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Documents\data-portfolio\project-1-otif-ops\excel\"/>
    </mc:Choice>
  </mc:AlternateContent>
  <xr:revisionPtr revIDLastSave="0" documentId="13_ncr:1_{DDC9F4D5-3830-4487-A7A9-419325D4D388}" xr6:coauthVersionLast="47" xr6:coauthVersionMax="47" xr10:uidLastSave="{00000000-0000-0000-0000-000000000000}"/>
  <bookViews>
    <workbookView xWindow="38280" yWindow="-120" windowWidth="38640" windowHeight="21120" activeTab="2" xr2:uid="{52EA6FDD-C4AA-4818-B8B4-424ABDF2AB19}"/>
  </bookViews>
  <sheets>
    <sheet name="Orders" sheetId="2" r:id="rId1"/>
    <sheet name="DimProduct" sheetId="3" r:id="rId2"/>
    <sheet name="Pivot_OTIF" sheetId="4" r:id="rId3"/>
  </sheets>
  <definedNames>
    <definedName name="ExternalData_1" localSheetId="0" hidden="1">Orders!$A$1:$Y$5001</definedName>
    <definedName name="ExternalData_2" localSheetId="1" hidden="1">DimProduct!$A$1:$B$799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2" l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4566" i="2"/>
  <c r="Z4567" i="2"/>
  <c r="Z4568" i="2"/>
  <c r="Z4569" i="2"/>
  <c r="Z4570" i="2"/>
  <c r="Z4571" i="2"/>
  <c r="Z4572" i="2"/>
  <c r="Z4573" i="2"/>
  <c r="Z4574" i="2"/>
  <c r="Z4575" i="2"/>
  <c r="Z4576" i="2"/>
  <c r="Z4577" i="2"/>
  <c r="Z4578" i="2"/>
  <c r="Z4579" i="2"/>
  <c r="Z4580" i="2"/>
  <c r="Z4581" i="2"/>
  <c r="Z4582" i="2"/>
  <c r="Z4583" i="2"/>
  <c r="Z4584" i="2"/>
  <c r="Z4585" i="2"/>
  <c r="Z4586" i="2"/>
  <c r="Z4587" i="2"/>
  <c r="Z4588" i="2"/>
  <c r="Z4589" i="2"/>
  <c r="Z4590" i="2"/>
  <c r="Z4591" i="2"/>
  <c r="Z4592" i="2"/>
  <c r="Z4593" i="2"/>
  <c r="Z4594" i="2"/>
  <c r="Z4595" i="2"/>
  <c r="Z4596" i="2"/>
  <c r="Z4597" i="2"/>
  <c r="Z4598" i="2"/>
  <c r="Z4599" i="2"/>
  <c r="Z4600" i="2"/>
  <c r="Z4601" i="2"/>
  <c r="Z4602" i="2"/>
  <c r="Z4603" i="2"/>
  <c r="Z4604" i="2"/>
  <c r="Z4605" i="2"/>
  <c r="Z4606" i="2"/>
  <c r="Z4607" i="2"/>
  <c r="Z4608" i="2"/>
  <c r="Z4609" i="2"/>
  <c r="Z4610" i="2"/>
  <c r="Z4611" i="2"/>
  <c r="Z4612" i="2"/>
  <c r="Z4613" i="2"/>
  <c r="Z4614" i="2"/>
  <c r="Z4615" i="2"/>
  <c r="Z4616" i="2"/>
  <c r="Z4617" i="2"/>
  <c r="Z4618" i="2"/>
  <c r="Z4619" i="2"/>
  <c r="Z4620" i="2"/>
  <c r="Z4621" i="2"/>
  <c r="Z4622" i="2"/>
  <c r="Z4623" i="2"/>
  <c r="Z4624" i="2"/>
  <c r="Z4625" i="2"/>
  <c r="Z4626" i="2"/>
  <c r="Z4627" i="2"/>
  <c r="Z4628" i="2"/>
  <c r="Z4629" i="2"/>
  <c r="Z4630" i="2"/>
  <c r="Z4631" i="2"/>
  <c r="Z4632" i="2"/>
  <c r="Z4633" i="2"/>
  <c r="Z4634" i="2"/>
  <c r="Z4635" i="2"/>
  <c r="Z4636" i="2"/>
  <c r="Z4637" i="2"/>
  <c r="Z4638" i="2"/>
  <c r="Z4639" i="2"/>
  <c r="Z4640" i="2"/>
  <c r="Z4641" i="2"/>
  <c r="Z4642" i="2"/>
  <c r="Z4643" i="2"/>
  <c r="Z4644" i="2"/>
  <c r="Z4645" i="2"/>
  <c r="Z4646" i="2"/>
  <c r="Z4647" i="2"/>
  <c r="Z4648" i="2"/>
  <c r="Z4649" i="2"/>
  <c r="Z4650" i="2"/>
  <c r="Z4651" i="2"/>
  <c r="Z4652" i="2"/>
  <c r="Z4653" i="2"/>
  <c r="Z4654" i="2"/>
  <c r="Z4655" i="2"/>
  <c r="Z4656" i="2"/>
  <c r="Z4657" i="2"/>
  <c r="Z4658" i="2"/>
  <c r="Z4659" i="2"/>
  <c r="Z4660" i="2"/>
  <c r="Z4661" i="2"/>
  <c r="Z4662" i="2"/>
  <c r="Z4663" i="2"/>
  <c r="Z4664" i="2"/>
  <c r="Z4665" i="2"/>
  <c r="Z4666" i="2"/>
  <c r="Z4667" i="2"/>
  <c r="Z4668" i="2"/>
  <c r="Z4669" i="2"/>
  <c r="Z4670" i="2"/>
  <c r="Z4671" i="2"/>
  <c r="Z4672" i="2"/>
  <c r="Z4673" i="2"/>
  <c r="Z4674" i="2"/>
  <c r="Z4675" i="2"/>
  <c r="Z4676" i="2"/>
  <c r="Z4677" i="2"/>
  <c r="Z4678" i="2"/>
  <c r="Z4679" i="2"/>
  <c r="Z4680" i="2"/>
  <c r="Z4681" i="2"/>
  <c r="Z4682" i="2"/>
  <c r="Z4683" i="2"/>
  <c r="Z4684" i="2"/>
  <c r="Z4685" i="2"/>
  <c r="Z4686" i="2"/>
  <c r="Z4687" i="2"/>
  <c r="Z4688" i="2"/>
  <c r="Z4689" i="2"/>
  <c r="Z4690" i="2"/>
  <c r="Z4691" i="2"/>
  <c r="Z4692" i="2"/>
  <c r="Z4693" i="2"/>
  <c r="Z4694" i="2"/>
  <c r="Z4695" i="2"/>
  <c r="Z4696" i="2"/>
  <c r="Z4697" i="2"/>
  <c r="Z4698" i="2"/>
  <c r="Z4699" i="2"/>
  <c r="Z4700" i="2"/>
  <c r="Z4701" i="2"/>
  <c r="Z4702" i="2"/>
  <c r="Z4703" i="2"/>
  <c r="Z4704" i="2"/>
  <c r="Z4705" i="2"/>
  <c r="Z4706" i="2"/>
  <c r="Z4707" i="2"/>
  <c r="Z4708" i="2"/>
  <c r="Z4709" i="2"/>
  <c r="Z4710" i="2"/>
  <c r="Z4711" i="2"/>
  <c r="Z4712" i="2"/>
  <c r="Z4713" i="2"/>
  <c r="Z4714" i="2"/>
  <c r="Z4715" i="2"/>
  <c r="Z4716" i="2"/>
  <c r="Z4717" i="2"/>
  <c r="Z4718" i="2"/>
  <c r="Z4719" i="2"/>
  <c r="Z4720" i="2"/>
  <c r="Z4721" i="2"/>
  <c r="Z4722" i="2"/>
  <c r="Z4723" i="2"/>
  <c r="Z4724" i="2"/>
  <c r="Z4725" i="2"/>
  <c r="Z4726" i="2"/>
  <c r="Z4727" i="2"/>
  <c r="Z4728" i="2"/>
  <c r="Z4729" i="2"/>
  <c r="Z4730" i="2"/>
  <c r="Z4731" i="2"/>
  <c r="Z4732" i="2"/>
  <c r="Z4733" i="2"/>
  <c r="Z4734" i="2"/>
  <c r="Z4735" i="2"/>
  <c r="Z4736" i="2"/>
  <c r="Z4737" i="2"/>
  <c r="Z4738" i="2"/>
  <c r="Z4739" i="2"/>
  <c r="Z4740" i="2"/>
  <c r="Z4741" i="2"/>
  <c r="Z4742" i="2"/>
  <c r="Z4743" i="2"/>
  <c r="Z4744" i="2"/>
  <c r="Z4745" i="2"/>
  <c r="Z4746" i="2"/>
  <c r="Z4747" i="2"/>
  <c r="Z4748" i="2"/>
  <c r="Z4749" i="2"/>
  <c r="Z4750" i="2"/>
  <c r="Z4751" i="2"/>
  <c r="Z4752" i="2"/>
  <c r="Z4753" i="2"/>
  <c r="Z4754" i="2"/>
  <c r="Z4755" i="2"/>
  <c r="Z4756" i="2"/>
  <c r="Z4757" i="2"/>
  <c r="Z4758" i="2"/>
  <c r="Z4759" i="2"/>
  <c r="Z4760" i="2"/>
  <c r="Z4761" i="2"/>
  <c r="Z4762" i="2"/>
  <c r="Z4763" i="2"/>
  <c r="Z4764" i="2"/>
  <c r="Z4765" i="2"/>
  <c r="Z4766" i="2"/>
  <c r="Z4767" i="2"/>
  <c r="Z4768" i="2"/>
  <c r="Z4769" i="2"/>
  <c r="Z4770" i="2"/>
  <c r="Z4771" i="2"/>
  <c r="Z4772" i="2"/>
  <c r="Z4773" i="2"/>
  <c r="Z4774" i="2"/>
  <c r="Z4775" i="2"/>
  <c r="Z4776" i="2"/>
  <c r="Z4777" i="2"/>
  <c r="Z4778" i="2"/>
  <c r="Z4779" i="2"/>
  <c r="Z4780" i="2"/>
  <c r="Z4781" i="2"/>
  <c r="Z4782" i="2"/>
  <c r="Z4783" i="2"/>
  <c r="Z4784" i="2"/>
  <c r="Z4785" i="2"/>
  <c r="Z4786" i="2"/>
  <c r="Z4787" i="2"/>
  <c r="Z4788" i="2"/>
  <c r="Z4789" i="2"/>
  <c r="Z4790" i="2"/>
  <c r="Z4791" i="2"/>
  <c r="Z4792" i="2"/>
  <c r="Z4793" i="2"/>
  <c r="Z4794" i="2"/>
  <c r="Z4795" i="2"/>
  <c r="Z4796" i="2"/>
  <c r="Z4797" i="2"/>
  <c r="Z4798" i="2"/>
  <c r="Z4799" i="2"/>
  <c r="Z4800" i="2"/>
  <c r="Z4801" i="2"/>
  <c r="Z4802" i="2"/>
  <c r="Z4803" i="2"/>
  <c r="Z4804" i="2"/>
  <c r="Z4805" i="2"/>
  <c r="Z4806" i="2"/>
  <c r="Z4807" i="2"/>
  <c r="Z4808" i="2"/>
  <c r="Z4809" i="2"/>
  <c r="Z4810" i="2"/>
  <c r="Z4811" i="2"/>
  <c r="Z4812" i="2"/>
  <c r="Z4813" i="2"/>
  <c r="Z4814" i="2"/>
  <c r="Z4815" i="2"/>
  <c r="Z4816" i="2"/>
  <c r="Z4817" i="2"/>
  <c r="Z4818" i="2"/>
  <c r="Z4819" i="2"/>
  <c r="Z4820" i="2"/>
  <c r="Z4821" i="2"/>
  <c r="Z4822" i="2"/>
  <c r="Z4823" i="2"/>
  <c r="Z4824" i="2"/>
  <c r="Z4825" i="2"/>
  <c r="Z4826" i="2"/>
  <c r="Z4827" i="2"/>
  <c r="Z4828" i="2"/>
  <c r="Z4829" i="2"/>
  <c r="Z4830" i="2"/>
  <c r="Z4831" i="2"/>
  <c r="Z4832" i="2"/>
  <c r="Z4833" i="2"/>
  <c r="Z4834" i="2"/>
  <c r="Z4835" i="2"/>
  <c r="Z4836" i="2"/>
  <c r="Z4837" i="2"/>
  <c r="Z4838" i="2"/>
  <c r="Z4839" i="2"/>
  <c r="Z4840" i="2"/>
  <c r="Z4841" i="2"/>
  <c r="Z4842" i="2"/>
  <c r="Z4843" i="2"/>
  <c r="Z4844" i="2"/>
  <c r="Z4845" i="2"/>
  <c r="Z4846" i="2"/>
  <c r="Z4847" i="2"/>
  <c r="Z4848" i="2"/>
  <c r="Z4849" i="2"/>
  <c r="Z4850" i="2"/>
  <c r="Z4851" i="2"/>
  <c r="Z4852" i="2"/>
  <c r="Z4853" i="2"/>
  <c r="Z4854" i="2"/>
  <c r="Z4855" i="2"/>
  <c r="Z4856" i="2"/>
  <c r="Z4857" i="2"/>
  <c r="Z4858" i="2"/>
  <c r="Z4859" i="2"/>
  <c r="Z4860" i="2"/>
  <c r="Z4861" i="2"/>
  <c r="Z4862" i="2"/>
  <c r="Z4863" i="2"/>
  <c r="Z4864" i="2"/>
  <c r="Z4865" i="2"/>
  <c r="Z4866" i="2"/>
  <c r="Z4867" i="2"/>
  <c r="Z4868" i="2"/>
  <c r="Z4869" i="2"/>
  <c r="Z4870" i="2"/>
  <c r="Z4871" i="2"/>
  <c r="Z4872" i="2"/>
  <c r="Z4873" i="2"/>
  <c r="Z4874" i="2"/>
  <c r="Z4875" i="2"/>
  <c r="Z4876" i="2"/>
  <c r="Z4877" i="2"/>
  <c r="Z4878" i="2"/>
  <c r="Z4879" i="2"/>
  <c r="Z4880" i="2"/>
  <c r="Z4881" i="2"/>
  <c r="Z4882" i="2"/>
  <c r="Z4883" i="2"/>
  <c r="Z4884" i="2"/>
  <c r="Z4885" i="2"/>
  <c r="Z4886" i="2"/>
  <c r="Z4887" i="2"/>
  <c r="Z4888" i="2"/>
  <c r="Z4889" i="2"/>
  <c r="Z4890" i="2"/>
  <c r="Z4891" i="2"/>
  <c r="Z4892" i="2"/>
  <c r="Z4893" i="2"/>
  <c r="Z4894" i="2"/>
  <c r="Z4895" i="2"/>
  <c r="Z4896" i="2"/>
  <c r="Z4897" i="2"/>
  <c r="Z4898" i="2"/>
  <c r="Z4899" i="2"/>
  <c r="Z4900" i="2"/>
  <c r="Z4901" i="2"/>
  <c r="Z4902" i="2"/>
  <c r="Z4903" i="2"/>
  <c r="Z4904" i="2"/>
  <c r="Z4905" i="2"/>
  <c r="Z4906" i="2"/>
  <c r="Z4907" i="2"/>
  <c r="Z4908" i="2"/>
  <c r="Z4909" i="2"/>
  <c r="Z4910" i="2"/>
  <c r="Z4911" i="2"/>
  <c r="Z4912" i="2"/>
  <c r="Z4913" i="2"/>
  <c r="Z4914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4929" i="2"/>
  <c r="Z4930" i="2"/>
  <c r="Z4931" i="2"/>
  <c r="Z4932" i="2"/>
  <c r="Z4933" i="2"/>
  <c r="Z4934" i="2"/>
  <c r="Z4935" i="2"/>
  <c r="Z4936" i="2"/>
  <c r="Z4937" i="2"/>
  <c r="Z4938" i="2"/>
  <c r="Z4939" i="2"/>
  <c r="Z4940" i="2"/>
  <c r="Z4941" i="2"/>
  <c r="Z4942" i="2"/>
  <c r="Z4943" i="2"/>
  <c r="Z4944" i="2"/>
  <c r="Z4945" i="2"/>
  <c r="Z4946" i="2"/>
  <c r="Z4947" i="2"/>
  <c r="Z4948" i="2"/>
  <c r="Z4949" i="2"/>
  <c r="Z4950" i="2"/>
  <c r="Z4951" i="2"/>
  <c r="Z4952" i="2"/>
  <c r="Z4953" i="2"/>
  <c r="Z4954" i="2"/>
  <c r="Z4955" i="2"/>
  <c r="Z4956" i="2"/>
  <c r="Z4957" i="2"/>
  <c r="Z4958" i="2"/>
  <c r="Z4959" i="2"/>
  <c r="Z4960" i="2"/>
  <c r="Z4961" i="2"/>
  <c r="Z4962" i="2"/>
  <c r="Z4963" i="2"/>
  <c r="Z4964" i="2"/>
  <c r="Z4965" i="2"/>
  <c r="Z4966" i="2"/>
  <c r="Z4967" i="2"/>
  <c r="Z4968" i="2"/>
  <c r="Z4969" i="2"/>
  <c r="Z4970" i="2"/>
  <c r="Z4971" i="2"/>
  <c r="Z4972" i="2"/>
  <c r="Z4973" i="2"/>
  <c r="Z4974" i="2"/>
  <c r="Z4975" i="2"/>
  <c r="Z4976" i="2"/>
  <c r="Z4977" i="2"/>
  <c r="Z4978" i="2"/>
  <c r="Z4979" i="2"/>
  <c r="Z4980" i="2"/>
  <c r="Z4981" i="2"/>
  <c r="Z4982" i="2"/>
  <c r="Z4983" i="2"/>
  <c r="Z4984" i="2"/>
  <c r="Z4985" i="2"/>
  <c r="Z4986" i="2"/>
  <c r="Z4987" i="2"/>
  <c r="Z4988" i="2"/>
  <c r="Z4989" i="2"/>
  <c r="Z4990" i="2"/>
  <c r="Z4991" i="2"/>
  <c r="Z4992" i="2"/>
  <c r="Z4993" i="2"/>
  <c r="Z4994" i="2"/>
  <c r="Z4995" i="2"/>
  <c r="Z4996" i="2"/>
  <c r="Z4997" i="2"/>
  <c r="Z4998" i="2"/>
  <c r="Z4999" i="2"/>
  <c r="Z5000" i="2"/>
  <c r="Z5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EE8FD-870D-452D-90A4-027804C76A70}" keepAlive="1" name="Query - synthetic_small" description="Connection to the 'synthetic_small' query in the workbook." type="5" refreshedVersion="8" background="1" saveData="1">
    <dbPr connection="Provider=Microsoft.Mashup.OleDb.1;Data Source=$Workbook$;Location=synthetic_small;Extended Properties=&quot;&quot;" command="SELECT * FROM [synthetic_small]"/>
  </connection>
  <connection id="2" xr16:uid="{01042F9D-4E1C-4104-94D3-1CC0C6A80CCC}" keepAlive="1" name="Query - synthetic_small (2)" description="Connection to the 'synthetic_small (2)' query in the workbook." type="5" refreshedVersion="8" background="1" saveData="1">
    <dbPr connection="Provider=Microsoft.Mashup.OleDb.1;Data Source=$Workbook$;Location=&quot;synthetic_small (2)&quot;;Extended Properties=&quot;&quot;" command="SELECT * FROM [synthetic_small (2)]"/>
  </connection>
</connections>
</file>

<file path=xl/sharedStrings.xml><?xml version="1.0" encoding="utf-8"?>
<sst xmlns="http://schemas.openxmlformats.org/spreadsheetml/2006/main" count="46637" uniqueCount="8023">
  <si>
    <t>order_id</t>
  </si>
  <si>
    <t>order_date</t>
  </si>
  <si>
    <t>promised_date</t>
  </si>
  <si>
    <t>ship_date</t>
  </si>
  <si>
    <t>deliver_date</t>
  </si>
  <si>
    <t>customer_id</t>
  </si>
  <si>
    <t>region</t>
  </si>
  <si>
    <t>product_id</t>
  </si>
  <si>
    <t>category</t>
  </si>
  <si>
    <t>units_ordered</t>
  </si>
  <si>
    <t>units_shipped</t>
  </si>
  <si>
    <t>unit_price</t>
  </si>
  <si>
    <t>discount_rate</t>
  </si>
  <si>
    <t>shipping_method</t>
  </si>
  <si>
    <t>warehouse_id</t>
  </si>
  <si>
    <t>defect_flag</t>
  </si>
  <si>
    <t>defect_type</t>
  </si>
  <si>
    <t>return_flag</t>
  </si>
  <si>
    <t>lead_time_days</t>
  </si>
  <si>
    <t>late_days</t>
  </si>
  <si>
    <t>in_full_flag</t>
  </si>
  <si>
    <t>otif_flag</t>
  </si>
  <si>
    <t>revenue</t>
  </si>
  <si>
    <t>WeekStart</t>
  </si>
  <si>
    <t>LatenessCategory</t>
  </si>
  <si>
    <t>O0000001</t>
  </si>
  <si>
    <t>C01127</t>
  </si>
  <si>
    <t>South</t>
  </si>
  <si>
    <t>P00105</t>
  </si>
  <si>
    <t>Home</t>
  </si>
  <si>
    <t>Standard</t>
  </si>
  <si>
    <t>WH-A</t>
  </si>
  <si>
    <t/>
  </si>
  <si>
    <t>1–2 days</t>
  </si>
  <si>
    <t>O0000002</t>
  </si>
  <si>
    <t>C02414</t>
  </si>
  <si>
    <t>East</t>
  </si>
  <si>
    <t>P00164</t>
  </si>
  <si>
    <t>Electronics</t>
  </si>
  <si>
    <t>WH-D</t>
  </si>
  <si>
    <t>On Time</t>
  </si>
  <si>
    <t>O0000003</t>
  </si>
  <si>
    <t>C01882</t>
  </si>
  <si>
    <t>North</t>
  </si>
  <si>
    <t>P00301</t>
  </si>
  <si>
    <t>Toys</t>
  </si>
  <si>
    <t>Expedited</t>
  </si>
  <si>
    <t>WH-C</t>
  </si>
  <si>
    <t>O0000004</t>
  </si>
  <si>
    <t>C01495</t>
  </si>
  <si>
    <t>P00687</t>
  </si>
  <si>
    <t>Sports</t>
  </si>
  <si>
    <t>O0000005</t>
  </si>
  <si>
    <t>C00900</t>
  </si>
  <si>
    <t>P00033</t>
  </si>
  <si>
    <t>O0000006</t>
  </si>
  <si>
    <t>C01085</t>
  </si>
  <si>
    <t>P00552</t>
  </si>
  <si>
    <t>O0000007</t>
  </si>
  <si>
    <t>C00656</t>
  </si>
  <si>
    <t>West</t>
  </si>
  <si>
    <t>P00611</t>
  </si>
  <si>
    <t>O0000008</t>
  </si>
  <si>
    <t>C01781</t>
  </si>
  <si>
    <t>P00740</t>
  </si>
  <si>
    <t>O0000009</t>
  </si>
  <si>
    <t>C02173</t>
  </si>
  <si>
    <t>P00115</t>
  </si>
  <si>
    <t>O0000010</t>
  </si>
  <si>
    <t>C00526</t>
  </si>
  <si>
    <t>P00622</t>
  </si>
  <si>
    <t>O0000011</t>
  </si>
  <si>
    <t>C01850</t>
  </si>
  <si>
    <t>P00347</t>
  </si>
  <si>
    <t>O0000012</t>
  </si>
  <si>
    <t>C01989</t>
  </si>
  <si>
    <t>P00585</t>
  </si>
  <si>
    <t>O0000013</t>
  </si>
  <si>
    <t>C00404</t>
  </si>
  <si>
    <t>P00112</t>
  </si>
  <si>
    <t>WH-B</t>
  </si>
  <si>
    <t>O0000014</t>
  </si>
  <si>
    <t>C02215</t>
  </si>
  <si>
    <t>P00243</t>
  </si>
  <si>
    <t>O0000015</t>
  </si>
  <si>
    <t>C02277</t>
  </si>
  <si>
    <t>P00223</t>
  </si>
  <si>
    <t>O0000016</t>
  </si>
  <si>
    <t>C00762</t>
  </si>
  <si>
    <t>P00241</t>
  </si>
  <si>
    <t>3+ days</t>
  </si>
  <si>
    <t>O0000017</t>
  </si>
  <si>
    <t>C01287</t>
  </si>
  <si>
    <t>P00688</t>
  </si>
  <si>
    <t>O0000018</t>
  </si>
  <si>
    <t>C01430</t>
  </si>
  <si>
    <t>P00162</t>
  </si>
  <si>
    <t>O0000019</t>
  </si>
  <si>
    <t>C00551</t>
  </si>
  <si>
    <t>P00761</t>
  </si>
  <si>
    <t>O0000020</t>
  </si>
  <si>
    <t>C01735</t>
  </si>
  <si>
    <t>P00790</t>
  </si>
  <si>
    <t>O0000021</t>
  </si>
  <si>
    <t>C02235</t>
  </si>
  <si>
    <t>P00152</t>
  </si>
  <si>
    <t>O0000022</t>
  </si>
  <si>
    <t>C02294</t>
  </si>
  <si>
    <t>O0000023</t>
  </si>
  <si>
    <t>C00443</t>
  </si>
  <si>
    <t>P00228</t>
  </si>
  <si>
    <t>O0000024</t>
  </si>
  <si>
    <t>C01144</t>
  </si>
  <si>
    <t>P00550</t>
  </si>
  <si>
    <t>O0000025</t>
  </si>
  <si>
    <t>C02095</t>
  </si>
  <si>
    <t>P00195</t>
  </si>
  <si>
    <t>O0000026</t>
  </si>
  <si>
    <t>C01353</t>
  </si>
  <si>
    <t>P00308</t>
  </si>
  <si>
    <t>O0000027</t>
  </si>
  <si>
    <t>C01233</t>
  </si>
  <si>
    <t>P00216</t>
  </si>
  <si>
    <t>O0000028</t>
  </si>
  <si>
    <t>C01163</t>
  </si>
  <si>
    <t>P00770</t>
  </si>
  <si>
    <t>O0000029</t>
  </si>
  <si>
    <t>C01573</t>
  </si>
  <si>
    <t>P00672</t>
  </si>
  <si>
    <t>O0000030</t>
  </si>
  <si>
    <t>C01904</t>
  </si>
  <si>
    <t>P00737</t>
  </si>
  <si>
    <t>O0000031</t>
  </si>
  <si>
    <t>C02136</t>
  </si>
  <si>
    <t>P00080</t>
  </si>
  <si>
    <t>O0000032</t>
  </si>
  <si>
    <t>C01909</t>
  </si>
  <si>
    <t>P00431</t>
  </si>
  <si>
    <t>Missing Parts</t>
  </si>
  <si>
    <t>O0000033</t>
  </si>
  <si>
    <t>C01717</t>
  </si>
  <si>
    <t>P00447</t>
  </si>
  <si>
    <t>O0000034</t>
  </si>
  <si>
    <t>C01614</t>
  </si>
  <si>
    <t>P00139</t>
  </si>
  <si>
    <t>O0000035</t>
  </si>
  <si>
    <t>C00336</t>
  </si>
  <si>
    <t>P00054</t>
  </si>
  <si>
    <t>Wrong Item</t>
  </si>
  <si>
    <t>O0000036</t>
  </si>
  <si>
    <t>C02311</t>
  </si>
  <si>
    <t>P00786</t>
  </si>
  <si>
    <t>O0000037</t>
  </si>
  <si>
    <t>C00813</t>
  </si>
  <si>
    <t>P00792</t>
  </si>
  <si>
    <t>O0000038</t>
  </si>
  <si>
    <t>C00052</t>
  </si>
  <si>
    <t>P00371</t>
  </si>
  <si>
    <t>O0000039</t>
  </si>
  <si>
    <t>C02427</t>
  </si>
  <si>
    <t>P00089</t>
  </si>
  <si>
    <t>O0000040</t>
  </si>
  <si>
    <t>C01059</t>
  </si>
  <si>
    <t>P00719</t>
  </si>
  <si>
    <t>O0000041</t>
  </si>
  <si>
    <t>C01836</t>
  </si>
  <si>
    <t>P00415</t>
  </si>
  <si>
    <t>O0000042</t>
  </si>
  <si>
    <t>C01030</t>
  </si>
  <si>
    <t>P00324</t>
  </si>
  <si>
    <t>O0000043</t>
  </si>
  <si>
    <t>C00796</t>
  </si>
  <si>
    <t>P00310</t>
  </si>
  <si>
    <t>O0000044</t>
  </si>
  <si>
    <t>C02352</t>
  </si>
  <si>
    <t>P00349</t>
  </si>
  <si>
    <t>O0000045</t>
  </si>
  <si>
    <t>C01017</t>
  </si>
  <si>
    <t>P00634</t>
  </si>
  <si>
    <t>O0000046</t>
  </si>
  <si>
    <t>C00407</t>
  </si>
  <si>
    <t>P00084</t>
  </si>
  <si>
    <t>O0000047</t>
  </si>
  <si>
    <t>C01860</t>
  </si>
  <si>
    <t>P00641</t>
  </si>
  <si>
    <t>O0000048</t>
  </si>
  <si>
    <t>C01799</t>
  </si>
  <si>
    <t>P00717</t>
  </si>
  <si>
    <t>O0000049</t>
  </si>
  <si>
    <t>C02357</t>
  </si>
  <si>
    <t>P00782</t>
  </si>
  <si>
    <t>O0000050</t>
  </si>
  <si>
    <t>C00429</t>
  </si>
  <si>
    <t>P00508</t>
  </si>
  <si>
    <t>O0000051</t>
  </si>
  <si>
    <t>C00005</t>
  </si>
  <si>
    <t>P00531</t>
  </si>
  <si>
    <t>O0000052</t>
  </si>
  <si>
    <t>C02494</t>
  </si>
  <si>
    <t>P00015</t>
  </si>
  <si>
    <t>O0000053</t>
  </si>
  <si>
    <t>C01120</t>
  </si>
  <si>
    <t>P00250</t>
  </si>
  <si>
    <t>O0000054</t>
  </si>
  <si>
    <t>C02080</t>
  </si>
  <si>
    <t>P00306</t>
  </si>
  <si>
    <t>O0000055</t>
  </si>
  <si>
    <t>C01569</t>
  </si>
  <si>
    <t>P00763</t>
  </si>
  <si>
    <t>O0000056</t>
  </si>
  <si>
    <t>C01360</t>
  </si>
  <si>
    <t>P00468</t>
  </si>
  <si>
    <t>O0000057</t>
  </si>
  <si>
    <t>C02186</t>
  </si>
  <si>
    <t>P00778</t>
  </si>
  <si>
    <t>O0000058</t>
  </si>
  <si>
    <t>C00412</t>
  </si>
  <si>
    <t>P00030</t>
  </si>
  <si>
    <t>O0000059</t>
  </si>
  <si>
    <t>C02497</t>
  </si>
  <si>
    <t>P00598</t>
  </si>
  <si>
    <t>O0000060</t>
  </si>
  <si>
    <t>C02407</t>
  </si>
  <si>
    <t>O0000061</t>
  </si>
  <si>
    <t>C01622</t>
  </si>
  <si>
    <t>P00703</t>
  </si>
  <si>
    <t>O0000062</t>
  </si>
  <si>
    <t>C00561</t>
  </si>
  <si>
    <t>P00452</t>
  </si>
  <si>
    <t>O0000063</t>
  </si>
  <si>
    <t>C01117</t>
  </si>
  <si>
    <t>P00494</t>
  </si>
  <si>
    <t>O0000064</t>
  </si>
  <si>
    <t>C02283</t>
  </si>
  <si>
    <t>O0000065</t>
  </si>
  <si>
    <t>C00103</t>
  </si>
  <si>
    <t>P00651</t>
  </si>
  <si>
    <t>O0000066</t>
  </si>
  <si>
    <t>C01859</t>
  </si>
  <si>
    <t>P00745</t>
  </si>
  <si>
    <t>O0000067</t>
  </si>
  <si>
    <t>P00283</t>
  </si>
  <si>
    <t>O0000068</t>
  </si>
  <si>
    <t>C00841</t>
  </si>
  <si>
    <t>P00239</t>
  </si>
  <si>
    <t>O0000069</t>
  </si>
  <si>
    <t>C00106</t>
  </si>
  <si>
    <t>P00244</t>
  </si>
  <si>
    <t>O0000070</t>
  </si>
  <si>
    <t>C01852</t>
  </si>
  <si>
    <t>P00675</t>
  </si>
  <si>
    <t>O0000071</t>
  </si>
  <si>
    <t>C00331</t>
  </si>
  <si>
    <t>P00282</t>
  </si>
  <si>
    <t>O0000072</t>
  </si>
  <si>
    <t>C00881</t>
  </si>
  <si>
    <t>P00424</t>
  </si>
  <si>
    <t>O0000073</t>
  </si>
  <si>
    <t>C00350</t>
  </si>
  <si>
    <t>P00757</t>
  </si>
  <si>
    <t>O0000074</t>
  </si>
  <si>
    <t>C00211</t>
  </si>
  <si>
    <t>P00592</t>
  </si>
  <si>
    <t>O0000075</t>
  </si>
  <si>
    <t>C02281</t>
  </si>
  <si>
    <t>P00280</t>
  </si>
  <si>
    <t>O0000076</t>
  </si>
  <si>
    <t>C01720</t>
  </si>
  <si>
    <t>P00320</t>
  </si>
  <si>
    <t>O0000077</t>
  </si>
  <si>
    <t>C01697</t>
  </si>
  <si>
    <t>P00117</t>
  </si>
  <si>
    <t>O0000078</t>
  </si>
  <si>
    <t>C01235</t>
  </si>
  <si>
    <t>P00297</t>
  </si>
  <si>
    <t>O0000079</t>
  </si>
  <si>
    <t>C00174</t>
  </si>
  <si>
    <t>O0000080</t>
  </si>
  <si>
    <t>C01483</t>
  </si>
  <si>
    <t>O0000081</t>
  </si>
  <si>
    <t>C02089</t>
  </si>
  <si>
    <t>P00661</t>
  </si>
  <si>
    <t>O0000082</t>
  </si>
  <si>
    <t>C02313</t>
  </si>
  <si>
    <t>P00070</t>
  </si>
  <si>
    <t>O0000083</t>
  </si>
  <si>
    <t>C00370</t>
  </si>
  <si>
    <t>O0000084</t>
  </si>
  <si>
    <t>C00346</t>
  </si>
  <si>
    <t>P00449</t>
  </si>
  <si>
    <t>O0000085</t>
  </si>
  <si>
    <t>C00270</t>
  </si>
  <si>
    <t>P00396</t>
  </si>
  <si>
    <t>O0000086</t>
  </si>
  <si>
    <t>C01606</t>
  </si>
  <si>
    <t>P00386</t>
  </si>
  <si>
    <t>O0000087</t>
  </si>
  <si>
    <t>C01486</t>
  </si>
  <si>
    <t>P00350</t>
  </si>
  <si>
    <t>O0000088</t>
  </si>
  <si>
    <t>C01380</t>
  </si>
  <si>
    <t>P00186</t>
  </si>
  <si>
    <t>O0000089</t>
  </si>
  <si>
    <t>C01268</t>
  </si>
  <si>
    <t>O0000090</t>
  </si>
  <si>
    <t>C01969</t>
  </si>
  <si>
    <t>P00529</t>
  </si>
  <si>
    <t>O0000091</t>
  </si>
  <si>
    <t>C00110</t>
  </si>
  <si>
    <t>P00383</t>
  </si>
  <si>
    <t>O0000092</t>
  </si>
  <si>
    <t>C01936</t>
  </si>
  <si>
    <t>P00006</t>
  </si>
  <si>
    <t>O0000093</t>
  </si>
  <si>
    <t>C00977</t>
  </si>
  <si>
    <t>P00512</t>
  </si>
  <si>
    <t>O0000094</t>
  </si>
  <si>
    <t>C02145</t>
  </si>
  <si>
    <t>P00558</t>
  </si>
  <si>
    <t>O0000095</t>
  </si>
  <si>
    <t>C00425</t>
  </si>
  <si>
    <t>P00560</t>
  </si>
  <si>
    <t>O0000096</t>
  </si>
  <si>
    <t>C00826</t>
  </si>
  <si>
    <t>O0000097</t>
  </si>
  <si>
    <t>C00510</t>
  </si>
  <si>
    <t>P00762</t>
  </si>
  <si>
    <t>O0000098</t>
  </si>
  <si>
    <t>C00324</t>
  </si>
  <si>
    <t>P00329</t>
  </si>
  <si>
    <t>O0000099</t>
  </si>
  <si>
    <t>C01782</t>
  </si>
  <si>
    <t>P00653</t>
  </si>
  <si>
    <t>O0000100</t>
  </si>
  <si>
    <t>C01501</t>
  </si>
  <si>
    <t>P00034</t>
  </si>
  <si>
    <t>O0000101</t>
  </si>
  <si>
    <t>C00107</t>
  </si>
  <si>
    <t>P00576</t>
  </si>
  <si>
    <t>O0000102</t>
  </si>
  <si>
    <t>P00699</t>
  </si>
  <si>
    <t>O0000103</t>
  </si>
  <si>
    <t>C01481</t>
  </si>
  <si>
    <t>P00143</t>
  </si>
  <si>
    <t>O0000104</t>
  </si>
  <si>
    <t>C01678</t>
  </si>
  <si>
    <t>P00658</t>
  </si>
  <si>
    <t>O0000105</t>
  </si>
  <si>
    <t>C00227</t>
  </si>
  <si>
    <t>P00166</t>
  </si>
  <si>
    <t>O0000106</t>
  </si>
  <si>
    <t>C01241</t>
  </si>
  <si>
    <t>P00595</t>
  </si>
  <si>
    <t>O0000107</t>
  </si>
  <si>
    <t>C00864</t>
  </si>
  <si>
    <t>P00643</t>
  </si>
  <si>
    <t>O0000108</t>
  </si>
  <si>
    <t>C01903</t>
  </si>
  <si>
    <t>P00321</t>
  </si>
  <si>
    <t>O0000109</t>
  </si>
  <si>
    <t>C00208</t>
  </si>
  <si>
    <t>P00429</t>
  </si>
  <si>
    <t>O0000110</t>
  </si>
  <si>
    <t>C01264</t>
  </si>
  <si>
    <t>P00403</t>
  </si>
  <si>
    <t>O0000111</t>
  </si>
  <si>
    <t>C01084</t>
  </si>
  <si>
    <t>P00411</t>
  </si>
  <si>
    <t>O0000112</t>
  </si>
  <si>
    <t>C00397</t>
  </si>
  <si>
    <t>P00348</t>
  </si>
  <si>
    <t>O0000113</t>
  </si>
  <si>
    <t>C02112</t>
  </si>
  <si>
    <t>P00327</t>
  </si>
  <si>
    <t>O0000114</t>
  </si>
  <si>
    <t>C00069</t>
  </si>
  <si>
    <t>P00427</t>
  </si>
  <si>
    <t>O0000115</t>
  </si>
  <si>
    <t>C00699</t>
  </si>
  <si>
    <t>P00249</t>
  </si>
  <si>
    <t>O0000116</t>
  </si>
  <si>
    <t>C00256</t>
  </si>
  <si>
    <t>P00679</t>
  </si>
  <si>
    <t>O0000117</t>
  </si>
  <si>
    <t>C01083</t>
  </si>
  <si>
    <t>P00286</t>
  </si>
  <si>
    <t>O0000118</t>
  </si>
  <si>
    <t>C01121</t>
  </si>
  <si>
    <t>P00557</t>
  </si>
  <si>
    <t>O0000119</t>
  </si>
  <si>
    <t>C01051</t>
  </si>
  <si>
    <t>O0000120</t>
  </si>
  <si>
    <t>C00216</t>
  </si>
  <si>
    <t>P00484</t>
  </si>
  <si>
    <t>O0000121</t>
  </si>
  <si>
    <t>C01177</t>
  </si>
  <si>
    <t>P00788</t>
  </si>
  <si>
    <t>O0000122</t>
  </si>
  <si>
    <t>C00149</t>
  </si>
  <si>
    <t>P00767</t>
  </si>
  <si>
    <t>O0000123</t>
  </si>
  <si>
    <t>C01918</t>
  </si>
  <si>
    <t>P00339</t>
  </si>
  <si>
    <t>O0000124</t>
  </si>
  <si>
    <t>C01752</t>
  </si>
  <si>
    <t>P00098</t>
  </si>
  <si>
    <t>O0000125</t>
  </si>
  <si>
    <t>C01473</t>
  </si>
  <si>
    <t>P00477</t>
  </si>
  <si>
    <t>O0000126</t>
  </si>
  <si>
    <t>C00898</t>
  </si>
  <si>
    <t>P00766</t>
  </si>
  <si>
    <t>O0000127</t>
  </si>
  <si>
    <t>P00578</t>
  </si>
  <si>
    <t>O0000128</t>
  </si>
  <si>
    <t>C02389</t>
  </si>
  <si>
    <t>P00457</t>
  </si>
  <si>
    <t>O0000129</t>
  </si>
  <si>
    <t>C00186</t>
  </si>
  <si>
    <t>P00555</t>
  </si>
  <si>
    <t>O0000130</t>
  </si>
  <si>
    <t>C01567</t>
  </si>
  <si>
    <t>P00700</t>
  </si>
  <si>
    <t>O0000131</t>
  </si>
  <si>
    <t>C02231</t>
  </si>
  <si>
    <t>P00254</t>
  </si>
  <si>
    <t>O0000132</t>
  </si>
  <si>
    <t>C00276</t>
  </si>
  <si>
    <t>P00689</t>
  </si>
  <si>
    <t>O0000133</t>
  </si>
  <si>
    <t>C02450</t>
  </si>
  <si>
    <t>P00147</t>
  </si>
  <si>
    <t>O0000134</t>
  </si>
  <si>
    <t>C01411</t>
  </si>
  <si>
    <t>P00419</t>
  </si>
  <si>
    <t>O0000135</t>
  </si>
  <si>
    <t>C01707</t>
  </si>
  <si>
    <t>P00209</t>
  </si>
  <si>
    <t>O0000136</t>
  </si>
  <si>
    <t>P00341</t>
  </si>
  <si>
    <t>O0000137</t>
  </si>
  <si>
    <t>C00838</t>
  </si>
  <si>
    <t>P00795</t>
  </si>
  <si>
    <t>O0000138</t>
  </si>
  <si>
    <t>C01312</t>
  </si>
  <si>
    <t>P00047</t>
  </si>
  <si>
    <t>O0000139</t>
  </si>
  <si>
    <t>C01007</t>
  </si>
  <si>
    <t>P00501</t>
  </si>
  <si>
    <t>O0000140</t>
  </si>
  <si>
    <t>C00305</t>
  </si>
  <si>
    <t>P00646</t>
  </si>
  <si>
    <t>O0000141</t>
  </si>
  <si>
    <t>C00065</t>
  </si>
  <si>
    <t>P00543</t>
  </si>
  <si>
    <t>O0000142</t>
  </si>
  <si>
    <t>C00988</t>
  </si>
  <si>
    <t>P00274</t>
  </si>
  <si>
    <t>O0000143</t>
  </si>
  <si>
    <t>C00130</t>
  </si>
  <si>
    <t>P00566</t>
  </si>
  <si>
    <t>O0000144</t>
  </si>
  <si>
    <t>C00175</t>
  </si>
  <si>
    <t>P00709</t>
  </si>
  <si>
    <t>O0000145</t>
  </si>
  <si>
    <t>C00849</t>
  </si>
  <si>
    <t>P00307</t>
  </si>
  <si>
    <t>O0000146</t>
  </si>
  <si>
    <t>C02052</t>
  </si>
  <si>
    <t>P00238</t>
  </si>
  <si>
    <t>O0000147</t>
  </si>
  <si>
    <t>C01538</t>
  </si>
  <si>
    <t>P00677</t>
  </si>
  <si>
    <t>O0000148</t>
  </si>
  <si>
    <t>C01298</t>
  </si>
  <si>
    <t>P00316</t>
  </si>
  <si>
    <t>O0000149</t>
  </si>
  <si>
    <t>O0000150</t>
  </si>
  <si>
    <t>C01100</t>
  </si>
  <si>
    <t>P00446</t>
  </si>
  <si>
    <t>O0000151</t>
  </si>
  <si>
    <t>C01248</t>
  </si>
  <si>
    <t>P00636</t>
  </si>
  <si>
    <t>O0000152</t>
  </si>
  <si>
    <t>P00299</t>
  </si>
  <si>
    <t>O0000153</t>
  </si>
  <si>
    <t>C02254</t>
  </si>
  <si>
    <t>P00215</t>
  </si>
  <si>
    <t>O0000154</t>
  </si>
  <si>
    <t>C01734</t>
  </si>
  <si>
    <t>P00613</t>
  </si>
  <si>
    <t>O0000155</t>
  </si>
  <si>
    <t>C00349</t>
  </si>
  <si>
    <t>P00364</t>
  </si>
  <si>
    <t>O0000156</t>
  </si>
  <si>
    <t>C01060</t>
  </si>
  <si>
    <t>P00401</t>
  </si>
  <si>
    <t>O0000157</t>
  </si>
  <si>
    <t>C00581</t>
  </si>
  <si>
    <t>P00212</t>
  </si>
  <si>
    <t>O0000158</t>
  </si>
  <si>
    <t>C00674</t>
  </si>
  <si>
    <t>O0000159</t>
  </si>
  <si>
    <t>C01593</t>
  </si>
  <si>
    <t>P00771</t>
  </si>
  <si>
    <t>O0000160</t>
  </si>
  <si>
    <t>C01284</t>
  </si>
  <si>
    <t>P00357</t>
  </si>
  <si>
    <t>O0000161</t>
  </si>
  <si>
    <t>C01251</t>
  </si>
  <si>
    <t>P00145</t>
  </si>
  <si>
    <t>O0000162</t>
  </si>
  <si>
    <t>C00575</t>
  </si>
  <si>
    <t>P00635</t>
  </si>
  <si>
    <t>O0000163</t>
  </si>
  <si>
    <t>C01819</t>
  </si>
  <si>
    <t>P00032</t>
  </si>
  <si>
    <t>O0000164</t>
  </si>
  <si>
    <t>C02225</t>
  </si>
  <si>
    <t>O0000165</t>
  </si>
  <si>
    <t>C00481</t>
  </si>
  <si>
    <t>P00603</t>
  </si>
  <si>
    <t>O0000166</t>
  </si>
  <si>
    <t>C02207</t>
  </si>
  <si>
    <t>P00300</t>
  </si>
  <si>
    <t>O0000167</t>
  </si>
  <si>
    <t>C00544</t>
  </si>
  <si>
    <t>O0000168</t>
  </si>
  <si>
    <t>C01512</t>
  </si>
  <si>
    <t>P00003</t>
  </si>
  <si>
    <t>O0000169</t>
  </si>
  <si>
    <t>C01323</t>
  </si>
  <si>
    <t>P00134</t>
  </si>
  <si>
    <t>O0000170</t>
  </si>
  <si>
    <t>C00541</t>
  </si>
  <si>
    <t>P00281</t>
  </si>
  <si>
    <t>O0000171</t>
  </si>
  <si>
    <t>C00390</t>
  </si>
  <si>
    <t>P00136</t>
  </si>
  <si>
    <t>O0000172</t>
  </si>
  <si>
    <t>C00420</t>
  </si>
  <si>
    <t>O0000173</t>
  </si>
  <si>
    <t>C01439</t>
  </si>
  <si>
    <t>P00631</t>
  </si>
  <si>
    <t>O0000174</t>
  </si>
  <si>
    <t>P00708</t>
  </si>
  <si>
    <t>O0000175</t>
  </si>
  <si>
    <t>C00462</t>
  </si>
  <si>
    <t>P00073</t>
  </si>
  <si>
    <t>O0000176</t>
  </si>
  <si>
    <t>C00299</t>
  </si>
  <si>
    <t>P00221</t>
  </si>
  <si>
    <t>O0000177</t>
  </si>
  <si>
    <t>C02203</t>
  </si>
  <si>
    <t>P00081</t>
  </si>
  <si>
    <t>O0000178</t>
  </si>
  <si>
    <t>C00354</t>
  </si>
  <si>
    <t>P00624</t>
  </si>
  <si>
    <t>O0000179</t>
  </si>
  <si>
    <t>C00520</t>
  </si>
  <si>
    <t>P00031</t>
  </si>
  <si>
    <t>O0000180</t>
  </si>
  <si>
    <t>C02322</t>
  </si>
  <si>
    <t>O0000181</t>
  </si>
  <si>
    <t>C00734</t>
  </si>
  <si>
    <t>P00255</t>
  </si>
  <si>
    <t>O0000182</t>
  </si>
  <si>
    <t>C01643</t>
  </si>
  <si>
    <t>P00793</t>
  </si>
  <si>
    <t>O0000183</t>
  </si>
  <si>
    <t>C00801</t>
  </si>
  <si>
    <t>P00420</t>
  </si>
  <si>
    <t>O0000184</t>
  </si>
  <si>
    <t>C00976</t>
  </si>
  <si>
    <t>P00146</t>
  </si>
  <si>
    <t>O0000185</t>
  </si>
  <si>
    <t>C00547</t>
  </si>
  <si>
    <t>P00064</t>
  </si>
  <si>
    <t>O0000186</t>
  </si>
  <si>
    <t>C00831</t>
  </si>
  <si>
    <t>P00169</t>
  </si>
  <si>
    <t>O0000187</t>
  </si>
  <si>
    <t>C01247</t>
  </si>
  <si>
    <t>P00336</t>
  </si>
  <si>
    <t>O0000188</t>
  </si>
  <si>
    <t>C02278</t>
  </si>
  <si>
    <t>P00144</t>
  </si>
  <si>
    <t>O0000189</t>
  </si>
  <si>
    <t>C00308</t>
  </si>
  <si>
    <t>P00662</t>
  </si>
  <si>
    <t>O0000190</t>
  </si>
  <si>
    <t>C01618</t>
  </si>
  <si>
    <t>P00437</t>
  </si>
  <si>
    <t>O0000191</t>
  </si>
  <si>
    <t>C02256</t>
  </si>
  <si>
    <t>P00393</t>
  </si>
  <si>
    <t>O0000192</t>
  </si>
  <si>
    <t>C01986</t>
  </si>
  <si>
    <t>P00185</t>
  </si>
  <si>
    <t>O0000193</t>
  </si>
  <si>
    <t>C00654</t>
  </si>
  <si>
    <t>P00273</t>
  </si>
  <si>
    <t>O0000194</t>
  </si>
  <si>
    <t>C01303</t>
  </si>
  <si>
    <t>P00361</t>
  </si>
  <si>
    <t>O0000195</t>
  </si>
  <si>
    <t>C00897</t>
  </si>
  <si>
    <t>P00629</t>
  </si>
  <si>
    <t>O0000196</t>
  </si>
  <si>
    <t>O0000197</t>
  </si>
  <si>
    <t>C02302</t>
  </si>
  <si>
    <t>P00180</t>
  </si>
  <si>
    <t>O0000198</t>
  </si>
  <si>
    <t>C02468</t>
  </si>
  <si>
    <t>P00107</t>
  </si>
  <si>
    <t>O0000199</t>
  </si>
  <si>
    <t>C01376</t>
  </si>
  <si>
    <t>P00256</t>
  </si>
  <si>
    <t>O0000200</t>
  </si>
  <si>
    <t>O0000201</t>
  </si>
  <si>
    <t>O0000202</t>
  </si>
  <si>
    <t>C02213</t>
  </si>
  <si>
    <t>P00099</t>
  </si>
  <si>
    <t>O0000203</t>
  </si>
  <si>
    <t>C00848</t>
  </si>
  <si>
    <t>P00485</t>
  </si>
  <si>
    <t>O0000204</t>
  </si>
  <si>
    <t>C01826</t>
  </si>
  <si>
    <t>P00270</t>
  </si>
  <si>
    <t>O0000205</t>
  </si>
  <si>
    <t>C00250</t>
  </si>
  <si>
    <t>P00704</t>
  </si>
  <si>
    <t>O0000206</t>
  </si>
  <si>
    <t>C00604</t>
  </si>
  <si>
    <t>P00172</t>
  </si>
  <si>
    <t>O0000207</t>
  </si>
  <si>
    <t>C00275</t>
  </si>
  <si>
    <t>O0000208</t>
  </si>
  <si>
    <t>C02387</t>
  </si>
  <si>
    <t>P00104</t>
  </si>
  <si>
    <t>O0000209</t>
  </si>
  <si>
    <t>P00340</t>
  </si>
  <si>
    <t>O0000210</t>
  </si>
  <si>
    <t>C00403</t>
  </si>
  <si>
    <t>O0000211</t>
  </si>
  <si>
    <t>C01532</t>
  </si>
  <si>
    <t>P00727</t>
  </si>
  <si>
    <t>O0000212</t>
  </si>
  <si>
    <t>C01123</t>
  </si>
  <si>
    <t>O0000213</t>
  </si>
  <si>
    <t>C00371</t>
  </si>
  <si>
    <t>P00167</t>
  </si>
  <si>
    <t>O0000214</t>
  </si>
  <si>
    <t>C00542</t>
  </si>
  <si>
    <t>P00623</t>
  </si>
  <si>
    <t>O0000215</t>
  </si>
  <si>
    <t>C01627</t>
  </si>
  <si>
    <t>O0000216</t>
  </si>
  <si>
    <t>C01224</t>
  </si>
  <si>
    <t>P00247</t>
  </si>
  <si>
    <t>O0000217</t>
  </si>
  <si>
    <t>C01658</t>
  </si>
  <si>
    <t>P00586</t>
  </si>
  <si>
    <t>O0000218</t>
  </si>
  <si>
    <t>C02287</t>
  </si>
  <si>
    <t>P00132</t>
  </si>
  <si>
    <t>O0000219</t>
  </si>
  <si>
    <t>C01358</t>
  </si>
  <si>
    <t>P00475</t>
  </si>
  <si>
    <t>O0000220</t>
  </si>
  <si>
    <t>C01223</t>
  </si>
  <si>
    <t>P00155</t>
  </si>
  <si>
    <t>O0000221</t>
  </si>
  <si>
    <t>O0000222</t>
  </si>
  <si>
    <t>C00155</t>
  </si>
  <si>
    <t>P00330</t>
  </si>
  <si>
    <t>O0000223</t>
  </si>
  <si>
    <t>C00188</t>
  </si>
  <si>
    <t>P00533</t>
  </si>
  <si>
    <t>O0000224</t>
  </si>
  <si>
    <t>C00919</t>
  </si>
  <si>
    <t>P00604</t>
  </si>
  <si>
    <t>O0000225</t>
  </si>
  <si>
    <t>C00081</t>
  </si>
  <si>
    <t>P00390</t>
  </si>
  <si>
    <t>O0000226</t>
  </si>
  <si>
    <t>C00562</t>
  </si>
  <si>
    <t>P00633</t>
  </si>
  <si>
    <t>O0000227</t>
  </si>
  <si>
    <t>C00162</t>
  </si>
  <si>
    <t>P00493</t>
  </si>
  <si>
    <t>O0000228</t>
  </si>
  <si>
    <t>C00947</t>
  </si>
  <si>
    <t>P00052</t>
  </si>
  <si>
    <t>O0000229</t>
  </si>
  <si>
    <t>C00567</t>
  </si>
  <si>
    <t>O0000230</t>
  </si>
  <si>
    <t>C00684</t>
  </si>
  <si>
    <t>P00061</t>
  </si>
  <si>
    <t>O0000231</t>
  </si>
  <si>
    <t>C00536</t>
  </si>
  <si>
    <t>P00422</t>
  </si>
  <si>
    <t>O0000232</t>
  </si>
  <si>
    <t>C01386</t>
  </si>
  <si>
    <t>O0000233</t>
  </si>
  <si>
    <t>C01923</t>
  </si>
  <si>
    <t>P00504</t>
  </si>
  <si>
    <t>O0000234</t>
  </si>
  <si>
    <t>P00122</t>
  </si>
  <si>
    <t>O0000235</t>
  </si>
  <si>
    <t>C01869</t>
  </si>
  <si>
    <t>P00229</t>
  </si>
  <si>
    <t>O0000236</t>
  </si>
  <si>
    <t>C01455</t>
  </si>
  <si>
    <t>O0000237</t>
  </si>
  <si>
    <t>C00781</t>
  </si>
  <si>
    <t>P00048</t>
  </si>
  <si>
    <t>Damaged</t>
  </si>
  <si>
    <t>O0000238</t>
  </si>
  <si>
    <t>C01979</t>
  </si>
  <si>
    <t>O0000239</t>
  </si>
  <si>
    <t>C01405</t>
  </si>
  <si>
    <t>P00142</t>
  </si>
  <si>
    <t>O0000240</t>
  </si>
  <si>
    <t>C00859</t>
  </si>
  <si>
    <t>O0000241</t>
  </si>
  <si>
    <t>C02187</t>
  </si>
  <si>
    <t>P00536</t>
  </si>
  <si>
    <t>O0000242</t>
  </si>
  <si>
    <t>C01209</t>
  </si>
  <si>
    <t>P00464</t>
  </si>
  <si>
    <t>O0000243</t>
  </si>
  <si>
    <t>C00193</t>
  </si>
  <si>
    <t>P00702</t>
  </si>
  <si>
    <t>O0000244</t>
  </si>
  <si>
    <t>C02411</t>
  </si>
  <si>
    <t>P00182</t>
  </si>
  <si>
    <t>O0000245</t>
  </si>
  <si>
    <t>C01911</t>
  </si>
  <si>
    <t>P00331</t>
  </si>
  <si>
    <t>O0000246</t>
  </si>
  <si>
    <t>C00754</t>
  </si>
  <si>
    <t>O0000247</t>
  </si>
  <si>
    <t>C00037</t>
  </si>
  <si>
    <t>O0000248</t>
  </si>
  <si>
    <t>C01536</t>
  </si>
  <si>
    <t>P00668</t>
  </si>
  <si>
    <t>O0000249</t>
  </si>
  <si>
    <t>C01738</t>
  </si>
  <si>
    <t>P00720</t>
  </si>
  <si>
    <t>O0000250</t>
  </si>
  <si>
    <t>C00933</t>
  </si>
  <si>
    <t>O0000251</t>
  </si>
  <si>
    <t>C00298</t>
  </si>
  <si>
    <t>O0000252</t>
  </si>
  <si>
    <t>C02236</t>
  </si>
  <si>
    <t>P00747</t>
  </si>
  <si>
    <t>O0000253</t>
  </si>
  <si>
    <t>C01409</t>
  </si>
  <si>
    <t>P00525</t>
  </si>
  <si>
    <t>O0000254</t>
  </si>
  <si>
    <t>C02252</t>
  </si>
  <si>
    <t>P00257</t>
  </si>
  <si>
    <t>O0000255</t>
  </si>
  <si>
    <t>C01846</t>
  </si>
  <si>
    <t>P00157</t>
  </si>
  <si>
    <t>O0000256</t>
  </si>
  <si>
    <t>C01359</t>
  </si>
  <si>
    <t>P00794</t>
  </si>
  <si>
    <t>O0000257</t>
  </si>
  <si>
    <t>C00309</t>
  </si>
  <si>
    <t>P00593</t>
  </si>
  <si>
    <t>O0000258</t>
  </si>
  <si>
    <t>C02416</t>
  </si>
  <si>
    <t>P00523</t>
  </si>
  <si>
    <t>O0000259</t>
  </si>
  <si>
    <t>C02318</t>
  </si>
  <si>
    <t>P00042</t>
  </si>
  <si>
    <t>O0000260</t>
  </si>
  <si>
    <t>C00191</t>
  </si>
  <si>
    <t>P00534</t>
  </si>
  <si>
    <t>O0000261</t>
  </si>
  <si>
    <t>C00913</t>
  </si>
  <si>
    <t>P00354</t>
  </si>
  <si>
    <t>O0000262</t>
  </si>
  <si>
    <t>C00485</t>
  </si>
  <si>
    <t>P00738</t>
  </si>
  <si>
    <t>O0000263</t>
  </si>
  <si>
    <t>C00161</t>
  </si>
  <si>
    <t>O0000264</t>
  </si>
  <si>
    <t>C01683</t>
  </si>
  <si>
    <t>P00524</t>
  </si>
  <si>
    <t>O0000265</t>
  </si>
  <si>
    <t>C02066</t>
  </si>
  <si>
    <t>O0000266</t>
  </si>
  <si>
    <t>C01768</t>
  </si>
  <si>
    <t>P00715</t>
  </si>
  <si>
    <t>O0000267</t>
  </si>
  <si>
    <t>C00549</t>
  </si>
  <si>
    <t>P00086</t>
  </si>
  <si>
    <t>O0000268</t>
  </si>
  <si>
    <t>C01294</t>
  </si>
  <si>
    <t>O0000269</t>
  </si>
  <si>
    <t>C01517</t>
  </si>
  <si>
    <t>O0000270</t>
  </si>
  <si>
    <t>C02083</t>
  </si>
  <si>
    <t>O0000271</t>
  </si>
  <si>
    <t>C02495</t>
  </si>
  <si>
    <t>O0000272</t>
  </si>
  <si>
    <t>C00949</t>
  </si>
  <si>
    <t>P00671</t>
  </si>
  <si>
    <t>O0000273</t>
  </si>
  <si>
    <t>P00284</t>
  </si>
  <si>
    <t>O0000274</t>
  </si>
  <si>
    <t>C00480</t>
  </si>
  <si>
    <t>P00387</t>
  </si>
  <si>
    <t>O0000275</t>
  </si>
  <si>
    <t>C00903</t>
  </si>
  <si>
    <t>P00362</t>
  </si>
  <si>
    <t>O0000276</t>
  </si>
  <si>
    <t>C00896</t>
  </si>
  <si>
    <t>O0000277</t>
  </si>
  <si>
    <t>C00437</t>
  </si>
  <si>
    <t>P00680</t>
  </si>
  <si>
    <t>O0000278</t>
  </si>
  <si>
    <t>C02011</t>
  </si>
  <si>
    <t>P00769</t>
  </si>
  <si>
    <t>O0000279</t>
  </si>
  <si>
    <t>C02123</t>
  </si>
  <si>
    <t>P00013</t>
  </si>
  <si>
    <t>O0000280</t>
  </si>
  <si>
    <t>P00718</t>
  </si>
  <si>
    <t>O0000281</t>
  </si>
  <si>
    <t>C01561</t>
  </si>
  <si>
    <t>O0000282</t>
  </si>
  <si>
    <t>C02326</t>
  </si>
  <si>
    <t>P00168</t>
  </si>
  <si>
    <t>O0000283</t>
  </si>
  <si>
    <t>C01687</t>
  </si>
  <si>
    <t>P00621</t>
  </si>
  <si>
    <t>O0000284</t>
  </si>
  <si>
    <t>P00149</t>
  </si>
  <si>
    <t>O0000285</t>
  </si>
  <si>
    <t>C01194</t>
  </si>
  <si>
    <t>P00456</t>
  </si>
  <si>
    <t>O0000286</t>
  </si>
  <si>
    <t>C00863</t>
  </si>
  <si>
    <t>P00066</t>
  </si>
  <si>
    <t>O0000287</t>
  </si>
  <si>
    <t>C01014</t>
  </si>
  <si>
    <t>P00135</t>
  </si>
  <si>
    <t>O0000288</t>
  </si>
  <si>
    <t>C02209</t>
  </si>
  <si>
    <t>P00652</t>
  </si>
  <si>
    <t>O0000289</t>
  </si>
  <si>
    <t>C01244</t>
  </si>
  <si>
    <t>P00777</t>
  </si>
  <si>
    <t>O0000290</t>
  </si>
  <si>
    <t>C00030</t>
  </si>
  <si>
    <t>P00575</t>
  </si>
  <si>
    <t>O0000291</t>
  </si>
  <si>
    <t>C01114</t>
  </si>
  <si>
    <t>P00071</t>
  </si>
  <si>
    <t>O0000292</t>
  </si>
  <si>
    <t>C00091</t>
  </si>
  <si>
    <t>P00129</t>
  </si>
  <si>
    <t>O0000293</t>
  </si>
  <si>
    <t>P00150</t>
  </si>
  <si>
    <t>O0000294</t>
  </si>
  <si>
    <t>C01815</t>
  </si>
  <si>
    <t>P00753</t>
  </si>
  <si>
    <t>O0000295</t>
  </si>
  <si>
    <t>C01038</t>
  </si>
  <si>
    <t>O0000296</t>
  </si>
  <si>
    <t>C02443</t>
  </si>
  <si>
    <t>O0000297</t>
  </si>
  <si>
    <t>C00954</t>
  </si>
  <si>
    <t>P00450</t>
  </si>
  <si>
    <t>O0000298</t>
  </si>
  <si>
    <t>P00480</t>
  </si>
  <si>
    <t>O0000299</t>
  </si>
  <si>
    <t>C02073</t>
  </si>
  <si>
    <t>O0000300</t>
  </si>
  <si>
    <t>C01160</t>
  </si>
  <si>
    <t>P00114</t>
  </si>
  <si>
    <t>O0000301</t>
  </si>
  <si>
    <t>C02154</t>
  </si>
  <si>
    <t>O0000302</t>
  </si>
  <si>
    <t>C00239</t>
  </si>
  <si>
    <t>P00312</t>
  </si>
  <si>
    <t>O0000303</t>
  </si>
  <si>
    <t>C00733</t>
  </si>
  <si>
    <t>P00591</t>
  </si>
  <si>
    <t>O0000304</t>
  </si>
  <si>
    <t>C01444</t>
  </si>
  <si>
    <t>P00423</t>
  </si>
  <si>
    <t>O0000305</t>
  </si>
  <si>
    <t>O0000306</t>
  </si>
  <si>
    <t>C02268</t>
  </si>
  <si>
    <t>P00365</t>
  </si>
  <si>
    <t>O0000307</t>
  </si>
  <si>
    <t>C01977</t>
  </si>
  <si>
    <t>P00707</t>
  </si>
  <si>
    <t>O0000308</t>
  </si>
  <si>
    <t>C00494</t>
  </si>
  <si>
    <t>P00648</t>
  </si>
  <si>
    <t>O0000309</t>
  </si>
  <si>
    <t>C02438</t>
  </si>
  <si>
    <t>P00404</t>
  </si>
  <si>
    <t>O0000310</t>
  </si>
  <si>
    <t>C00812</t>
  </si>
  <si>
    <t>P00201</t>
  </si>
  <si>
    <t>O0000311</t>
  </si>
  <si>
    <t>C00100</t>
  </si>
  <si>
    <t>P00632</t>
  </si>
  <si>
    <t>O0000312</t>
  </si>
  <si>
    <t>C00996</t>
  </si>
  <si>
    <t>P00711</t>
  </si>
  <si>
    <t>O0000313</t>
  </si>
  <si>
    <t>C00579</t>
  </si>
  <si>
    <t>O0000314</t>
  </si>
  <si>
    <t>C01476</t>
  </si>
  <si>
    <t>P00665</t>
  </si>
  <si>
    <t>O0000315</t>
  </si>
  <si>
    <t>C00089</t>
  </si>
  <si>
    <t>P00313</t>
  </si>
  <si>
    <t>O0000316</t>
  </si>
  <si>
    <t>C01586</t>
  </si>
  <si>
    <t>O0000317</t>
  </si>
  <si>
    <t>C01280</t>
  </si>
  <si>
    <t>O0000318</t>
  </si>
  <si>
    <t>C02314</t>
  </si>
  <si>
    <t>P00546</t>
  </si>
  <si>
    <t>O0000319</t>
  </si>
  <si>
    <t>C01122</t>
  </si>
  <si>
    <t>P00190</t>
  </si>
  <si>
    <t>O0000320</t>
  </si>
  <si>
    <t>C01953</t>
  </si>
  <si>
    <t>O0000321</t>
  </si>
  <si>
    <t>O0000322</t>
  </si>
  <si>
    <t>C02343</t>
  </si>
  <si>
    <t>P00044</t>
  </si>
  <si>
    <t>O0000323</t>
  </si>
  <si>
    <t>P00302</t>
  </si>
  <si>
    <t>O0000324</t>
  </si>
  <si>
    <t>C01611</t>
  </si>
  <si>
    <t>P00184</t>
  </si>
  <si>
    <t>O0000325</t>
  </si>
  <si>
    <t>C00507</t>
  </si>
  <si>
    <t>P00650</t>
  </si>
  <si>
    <t>O0000326</t>
  </si>
  <si>
    <t>C02317</t>
  </si>
  <si>
    <t>O0000327</t>
  </si>
  <si>
    <t>C01037</t>
  </si>
  <si>
    <t>P00511</t>
  </si>
  <si>
    <t>O0000328</t>
  </si>
  <si>
    <t>C01140</t>
  </si>
  <si>
    <t>P00057</t>
  </si>
  <si>
    <t>O0000329</t>
  </si>
  <si>
    <t>C01165</t>
  </si>
  <si>
    <t>P00369</t>
  </si>
  <si>
    <t>O0000330</t>
  </si>
  <si>
    <t>C01125</t>
  </si>
  <si>
    <t>P00713</t>
  </si>
  <si>
    <t>O0000331</t>
  </si>
  <si>
    <t>P00639</t>
  </si>
  <si>
    <t>O0000332</t>
  </si>
  <si>
    <t>C00793</t>
  </si>
  <si>
    <t>O0000333</t>
  </si>
  <si>
    <t>C01154</t>
  </si>
  <si>
    <t>P00519</t>
  </si>
  <si>
    <t>O0000334</t>
  </si>
  <si>
    <t>C01963</t>
  </si>
  <si>
    <t>O0000335</t>
  </si>
  <si>
    <t>C01293</t>
  </si>
  <si>
    <t>O0000336</t>
  </si>
  <si>
    <t>C00479</t>
  </si>
  <si>
    <t>P00279</t>
  </si>
  <si>
    <t>O0000337</t>
  </si>
  <si>
    <t>C00380</t>
  </si>
  <si>
    <t>P00513</t>
  </si>
  <si>
    <t>O0000338</t>
  </si>
  <si>
    <t>P00731</t>
  </si>
  <si>
    <t>O0000339</t>
  </si>
  <si>
    <t>C00093</t>
  </si>
  <si>
    <t>P00198</t>
  </si>
  <si>
    <t>O0000340</t>
  </si>
  <si>
    <t>C01435</t>
  </si>
  <si>
    <t>P00722</t>
  </si>
  <si>
    <t>O0000341</t>
  </si>
  <si>
    <t>C01572</t>
  </si>
  <si>
    <t>O0000342</t>
  </si>
  <si>
    <t>C00381</t>
  </si>
  <si>
    <t>P00701</t>
  </si>
  <si>
    <t>O0000343</t>
  </si>
  <si>
    <t>C01331</t>
  </si>
  <si>
    <t>P00487</t>
  </si>
  <si>
    <t>O0000344</t>
  </si>
  <si>
    <t>C01335</t>
  </si>
  <si>
    <t>O0000345</t>
  </si>
  <si>
    <t>C01402</t>
  </si>
  <si>
    <t>O0000346</t>
  </si>
  <si>
    <t>C01553</t>
  </si>
  <si>
    <t>P00063</t>
  </si>
  <si>
    <t>O0000347</t>
  </si>
  <si>
    <t>C02368</t>
  </si>
  <si>
    <t>P00325</t>
  </si>
  <si>
    <t>O0000348</t>
  </si>
  <si>
    <t>C02091</t>
  </si>
  <si>
    <t>O0000349</t>
  </si>
  <si>
    <t>C01664</t>
  </si>
  <si>
    <t>O0000350</t>
  </si>
  <si>
    <t>P00140</t>
  </si>
  <si>
    <t>O0000351</t>
  </si>
  <si>
    <t>C01844</t>
  </si>
  <si>
    <t>P00435</t>
  </si>
  <si>
    <t>O0000352</t>
  </si>
  <si>
    <t>C01510</t>
  </si>
  <si>
    <t>P00082</t>
  </si>
  <si>
    <t>O0000353</t>
  </si>
  <si>
    <t>C00320</t>
  </si>
  <si>
    <t>P00548</t>
  </si>
  <si>
    <t>O0000354</t>
  </si>
  <si>
    <t>C02448</t>
  </si>
  <si>
    <t>O0000355</t>
  </si>
  <si>
    <t>C01151</t>
  </si>
  <si>
    <t>O0000356</t>
  </si>
  <si>
    <t>P00158</t>
  </si>
  <si>
    <t>O0000357</t>
  </si>
  <si>
    <t>P00409</t>
  </si>
  <si>
    <t>O0000358</t>
  </si>
  <si>
    <t>C00049</t>
  </si>
  <si>
    <t>O0000359</t>
  </si>
  <si>
    <t>C01046</t>
  </si>
  <si>
    <t>P00768</t>
  </si>
  <si>
    <t>O0000360</t>
  </si>
  <si>
    <t>O0000361</t>
  </si>
  <si>
    <t>C00492</t>
  </si>
  <si>
    <t>P00783</t>
  </si>
  <si>
    <t>O0000362</t>
  </si>
  <si>
    <t>C01325</t>
  </si>
  <si>
    <t>O0000363</t>
  </si>
  <si>
    <t>C02016</t>
  </si>
  <si>
    <t>P00442</t>
  </si>
  <si>
    <t>O0000364</t>
  </si>
  <si>
    <t>C00610</t>
  </si>
  <si>
    <t>O0000365</t>
  </si>
  <si>
    <t>C00014</t>
  </si>
  <si>
    <t>P00549</t>
  </si>
  <si>
    <t>O0000366</t>
  </si>
  <si>
    <t>C01188</t>
  </si>
  <si>
    <t>P00394</t>
  </si>
  <si>
    <t>O0000367</t>
  </si>
  <si>
    <t>C00104</t>
  </si>
  <si>
    <t>P00554</t>
  </si>
  <si>
    <t>O0000368</t>
  </si>
  <si>
    <t>C02143</t>
  </si>
  <si>
    <t>O0000369</t>
  </si>
  <si>
    <t>C00700</t>
  </si>
  <si>
    <t>P00610</t>
  </si>
  <si>
    <t>O0000370</t>
  </si>
  <si>
    <t>C01318</t>
  </si>
  <si>
    <t>P00344</t>
  </si>
  <si>
    <t>O0000371</t>
  </si>
  <si>
    <t>C01541</t>
  </si>
  <si>
    <t>P00083</t>
  </si>
  <si>
    <t>O0000372</t>
  </si>
  <si>
    <t>C00587</t>
  </si>
  <si>
    <t>P00179</t>
  </si>
  <si>
    <t>O0000373</t>
  </si>
  <si>
    <t>P00676</t>
  </si>
  <si>
    <t>O0000374</t>
  </si>
  <si>
    <t>C01168</t>
  </si>
  <si>
    <t>O0000375</t>
  </si>
  <si>
    <t>C01336</t>
  </si>
  <si>
    <t>P00334</t>
  </si>
  <si>
    <t>O0000376</t>
  </si>
  <si>
    <t>C01786</t>
  </si>
  <si>
    <t>P00466</t>
  </si>
  <si>
    <t>O0000377</t>
  </si>
  <si>
    <t>C00456</t>
  </si>
  <si>
    <t>P00779</t>
  </si>
  <si>
    <t>O0000378</t>
  </si>
  <si>
    <t>C02138</t>
  </si>
  <si>
    <t>P00474</t>
  </si>
  <si>
    <t>O0000379</t>
  </si>
  <si>
    <t>C00021</t>
  </si>
  <si>
    <t>P00482</t>
  </si>
  <si>
    <t>O0000380</t>
  </si>
  <si>
    <t>C01666</t>
  </si>
  <si>
    <t>P00245</t>
  </si>
  <si>
    <t>Other</t>
  </si>
  <si>
    <t>O0000381</t>
  </si>
  <si>
    <t>C01661</t>
  </si>
  <si>
    <t>P00721</t>
  </si>
  <si>
    <t>O0000382</t>
  </si>
  <si>
    <t>O0000383</t>
  </si>
  <si>
    <t>C00839</t>
  </si>
  <si>
    <t>O0000384</t>
  </si>
  <si>
    <t>C01136</t>
  </si>
  <si>
    <t>O0000385</t>
  </si>
  <si>
    <t>C00269</t>
  </si>
  <si>
    <t>O0000386</t>
  </si>
  <si>
    <t>P00455</t>
  </si>
  <si>
    <t>O0000387</t>
  </si>
  <si>
    <t>C01992</t>
  </si>
  <si>
    <t>O0000388</t>
  </si>
  <si>
    <t>C02193</t>
  </si>
  <si>
    <t>P00726</t>
  </si>
  <si>
    <t>O0000389</t>
  </si>
  <si>
    <t>O0000390</t>
  </si>
  <si>
    <t>C01357</t>
  </si>
  <si>
    <t>P00773</t>
  </si>
  <si>
    <t>O0000391</t>
  </si>
  <si>
    <t>C00102</t>
  </si>
  <si>
    <t>P00095</t>
  </si>
  <si>
    <t>O0000392</t>
  </si>
  <si>
    <t>C00358</t>
  </si>
  <si>
    <t>P00618</t>
  </si>
  <si>
    <t>O0000393</t>
  </si>
  <si>
    <t>C00359</t>
  </si>
  <si>
    <t>P00426</t>
  </si>
  <si>
    <t>O0000394</t>
  </si>
  <si>
    <t>C02152</t>
  </si>
  <si>
    <t>P00605</t>
  </si>
  <si>
    <t>O0000395</t>
  </si>
  <si>
    <t>C01564</t>
  </si>
  <si>
    <t>O0000396</t>
  </si>
  <si>
    <t>C01179</t>
  </si>
  <si>
    <t>P00705</t>
  </si>
  <si>
    <t>O0000397</t>
  </si>
  <si>
    <t>C01950</t>
  </si>
  <si>
    <t>P00590</t>
  </si>
  <si>
    <t>O0000398</t>
  </si>
  <si>
    <t>C01459</t>
  </si>
  <si>
    <t>P00655</t>
  </si>
  <si>
    <t>O0000399</t>
  </si>
  <si>
    <t>C01485</t>
  </si>
  <si>
    <t>P00014</t>
  </si>
  <si>
    <t>O0000400</t>
  </si>
  <si>
    <t>P00079</t>
  </si>
  <si>
    <t>O0000401</t>
  </si>
  <si>
    <t>O0000402</t>
  </si>
  <si>
    <t>O0000403</t>
  </si>
  <si>
    <t>C01440</t>
  </si>
  <si>
    <t>P00765</t>
  </si>
  <si>
    <t>O0000404</t>
  </si>
  <si>
    <t>C02167</t>
  </si>
  <si>
    <t>P00176</t>
  </si>
  <si>
    <t>O0000405</t>
  </si>
  <si>
    <t>C00741</t>
  </si>
  <si>
    <t>P00527</t>
  </si>
  <si>
    <t>O0000406</t>
  </si>
  <si>
    <t>C00337</t>
  </si>
  <si>
    <t>P00291</t>
  </si>
  <si>
    <t>O0000407</t>
  </si>
  <si>
    <t>C01949</t>
  </si>
  <si>
    <t>P00691</t>
  </si>
  <si>
    <t>O0000408</t>
  </si>
  <si>
    <t>C00692</t>
  </si>
  <si>
    <t>O0000409</t>
  </si>
  <si>
    <t>C01640</t>
  </si>
  <si>
    <t>O0000410</t>
  </si>
  <si>
    <t>C02041</t>
  </si>
  <si>
    <t>P00696</t>
  </si>
  <si>
    <t>O0000411</t>
  </si>
  <si>
    <t>C02222</t>
  </si>
  <si>
    <t>O0000412</t>
  </si>
  <si>
    <t>C00673</t>
  </si>
  <si>
    <t>P00733</t>
  </si>
  <si>
    <t>O0000413</t>
  </si>
  <si>
    <t>C01604</t>
  </si>
  <si>
    <t>O0000414</t>
  </si>
  <si>
    <t>C01398</t>
  </si>
  <si>
    <t>P00366</t>
  </si>
  <si>
    <t>O0000415</t>
  </si>
  <si>
    <t>P00433</t>
  </si>
  <si>
    <t>O0000416</t>
  </si>
  <si>
    <t>C00844</t>
  </si>
  <si>
    <t>P00784</t>
  </si>
  <si>
    <t>O0000417</t>
  </si>
  <si>
    <t>C01087</t>
  </si>
  <si>
    <t>P00412</t>
  </si>
  <si>
    <t>O0000418</t>
  </si>
  <si>
    <t>C01423</t>
  </si>
  <si>
    <t>O0000419</t>
  </si>
  <si>
    <t>C02115</t>
  </si>
  <si>
    <t>O0000420</t>
  </si>
  <si>
    <t>C00606</t>
  </si>
  <si>
    <t>O0000421</t>
  </si>
  <si>
    <t>C02463</t>
  </si>
  <si>
    <t>P00154</t>
  </si>
  <si>
    <t>O0000422</t>
  </si>
  <si>
    <t>O0000423</t>
  </si>
  <si>
    <t>O0000424</t>
  </si>
  <si>
    <t>C02394</t>
  </si>
  <si>
    <t>P00224</t>
  </si>
  <si>
    <t>O0000425</t>
  </si>
  <si>
    <t>C01946</t>
  </si>
  <si>
    <t>O0000426</t>
  </si>
  <si>
    <t>C01576</t>
  </si>
  <si>
    <t>O0000427</t>
  </si>
  <si>
    <t>C00657</t>
  </si>
  <si>
    <t>O0000428</t>
  </si>
  <si>
    <t>O0000429</t>
  </si>
  <si>
    <t>C00558</t>
  </si>
  <si>
    <t>O0000430</t>
  </si>
  <si>
    <t>O0000431</t>
  </si>
  <si>
    <t>C00937</t>
  </si>
  <si>
    <t>O0000432</t>
  </si>
  <si>
    <t>O0000433</t>
  </si>
  <si>
    <t>C00776</t>
  </si>
  <si>
    <t>O0000434</t>
  </si>
  <si>
    <t>O0000435</t>
  </si>
  <si>
    <t>C02451</t>
  </si>
  <si>
    <t>O0000436</t>
  </si>
  <si>
    <t>P00444</t>
  </si>
  <si>
    <t>O0000437</t>
  </si>
  <si>
    <t>C01081</t>
  </si>
  <si>
    <t>O0000438</t>
  </si>
  <si>
    <t>C01914</t>
  </si>
  <si>
    <t>P00507</t>
  </si>
  <si>
    <t>O0000439</t>
  </si>
  <si>
    <t>C01164</t>
  </si>
  <si>
    <t>O0000440</t>
  </si>
  <si>
    <t>O0000441</t>
  </si>
  <si>
    <t>C00180</t>
  </si>
  <si>
    <t>P00752</t>
  </si>
  <si>
    <t>O0000442</t>
  </si>
  <si>
    <t>C00730</t>
  </si>
  <si>
    <t>P00214</t>
  </si>
  <si>
    <t>O0000443</t>
  </si>
  <si>
    <t>C02472</t>
  </si>
  <si>
    <t>P00377</t>
  </si>
  <si>
    <t>O0000444</t>
  </si>
  <si>
    <t>C01745</t>
  </si>
  <si>
    <t>O0000445</t>
  </si>
  <si>
    <t>C00524</t>
  </si>
  <si>
    <t>P00303</t>
  </si>
  <si>
    <t>O0000446</t>
  </si>
  <si>
    <t>C02063</t>
  </si>
  <si>
    <t>O0000447</t>
  </si>
  <si>
    <t>C01086</t>
  </si>
  <si>
    <t>O0000448</t>
  </si>
  <si>
    <t>C02466</t>
  </si>
  <si>
    <t>O0000449</t>
  </si>
  <si>
    <t>P00666</t>
  </si>
  <si>
    <t>O0000450</t>
  </si>
  <si>
    <t>C01824</t>
  </si>
  <si>
    <t>P00461</t>
  </si>
  <si>
    <t>O0000451</t>
  </si>
  <si>
    <t>C02441</t>
  </si>
  <si>
    <t>P00498</t>
  </si>
  <si>
    <t>O0000452</t>
  </si>
  <si>
    <t>C01421</t>
  </si>
  <si>
    <t>P00295</t>
  </si>
  <si>
    <t>O0000453</t>
  </si>
  <si>
    <t>C01202</t>
  </si>
  <si>
    <t>P00690</t>
  </si>
  <si>
    <t>O0000454</t>
  </si>
  <si>
    <t>C02482</t>
  </si>
  <si>
    <t>P00506</t>
  </si>
  <si>
    <t>O0000455</t>
  </si>
  <si>
    <t>C00261</t>
  </si>
  <si>
    <t>P00233</t>
  </si>
  <si>
    <t>O0000456</t>
  </si>
  <si>
    <t>C02476</t>
  </si>
  <si>
    <t>O0000457</t>
  </si>
  <si>
    <t>C00685</t>
  </si>
  <si>
    <t>P00161</t>
  </si>
  <si>
    <t>O0000458</t>
  </si>
  <si>
    <t>C01703</t>
  </si>
  <si>
    <t>P00486</t>
  </si>
  <si>
    <t>O0000459</t>
  </si>
  <si>
    <t>C00935</t>
  </si>
  <si>
    <t>O0000460</t>
  </si>
  <si>
    <t>C01290</t>
  </si>
  <si>
    <t>O0000461</t>
  </si>
  <si>
    <t>P00009</t>
  </si>
  <si>
    <t>O0000462</t>
  </si>
  <si>
    <t>C01415</t>
  </si>
  <si>
    <t>P00087</t>
  </si>
  <si>
    <t>O0000463</t>
  </si>
  <si>
    <t>C01396</t>
  </si>
  <si>
    <t>P00553</t>
  </si>
  <si>
    <t>O0000464</t>
  </si>
  <si>
    <t>C00196</t>
  </si>
  <si>
    <t>P00755</t>
  </si>
  <si>
    <t>O0000465</t>
  </si>
  <si>
    <t>C01226</t>
  </si>
  <si>
    <t>O0000466</t>
  </si>
  <si>
    <t>C00533</t>
  </si>
  <si>
    <t>P00379</t>
  </si>
  <si>
    <t>O0000467</t>
  </si>
  <si>
    <t>C01708</t>
  </si>
  <si>
    <t>P00497</t>
  </si>
  <si>
    <t>O0000468</t>
  </si>
  <si>
    <t>C01674</t>
  </si>
  <si>
    <t>O0000469</t>
  </si>
  <si>
    <t>C01250</t>
  </si>
  <si>
    <t>P00758</t>
  </si>
  <si>
    <t>O0000470</t>
  </si>
  <si>
    <t>C02481</t>
  </si>
  <si>
    <t>P00472</t>
  </si>
  <si>
    <t>O0000471</t>
  </si>
  <si>
    <t>P00725</t>
  </si>
  <si>
    <t>O0000472</t>
  </si>
  <si>
    <t>C00217</t>
  </si>
  <si>
    <t>P00020</t>
  </si>
  <si>
    <t>O0000473</t>
  </si>
  <si>
    <t>O0000474</t>
  </si>
  <si>
    <t>C00368</t>
  </si>
  <si>
    <t>P00695</t>
  </si>
  <si>
    <t>O0000475</t>
  </si>
  <si>
    <t>C00496</t>
  </si>
  <si>
    <t>P00612</t>
  </si>
  <si>
    <t>O0000476</t>
  </si>
  <si>
    <t>C00077</t>
  </si>
  <si>
    <t>P00569</t>
  </si>
  <si>
    <t>O0000477</t>
  </si>
  <si>
    <t>C02202</t>
  </si>
  <si>
    <t>P00476</t>
  </si>
  <si>
    <t>O0000478</t>
  </si>
  <si>
    <t>C00872</t>
  </si>
  <si>
    <t>P00547</t>
  </si>
  <si>
    <t>O0000479</t>
  </si>
  <si>
    <t>C01404</t>
  </si>
  <si>
    <t>O0000480</t>
  </si>
  <si>
    <t>C01693</t>
  </si>
  <si>
    <t>O0000481</t>
  </si>
  <si>
    <t>C00035</t>
  </si>
  <si>
    <t>O0000482</t>
  </si>
  <si>
    <t>C00906</t>
  </si>
  <si>
    <t>P00038</t>
  </si>
  <si>
    <t>O0000483</t>
  </si>
  <si>
    <t>C00794</t>
  </si>
  <si>
    <t>P00764</t>
  </si>
  <si>
    <t>O0000484</t>
  </si>
  <si>
    <t>C01036</t>
  </si>
  <si>
    <t>P00657</t>
  </si>
  <si>
    <t>O0000485</t>
  </si>
  <si>
    <t>C00920</t>
  </si>
  <si>
    <t>O0000486</t>
  </si>
  <si>
    <t>C00807</t>
  </si>
  <si>
    <t>P00642</t>
  </si>
  <si>
    <t>O0000487</t>
  </si>
  <si>
    <t>C02129</t>
  </si>
  <si>
    <t>O0000488</t>
  </si>
  <si>
    <t>C01811</t>
  </si>
  <si>
    <t>P00443</t>
  </si>
  <si>
    <t>O0000489</t>
  </si>
  <si>
    <t>C01858</t>
  </si>
  <si>
    <t>O0000490</t>
  </si>
  <si>
    <t>O0000491</t>
  </si>
  <si>
    <t>C00597</t>
  </si>
  <si>
    <t>P00352</t>
  </si>
  <si>
    <t>O0000492</t>
  </si>
  <si>
    <t>O0000493</t>
  </si>
  <si>
    <t>C00665</t>
  </si>
  <si>
    <t>O0000494</t>
  </si>
  <si>
    <t>C01540</t>
  </si>
  <si>
    <t>P00007</t>
  </si>
  <si>
    <t>O0000495</t>
  </si>
  <si>
    <t>O0000496</t>
  </si>
  <si>
    <t>C00862</t>
  </si>
  <si>
    <t>P00382</t>
  </si>
  <si>
    <t>O0000497</t>
  </si>
  <si>
    <t>C01550</t>
  </si>
  <si>
    <t>O0000498</t>
  </si>
  <si>
    <t>C02082</t>
  </si>
  <si>
    <t>O0000499</t>
  </si>
  <si>
    <t>C01980</t>
  </si>
  <si>
    <t>O0000500</t>
  </si>
  <si>
    <t>C00348</t>
  </si>
  <si>
    <t>P00532</t>
  </si>
  <si>
    <t>O0000501</t>
  </si>
  <si>
    <t>O0000502</t>
  </si>
  <si>
    <t>C02237</t>
  </si>
  <si>
    <t>P00338</t>
  </si>
  <si>
    <t>O0000503</t>
  </si>
  <si>
    <t>P00414</t>
  </si>
  <si>
    <t>O0000504</t>
  </si>
  <si>
    <t>C02264</t>
  </si>
  <si>
    <t>P00088</t>
  </si>
  <si>
    <t>O0000505</t>
  </si>
  <si>
    <t>C01252</t>
  </si>
  <si>
    <t>O0000506</t>
  </si>
  <si>
    <t>C00630</t>
  </si>
  <si>
    <t>P00210</t>
  </si>
  <si>
    <t>O0000507</t>
  </si>
  <si>
    <t>C00132</t>
  </si>
  <si>
    <t>P00072</t>
  </si>
  <si>
    <t>O0000508</t>
  </si>
  <si>
    <t>C00529</t>
  </si>
  <si>
    <t>P00399</t>
  </si>
  <si>
    <t>O0000509</t>
  </si>
  <si>
    <t>C01880</t>
  </si>
  <si>
    <t>O0000510</t>
  </si>
  <si>
    <t>C01870</t>
  </si>
  <si>
    <t>O0000511</t>
  </si>
  <si>
    <t>C00647</t>
  </si>
  <si>
    <t>P00069</t>
  </si>
  <si>
    <t>O0000512</t>
  </si>
  <si>
    <t>O0000513</t>
  </si>
  <si>
    <t>P00673</t>
  </si>
  <si>
    <t>O0000514</t>
  </si>
  <si>
    <t>C01601</t>
  </si>
  <si>
    <t>P00012</t>
  </si>
  <si>
    <t>O0000515</t>
  </si>
  <si>
    <t>C00422</t>
  </si>
  <si>
    <t>O0000516</t>
  </si>
  <si>
    <t>C00259</t>
  </si>
  <si>
    <t>P00681</t>
  </si>
  <si>
    <t>O0000517</t>
  </si>
  <si>
    <t>C01753</t>
  </si>
  <si>
    <t>O0000518</t>
  </si>
  <si>
    <t>P00614</t>
  </si>
  <si>
    <t>O0000519</t>
  </si>
  <si>
    <t>C00545</t>
  </si>
  <si>
    <t>O0000520</t>
  </si>
  <si>
    <t>C00055</t>
  </si>
  <si>
    <t>P00128</t>
  </si>
  <si>
    <t>O0000521</t>
  </si>
  <si>
    <t>P00326</t>
  </si>
  <si>
    <t>O0000522</t>
  </si>
  <si>
    <t>C01018</t>
  </si>
  <si>
    <t>P00188</t>
  </si>
  <si>
    <t>O0000523</t>
  </si>
  <si>
    <t>C02249</t>
  </si>
  <si>
    <t>O0000524</t>
  </si>
  <si>
    <t>O0000525</t>
  </si>
  <si>
    <t>C00626</t>
  </si>
  <si>
    <t>P00314</t>
  </si>
  <si>
    <t>O0000526</t>
  </si>
  <si>
    <t>C01533</t>
  </si>
  <si>
    <t>P00405</t>
  </si>
  <si>
    <t>O0000527</t>
  </si>
  <si>
    <t>C01428</t>
  </si>
  <si>
    <t>P00667</t>
  </si>
  <si>
    <t>O0000528</t>
  </si>
  <si>
    <t>O0000529</t>
  </si>
  <si>
    <t>C00680</t>
  </si>
  <si>
    <t>O0000530</t>
  </si>
  <si>
    <t>P00173</t>
  </si>
  <si>
    <t>O0000531</t>
  </si>
  <si>
    <t>P00113</t>
  </si>
  <si>
    <t>O0000532</t>
  </si>
  <si>
    <t>C00448</t>
  </si>
  <si>
    <t>O0000533</t>
  </si>
  <si>
    <t>C00172</t>
  </si>
  <si>
    <t>P00008</t>
  </si>
  <si>
    <t>O0000534</t>
  </si>
  <si>
    <t>C01292</t>
  </si>
  <si>
    <t>P00388</t>
  </si>
  <si>
    <t>O0000535</t>
  </si>
  <si>
    <t>C02174</t>
  </si>
  <si>
    <t>O0000536</t>
  </si>
  <si>
    <t>P00488</t>
  </si>
  <si>
    <t>O0000537</t>
  </si>
  <si>
    <t>P00119</t>
  </si>
  <si>
    <t>O0000538</t>
  </si>
  <si>
    <t>C01338</t>
  </si>
  <si>
    <t>P00264</t>
  </si>
  <si>
    <t>O0000539</t>
  </si>
  <si>
    <t>C02461</t>
  </si>
  <si>
    <t>P00735</t>
  </si>
  <si>
    <t>O0000540</t>
  </si>
  <si>
    <t>C02426</t>
  </si>
  <si>
    <t>P00131</t>
  </si>
  <si>
    <t>O0000541</t>
  </si>
  <si>
    <t>C00518</t>
  </si>
  <si>
    <t>O0000542</t>
  </si>
  <si>
    <t>C00141</t>
  </si>
  <si>
    <t>P00706</t>
  </si>
  <si>
    <t>O0000543</t>
  </si>
  <si>
    <t>O0000544</t>
  </si>
  <si>
    <t>C01427</t>
  </si>
  <si>
    <t>O0000545</t>
  </si>
  <si>
    <t>C00671</t>
  </si>
  <si>
    <t>O0000546</t>
  </si>
  <si>
    <t>C01750</t>
  </si>
  <si>
    <t>O0000547</t>
  </si>
  <si>
    <t>C01625</t>
  </si>
  <si>
    <t>P00177</t>
  </si>
  <si>
    <t>O0000548</t>
  </si>
  <si>
    <t>C00339</t>
  </si>
  <si>
    <t>P00522</t>
  </si>
  <si>
    <t>O0000549</t>
  </si>
  <si>
    <t>O0000550</t>
  </si>
  <si>
    <t>C00509</t>
  </si>
  <si>
    <t>O0000551</t>
  </si>
  <si>
    <t>C00511</t>
  </si>
  <si>
    <t>O0000552</t>
  </si>
  <si>
    <t>C01443</t>
  </si>
  <si>
    <t>P00046</t>
  </si>
  <si>
    <t>O0000553</t>
  </si>
  <si>
    <t>C01729</t>
  </si>
  <si>
    <t>O0000554</t>
  </si>
  <si>
    <t>C00790</t>
  </si>
  <si>
    <t>O0000555</t>
  </si>
  <si>
    <t>C01367</t>
  </si>
  <si>
    <t>P00232</t>
  </si>
  <si>
    <t>O0000556</t>
  </si>
  <si>
    <t>C02006</t>
  </si>
  <si>
    <t>P00289</t>
  </si>
  <si>
    <t>O0000557</t>
  </si>
  <si>
    <t>C01650</t>
  </si>
  <si>
    <t>O0000558</t>
  </si>
  <si>
    <t>C01876</t>
  </si>
  <si>
    <t>O0000559</t>
  </si>
  <si>
    <t>P00096</t>
  </si>
  <si>
    <t>O0000560</t>
  </si>
  <si>
    <t>C02110</t>
  </si>
  <si>
    <t>O0000561</t>
  </si>
  <si>
    <t>O0000562</t>
  </si>
  <si>
    <t>C01024</t>
  </si>
  <si>
    <t>O0000563</t>
  </si>
  <si>
    <t>C02000</t>
  </si>
  <si>
    <t>O0000564</t>
  </si>
  <si>
    <t>O0000565</t>
  </si>
  <si>
    <t>C01800</t>
  </si>
  <si>
    <t>P00445</t>
  </si>
  <si>
    <t>O0000566</t>
  </si>
  <si>
    <t>C01964</t>
  </si>
  <si>
    <t>P00564</t>
  </si>
  <si>
    <t>O0000567</t>
  </si>
  <si>
    <t>C00442</t>
  </si>
  <si>
    <t>O0000568</t>
  </si>
  <si>
    <t>C01757</t>
  </si>
  <si>
    <t>P00192</t>
  </si>
  <si>
    <t>O0000569</t>
  </si>
  <si>
    <t>C02058</t>
  </si>
  <si>
    <t>P00606</t>
  </si>
  <si>
    <t>O0000570</t>
  </si>
  <si>
    <t>C00948</t>
  </si>
  <si>
    <t>O0000571</t>
  </si>
  <si>
    <t>C00214</t>
  </si>
  <si>
    <t>P00287</t>
  </si>
  <si>
    <t>O0000572</t>
  </si>
  <si>
    <t>O0000573</t>
  </si>
  <si>
    <t>O0000574</t>
  </si>
  <si>
    <t>C01500</t>
  </si>
  <si>
    <t>O0000575</t>
  </si>
  <si>
    <t>C00780</t>
  </si>
  <si>
    <t>P00526</t>
  </si>
  <si>
    <t>O0000576</t>
  </si>
  <si>
    <t>P00226</t>
  </si>
  <si>
    <t>O0000577</t>
  </si>
  <si>
    <t>C00212</t>
  </si>
  <si>
    <t>P00002</t>
  </si>
  <si>
    <t>O0000578</t>
  </si>
  <si>
    <t>C00235</t>
  </si>
  <si>
    <t>O0000579</t>
  </si>
  <si>
    <t>C02257</t>
  </si>
  <si>
    <t>P00276</t>
  </si>
  <si>
    <t>O0000580</t>
  </si>
  <si>
    <t>C00758</t>
  </si>
  <si>
    <t>O0000581</t>
  </si>
  <si>
    <t>C01649</t>
  </si>
  <si>
    <t>O0000582</t>
  </si>
  <si>
    <t>C02457</t>
  </si>
  <si>
    <t>P00109</t>
  </si>
  <si>
    <t>O0000583</t>
  </si>
  <si>
    <t>C01096</t>
  </si>
  <si>
    <t>P00106</t>
  </si>
  <si>
    <t>O0000584</t>
  </si>
  <si>
    <t>O0000585</t>
  </si>
  <si>
    <t>O0000586</t>
  </si>
  <si>
    <t>C00313</t>
  </si>
  <si>
    <t>P00151</t>
  </si>
  <si>
    <t>O0000587</t>
  </si>
  <si>
    <t>C00523</t>
  </si>
  <si>
    <t>O0000588</t>
  </si>
  <si>
    <t>O0000589</t>
  </si>
  <si>
    <t>C00452</t>
  </si>
  <si>
    <t>P00798</t>
  </si>
  <si>
    <t>O0000590</t>
  </si>
  <si>
    <t>O0000591</t>
  </si>
  <si>
    <t>O0000592</t>
  </si>
  <si>
    <t>P00434</t>
  </si>
  <si>
    <t>O0000593</t>
  </si>
  <si>
    <t>C00513</t>
  </si>
  <si>
    <t>P00225</t>
  </si>
  <si>
    <t>O0000594</t>
  </si>
  <si>
    <t>C01522</t>
  </si>
  <si>
    <t>O0000595</t>
  </si>
  <si>
    <t>C00827</t>
  </si>
  <si>
    <t>P00584</t>
  </si>
  <si>
    <t>O0000596</t>
  </si>
  <si>
    <t>C01458</t>
  </si>
  <si>
    <t>P00760</t>
  </si>
  <si>
    <t>O0000597</t>
  </si>
  <si>
    <t>P00165</t>
  </si>
  <si>
    <t>O0000598</t>
  </si>
  <si>
    <t>C00625</t>
  </si>
  <si>
    <t>O0000599</t>
  </si>
  <si>
    <t>C00292</t>
  </si>
  <si>
    <t>O0000600</t>
  </si>
  <si>
    <t>P00640</t>
  </si>
  <si>
    <t>O0000601</t>
  </si>
  <si>
    <t>C00432</t>
  </si>
  <si>
    <t>O0000602</t>
  </si>
  <si>
    <t>C00444</t>
  </si>
  <si>
    <t>P00337</t>
  </si>
  <si>
    <t>O0000603</t>
  </si>
  <si>
    <t>C00875</t>
  </si>
  <si>
    <t>O0000604</t>
  </si>
  <si>
    <t>C00722</t>
  </si>
  <si>
    <t>O0000605</t>
  </si>
  <si>
    <t>C01217</t>
  </si>
  <si>
    <t>P00430</t>
  </si>
  <si>
    <t>O0000606</t>
  </si>
  <si>
    <t>C02446</t>
  </si>
  <si>
    <t>O0000607</t>
  </si>
  <si>
    <t>C00466</t>
  </si>
  <si>
    <t>P00004</t>
  </si>
  <si>
    <t>O0000608</t>
  </si>
  <si>
    <t>C00681</t>
  </si>
  <si>
    <t>P00196</t>
  </si>
  <si>
    <t>O0000609</t>
  </si>
  <si>
    <t>P00181</t>
  </si>
  <si>
    <t>O0000610</t>
  </si>
  <si>
    <t>P00017</t>
  </si>
  <si>
    <t>O0000611</t>
  </si>
  <si>
    <t>C00868</t>
  </si>
  <si>
    <t>P00118</t>
  </si>
  <si>
    <t>O0000612</t>
  </si>
  <si>
    <t>C01535</t>
  </si>
  <si>
    <t>O0000613</t>
  </si>
  <si>
    <t>C02126</t>
  </si>
  <si>
    <t>O0000614</t>
  </si>
  <si>
    <t>C00712</t>
  </si>
  <si>
    <t>P00448</t>
  </si>
  <si>
    <t>O0000615</t>
  </si>
  <si>
    <t>C01321</t>
  </si>
  <si>
    <t>O0000616</t>
  </si>
  <si>
    <t>C00765</t>
  </si>
  <si>
    <t>O0000617</t>
  </si>
  <si>
    <t>C00424</t>
  </si>
  <si>
    <t>P00126</t>
  </si>
  <si>
    <t>O0000618</t>
  </si>
  <si>
    <t>P00322</t>
  </si>
  <si>
    <t>O0000619</t>
  </si>
  <si>
    <t>C02458</t>
  </si>
  <si>
    <t>P00261</t>
  </si>
  <si>
    <t>O0000620</t>
  </si>
  <si>
    <t>C01097</t>
  </si>
  <si>
    <t>O0000621</t>
  </si>
  <si>
    <t>C01152</t>
  </si>
  <si>
    <t>P00785</t>
  </si>
  <si>
    <t>O0000622</t>
  </si>
  <si>
    <t>O0000623</t>
  </si>
  <si>
    <t>C00123</t>
  </si>
  <si>
    <t>P00440</t>
  </si>
  <si>
    <t>O0000624</t>
  </si>
  <si>
    <t>P00617</t>
  </si>
  <si>
    <t>O0000625</t>
  </si>
  <si>
    <t>C00204</t>
  </si>
  <si>
    <t>O0000626</t>
  </si>
  <si>
    <t>C01892</t>
  </si>
  <si>
    <t>P00413</t>
  </si>
  <si>
    <t>O0000627</t>
  </si>
  <si>
    <t>C01283</t>
  </si>
  <si>
    <t>P00714</t>
  </si>
  <si>
    <t>O0000628</t>
  </si>
  <si>
    <t>C01785</t>
  </si>
  <si>
    <t>P00742</t>
  </si>
  <si>
    <t>O0000629</t>
  </si>
  <si>
    <t>C01555</t>
  </si>
  <si>
    <t>O0000630</t>
  </si>
  <si>
    <t>C02008</t>
  </si>
  <si>
    <t>P00495</t>
  </si>
  <si>
    <t>O0000631</t>
  </si>
  <si>
    <t>C02026</t>
  </si>
  <si>
    <t>P00222</t>
  </si>
  <si>
    <t>O0000632</t>
  </si>
  <si>
    <t>C00631</t>
  </si>
  <si>
    <t>P00373</t>
  </si>
  <si>
    <t>O0000633</t>
  </si>
  <si>
    <t>O0000634</t>
  </si>
  <si>
    <t>C01765</t>
  </si>
  <si>
    <t>O0000635</t>
  </si>
  <si>
    <t>C00205</t>
  </si>
  <si>
    <t>P00055</t>
  </si>
  <si>
    <t>O0000636</t>
  </si>
  <si>
    <t>C01099</t>
  </si>
  <si>
    <t>O0000637</t>
  </si>
  <si>
    <t>C01291</t>
  </si>
  <si>
    <t>P00467</t>
  </si>
  <si>
    <t>O0000638</t>
  </si>
  <si>
    <t>P00018</t>
  </si>
  <si>
    <t>O0000639</t>
  </si>
  <si>
    <t>C01055</t>
  </si>
  <si>
    <t>O0000640</t>
  </si>
  <si>
    <t>C01681</t>
  </si>
  <si>
    <t>O0000641</t>
  </si>
  <si>
    <t>C02232</t>
  </si>
  <si>
    <t>O0000642</t>
  </si>
  <si>
    <t>C01864</t>
  </si>
  <si>
    <t>O0000643</t>
  </si>
  <si>
    <t>C01208</t>
  </si>
  <si>
    <t>P00290</t>
  </si>
  <si>
    <t>O0000644</t>
  </si>
  <si>
    <t>C02297</t>
  </si>
  <si>
    <t>O0000645</t>
  </si>
  <si>
    <t>C01238</t>
  </si>
  <si>
    <t>O0000646</t>
  </si>
  <si>
    <t>C01889</t>
  </si>
  <si>
    <t>O0000647</t>
  </si>
  <si>
    <t>C02290</t>
  </si>
  <si>
    <t>O0000648</t>
  </si>
  <si>
    <t>C00025</t>
  </si>
  <si>
    <t>O0000649</t>
  </si>
  <si>
    <t>C02093</t>
  </si>
  <si>
    <t>O0000650</t>
  </si>
  <si>
    <t>C00001</t>
  </si>
  <si>
    <t>O0000651</t>
  </si>
  <si>
    <t>C02240</t>
  </si>
  <si>
    <t>O0000652</t>
  </si>
  <si>
    <t>P00505</t>
  </si>
  <si>
    <t>O0000653</t>
  </si>
  <si>
    <t>C00140</t>
  </si>
  <si>
    <t>O0000654</t>
  </si>
  <si>
    <t>C02102</t>
  </si>
  <si>
    <t>O0000655</t>
  </si>
  <si>
    <t>C01933</t>
  </si>
  <si>
    <t>P00332</t>
  </si>
  <si>
    <t>O0000656</t>
  </si>
  <si>
    <t>C00970</t>
  </si>
  <si>
    <t>O0000657</t>
  </si>
  <si>
    <t>C01842</t>
  </si>
  <si>
    <t>P00588</t>
  </si>
  <si>
    <t>O0000658</t>
  </si>
  <si>
    <t>C00395</t>
  </si>
  <si>
    <t>O0000659</t>
  </si>
  <si>
    <t>C00850</t>
  </si>
  <si>
    <t>P00573</t>
  </si>
  <si>
    <t>O0000660</t>
  </si>
  <si>
    <t>O0000661</t>
  </si>
  <si>
    <t>C00233</t>
  </si>
  <si>
    <t>O0000662</t>
  </si>
  <si>
    <t>O0000663</t>
  </si>
  <si>
    <t>C02035</t>
  </si>
  <si>
    <t>P00311</t>
  </si>
  <si>
    <t>O0000664</t>
  </si>
  <si>
    <t>P00441</t>
  </si>
  <si>
    <t>O0000665</t>
  </si>
  <si>
    <t>O0000666</t>
  </si>
  <si>
    <t>C01001</t>
  </si>
  <si>
    <t>P00491</t>
  </si>
  <si>
    <t>O0000667</t>
  </si>
  <si>
    <t>C01240</t>
  </si>
  <si>
    <t>P00251</t>
  </si>
  <si>
    <t>O0000668</t>
  </si>
  <si>
    <t>C02134</t>
  </si>
  <si>
    <t>O0000669</t>
  </si>
  <si>
    <t>C00139</t>
  </si>
  <si>
    <t>O0000670</t>
  </si>
  <si>
    <t>O0000671</t>
  </si>
  <si>
    <t>C00234</t>
  </si>
  <si>
    <t>O0000672</t>
  </si>
  <si>
    <t>O0000673</t>
  </si>
  <si>
    <t>C02491</t>
  </si>
  <si>
    <t>O0000674</t>
  </si>
  <si>
    <t>C02374</t>
  </si>
  <si>
    <t>P00565</t>
  </si>
  <si>
    <t>O0000675</t>
  </si>
  <si>
    <t>P00189</t>
  </si>
  <si>
    <t>O0000676</t>
  </si>
  <si>
    <t>C01433</t>
  </si>
  <si>
    <t>P00116</t>
  </si>
  <si>
    <t>O0000677</t>
  </si>
  <si>
    <t>P00384</t>
  </si>
  <si>
    <t>O0000678</t>
  </si>
  <si>
    <t>C01410</t>
  </si>
  <si>
    <t>O0000679</t>
  </si>
  <si>
    <t>C00497</t>
  </si>
  <si>
    <t>O0000680</t>
  </si>
  <si>
    <t>C00473</t>
  </si>
  <si>
    <t>O0000681</t>
  </si>
  <si>
    <t>C00514</t>
  </si>
  <si>
    <t>P00682</t>
  </si>
  <si>
    <t>O0000682</t>
  </si>
  <si>
    <t>O0000683</t>
  </si>
  <si>
    <t>C01648</t>
  </si>
  <si>
    <t>P00345</t>
  </si>
  <si>
    <t>O0000684</t>
  </si>
  <si>
    <t>C01955</t>
  </si>
  <si>
    <t>O0000685</t>
  </si>
  <si>
    <t>P00050</t>
  </si>
  <si>
    <t>O0000686</t>
  </si>
  <si>
    <t>P00170</t>
  </si>
  <si>
    <t>O0000687</t>
  </si>
  <si>
    <t>C00394</t>
  </si>
  <si>
    <t>P00041</t>
  </si>
  <si>
    <t>O0000688</t>
  </si>
  <si>
    <t>C00449</t>
  </si>
  <si>
    <t>O0000689</t>
  </si>
  <si>
    <t>C02077</t>
  </si>
  <si>
    <t>P00754</t>
  </si>
  <si>
    <t>O0000690</t>
  </si>
  <si>
    <t>C00146</t>
  </si>
  <si>
    <t>O0000691</t>
  </si>
  <si>
    <t>C00878</t>
  </si>
  <si>
    <t>P00572</t>
  </si>
  <si>
    <t>O0000692</t>
  </si>
  <si>
    <t>C01230</t>
  </si>
  <si>
    <t>P00502</t>
  </si>
  <si>
    <t>O0000693</t>
  </si>
  <si>
    <t>P00408</t>
  </si>
  <si>
    <t>O0000694</t>
  </si>
  <si>
    <t>C01324</t>
  </si>
  <si>
    <t>P00453</t>
  </si>
  <si>
    <t>O0000695</t>
  </si>
  <si>
    <t>C00683</t>
  </si>
  <si>
    <t>O0000696</t>
  </si>
  <si>
    <t>C02125</t>
  </si>
  <si>
    <t>O0000697</t>
  </si>
  <si>
    <t>C00083</t>
  </si>
  <si>
    <t>O0000698</t>
  </si>
  <si>
    <t>C01106</t>
  </si>
  <si>
    <t>O0000699</t>
  </si>
  <si>
    <t>C01326</t>
  </si>
  <si>
    <t>P00470</t>
  </si>
  <si>
    <t>O0000700</t>
  </si>
  <si>
    <t>C02185</t>
  </si>
  <si>
    <t>P00509</t>
  </si>
  <si>
    <t>O0000701</t>
  </si>
  <si>
    <t>C00447</t>
  </si>
  <si>
    <t>O0000702</t>
  </si>
  <si>
    <t>C00242</t>
  </si>
  <si>
    <t>P00759</t>
  </si>
  <si>
    <t>O0000703</t>
  </si>
  <si>
    <t>O0000704</t>
  </si>
  <si>
    <t>P00538</t>
  </si>
  <si>
    <t>O0000705</t>
  </si>
  <si>
    <t>C01523</t>
  </si>
  <si>
    <t>O0000706</t>
  </si>
  <si>
    <t>C01941</t>
  </si>
  <si>
    <t>O0000707</t>
  </si>
  <si>
    <t>C01436</t>
  </si>
  <si>
    <t>O0000708</t>
  </si>
  <si>
    <t>C00830</t>
  </si>
  <si>
    <t>O0000709</t>
  </si>
  <si>
    <t>C01940</t>
  </si>
  <si>
    <t>O0000710</t>
  </si>
  <si>
    <t>C01340</t>
  </si>
  <si>
    <t>O0000711</t>
  </si>
  <si>
    <t>C01138</t>
  </si>
  <si>
    <t>O0000712</t>
  </si>
  <si>
    <t>C00876</t>
  </si>
  <si>
    <t>O0000713</t>
  </si>
  <si>
    <t>C00138</t>
  </si>
  <si>
    <t>O0000714</t>
  </si>
  <si>
    <t>P00628</t>
  </si>
  <si>
    <t>O0000715</t>
  </si>
  <si>
    <t>O0000716</t>
  </si>
  <si>
    <t>C02055</t>
  </si>
  <si>
    <t>O0000717</t>
  </si>
  <si>
    <t>C00353</t>
  </si>
  <si>
    <t>P00093</t>
  </si>
  <si>
    <t>O0000718</t>
  </si>
  <si>
    <t>C01011</t>
  </si>
  <si>
    <t>P00756</t>
  </si>
  <si>
    <t>O0000719</t>
  </si>
  <si>
    <t>O0000720</t>
  </si>
  <si>
    <t>C02204</t>
  </si>
  <si>
    <t>O0000721</t>
  </si>
  <si>
    <t>C02118</t>
  </si>
  <si>
    <t>P00601</t>
  </si>
  <si>
    <t>O0000722</t>
  </si>
  <si>
    <t>C00411</t>
  </si>
  <si>
    <t>P00479</t>
  </si>
  <si>
    <t>O0000723</t>
  </si>
  <si>
    <t>C02462</t>
  </si>
  <si>
    <t>O0000724</t>
  </si>
  <si>
    <t>C00117</t>
  </si>
  <si>
    <t>O0000725</t>
  </si>
  <si>
    <t>C00678</t>
  </si>
  <si>
    <t>P00206</t>
  </si>
  <si>
    <t>O0000726</t>
  </si>
  <si>
    <t>C00653</t>
  </si>
  <si>
    <t>O0000727</t>
  </si>
  <si>
    <t>O0000728</t>
  </si>
  <si>
    <t>C00007</t>
  </si>
  <si>
    <t>O0000729</t>
  </si>
  <si>
    <t>C01728</t>
  </si>
  <si>
    <t>P00530</t>
  </si>
  <si>
    <t>O0000730</t>
  </si>
  <si>
    <t>C01646</t>
  </si>
  <si>
    <t>P00265</t>
  </si>
  <si>
    <t>O0000731</t>
  </si>
  <si>
    <t>C01737</t>
  </si>
  <si>
    <t>P00346</t>
  </si>
  <si>
    <t>O0000732</t>
  </si>
  <si>
    <t>C02455</t>
  </si>
  <si>
    <t>P00692</t>
  </si>
  <si>
    <t>O0000733</t>
  </si>
  <si>
    <t>C00150</t>
  </si>
  <si>
    <t>O0000734</t>
  </si>
  <si>
    <t>C00167</t>
  </si>
  <si>
    <t>O0000735</t>
  </si>
  <si>
    <t>C00325</t>
  </si>
  <si>
    <t>O0000736</t>
  </si>
  <si>
    <t>C00761</t>
  </si>
  <si>
    <t>O0000737</t>
  </si>
  <si>
    <t>C00921</t>
  </si>
  <si>
    <t>P00627</t>
  </si>
  <si>
    <t>O0000738</t>
  </si>
  <si>
    <t>C01310</t>
  </si>
  <si>
    <t>O0000739</t>
  </si>
  <si>
    <t>O0000740</t>
  </si>
  <si>
    <t>C00096</t>
  </si>
  <si>
    <t>P00385</t>
  </si>
  <si>
    <t>O0000741</t>
  </si>
  <si>
    <t>O0000742</t>
  </si>
  <si>
    <t>C01655</t>
  </si>
  <si>
    <t>O0000743</t>
  </si>
  <si>
    <t>C01713</t>
  </si>
  <si>
    <t>O0000744</t>
  </si>
  <si>
    <t>C00373</t>
  </si>
  <si>
    <t>P00670</t>
  </si>
  <si>
    <t>O0000745</t>
  </si>
  <si>
    <t>O0000746</t>
  </si>
  <si>
    <t>C00133</t>
  </si>
  <si>
    <t>O0000747</t>
  </si>
  <si>
    <t>C00245</t>
  </si>
  <si>
    <t>P00743</t>
  </si>
  <si>
    <t>O0000748</t>
  </si>
  <si>
    <t>C00458</t>
  </si>
  <si>
    <t>O0000749</t>
  </si>
  <si>
    <t>C01822</t>
  </si>
  <si>
    <t>P00582</t>
  </si>
  <si>
    <t>O0000750</t>
  </si>
  <si>
    <t>C00649</t>
  </si>
  <si>
    <t>O0000751</t>
  </si>
  <si>
    <t>P00521</t>
  </si>
  <si>
    <t>O0000752</t>
  </si>
  <si>
    <t>P00389</t>
  </si>
  <si>
    <t>O0000753</t>
  </si>
  <si>
    <t>C02044</t>
  </si>
  <si>
    <t>P00537</t>
  </si>
  <si>
    <t>O0000754</t>
  </si>
  <si>
    <t>C00230</t>
  </si>
  <si>
    <t>O0000755</t>
  </si>
  <si>
    <t>C00779</t>
  </si>
  <si>
    <t>O0000756</t>
  </si>
  <si>
    <t>C00477</t>
  </si>
  <si>
    <t>P00103</t>
  </si>
  <si>
    <t>O0000757</t>
  </si>
  <si>
    <t>P00616</t>
  </si>
  <si>
    <t>O0000758</t>
  </si>
  <si>
    <t>C02061</t>
  </si>
  <si>
    <t>P00775</t>
  </si>
  <si>
    <t>O0000759</t>
  </si>
  <si>
    <t>O0000760</t>
  </si>
  <si>
    <t>C00641</t>
  </si>
  <si>
    <t>O0000761</t>
  </si>
  <si>
    <t>O0000762</t>
  </si>
  <si>
    <t>C01872</t>
  </si>
  <si>
    <t>P00208</t>
  </si>
  <si>
    <t>O0000763</t>
  </si>
  <si>
    <t>C01803</t>
  </si>
  <si>
    <t>O0000764</t>
  </si>
  <si>
    <t>C01148</t>
  </si>
  <si>
    <t>O0000765</t>
  </si>
  <si>
    <t>C00820</t>
  </si>
  <si>
    <t>P00587</t>
  </si>
  <si>
    <t>O0000766</t>
  </si>
  <si>
    <t>C00880</t>
  </si>
  <si>
    <t>O0000767</t>
  </si>
  <si>
    <t>C01993</t>
  </si>
  <si>
    <t>O0000768</t>
  </si>
  <si>
    <t>P00090</t>
  </si>
  <si>
    <t>O0000769</t>
  </si>
  <si>
    <t>C00300</t>
  </si>
  <si>
    <t>P00800</t>
  </si>
  <si>
    <t>O0000770</t>
  </si>
  <si>
    <t>P00589</t>
  </si>
  <si>
    <t>O0000771</t>
  </si>
  <si>
    <t>C00284</t>
  </si>
  <si>
    <t>P00674</t>
  </si>
  <si>
    <t>O0000772</t>
  </si>
  <si>
    <t>C00855</t>
  </si>
  <si>
    <t>O0000773</t>
  </si>
  <si>
    <t>C02478</t>
  </si>
  <si>
    <t>O0000774</t>
  </si>
  <si>
    <t>C01270</t>
  </si>
  <si>
    <t>O0000775</t>
  </si>
  <si>
    <t>C01020</t>
  </si>
  <si>
    <t>P00160</t>
  </si>
  <si>
    <t>O0000776</t>
  </si>
  <si>
    <t>C00716</t>
  </si>
  <si>
    <t>O0000777</t>
  </si>
  <si>
    <t>C00592</t>
  </si>
  <si>
    <t>P00781</t>
  </si>
  <si>
    <t>O0000778</t>
  </si>
  <si>
    <t>C02471</t>
  </si>
  <si>
    <t>O0000779</t>
  </si>
  <si>
    <t>C02109</t>
  </si>
  <si>
    <t>P00085</t>
  </si>
  <si>
    <t>O0000780</t>
  </si>
  <si>
    <t>C02130</t>
  </si>
  <si>
    <t>O0000781</t>
  </si>
  <si>
    <t>C01322</t>
  </si>
  <si>
    <t>P00353</t>
  </si>
  <si>
    <t>O0000782</t>
  </si>
  <si>
    <t>C02108</t>
  </si>
  <si>
    <t>P00191</t>
  </si>
  <si>
    <t>O0000783</t>
  </si>
  <si>
    <t>C01748</t>
  </si>
  <si>
    <t>P00469</t>
  </si>
  <si>
    <t>O0000784</t>
  </si>
  <si>
    <t>O0000785</t>
  </si>
  <si>
    <t>C02175</t>
  </si>
  <si>
    <t>P00697</t>
  </si>
  <si>
    <t>O0000786</t>
  </si>
  <si>
    <t>C01642</t>
  </si>
  <si>
    <t>P00432</t>
  </si>
  <si>
    <t>O0000787</t>
  </si>
  <si>
    <t>C00243</t>
  </si>
  <si>
    <t>O0000788</t>
  </si>
  <si>
    <t>C01645</t>
  </si>
  <si>
    <t>O0000789</t>
  </si>
  <si>
    <t>C00512</t>
  </si>
  <si>
    <t>O0000790</t>
  </si>
  <si>
    <t>O0000791</t>
  </si>
  <si>
    <t>C01719</t>
  </si>
  <si>
    <t>O0000792</t>
  </si>
  <si>
    <t>O0000793</t>
  </si>
  <si>
    <t>C01804</t>
  </si>
  <si>
    <t>P00644</t>
  </si>
  <si>
    <t>O0000794</t>
  </si>
  <si>
    <t>C01039</t>
  </si>
  <si>
    <t>O0000795</t>
  </si>
  <si>
    <t>C01644</t>
  </si>
  <si>
    <t>P00092</t>
  </si>
  <si>
    <t>O0000796</t>
  </si>
  <si>
    <t>C02037</t>
  </si>
  <si>
    <t>O0000797</t>
  </si>
  <si>
    <t>C02296</t>
  </si>
  <si>
    <t>O0000798</t>
  </si>
  <si>
    <t>C01578</t>
  </si>
  <si>
    <t>O0000799</t>
  </si>
  <si>
    <t>O0000800</t>
  </si>
  <si>
    <t>O0000801</t>
  </si>
  <si>
    <t>C02205</t>
  </si>
  <si>
    <t>P00520</t>
  </si>
  <si>
    <t>O0000802</t>
  </si>
  <si>
    <t>C02353</t>
  </si>
  <si>
    <t>P00510</t>
  </si>
  <si>
    <t>O0000803</t>
  </si>
  <si>
    <t>C00268</t>
  </si>
  <si>
    <t>P00746</t>
  </si>
  <si>
    <t>O0000804</t>
  </si>
  <si>
    <t>C00953</t>
  </si>
  <si>
    <t>P00698</t>
  </si>
  <si>
    <t>O0000805</t>
  </si>
  <si>
    <t>O0000806</t>
  </si>
  <si>
    <t>C00750</t>
  </si>
  <si>
    <t>O0000807</t>
  </si>
  <si>
    <t>C02146</t>
  </si>
  <si>
    <t>O0000808</t>
  </si>
  <si>
    <t>C00773</t>
  </si>
  <si>
    <t>O0000809</t>
  </si>
  <si>
    <t>P00124</t>
  </si>
  <si>
    <t>O0000810</t>
  </si>
  <si>
    <t>C01863</t>
  </si>
  <si>
    <t>P00685</t>
  </si>
  <si>
    <t>O0000811</t>
  </si>
  <si>
    <t>C02422</t>
  </si>
  <si>
    <t>O0000812</t>
  </si>
  <si>
    <t>C02013</t>
  </si>
  <si>
    <t>P00625</t>
  </si>
  <si>
    <t>O0000813</t>
  </si>
  <si>
    <t>C02340</t>
  </si>
  <si>
    <t>O0000814</t>
  </si>
  <si>
    <t>C00731</t>
  </si>
  <si>
    <t>P00102</t>
  </si>
  <si>
    <t>O0000815</t>
  </si>
  <si>
    <t>O0000816</t>
  </si>
  <si>
    <t>C01732</t>
  </si>
  <si>
    <t>O0000817</t>
  </si>
  <si>
    <t>O0000818</t>
  </si>
  <si>
    <t>C01632</t>
  </si>
  <si>
    <t>O0000819</t>
  </si>
  <si>
    <t>P00398</t>
  </si>
  <si>
    <t>O0000820</t>
  </si>
  <si>
    <t>P00045</t>
  </si>
  <si>
    <t>O0000821</t>
  </si>
  <si>
    <t>C01196</t>
  </si>
  <si>
    <t>P00200</t>
  </si>
  <si>
    <t>O0000822</t>
  </si>
  <si>
    <t>C00267</t>
  </si>
  <si>
    <t>P00174</t>
  </si>
  <si>
    <t>O0000823</t>
  </si>
  <si>
    <t>C00145</t>
  </si>
  <si>
    <t>O0000824</t>
  </si>
  <si>
    <t>C00628</t>
  </si>
  <si>
    <t>P00294</t>
  </si>
  <si>
    <t>O0000825</t>
  </si>
  <si>
    <t>C00930</t>
  </si>
  <si>
    <t>O0000826</t>
  </si>
  <si>
    <t>C02171</t>
  </si>
  <si>
    <t>O0000827</t>
  </si>
  <si>
    <t>C01610</t>
  </si>
  <si>
    <t>O0000828</t>
  </si>
  <si>
    <t>C02120</t>
  </si>
  <si>
    <t>P00025</t>
  </si>
  <si>
    <t>O0000829</t>
  </si>
  <si>
    <t>C01297</t>
  </si>
  <si>
    <t>O0000830</t>
  </si>
  <si>
    <t>O0000831</t>
  </si>
  <si>
    <t>C01243</t>
  </si>
  <si>
    <t>P00156</t>
  </si>
  <si>
    <t>O0000832</t>
  </si>
  <si>
    <t>C00601</t>
  </si>
  <si>
    <t>O0000833</t>
  </si>
  <si>
    <t>O0000834</t>
  </si>
  <si>
    <t>C00341</t>
  </si>
  <si>
    <t>O0000835</t>
  </si>
  <si>
    <t>C01256</t>
  </si>
  <si>
    <t>O0000836</t>
  </si>
  <si>
    <t>C02350</t>
  </si>
  <si>
    <t>O0000837</t>
  </si>
  <si>
    <t>C00543</t>
  </si>
  <si>
    <t>O0000838</t>
  </si>
  <si>
    <t>C00439</t>
  </si>
  <si>
    <t>P00067</t>
  </si>
  <si>
    <t>O0000839</t>
  </si>
  <si>
    <t>C01888</t>
  </si>
  <si>
    <t>P00058</t>
  </si>
  <si>
    <t>O0000840</t>
  </si>
  <si>
    <t>C02169</t>
  </si>
  <si>
    <t>O0000841</t>
  </si>
  <si>
    <t>C02221</t>
  </si>
  <si>
    <t>P00078</t>
  </si>
  <si>
    <t>O0000842</t>
  </si>
  <si>
    <t>C01413</t>
  </si>
  <si>
    <t>O0000843</t>
  </si>
  <si>
    <t>C00362</t>
  </si>
  <si>
    <t>O0000844</t>
  </si>
  <si>
    <t>O0000845</t>
  </si>
  <si>
    <t>C01580</t>
  </si>
  <si>
    <t>O0000846</t>
  </si>
  <si>
    <t>C01603</t>
  </si>
  <si>
    <t>P00203</t>
  </si>
  <si>
    <t>O0000847</t>
  </si>
  <si>
    <t>C00655</t>
  </si>
  <si>
    <t>O0000848</t>
  </si>
  <si>
    <t>C01387</t>
  </si>
  <si>
    <t>O0000849</t>
  </si>
  <si>
    <t>C01009</t>
  </si>
  <si>
    <t>O0000850</t>
  </si>
  <si>
    <t>C00938</t>
  </si>
  <si>
    <t>O0000851</t>
  </si>
  <si>
    <t>C01596</t>
  </si>
  <si>
    <t>O0000852</t>
  </si>
  <si>
    <t>O0000853</t>
  </si>
  <si>
    <t>C00837</t>
  </si>
  <si>
    <t>O0000854</t>
  </si>
  <si>
    <t>C00811</t>
  </si>
  <si>
    <t>O0000855</t>
  </si>
  <si>
    <t>O0000856</t>
  </si>
  <si>
    <t>O0000857</t>
  </si>
  <si>
    <t>O0000858</t>
  </si>
  <si>
    <t>P00686</t>
  </si>
  <si>
    <t>O0000859</t>
  </si>
  <si>
    <t>O0000860</t>
  </si>
  <si>
    <t>C01169</t>
  </si>
  <si>
    <t>O0000861</t>
  </si>
  <si>
    <t>C02430</t>
  </si>
  <si>
    <t>P00664</t>
  </si>
  <si>
    <t>O0000862</t>
  </si>
  <si>
    <t>P00492</t>
  </si>
  <si>
    <t>O0000863</t>
  </si>
  <si>
    <t>O0000864</t>
  </si>
  <si>
    <t>O0000865</t>
  </si>
  <si>
    <t>C02375</t>
  </si>
  <si>
    <t>P00577</t>
  </si>
  <si>
    <t>O0000866</t>
  </si>
  <si>
    <t>C02363</t>
  </si>
  <si>
    <t>P00288</t>
  </si>
  <si>
    <t>O0000867</t>
  </si>
  <si>
    <t>C02307</t>
  </si>
  <si>
    <t>O0000868</t>
  </si>
  <si>
    <t>O0000869</t>
  </si>
  <si>
    <t>C00564</t>
  </si>
  <si>
    <t>P00462</t>
  </si>
  <si>
    <t>O0000870</t>
  </si>
  <si>
    <t>P00406</t>
  </si>
  <si>
    <t>O0000871</t>
  </si>
  <si>
    <t>C01372</t>
  </si>
  <si>
    <t>O0000872</t>
  </si>
  <si>
    <t>C00772</t>
  </si>
  <si>
    <t>P00074</t>
  </si>
  <si>
    <t>O0000873</t>
  </si>
  <si>
    <t>O0000874</t>
  </si>
  <si>
    <t>C02431</t>
  </si>
  <si>
    <t>O0000875</t>
  </si>
  <si>
    <t>C02009</t>
  </si>
  <si>
    <t>P00500</t>
  </si>
  <si>
    <t>O0000876</t>
  </si>
  <si>
    <t>P00796</t>
  </si>
  <si>
    <t>O0000877</t>
  </si>
  <si>
    <t>C01126</t>
  </si>
  <si>
    <t>P00121</t>
  </si>
  <si>
    <t>O0000878</t>
  </si>
  <si>
    <t>C00024</t>
  </si>
  <si>
    <t>O0000879</t>
  </si>
  <si>
    <t>C00571</t>
  </si>
  <si>
    <t>P00376</t>
  </si>
  <si>
    <t>O0000880</t>
  </si>
  <si>
    <t>O0000881</t>
  </si>
  <si>
    <t>O0000882</t>
  </si>
  <si>
    <t>C01090</t>
  </si>
  <si>
    <t>P00141</t>
  </si>
  <si>
    <t>O0000883</t>
  </si>
  <si>
    <t>C00291</t>
  </si>
  <si>
    <t>O0000884</t>
  </si>
  <si>
    <t>C01769</t>
  </si>
  <si>
    <t>P00029</t>
  </si>
  <si>
    <t>O0000885</t>
  </si>
  <si>
    <t>C00645</t>
  </si>
  <si>
    <t>P00077</t>
  </si>
  <si>
    <t>O0000886</t>
  </si>
  <si>
    <t>C01399</t>
  </si>
  <si>
    <t>O0000887</t>
  </si>
  <si>
    <t>P00275</t>
  </si>
  <si>
    <t>O0000888</t>
  </si>
  <si>
    <t>C01373</t>
  </si>
  <si>
    <t>O0000889</t>
  </si>
  <si>
    <t>C01896</t>
  </si>
  <si>
    <t>O0000890</t>
  </si>
  <si>
    <t>P00259</t>
  </si>
  <si>
    <t>O0000891</t>
  </si>
  <si>
    <t>C02094</t>
  </si>
  <si>
    <t>P00438</t>
  </si>
  <si>
    <t>O0000892</t>
  </si>
  <si>
    <t>C02247</t>
  </si>
  <si>
    <t>O0000893</t>
  </si>
  <si>
    <t>C02338</t>
  </si>
  <si>
    <t>O0000894</t>
  </si>
  <si>
    <t>C01105</t>
  </si>
  <si>
    <t>P00417</t>
  </si>
  <si>
    <t>O0000895</t>
  </si>
  <si>
    <t>C01828</t>
  </si>
  <si>
    <t>O0000896</t>
  </si>
  <si>
    <t>C02147</t>
  </si>
  <si>
    <t>O0000897</t>
  </si>
  <si>
    <t>C01288</t>
  </si>
  <si>
    <t>O0000898</t>
  </si>
  <si>
    <t>C00090</t>
  </si>
  <si>
    <t>P00021</t>
  </si>
  <si>
    <t>O0000899</t>
  </si>
  <si>
    <t>P00374</t>
  </si>
  <si>
    <t>O0000900</t>
  </si>
  <si>
    <t>O0000901</t>
  </si>
  <si>
    <t>O0000902</t>
  </si>
  <si>
    <t>C02103</t>
  </si>
  <si>
    <t>O0000903</t>
  </si>
  <si>
    <t>O0000904</t>
  </si>
  <si>
    <t>O0000905</t>
  </si>
  <si>
    <t>C01531</t>
  </si>
  <si>
    <t>O0000906</t>
  </si>
  <si>
    <t>C00583</t>
  </si>
  <si>
    <t>O0000907</t>
  </si>
  <si>
    <t>C01211</t>
  </si>
  <si>
    <t>O0000908</t>
  </si>
  <si>
    <t>C01272</t>
  </si>
  <si>
    <t>O0000909</t>
  </si>
  <si>
    <t>C01508</t>
  </si>
  <si>
    <t>O0000910</t>
  </si>
  <si>
    <t>C01802</t>
  </si>
  <si>
    <t>P00202</t>
  </si>
  <si>
    <t>O0000911</t>
  </si>
  <si>
    <t>C02328</t>
  </si>
  <si>
    <t>P00068</t>
  </si>
  <si>
    <t>O0000912</t>
  </si>
  <si>
    <t>O0000913</t>
  </si>
  <si>
    <t>C00092</t>
  </si>
  <si>
    <t>O0000914</t>
  </si>
  <si>
    <t>P00101</t>
  </si>
  <si>
    <t>O0000915</t>
  </si>
  <si>
    <t>O0000916</t>
  </si>
  <si>
    <t>C01174</t>
  </si>
  <si>
    <t>O0000917</t>
  </si>
  <si>
    <t>P00137</t>
  </si>
  <si>
    <t>O0000918</t>
  </si>
  <si>
    <t>C00160</t>
  </si>
  <si>
    <t>P00197</t>
  </si>
  <si>
    <t>O0000919</t>
  </si>
  <si>
    <t>C01894</t>
  </si>
  <si>
    <t>O0000920</t>
  </si>
  <si>
    <t>O0000921</t>
  </si>
  <si>
    <t>C00301</t>
  </si>
  <si>
    <t>P00594</t>
  </si>
  <si>
    <t>O0000922</t>
  </si>
  <si>
    <t>O0000923</t>
  </si>
  <si>
    <t>O0000924</t>
  </si>
  <si>
    <t>C02474</t>
  </si>
  <si>
    <t>P00739</t>
  </si>
  <si>
    <t>O0000925</t>
  </si>
  <si>
    <t>P00542</t>
  </si>
  <si>
    <t>O0000926</t>
  </si>
  <si>
    <t>C01363</t>
  </si>
  <si>
    <t>P00065</t>
  </si>
  <si>
    <t>O0000927</t>
  </si>
  <si>
    <t>C00159</t>
  </si>
  <si>
    <t>P00005</t>
  </si>
  <si>
    <t>O0000928</t>
  </si>
  <si>
    <t>C00067</t>
  </si>
  <si>
    <t>O0000929</t>
  </si>
  <si>
    <t>C01760</t>
  </si>
  <si>
    <t>O0000930</t>
  </si>
  <si>
    <t>C01183</t>
  </si>
  <si>
    <t>O0000931</t>
  </si>
  <si>
    <t>C02190</t>
  </si>
  <si>
    <t>P00630</t>
  </si>
  <si>
    <t>O0000932</t>
  </si>
  <si>
    <t>O0000933</t>
  </si>
  <si>
    <t>C01981</t>
  </si>
  <si>
    <t>O0000934</t>
  </si>
  <si>
    <t>C01388</t>
  </si>
  <si>
    <t>O0000935</t>
  </si>
  <si>
    <t>C00134</t>
  </si>
  <si>
    <t>P00436</t>
  </si>
  <si>
    <t>O0000936</t>
  </si>
  <si>
    <t>C01688</t>
  </si>
  <si>
    <t>O0000937</t>
  </si>
  <si>
    <t>O0000938</t>
  </si>
  <si>
    <t>C02365</t>
  </si>
  <si>
    <t>O0000939</t>
  </si>
  <si>
    <t>C01954</t>
  </si>
  <si>
    <t>P00416</t>
  </si>
  <si>
    <t>O0000940</t>
  </si>
  <si>
    <t>P00130</t>
  </si>
  <si>
    <t>O0000941</t>
  </si>
  <si>
    <t>C00975</t>
  </si>
  <si>
    <t>P00683</t>
  </si>
  <si>
    <t>O0000942</t>
  </si>
  <si>
    <t>O0000943</t>
  </si>
  <si>
    <t>C00165</t>
  </si>
  <si>
    <t>P00749</t>
  </si>
  <si>
    <t>O0000944</t>
  </si>
  <si>
    <t>O0000945</t>
  </si>
  <si>
    <t>C01447</t>
  </si>
  <si>
    <t>O0000946</t>
  </si>
  <si>
    <t>C00577</t>
  </si>
  <si>
    <t>O0000947</t>
  </si>
  <si>
    <t>C01600</t>
  </si>
  <si>
    <t>O0000948</t>
  </si>
  <si>
    <t>C00405</t>
  </si>
  <si>
    <t>O0000949</t>
  </si>
  <si>
    <t>O0000950</t>
  </si>
  <si>
    <t>C01741</t>
  </si>
  <si>
    <t>O0000951</t>
  </si>
  <si>
    <t>C01462</t>
  </si>
  <si>
    <t>O0000952</t>
  </si>
  <si>
    <t>P00227</t>
  </si>
  <si>
    <t>O0000953</t>
  </si>
  <si>
    <t>C00383</t>
  </si>
  <si>
    <t>O0000954</t>
  </si>
  <si>
    <t>O0000955</t>
  </si>
  <si>
    <t>C02342</t>
  </si>
  <si>
    <t>O0000956</t>
  </si>
  <si>
    <t>C00483</t>
  </si>
  <si>
    <t>P00780</t>
  </si>
  <si>
    <t>O0000957</t>
  </si>
  <si>
    <t>C01722</t>
  </si>
  <si>
    <t>P00217</t>
  </si>
  <si>
    <t>O0000958</t>
  </si>
  <si>
    <t>C02424</t>
  </si>
  <si>
    <t>P00609</t>
  </si>
  <si>
    <t>O0000959</t>
  </si>
  <si>
    <t>P00596</t>
  </si>
  <si>
    <t>O0000960</t>
  </si>
  <si>
    <t>C00554</t>
  </si>
  <si>
    <t>O0000961</t>
  </si>
  <si>
    <t>C01070</t>
  </si>
  <si>
    <t>O0000962</t>
  </si>
  <si>
    <t>O0000963</t>
  </si>
  <si>
    <t>C02400</t>
  </si>
  <si>
    <t>O0000964</t>
  </si>
  <si>
    <t>C02065</t>
  </si>
  <si>
    <t>O0000965</t>
  </si>
  <si>
    <t>C00166</t>
  </si>
  <si>
    <t>O0000966</t>
  </si>
  <si>
    <t>C00966</t>
  </si>
  <si>
    <t>O0000967</t>
  </si>
  <si>
    <t>O0000968</t>
  </si>
  <si>
    <t>O0000969</t>
  </si>
  <si>
    <t>C00993</t>
  </si>
  <si>
    <t>P00410</t>
  </si>
  <si>
    <t>O0000970</t>
  </si>
  <si>
    <t>C00535</t>
  </si>
  <si>
    <t>P00318</t>
  </si>
  <si>
    <t>O0000971</t>
  </si>
  <si>
    <t>O0000972</t>
  </si>
  <si>
    <t>P00378</t>
  </si>
  <si>
    <t>O0000973</t>
  </si>
  <si>
    <t>C01393</t>
  </si>
  <si>
    <t>P00059</t>
  </si>
  <si>
    <t>O0000974</t>
  </si>
  <si>
    <t>C00909</t>
  </si>
  <si>
    <t>P00729</t>
  </si>
  <si>
    <t>O0000975</t>
  </si>
  <si>
    <t>C00888</t>
  </si>
  <si>
    <t>O0000976</t>
  </si>
  <si>
    <t>C02051</t>
  </si>
  <si>
    <t>O0000977</t>
  </si>
  <si>
    <t>C01546</t>
  </si>
  <si>
    <t>O0000978</t>
  </si>
  <si>
    <t>C01417</t>
  </si>
  <si>
    <t>P00619</t>
  </si>
  <si>
    <t>O0000979</t>
  </si>
  <si>
    <t>C00109</t>
  </si>
  <si>
    <t>P00741</t>
  </si>
  <si>
    <t>O0000980</t>
  </si>
  <si>
    <t>C01205</t>
  </si>
  <si>
    <t>O0000981</t>
  </si>
  <si>
    <t>C00478</t>
  </si>
  <si>
    <t>P00019</t>
  </si>
  <si>
    <t>O0000982</t>
  </si>
  <si>
    <t>C01867</t>
  </si>
  <si>
    <t>P00218</t>
  </si>
  <si>
    <t>O0000983</t>
  </si>
  <si>
    <t>C01988</t>
  </si>
  <si>
    <t>O0000984</t>
  </si>
  <si>
    <t>P00240</t>
  </si>
  <si>
    <t>O0000985</t>
  </si>
  <si>
    <t>C02380</t>
  </si>
  <si>
    <t>P00187</t>
  </si>
  <si>
    <t>O0000986</t>
  </si>
  <si>
    <t>C02346</t>
  </si>
  <si>
    <t>O0000987</t>
  </si>
  <si>
    <t>C01206</t>
  </si>
  <si>
    <t>O0000988</t>
  </si>
  <si>
    <t>C00225</t>
  </si>
  <si>
    <t>O0000989</t>
  </si>
  <si>
    <t>O0000990</t>
  </si>
  <si>
    <t>C01670</t>
  </si>
  <si>
    <t>P00580</t>
  </si>
  <si>
    <t>O0000991</t>
  </si>
  <si>
    <t>P00075</t>
  </si>
  <si>
    <t>O0000992</t>
  </si>
  <si>
    <t>C00493</t>
  </si>
  <si>
    <t>O0000993</t>
  </si>
  <si>
    <t>C00917</t>
  </si>
  <si>
    <t>O0000994</t>
  </si>
  <si>
    <t>C00792</t>
  </si>
  <si>
    <t>O0000995</t>
  </si>
  <si>
    <t>O0000996</t>
  </si>
  <si>
    <t>C01840</t>
  </si>
  <si>
    <t>O0000997</t>
  </si>
  <si>
    <t>C02316</t>
  </si>
  <si>
    <t>O0000998</t>
  </si>
  <si>
    <t>O0000999</t>
  </si>
  <si>
    <t>C01302</t>
  </si>
  <si>
    <t>O0001000</t>
  </si>
  <si>
    <t>O0001001</t>
  </si>
  <si>
    <t>O0001002</t>
  </si>
  <si>
    <t>O0001003</t>
  </si>
  <si>
    <t>C01305</t>
  </si>
  <si>
    <t>O0001004</t>
  </si>
  <si>
    <t>C00251</t>
  </si>
  <si>
    <t>O0001005</t>
  </si>
  <si>
    <t>O0001006</t>
  </si>
  <si>
    <t>C01630</t>
  </si>
  <si>
    <t>O0001007</t>
  </si>
  <si>
    <t>C02479</t>
  </si>
  <si>
    <t>O0001008</t>
  </si>
  <si>
    <t>C01162</t>
  </si>
  <si>
    <t>O0001009</t>
  </si>
  <si>
    <t>P00799</t>
  </si>
  <si>
    <t>O0001010</t>
  </si>
  <si>
    <t>C01788</t>
  </si>
  <si>
    <t>P00133</t>
  </si>
  <si>
    <t>O0001011</t>
  </si>
  <si>
    <t>C01104</t>
  </si>
  <si>
    <t>P00400</t>
  </si>
  <si>
    <t>O0001012</t>
  </si>
  <si>
    <t>O0001013</t>
  </si>
  <si>
    <t>C02360</t>
  </si>
  <si>
    <t>O0001014</t>
  </si>
  <si>
    <t>C01407</t>
  </si>
  <si>
    <t>O0001015</t>
  </si>
  <si>
    <t>O0001016</t>
  </si>
  <si>
    <t>O0001017</t>
  </si>
  <si>
    <t>C00967</t>
  </si>
  <si>
    <t>O0001018</t>
  </si>
  <si>
    <t>C02149</t>
  </si>
  <si>
    <t>P00459</t>
  </si>
  <si>
    <t>O0001019</t>
  </si>
  <si>
    <t>C01450</t>
  </si>
  <si>
    <t>O0001020</t>
  </si>
  <si>
    <t>O0001021</t>
  </si>
  <si>
    <t>O0001022</t>
  </si>
  <si>
    <t>C00487</t>
  </si>
  <si>
    <t>P00027</t>
  </si>
  <si>
    <t>O0001023</t>
  </si>
  <si>
    <t>C00538</t>
  </si>
  <si>
    <t>O0001024</t>
  </si>
  <si>
    <t>P00734</t>
  </si>
  <si>
    <t>O0001025</t>
  </si>
  <si>
    <t>C00614</t>
  </si>
  <si>
    <t>P00528</t>
  </si>
  <si>
    <t>O0001026</t>
  </si>
  <si>
    <t>C00258</t>
  </si>
  <si>
    <t>O0001027</t>
  </si>
  <si>
    <t>C01898</t>
  </si>
  <si>
    <t>O0001028</t>
  </si>
  <si>
    <t>C01089</t>
  </si>
  <si>
    <t>O0001029</t>
  </si>
  <si>
    <t>C01608</t>
  </si>
  <si>
    <t>O0001030</t>
  </si>
  <si>
    <t>C00120</t>
  </si>
  <si>
    <t>O0001031</t>
  </si>
  <si>
    <t>C00590</t>
  </si>
  <si>
    <t>O0001032</t>
  </si>
  <si>
    <t>C02020</t>
  </si>
  <si>
    <t>O0001033</t>
  </si>
  <si>
    <t>C02385</t>
  </si>
  <si>
    <t>O0001034</t>
  </si>
  <si>
    <t>C01339</t>
  </si>
  <si>
    <t>O0001035</t>
  </si>
  <si>
    <t>C02003</t>
  </si>
  <si>
    <t>O0001036</t>
  </si>
  <si>
    <t>O0001037</t>
  </si>
  <si>
    <t>C00612</t>
  </si>
  <si>
    <t>O0001038</t>
  </si>
  <si>
    <t>O0001039</t>
  </si>
  <si>
    <t>C00472</t>
  </si>
  <si>
    <t>O0001040</t>
  </si>
  <si>
    <t>O0001041</t>
  </si>
  <si>
    <t>O0001042</t>
  </si>
  <si>
    <t>C01503</t>
  </si>
  <si>
    <t>O0001043</t>
  </si>
  <si>
    <t>O0001044</t>
  </si>
  <si>
    <t>C01974</t>
  </si>
  <si>
    <t>O0001045</t>
  </si>
  <si>
    <t>P00544</t>
  </si>
  <si>
    <t>O0001046</t>
  </si>
  <si>
    <t>C01488</t>
  </si>
  <si>
    <t>P00787</t>
  </si>
  <si>
    <t>O0001047</t>
  </si>
  <si>
    <t>P00258</t>
  </si>
  <si>
    <t>O0001048</t>
  </si>
  <si>
    <t>O0001049</t>
  </si>
  <si>
    <t>O0001050</t>
  </si>
  <si>
    <t>O0001051</t>
  </si>
  <si>
    <t>C00122</t>
  </si>
  <si>
    <t>P00342</t>
  </si>
  <si>
    <t>O0001052</t>
  </si>
  <si>
    <t>C01613</t>
  </si>
  <si>
    <t>P00600</t>
  </si>
  <si>
    <t>O0001053</t>
  </si>
  <si>
    <t>O0001054</t>
  </si>
  <si>
    <t>C02306</t>
  </si>
  <si>
    <t>P00684</t>
  </si>
  <si>
    <t>O0001055</t>
  </si>
  <si>
    <t>P00204</t>
  </si>
  <si>
    <t>O0001056</t>
  </si>
  <si>
    <t>C01987</t>
  </si>
  <si>
    <t>O0001057</t>
  </si>
  <si>
    <t>C02329</t>
  </si>
  <si>
    <t>O0001058</t>
  </si>
  <si>
    <t>C00433</t>
  </si>
  <si>
    <t>P00163</t>
  </si>
  <si>
    <t>O0001059</t>
  </si>
  <si>
    <t>O0001060</t>
  </si>
  <si>
    <t>C01635</t>
  </si>
  <si>
    <t>O0001061</t>
  </si>
  <si>
    <t>P00266</t>
  </si>
  <si>
    <t>O0001062</t>
  </si>
  <si>
    <t>C00345</t>
  </si>
  <si>
    <t>O0001063</t>
  </si>
  <si>
    <t>O0001064</t>
  </si>
  <si>
    <t>C00726</t>
  </si>
  <si>
    <t>O0001065</t>
  </si>
  <si>
    <t>O0001066</t>
  </si>
  <si>
    <t>C01385</t>
  </si>
  <si>
    <t>O0001067</t>
  </si>
  <si>
    <t>C02056</t>
  </si>
  <si>
    <t>O0001068</t>
  </si>
  <si>
    <t>C00303</t>
  </si>
  <si>
    <t>O0001069</t>
  </si>
  <si>
    <t>C01400</t>
  </si>
  <si>
    <t>O0001070</t>
  </si>
  <si>
    <t>C01074</t>
  </si>
  <si>
    <t>O0001071</t>
  </si>
  <si>
    <t>O0001072</t>
  </si>
  <si>
    <t>P00638</t>
  </si>
  <si>
    <t>O0001073</t>
  </si>
  <si>
    <t>P00391</t>
  </si>
  <si>
    <t>O0001074</t>
  </si>
  <si>
    <t>C00740</t>
  </si>
  <si>
    <t>P00253</t>
  </si>
  <si>
    <t>O0001075</t>
  </si>
  <si>
    <t>C02275</t>
  </si>
  <si>
    <t>O0001076</t>
  </si>
  <si>
    <t>C02345</t>
  </si>
  <si>
    <t>O0001077</t>
  </si>
  <si>
    <t>C01682</t>
  </si>
  <si>
    <t>P00269</t>
  </si>
  <si>
    <t>O0001078</t>
  </si>
  <si>
    <t>O0001079</t>
  </si>
  <si>
    <t>C01379</t>
  </si>
  <si>
    <t>O0001080</t>
  </si>
  <si>
    <t>O0001081</t>
  </si>
  <si>
    <t>C02062</t>
  </si>
  <si>
    <t>O0001082</t>
  </si>
  <si>
    <t>C01468</t>
  </si>
  <si>
    <t>O0001083</t>
  </si>
  <si>
    <t>C02166</t>
  </si>
  <si>
    <t>O0001084</t>
  </si>
  <si>
    <t>O0001085</t>
  </si>
  <si>
    <t>O0001086</t>
  </si>
  <si>
    <t>O0001087</t>
  </si>
  <si>
    <t>O0001088</t>
  </si>
  <si>
    <t>C00941</t>
  </si>
  <si>
    <t>P00235</t>
  </si>
  <si>
    <t>O0001089</t>
  </si>
  <si>
    <t>O0001090</t>
  </si>
  <si>
    <t>C02263</t>
  </si>
  <si>
    <t>O0001091</t>
  </si>
  <si>
    <t>C02327</t>
  </si>
  <si>
    <t>O0001092</t>
  </si>
  <si>
    <t>O0001093</t>
  </si>
  <si>
    <t>O0001094</t>
  </si>
  <si>
    <t>C00720</t>
  </si>
  <si>
    <t>P00535</t>
  </si>
  <si>
    <t>O0001095</t>
  </si>
  <si>
    <t>C01583</t>
  </si>
  <si>
    <t>O0001096</t>
  </si>
  <si>
    <t>O0001097</t>
  </si>
  <si>
    <t>C01656</t>
  </si>
  <si>
    <t>O0001098</t>
  </si>
  <si>
    <t>O0001099</t>
  </si>
  <si>
    <t>C02423</t>
  </si>
  <si>
    <t>O0001100</t>
  </si>
  <si>
    <t>C01660</t>
  </si>
  <si>
    <t>P00016</t>
  </si>
  <si>
    <t>O0001101</t>
  </si>
  <si>
    <t>O0001102</t>
  </si>
  <si>
    <t>C01469</t>
  </si>
  <si>
    <t>O0001103</t>
  </si>
  <si>
    <t>P00298</t>
  </si>
  <si>
    <t>O0001104</t>
  </si>
  <si>
    <t>C00565</t>
  </si>
  <si>
    <t>O0001105</t>
  </si>
  <si>
    <t>C01420</t>
  </si>
  <si>
    <t>O0001106</t>
  </si>
  <si>
    <t>C01636</t>
  </si>
  <si>
    <t>O0001107</t>
  </si>
  <si>
    <t>C00365</t>
  </si>
  <si>
    <t>O0001108</t>
  </si>
  <si>
    <t>P00381</t>
  </si>
  <si>
    <t>O0001109</t>
  </si>
  <si>
    <t>C00932</t>
  </si>
  <si>
    <t>O0001110</t>
  </si>
  <si>
    <t>O0001111</t>
  </si>
  <si>
    <t>C01935</t>
  </si>
  <si>
    <t>P00091</t>
  </si>
  <si>
    <t>O0001112</t>
  </si>
  <si>
    <t>O0001113</t>
  </si>
  <si>
    <t>C00621</t>
  </si>
  <si>
    <t>O0001114</t>
  </si>
  <si>
    <t>P00392</t>
  </si>
  <si>
    <t>O0001115</t>
  </si>
  <si>
    <t>C01492</t>
  </si>
  <si>
    <t>O0001116</t>
  </si>
  <si>
    <t>C00957</t>
  </si>
  <si>
    <t>O0001117</t>
  </si>
  <si>
    <t>C00098</t>
  </si>
  <si>
    <t>P00323</t>
  </si>
  <si>
    <t>O0001118</t>
  </si>
  <si>
    <t>C00244</t>
  </si>
  <si>
    <t>O0001119</t>
  </si>
  <si>
    <t>C01064</t>
  </si>
  <si>
    <t>O0001120</t>
  </si>
  <si>
    <t>O0001121</t>
  </si>
  <si>
    <t>C00129</t>
  </si>
  <si>
    <t>O0001122</t>
  </si>
  <si>
    <t>C01472</t>
  </si>
  <si>
    <t>O0001123</t>
  </si>
  <si>
    <t>C02243</t>
  </si>
  <si>
    <t>O0001124</t>
  </si>
  <si>
    <t>C02336</t>
  </si>
  <si>
    <t>O0001125</t>
  </si>
  <si>
    <t>C00871</t>
  </si>
  <si>
    <t>O0001126</t>
  </si>
  <si>
    <t>C00907</t>
  </si>
  <si>
    <t>O0001127</t>
  </si>
  <si>
    <t>O0001128</t>
  </si>
  <si>
    <t>O0001129</t>
  </si>
  <si>
    <t>C01516</t>
  </si>
  <si>
    <t>O0001130</t>
  </si>
  <si>
    <t>C00775</t>
  </si>
  <si>
    <t>O0001131</t>
  </si>
  <si>
    <t>C00460</t>
  </si>
  <si>
    <t>O0001132</t>
  </si>
  <si>
    <t>C01392</t>
  </si>
  <si>
    <t>O0001133</t>
  </si>
  <si>
    <t>P00489</t>
  </si>
  <si>
    <t>O0001134</t>
  </si>
  <si>
    <t>P00499</t>
  </si>
  <si>
    <t>O0001135</t>
  </si>
  <si>
    <t>C00804</t>
  </si>
  <si>
    <t>O0001136</t>
  </si>
  <si>
    <t>C00521</t>
  </si>
  <si>
    <t>P00199</t>
  </si>
  <si>
    <t>O0001137</t>
  </si>
  <si>
    <t>C02437</t>
  </si>
  <si>
    <t>O0001138</t>
  </si>
  <si>
    <t>C00304</t>
  </si>
  <si>
    <t>O0001139</t>
  </si>
  <si>
    <t>C00274</t>
  </si>
  <si>
    <t>O0001140</t>
  </si>
  <si>
    <t>O0001141</t>
  </si>
  <si>
    <t>O0001142</t>
  </si>
  <si>
    <t>O0001143</t>
  </si>
  <si>
    <t>C01092</t>
  </si>
  <si>
    <t>O0001144</t>
  </si>
  <si>
    <t>C00347</t>
  </si>
  <si>
    <t>P00574</t>
  </si>
  <si>
    <t>O0001145</t>
  </si>
  <si>
    <t>C01494</t>
  </si>
  <si>
    <t>O0001146</t>
  </si>
  <si>
    <t>C01913</t>
  </si>
  <si>
    <t>P00465</t>
  </si>
  <si>
    <t>O0001147</t>
  </si>
  <si>
    <t>O0001148</t>
  </si>
  <si>
    <t>C01255</t>
  </si>
  <si>
    <t>O0001149</t>
  </si>
  <si>
    <t>C01132</t>
  </si>
  <si>
    <t>O0001150</t>
  </si>
  <si>
    <t>O0001151</t>
  </si>
  <si>
    <t>O0001152</t>
  </si>
  <si>
    <t>C01145</t>
  </si>
  <si>
    <t>P00518</t>
  </si>
  <si>
    <t>O0001153</t>
  </si>
  <si>
    <t>O0001154</t>
  </si>
  <si>
    <t>C00254</t>
  </si>
  <si>
    <t>O0001155</t>
  </si>
  <si>
    <t>C00764</t>
  </si>
  <si>
    <t>O0001156</t>
  </si>
  <si>
    <t>C02025</t>
  </si>
  <si>
    <t>O0001157</t>
  </si>
  <si>
    <t>O0001158</t>
  </si>
  <si>
    <t>O0001159</t>
  </si>
  <si>
    <t>C01881</t>
  </si>
  <si>
    <t>O0001160</t>
  </si>
  <si>
    <t>O0001161</t>
  </si>
  <si>
    <t>P00730</t>
  </si>
  <si>
    <t>O0001162</t>
  </si>
  <si>
    <t>C00755</t>
  </si>
  <si>
    <t>O0001163</t>
  </si>
  <si>
    <t>C01003</t>
  </si>
  <si>
    <t>O0001164</t>
  </si>
  <si>
    <t>C02301</t>
  </si>
  <si>
    <t>O0001165</t>
  </si>
  <si>
    <t>C00260</t>
  </si>
  <si>
    <t>O0001166</t>
  </si>
  <si>
    <t>O0001167</t>
  </si>
  <si>
    <t>O0001168</t>
  </si>
  <si>
    <t>C01653</t>
  </si>
  <si>
    <t>O0001169</t>
  </si>
  <si>
    <t>C00116</t>
  </si>
  <si>
    <t>O0001170</t>
  </si>
  <si>
    <t>C00832</t>
  </si>
  <si>
    <t>O0001171</t>
  </si>
  <si>
    <t>C02401</t>
  </si>
  <si>
    <t>O0001172</t>
  </si>
  <si>
    <t>C01724</t>
  </si>
  <si>
    <t>O0001173</t>
  </si>
  <si>
    <t>O0001174</t>
  </si>
  <si>
    <t>O0001175</t>
  </si>
  <si>
    <t>C00662</t>
  </si>
  <si>
    <t>O0001176</t>
  </si>
  <si>
    <t>C01429</t>
  </si>
  <si>
    <t>O0001177</t>
  </si>
  <si>
    <t>O0001178</t>
  </si>
  <si>
    <t>P00049</t>
  </si>
  <si>
    <t>O0001179</t>
  </si>
  <si>
    <t>O0001180</t>
  </si>
  <si>
    <t>C01691</t>
  </si>
  <si>
    <t>O0001181</t>
  </si>
  <si>
    <t>C00224</t>
  </si>
  <si>
    <t>O0001182</t>
  </si>
  <si>
    <t>C01382</t>
  </si>
  <si>
    <t>O0001183</t>
  </si>
  <si>
    <t>O0001184</t>
  </si>
  <si>
    <t>C00751</t>
  </si>
  <si>
    <t>P00111</t>
  </si>
  <si>
    <t>O0001185</t>
  </si>
  <si>
    <t>O0001186</t>
  </si>
  <si>
    <t>C01080</t>
  </si>
  <si>
    <t>O0001187</t>
  </si>
  <si>
    <t>C01837</t>
  </si>
  <si>
    <t>O0001188</t>
  </si>
  <si>
    <t>C01673</t>
  </si>
  <si>
    <t>O0001189</t>
  </si>
  <si>
    <t>O0001190</t>
  </si>
  <si>
    <t>O0001191</t>
  </si>
  <si>
    <t>C01530</t>
  </si>
  <si>
    <t>O0001192</t>
  </si>
  <si>
    <t>C01067</t>
  </si>
  <si>
    <t>O0001193</t>
  </si>
  <si>
    <t>C01391</t>
  </si>
  <si>
    <t>O0001194</t>
  </si>
  <si>
    <t>O0001195</t>
  </si>
  <si>
    <t>C02265</t>
  </si>
  <si>
    <t>P00076</t>
  </si>
  <si>
    <t>O0001196</t>
  </si>
  <si>
    <t>C01032</t>
  </si>
  <si>
    <t>O0001197</t>
  </si>
  <si>
    <t>C01478</t>
  </si>
  <si>
    <t>O0001198</t>
  </si>
  <si>
    <t>P00454</t>
  </si>
  <si>
    <t>O0001199</t>
  </si>
  <si>
    <t>C01547</t>
  </si>
  <si>
    <t>O0001200</t>
  </si>
  <si>
    <t>O0001201</t>
  </si>
  <si>
    <t>C02477</t>
  </si>
  <si>
    <t>O0001202</t>
  </si>
  <si>
    <t>O0001203</t>
  </si>
  <si>
    <t>C02258</t>
  </si>
  <si>
    <t>O0001204</t>
  </si>
  <si>
    <t>C00622</t>
  </si>
  <si>
    <t>O0001205</t>
  </si>
  <si>
    <t>O0001206</t>
  </si>
  <si>
    <t>O0001207</t>
  </si>
  <si>
    <t>C00892</t>
  </si>
  <si>
    <t>O0001208</t>
  </si>
  <si>
    <t>C01990</t>
  </si>
  <si>
    <t>O0001209</t>
  </si>
  <si>
    <t>C00816</t>
  </si>
  <si>
    <t>O0001210</t>
  </si>
  <si>
    <t>O0001211</t>
  </si>
  <si>
    <t>C00701</t>
  </si>
  <si>
    <t>O0001212</t>
  </si>
  <si>
    <t>C01579</t>
  </si>
  <si>
    <t>P00418</t>
  </si>
  <si>
    <t>O0001213</t>
  </si>
  <si>
    <t>C00446</t>
  </si>
  <si>
    <t>O0001214</t>
  </si>
  <si>
    <t>O0001215</t>
  </si>
  <si>
    <t>O0001216</t>
  </si>
  <si>
    <t>C01012</t>
  </si>
  <si>
    <t>P00183</t>
  </si>
  <si>
    <t>O0001217</t>
  </si>
  <si>
    <t>O0001218</t>
  </si>
  <si>
    <t>C00560</t>
  </si>
  <si>
    <t>O0001219</t>
  </si>
  <si>
    <t>C02267</t>
  </si>
  <si>
    <t>O0001220</t>
  </si>
  <si>
    <t>C00461</t>
  </si>
  <si>
    <t>O0001221</t>
  </si>
  <si>
    <t>P00335</t>
  </si>
  <si>
    <t>O0001222</t>
  </si>
  <si>
    <t>O0001223</t>
  </si>
  <si>
    <t>O0001224</t>
  </si>
  <si>
    <t>O0001225</t>
  </si>
  <si>
    <t>P00515</t>
  </si>
  <si>
    <t>O0001226</t>
  </si>
  <si>
    <t>C00836</t>
  </si>
  <si>
    <t>O0001227</t>
  </si>
  <si>
    <t>P00040</t>
  </si>
  <si>
    <t>O0001228</t>
  </si>
  <si>
    <t>O0001229</t>
  </si>
  <si>
    <t>C01334</t>
  </si>
  <si>
    <t>O0001230</t>
  </si>
  <si>
    <t>C00894</t>
  </si>
  <si>
    <t>O0001231</t>
  </si>
  <si>
    <t>P00278</t>
  </si>
  <si>
    <t>O0001232</t>
  </si>
  <si>
    <t>C01281</t>
  </si>
  <si>
    <t>O0001233</t>
  </si>
  <si>
    <t>C01861</t>
  </si>
  <si>
    <t>O0001234</t>
  </si>
  <si>
    <t>C02379</t>
  </si>
  <si>
    <t>O0001235</t>
  </si>
  <si>
    <t>C02135</t>
  </si>
  <si>
    <t>O0001236</t>
  </si>
  <si>
    <t>C02273</t>
  </si>
  <si>
    <t>O0001237</t>
  </si>
  <si>
    <t>C02097</t>
  </si>
  <si>
    <t>P00490</t>
  </si>
  <si>
    <t>O0001238</t>
  </si>
  <si>
    <t>O0001239</t>
  </si>
  <si>
    <t>C00119</t>
  </si>
  <si>
    <t>O0001240</t>
  </si>
  <si>
    <t>C02139</t>
  </si>
  <si>
    <t>O0001241</t>
  </si>
  <si>
    <t>C01520</t>
  </si>
  <si>
    <t>O0001242</t>
  </si>
  <si>
    <t>P00193</t>
  </si>
  <si>
    <t>O0001243</t>
  </si>
  <si>
    <t>C00845</t>
  </si>
  <si>
    <t>O0001244</t>
  </si>
  <si>
    <t>O0001245</t>
  </si>
  <si>
    <t>O0001246</t>
  </si>
  <si>
    <t>C02067</t>
  </si>
  <si>
    <t>O0001247</t>
  </si>
  <si>
    <t>C01260</t>
  </si>
  <si>
    <t>O0001248</t>
  </si>
  <si>
    <t>C00556</t>
  </si>
  <si>
    <t>O0001249</t>
  </si>
  <si>
    <t>P00248</t>
  </si>
  <si>
    <t>O0001250</t>
  </si>
  <si>
    <t>C01581</t>
  </si>
  <si>
    <t>O0001251</t>
  </si>
  <si>
    <t>C00983</t>
  </si>
  <si>
    <t>O0001252</t>
  </si>
  <si>
    <t>C01045</t>
  </si>
  <si>
    <t>O0001253</t>
  </si>
  <si>
    <t>O0001254</t>
  </si>
  <si>
    <t>C02086</t>
  </si>
  <si>
    <t>P00693</t>
  </si>
  <si>
    <t>O0001255</t>
  </si>
  <si>
    <t>P00178</t>
  </si>
  <si>
    <t>O0001256</t>
  </si>
  <si>
    <t>O0001257</t>
  </si>
  <si>
    <t>C00144</t>
  </si>
  <si>
    <t>O0001258</t>
  </si>
  <si>
    <t>P00097</t>
  </si>
  <si>
    <t>O0001259</t>
  </si>
  <si>
    <t>P00171</t>
  </si>
  <si>
    <t>O0001260</t>
  </si>
  <si>
    <t>O0001261</t>
  </si>
  <si>
    <t>P00317</t>
  </si>
  <si>
    <t>O0001262</t>
  </si>
  <si>
    <t>O0001263</t>
  </si>
  <si>
    <t>P00539</t>
  </si>
  <si>
    <t>O0001264</t>
  </si>
  <si>
    <t>C00131</t>
  </si>
  <si>
    <t>P00425</t>
  </si>
  <si>
    <t>O0001265</t>
  </si>
  <si>
    <t>C00997</t>
  </si>
  <si>
    <t>O0001266</t>
  </si>
  <si>
    <t>C01560</t>
  </si>
  <si>
    <t>O0001267</t>
  </si>
  <si>
    <t>O0001268</t>
  </si>
  <si>
    <t>O0001269</t>
  </si>
  <si>
    <t>C01944</t>
  </si>
  <si>
    <t>O0001270</t>
  </si>
  <si>
    <t>C00099</t>
  </si>
  <si>
    <t>O0001271</t>
  </si>
  <si>
    <t>C01761</t>
  </si>
  <si>
    <t>O0001272</t>
  </si>
  <si>
    <t>C02049</t>
  </si>
  <si>
    <t>O0001273</t>
  </si>
  <si>
    <t>C01791</t>
  </si>
  <si>
    <t>O0001274</t>
  </si>
  <si>
    <t>P00541</t>
  </si>
  <si>
    <t>O0001275</t>
  </si>
  <si>
    <t>C00608</t>
  </si>
  <si>
    <t>O0001276</t>
  </si>
  <si>
    <t>C00020</t>
  </si>
  <si>
    <t>O0001277</t>
  </si>
  <si>
    <t>O0001278</t>
  </si>
  <si>
    <t>C02244</t>
  </si>
  <si>
    <t>O0001279</t>
  </si>
  <si>
    <t>O0001280</t>
  </si>
  <si>
    <t>C00075</t>
  </si>
  <si>
    <t>O0001281</t>
  </si>
  <si>
    <t>C02384</t>
  </si>
  <si>
    <t>O0001282</t>
  </si>
  <si>
    <t>C00624</t>
  </si>
  <si>
    <t>O0001283</t>
  </si>
  <si>
    <t>O0001284</t>
  </si>
  <si>
    <t>C01715</t>
  </si>
  <si>
    <t>O0001285</t>
  </si>
  <si>
    <t>C00221</t>
  </si>
  <si>
    <t>O0001286</t>
  </si>
  <si>
    <t>C01438</t>
  </si>
  <si>
    <t>P00271</t>
  </si>
  <si>
    <t>O0001287</t>
  </si>
  <si>
    <t>O0001288</t>
  </si>
  <si>
    <t>C01267</t>
  </si>
  <si>
    <t>P00359</t>
  </si>
  <si>
    <t>O0001289</t>
  </si>
  <si>
    <t>C00016</t>
  </si>
  <si>
    <t>P00397</t>
  </si>
  <si>
    <t>O0001290</t>
  </si>
  <si>
    <t>C01675</t>
  </si>
  <si>
    <t>O0001291</t>
  </si>
  <si>
    <t>O0001292</t>
  </si>
  <si>
    <t>C01773</t>
  </si>
  <si>
    <t>P00263</t>
  </si>
  <si>
    <t>O0001293</t>
  </si>
  <si>
    <t>C00802</t>
  </si>
  <si>
    <t>O0001294</t>
  </si>
  <si>
    <t>O0001295</t>
  </si>
  <si>
    <t>C01143</t>
  </si>
  <si>
    <t>O0001296</t>
  </si>
  <si>
    <t>O0001297</t>
  </si>
  <si>
    <t>C01945</t>
  </si>
  <si>
    <t>O0001298</t>
  </si>
  <si>
    <t>C01454</t>
  </si>
  <si>
    <t>O0001299</t>
  </si>
  <si>
    <t>C01384</t>
  </si>
  <si>
    <t>O0001300</t>
  </si>
  <si>
    <t>P00159</t>
  </si>
  <si>
    <t>O0001301</t>
  </si>
  <si>
    <t>C00929</t>
  </si>
  <si>
    <t>O0001302</t>
  </si>
  <si>
    <t>O0001303</t>
  </si>
  <si>
    <t>C01575</t>
  </si>
  <si>
    <t>O0001304</t>
  </si>
  <si>
    <t>C00582</t>
  </si>
  <si>
    <t>O0001305</t>
  </si>
  <si>
    <t>C01057</t>
  </si>
  <si>
    <t>O0001306</t>
  </si>
  <si>
    <t>O0001307</t>
  </si>
  <si>
    <t>C01004</t>
  </si>
  <si>
    <t>O0001308</t>
  </si>
  <si>
    <t>C02398</t>
  </si>
  <si>
    <t>O0001309</t>
  </si>
  <si>
    <t>O0001310</t>
  </si>
  <si>
    <t>P00367</t>
  </si>
  <si>
    <t>O0001311</t>
  </si>
  <si>
    <t>C00942</t>
  </si>
  <si>
    <t>O0001312</t>
  </si>
  <si>
    <t>C00742</t>
  </si>
  <si>
    <t>O0001313</t>
  </si>
  <si>
    <t>C01838</t>
  </si>
  <si>
    <t>P00011</t>
  </si>
  <si>
    <t>O0001314</t>
  </si>
  <si>
    <t>O0001315</t>
  </si>
  <si>
    <t>P00343</t>
  </si>
  <si>
    <t>O0001316</t>
  </si>
  <si>
    <t>C01341</t>
  </si>
  <si>
    <t>O0001317</t>
  </si>
  <si>
    <t>O0001318</t>
  </si>
  <si>
    <t>C00739</t>
  </si>
  <si>
    <t>P00659</t>
  </si>
  <si>
    <t>O0001319</t>
  </si>
  <si>
    <t>O0001320</t>
  </si>
  <si>
    <t>C02395</t>
  </si>
  <si>
    <t>O0001321</t>
  </si>
  <si>
    <t>C02238</t>
  </si>
  <si>
    <t>O0001322</t>
  </si>
  <si>
    <t>C01193</t>
  </si>
  <si>
    <t>O0001323</t>
  </si>
  <si>
    <t>C00022</t>
  </si>
  <si>
    <t>O0001324</t>
  </si>
  <si>
    <t>C01893</t>
  </si>
  <si>
    <t>O0001325</t>
  </si>
  <si>
    <t>C01764</t>
  </si>
  <si>
    <t>O0001326</t>
  </si>
  <si>
    <t>C01855</t>
  </si>
  <si>
    <t>O0001327</t>
  </si>
  <si>
    <t>O0001328</t>
  </si>
  <si>
    <t>C00710</t>
  </si>
  <si>
    <t>O0001329</t>
  </si>
  <si>
    <t>C00926</t>
  </si>
  <si>
    <t>O0001330</t>
  </si>
  <si>
    <t>O0001331</t>
  </si>
  <si>
    <t>C00232</t>
  </si>
  <si>
    <t>O0001332</t>
  </si>
  <si>
    <t>C02320</t>
  </si>
  <si>
    <t>O0001333</t>
  </si>
  <si>
    <t>C00620</t>
  </si>
  <si>
    <t>O0001334</t>
  </si>
  <si>
    <t>O0001335</t>
  </si>
  <si>
    <t>C00431</t>
  </si>
  <si>
    <t>P00051</t>
  </si>
  <si>
    <t>O0001336</t>
  </si>
  <si>
    <t>O0001337</t>
  </si>
  <si>
    <t>C01566</t>
  </si>
  <si>
    <t>P00776</t>
  </si>
  <si>
    <t>O0001338</t>
  </si>
  <si>
    <t>O0001339</t>
  </si>
  <si>
    <t>C02081</t>
  </si>
  <si>
    <t>O0001340</t>
  </si>
  <si>
    <t>C00708</t>
  </si>
  <si>
    <t>O0001341</t>
  </si>
  <si>
    <t>C00053</t>
  </si>
  <si>
    <t>P00252</t>
  </si>
  <si>
    <t>O0001342</t>
  </si>
  <si>
    <t>C01679</t>
  </si>
  <si>
    <t>P00351</t>
  </si>
  <si>
    <t>O0001343</t>
  </si>
  <si>
    <t>O0001344</t>
  </si>
  <si>
    <t>C00589</t>
  </si>
  <si>
    <t>O0001345</t>
  </si>
  <si>
    <t>O0001346</t>
  </si>
  <si>
    <t>O0001347</t>
  </si>
  <si>
    <t>C00806</t>
  </si>
  <si>
    <t>O0001348</t>
  </si>
  <si>
    <t>C00185</t>
  </si>
  <si>
    <t>O0001349</t>
  </si>
  <si>
    <t>C00691</t>
  </si>
  <si>
    <t>O0001350</t>
  </si>
  <si>
    <t>C00045</t>
  </si>
  <si>
    <t>O0001351</t>
  </si>
  <si>
    <t>C00050</t>
  </si>
  <si>
    <t>O0001352</t>
  </si>
  <si>
    <t>O0001353</t>
  </si>
  <si>
    <t>C01873</t>
  </si>
  <si>
    <t>O0001354</t>
  </si>
  <si>
    <t>O0001355</t>
  </si>
  <si>
    <t>O0001356</t>
  </si>
  <si>
    <t>O0001357</t>
  </si>
  <si>
    <t>C01948</t>
  </si>
  <si>
    <t>O0001358</t>
  </si>
  <si>
    <t>O0001359</t>
  </si>
  <si>
    <t>C01866</t>
  </si>
  <si>
    <t>O0001360</t>
  </si>
  <si>
    <t>O0001361</t>
  </si>
  <si>
    <t>O0001362</t>
  </si>
  <si>
    <t>C00961</t>
  </si>
  <si>
    <t>O0001363</t>
  </si>
  <si>
    <t>O0001364</t>
  </si>
  <si>
    <t>O0001365</t>
  </si>
  <si>
    <t>C01035</t>
  </si>
  <si>
    <t>P00205</t>
  </si>
  <si>
    <t>O0001366</t>
  </si>
  <si>
    <t>O0001367</t>
  </si>
  <si>
    <t>C00079</t>
  </si>
  <si>
    <t>O0001368</t>
  </si>
  <si>
    <t>C00703</t>
  </si>
  <si>
    <t>O0001369</t>
  </si>
  <si>
    <t>C00895</t>
  </si>
  <si>
    <t>O0001370</t>
  </si>
  <si>
    <t>C00585</t>
  </si>
  <si>
    <t>O0001371</t>
  </si>
  <si>
    <t>O0001372</t>
  </si>
  <si>
    <t>P00451</t>
  </si>
  <si>
    <t>O0001373</t>
  </si>
  <si>
    <t>C02335</t>
  </si>
  <si>
    <t>O0001374</t>
  </si>
  <si>
    <t>C01671</t>
  </si>
  <si>
    <t>O0001375</t>
  </si>
  <si>
    <t>C00756</t>
  </si>
  <si>
    <t>O0001376</t>
  </si>
  <si>
    <t>C02417</t>
  </si>
  <si>
    <t>O0001377</t>
  </si>
  <si>
    <t>O0001378</t>
  </si>
  <si>
    <t>O0001379</t>
  </si>
  <si>
    <t>O0001380</t>
  </si>
  <si>
    <t>C00047</t>
  </si>
  <si>
    <t>O0001381</t>
  </si>
  <si>
    <t>O0001382</t>
  </si>
  <si>
    <t>C01365</t>
  </si>
  <si>
    <t>O0001383</t>
  </si>
  <si>
    <t>C01975</t>
  </si>
  <si>
    <t>O0001384</t>
  </si>
  <si>
    <t>O0001385</t>
  </si>
  <si>
    <t>O0001386</t>
  </si>
  <si>
    <t>C01927</t>
  </si>
  <si>
    <t>O0001387</t>
  </si>
  <si>
    <t>C00322</t>
  </si>
  <si>
    <t>P00262</t>
  </si>
  <si>
    <t>O0001388</t>
  </si>
  <si>
    <t>C01851</t>
  </si>
  <si>
    <t>O0001389</t>
  </si>
  <si>
    <t>O0001390</t>
  </si>
  <si>
    <t>O0001391</t>
  </si>
  <si>
    <t>C02188</t>
  </si>
  <si>
    <t>O0001392</t>
  </si>
  <si>
    <t>C00228</t>
  </si>
  <si>
    <t>P00022</t>
  </si>
  <si>
    <t>O0001393</t>
  </si>
  <si>
    <t>C00482</t>
  </si>
  <si>
    <t>O0001394</t>
  </si>
  <si>
    <t>O0001395</t>
  </si>
  <si>
    <t>C01956</t>
  </si>
  <si>
    <t>P00304</t>
  </si>
  <si>
    <t>O0001396</t>
  </si>
  <si>
    <t>O0001397</t>
  </si>
  <si>
    <t>C02361</t>
  </si>
  <si>
    <t>O0001398</t>
  </si>
  <si>
    <t>C00213</t>
  </si>
  <si>
    <t>O0001399</t>
  </si>
  <si>
    <t>O0001400</t>
  </si>
  <si>
    <t>O0001401</t>
  </si>
  <si>
    <t>O0001402</t>
  </si>
  <si>
    <t>C02299</t>
  </si>
  <si>
    <t>O0001403</t>
  </si>
  <si>
    <t>C02028</t>
  </si>
  <si>
    <t>O0001404</t>
  </si>
  <si>
    <t>C00632</t>
  </si>
  <si>
    <t>O0001405</t>
  </si>
  <si>
    <t>P00056</t>
  </si>
  <si>
    <t>O0001406</t>
  </si>
  <si>
    <t>O0001407</t>
  </si>
  <si>
    <t>C02178</t>
  </si>
  <si>
    <t>O0001408</t>
  </si>
  <si>
    <t>C02241</t>
  </si>
  <si>
    <t>O0001409</t>
  </si>
  <si>
    <t>O0001410</t>
  </si>
  <si>
    <t>C01659</t>
  </si>
  <si>
    <t>O0001411</t>
  </si>
  <si>
    <t>O0001412</t>
  </si>
  <si>
    <t>C00718</t>
  </si>
  <si>
    <t>P00305</t>
  </si>
  <si>
    <t>O0001413</t>
  </si>
  <si>
    <t>C01101</t>
  </si>
  <si>
    <t>O0001414</t>
  </si>
  <si>
    <t>O0001415</t>
  </si>
  <si>
    <t>O0001416</t>
  </si>
  <si>
    <t>O0001417</t>
  </si>
  <si>
    <t>O0001418</t>
  </si>
  <si>
    <t>O0001419</t>
  </si>
  <si>
    <t>P00724</t>
  </si>
  <si>
    <t>O0001420</t>
  </si>
  <si>
    <t>O0001421</t>
  </si>
  <si>
    <t>C00428</t>
  </si>
  <si>
    <t>O0001422</t>
  </si>
  <si>
    <t>O0001423</t>
  </si>
  <si>
    <t>O0001424</t>
  </si>
  <si>
    <t>C02356</t>
  </si>
  <si>
    <t>O0001425</t>
  </si>
  <si>
    <t>P00123</t>
  </si>
  <si>
    <t>O0001426</t>
  </si>
  <si>
    <t>C02075</t>
  </si>
  <si>
    <t>O0001427</t>
  </si>
  <si>
    <t>C00215</t>
  </si>
  <si>
    <t>O0001428</t>
  </si>
  <si>
    <t>C02099</t>
  </si>
  <si>
    <t>P00207</t>
  </si>
  <si>
    <t>O0001429</t>
  </si>
  <si>
    <t>C01005</t>
  </si>
  <si>
    <t>O0001430</t>
  </si>
  <si>
    <t>C02191</t>
  </si>
  <si>
    <t>O0001431</t>
  </si>
  <si>
    <t>C00553</t>
  </si>
  <si>
    <t>O0001432</t>
  </si>
  <si>
    <t>O0001433</t>
  </si>
  <si>
    <t>C01028</t>
  </si>
  <si>
    <t>O0001434</t>
  </si>
  <si>
    <t>C01279</t>
  </si>
  <si>
    <t>O0001435</t>
  </si>
  <si>
    <t>C01743</t>
  </si>
  <si>
    <t>O0001436</t>
  </si>
  <si>
    <t>C00901</t>
  </si>
  <si>
    <t>O0001437</t>
  </si>
  <si>
    <t>C01817</t>
  </si>
  <si>
    <t>O0001438</t>
  </si>
  <si>
    <t>O0001439</t>
  </si>
  <si>
    <t>C01845</t>
  </si>
  <si>
    <t>P00234</t>
  </si>
  <si>
    <t>O0001440</t>
  </si>
  <si>
    <t>C02262</t>
  </si>
  <si>
    <t>O0001441</t>
  </si>
  <si>
    <t>C00163</t>
  </si>
  <si>
    <t>O0001442</t>
  </si>
  <si>
    <t>O0001443</t>
  </si>
  <si>
    <t>C02469</t>
  </si>
  <si>
    <t>P00561</t>
  </si>
  <si>
    <t>O0001444</t>
  </si>
  <si>
    <t>O0001445</t>
  </si>
  <si>
    <t>O0001446</t>
  </si>
  <si>
    <t>C00783</t>
  </si>
  <si>
    <t>O0001447</t>
  </si>
  <si>
    <t>C01304</t>
  </si>
  <si>
    <t>P00660</t>
  </si>
  <si>
    <t>O0001448</t>
  </si>
  <si>
    <t>P00319</t>
  </si>
  <si>
    <t>O0001449</t>
  </si>
  <si>
    <t>O0001450</t>
  </si>
  <si>
    <t>O0001451</t>
  </si>
  <si>
    <t>C01751</t>
  </si>
  <si>
    <t>O0001452</t>
  </si>
  <si>
    <t>O0001453</t>
  </si>
  <si>
    <t>O0001454</t>
  </si>
  <si>
    <t>O0001455</t>
  </si>
  <si>
    <t>O0001456</t>
  </si>
  <si>
    <t>C01229</t>
  </si>
  <si>
    <t>P00060</t>
  </si>
  <si>
    <t>O0001457</t>
  </si>
  <si>
    <t>O0001458</t>
  </si>
  <si>
    <t>P00127</t>
  </si>
  <si>
    <t>O0001459</t>
  </si>
  <si>
    <t>C00525</t>
  </si>
  <si>
    <t>O0001460</t>
  </si>
  <si>
    <t>C01853</t>
  </si>
  <si>
    <t>O0001461</t>
  </si>
  <si>
    <t>C01477</t>
  </si>
  <si>
    <t>O0001462</t>
  </si>
  <si>
    <t>O0001463</t>
  </si>
  <si>
    <t>C00854</t>
  </si>
  <si>
    <t>O0001464</t>
  </si>
  <si>
    <t>C01480</t>
  </si>
  <si>
    <t>O0001465</t>
  </si>
  <si>
    <t>O0001466</t>
  </si>
  <si>
    <t>O0001467</t>
  </si>
  <si>
    <t>C00061</t>
  </si>
  <si>
    <t>P00100</t>
  </si>
  <si>
    <t>O0001468</t>
  </si>
  <si>
    <t>C00010</t>
  </si>
  <si>
    <t>O0001469</t>
  </si>
  <si>
    <t>C00223</t>
  </si>
  <si>
    <t>P00663</t>
  </si>
  <si>
    <t>O0001470</t>
  </si>
  <si>
    <t>O0001471</t>
  </si>
  <si>
    <t>P00328</t>
  </si>
  <si>
    <t>O0001472</t>
  </si>
  <si>
    <t>C00310</t>
  </si>
  <si>
    <t>P00315</t>
  </si>
  <si>
    <t>O0001473</t>
  </si>
  <si>
    <t>C01042</t>
  </si>
  <si>
    <t>O0001474</t>
  </si>
  <si>
    <t>C01762</t>
  </si>
  <si>
    <t>O0001475</t>
  </si>
  <si>
    <t>C02347</t>
  </si>
  <si>
    <t>O0001476</t>
  </si>
  <si>
    <t>C01598</t>
  </si>
  <si>
    <t>O0001477</t>
  </si>
  <si>
    <t>C01809</t>
  </si>
  <si>
    <t>O0001478</t>
  </si>
  <si>
    <t>O0001479</t>
  </si>
  <si>
    <t>O0001480</t>
  </si>
  <si>
    <t>C02418</t>
  </si>
  <si>
    <t>P00363</t>
  </si>
  <si>
    <t>O0001481</t>
  </si>
  <si>
    <t>C00853</t>
  </si>
  <si>
    <t>P00483</t>
  </si>
  <si>
    <t>O0001482</t>
  </si>
  <si>
    <t>C00574</t>
  </si>
  <si>
    <t>O0001483</t>
  </si>
  <si>
    <t>O0001484</t>
  </si>
  <si>
    <t>C00328</t>
  </si>
  <si>
    <t>O0001485</t>
  </si>
  <si>
    <t>C00430</t>
  </si>
  <si>
    <t>O0001486</t>
  </si>
  <si>
    <t>O0001487</t>
  </si>
  <si>
    <t>C00255</t>
  </si>
  <si>
    <t>O0001488</t>
  </si>
  <si>
    <t>C00195</t>
  </si>
  <si>
    <t>O0001489</t>
  </si>
  <si>
    <t>C02467</t>
  </si>
  <si>
    <t>P00125</t>
  </si>
  <si>
    <t>O0001490</t>
  </si>
  <si>
    <t>C00252</t>
  </si>
  <si>
    <t>O0001491</t>
  </si>
  <si>
    <t>C00401</t>
  </si>
  <si>
    <t>O0001492</t>
  </si>
  <si>
    <t>O0001493</t>
  </si>
  <si>
    <t>C00979</t>
  </si>
  <si>
    <t>O0001494</t>
  </si>
  <si>
    <t>C00973</t>
  </si>
  <si>
    <t>P00053</t>
  </si>
  <si>
    <t>O0001495</t>
  </si>
  <si>
    <t>C02036</t>
  </si>
  <si>
    <t>P00649</t>
  </si>
  <si>
    <t>O0001496</t>
  </si>
  <si>
    <t>C01471</t>
  </si>
  <si>
    <t>O0001497</t>
  </si>
  <si>
    <t>O0001498</t>
  </si>
  <si>
    <t>C00033</t>
  </si>
  <si>
    <t>O0001499</t>
  </si>
  <si>
    <t>C01068</t>
  </si>
  <si>
    <t>O0001500</t>
  </si>
  <si>
    <t>C02197</t>
  </si>
  <si>
    <t>O0001501</t>
  </si>
  <si>
    <t>C00054</t>
  </si>
  <si>
    <t>O0001502</t>
  </si>
  <si>
    <t>C00417</t>
  </si>
  <si>
    <t>O0001503</t>
  </si>
  <si>
    <t>C01789</t>
  </si>
  <si>
    <t>O0001504</t>
  </si>
  <si>
    <t>O0001505</t>
  </si>
  <si>
    <t>O0001506</t>
  </si>
  <si>
    <t>C02397</t>
  </si>
  <si>
    <t>O0001507</t>
  </si>
  <si>
    <t>O0001508</t>
  </si>
  <si>
    <t>C02226</t>
  </si>
  <si>
    <t>O0001509</t>
  </si>
  <si>
    <t>C01698</t>
  </si>
  <si>
    <t>O0001510</t>
  </si>
  <si>
    <t>O0001511</t>
  </si>
  <si>
    <t>O0001512</t>
  </si>
  <si>
    <t>C02396</t>
  </si>
  <si>
    <t>O0001513</t>
  </si>
  <si>
    <t>C01470</t>
  </si>
  <si>
    <t>O0001514</t>
  </si>
  <si>
    <t>C00372</t>
  </si>
  <si>
    <t>O0001515</t>
  </si>
  <si>
    <t>O0001516</t>
  </si>
  <si>
    <t>O0001517</t>
  </si>
  <si>
    <t>C00009</t>
  </si>
  <si>
    <t>O0001518</t>
  </si>
  <si>
    <t>O0001519</t>
  </si>
  <si>
    <t>C01907</t>
  </si>
  <si>
    <t>O0001520</t>
  </si>
  <si>
    <t>P00439</t>
  </si>
  <si>
    <t>O0001521</t>
  </si>
  <si>
    <t>C00355</t>
  </si>
  <si>
    <t>O0001522</t>
  </si>
  <si>
    <t>C01958</t>
  </si>
  <si>
    <t>O0001523</t>
  </si>
  <si>
    <t>C01506</t>
  </si>
  <si>
    <t>O0001524</t>
  </si>
  <si>
    <t>O0001525</t>
  </si>
  <si>
    <t>O0001526</t>
  </si>
  <si>
    <t>C01589</t>
  </si>
  <si>
    <t>O0001527</t>
  </si>
  <si>
    <t>C00904</t>
  </si>
  <si>
    <t>P00375</t>
  </si>
  <si>
    <t>O0001528</t>
  </si>
  <si>
    <t>C02367</t>
  </si>
  <si>
    <t>P00023</t>
  </si>
  <si>
    <t>O0001529</t>
  </si>
  <si>
    <t>P00428</t>
  </si>
  <si>
    <t>O0001530</t>
  </si>
  <si>
    <t>O0001531</t>
  </si>
  <si>
    <t>C00026</t>
  </si>
  <si>
    <t>O0001532</t>
  </si>
  <si>
    <t>O0001533</t>
  </si>
  <si>
    <t>C01617</t>
  </si>
  <si>
    <t>O0001534</t>
  </si>
  <si>
    <t>C00201</t>
  </si>
  <si>
    <t>P00260</t>
  </si>
  <si>
    <t>O0001535</t>
  </si>
  <si>
    <t>O0001536</t>
  </si>
  <si>
    <t>C01147</t>
  </si>
  <si>
    <t>O0001537</t>
  </si>
  <si>
    <t>O0001538</t>
  </si>
  <si>
    <t>O0001539</t>
  </si>
  <si>
    <t>O0001540</t>
  </si>
  <si>
    <t>C00148</t>
  </si>
  <si>
    <t>O0001541</t>
  </si>
  <si>
    <t>C01595</t>
  </si>
  <si>
    <t>P00583</t>
  </si>
  <si>
    <t>O0001542</t>
  </si>
  <si>
    <t>C01315</t>
  </si>
  <si>
    <t>O0001543</t>
  </si>
  <si>
    <t>O0001544</t>
  </si>
  <si>
    <t>O0001545</t>
  </si>
  <si>
    <t>P00728</t>
  </si>
  <si>
    <t>O0001546</t>
  </si>
  <si>
    <t>C02312</t>
  </si>
  <si>
    <t>O0001547</t>
  </si>
  <si>
    <t>C02054</t>
  </si>
  <si>
    <t>P00710</t>
  </si>
  <si>
    <t>O0001548</t>
  </si>
  <si>
    <t>C01142</t>
  </si>
  <si>
    <t>O0001549</t>
  </si>
  <si>
    <t>O0001550</t>
  </si>
  <si>
    <t>O0001551</t>
  </si>
  <si>
    <t>C00747</t>
  </si>
  <si>
    <t>O0001552</t>
  </si>
  <si>
    <t>C02404</t>
  </si>
  <si>
    <t>O0001553</t>
  </si>
  <si>
    <t>O0001554</t>
  </si>
  <si>
    <t>P00094</t>
  </si>
  <si>
    <t>O0001555</t>
  </si>
  <si>
    <t>C00851</t>
  </si>
  <si>
    <t>O0001556</t>
  </si>
  <si>
    <t>P00036</t>
  </si>
  <si>
    <t>O0001557</t>
  </si>
  <si>
    <t>O0001558</t>
  </si>
  <si>
    <t>C01563</t>
  </si>
  <si>
    <t>O0001559</t>
  </si>
  <si>
    <t>P00237</t>
  </si>
  <si>
    <t>O0001560</t>
  </si>
  <si>
    <t>C01076</t>
  </si>
  <si>
    <t>O0001561</t>
  </si>
  <si>
    <t>O0001562</t>
  </si>
  <si>
    <t>O0001563</t>
  </si>
  <si>
    <t>C02484</t>
  </si>
  <si>
    <t>O0001564</t>
  </si>
  <si>
    <t>O0001565</t>
  </si>
  <si>
    <t>P00407</t>
  </si>
  <si>
    <t>O0001566</t>
  </si>
  <si>
    <t>O0001567</t>
  </si>
  <si>
    <t>C01513</t>
  </si>
  <si>
    <t>O0001568</t>
  </si>
  <si>
    <t>O0001569</t>
  </si>
  <si>
    <t>O0001570</t>
  </si>
  <si>
    <t>P00037</t>
  </si>
  <si>
    <t>O0001571</t>
  </si>
  <si>
    <t>C01672</t>
  </si>
  <si>
    <t>O0001572</t>
  </si>
  <si>
    <t>O0001573</t>
  </si>
  <si>
    <t>C01135</t>
  </si>
  <si>
    <t>O0001574</t>
  </si>
  <si>
    <t>O0001575</t>
  </si>
  <si>
    <t>O0001576</t>
  </si>
  <si>
    <t>O0001577</t>
  </si>
  <si>
    <t>O0001578</t>
  </si>
  <si>
    <t>C02180</t>
  </si>
  <si>
    <t>P00751</t>
  </si>
  <si>
    <t>O0001579</t>
  </si>
  <si>
    <t>O0001580</t>
  </si>
  <si>
    <t>O0001581</t>
  </si>
  <si>
    <t>C02014</t>
  </si>
  <si>
    <t>O0001582</t>
  </si>
  <si>
    <t>C01779</t>
  </si>
  <si>
    <t>O0001583</t>
  </si>
  <si>
    <t>C01767</t>
  </si>
  <si>
    <t>O0001584</t>
  </si>
  <si>
    <t>C01712</t>
  </si>
  <si>
    <t>O0001585</t>
  </si>
  <si>
    <t>O0001586</t>
  </si>
  <si>
    <t>C00959</t>
  </si>
  <si>
    <t>O0001587</t>
  </si>
  <si>
    <t>O0001588</t>
  </si>
  <si>
    <t>O0001589</t>
  </si>
  <si>
    <t>O0001590</t>
  </si>
  <si>
    <t>O0001591</t>
  </si>
  <si>
    <t>C00603</t>
  </si>
  <si>
    <t>O0001592</t>
  </si>
  <si>
    <t>C00638</t>
  </si>
  <si>
    <t>O0001593</t>
  </si>
  <si>
    <t>C02105</t>
  </si>
  <si>
    <t>O0001594</t>
  </si>
  <si>
    <t>C00728</t>
  </si>
  <si>
    <t>O0001595</t>
  </si>
  <si>
    <t>C01854</t>
  </si>
  <si>
    <t>O0001596</t>
  </si>
  <si>
    <t>C00599</t>
  </si>
  <si>
    <t>O0001597</t>
  </si>
  <si>
    <t>O0001598</t>
  </si>
  <si>
    <t>C01585</t>
  </si>
  <si>
    <t>P00010</t>
  </si>
  <si>
    <t>O0001599</t>
  </si>
  <si>
    <t>O0001600</t>
  </si>
  <si>
    <t>C00989</t>
  </si>
  <si>
    <t>O0001601</t>
  </si>
  <si>
    <t>C01489</t>
  </si>
  <si>
    <t>O0001602</t>
  </si>
  <si>
    <t>C02053</t>
  </si>
  <si>
    <t>O0001603</t>
  </si>
  <si>
    <t>O0001604</t>
  </si>
  <si>
    <t>C00721</t>
  </si>
  <si>
    <t>O0001605</t>
  </si>
  <si>
    <t>P00545</t>
  </si>
  <si>
    <t>O0001606</t>
  </si>
  <si>
    <t>O0001607</t>
  </si>
  <si>
    <t>C02362</t>
  </si>
  <si>
    <t>O0001608</t>
  </si>
  <si>
    <t>C00595</t>
  </si>
  <si>
    <t>P00175</t>
  </si>
  <si>
    <t>O0001609</t>
  </si>
  <si>
    <t>C01968</t>
  </si>
  <si>
    <t>O0001610</t>
  </si>
  <si>
    <t>O0001611</t>
  </si>
  <si>
    <t>C02018</t>
  </si>
  <si>
    <t>O0001612</t>
  </si>
  <si>
    <t>C02445</t>
  </si>
  <si>
    <t>O0001613</t>
  </si>
  <si>
    <t>O0001614</t>
  </si>
  <si>
    <t>C00992</t>
  </si>
  <si>
    <t>P00540</t>
  </si>
  <si>
    <t>O0001615</t>
  </si>
  <si>
    <t>C01212</t>
  </si>
  <si>
    <t>O0001616</t>
  </si>
  <si>
    <t>C00893</t>
  </si>
  <si>
    <t>O0001617</t>
  </si>
  <si>
    <t>C01041</t>
  </si>
  <si>
    <t>O0001618</t>
  </si>
  <si>
    <t>C00958</t>
  </si>
  <si>
    <t>O0001619</t>
  </si>
  <si>
    <t>C02405</t>
  </si>
  <si>
    <t>O0001620</t>
  </si>
  <si>
    <t>C00771</t>
  </si>
  <si>
    <t>O0001621</t>
  </si>
  <si>
    <t>C01204</t>
  </si>
  <si>
    <t>O0001622</t>
  </si>
  <si>
    <t>C00962</t>
  </si>
  <si>
    <t>O0001623</t>
  </si>
  <si>
    <t>C00127</t>
  </si>
  <si>
    <t>O0001624</t>
  </si>
  <si>
    <t>O0001625</t>
  </si>
  <si>
    <t>C00229</t>
  </si>
  <si>
    <t>O0001626</t>
  </si>
  <si>
    <t>C00991</t>
  </si>
  <si>
    <t>O0001627</t>
  </si>
  <si>
    <t>C02220</t>
  </si>
  <si>
    <t>O0001628</t>
  </si>
  <si>
    <t>O0001629</t>
  </si>
  <si>
    <t>O0001630</t>
  </si>
  <si>
    <t>O0001631</t>
  </si>
  <si>
    <t>C00184</t>
  </si>
  <si>
    <t>P00563</t>
  </si>
  <si>
    <t>O0001632</t>
  </si>
  <si>
    <t>C01647</t>
  </si>
  <si>
    <t>O0001633</t>
  </si>
  <si>
    <t>O0001634</t>
  </si>
  <si>
    <t>O0001635</t>
  </si>
  <si>
    <t>P00285</t>
  </si>
  <si>
    <t>O0001636</t>
  </si>
  <si>
    <t>O0001637</t>
  </si>
  <si>
    <t>C02010</t>
  </si>
  <si>
    <t>P00309</t>
  </si>
  <si>
    <t>O0001638</t>
  </si>
  <si>
    <t>C00803</t>
  </si>
  <si>
    <t>O0001639</t>
  </si>
  <si>
    <t>O0001640</t>
  </si>
  <si>
    <t>C01246</t>
  </si>
  <si>
    <t>O0001641</t>
  </si>
  <si>
    <t>O0001642</t>
  </si>
  <si>
    <t>C00557</t>
  </si>
  <si>
    <t>O0001643</t>
  </si>
  <si>
    <t>C01175</t>
  </si>
  <si>
    <t>O0001644</t>
  </si>
  <si>
    <t>C01908</t>
  </si>
  <si>
    <t>P00272</t>
  </si>
  <si>
    <t>O0001645</t>
  </si>
  <si>
    <t>C01930</t>
  </si>
  <si>
    <t>O0001646</t>
  </si>
  <si>
    <t>C01079</t>
  </si>
  <si>
    <t>O0001647</t>
  </si>
  <si>
    <t>C00056</t>
  </si>
  <si>
    <t>O0001648</t>
  </si>
  <si>
    <t>O0001649</t>
  </si>
  <si>
    <t>O0001650</t>
  </si>
  <si>
    <t>C01511</t>
  </si>
  <si>
    <t>O0001651</t>
  </si>
  <si>
    <t>C02034</t>
  </si>
  <si>
    <t>O0001652</t>
  </si>
  <si>
    <t>O0001653</t>
  </si>
  <si>
    <t>C00011</t>
  </si>
  <si>
    <t>O0001654</t>
  </si>
  <si>
    <t>C01665</t>
  </si>
  <si>
    <t>O0001655</t>
  </si>
  <si>
    <t>O0001656</t>
  </si>
  <si>
    <t>C00238</t>
  </si>
  <si>
    <t>P00568</t>
  </si>
  <si>
    <t>O0001657</t>
  </si>
  <si>
    <t>C00398</t>
  </si>
  <si>
    <t>O0001658</t>
  </si>
  <si>
    <t>C00709</t>
  </si>
  <si>
    <t>O0001659</t>
  </si>
  <si>
    <t>C00634</t>
  </si>
  <si>
    <t>O0001660</t>
  </si>
  <si>
    <t>O0001661</t>
  </si>
  <si>
    <t>C01667</t>
  </si>
  <si>
    <t>O0001662</t>
  </si>
  <si>
    <t>O0001663</t>
  </si>
  <si>
    <t>C01559</t>
  </si>
  <si>
    <t>P00772</t>
  </si>
  <si>
    <t>O0001664</t>
  </si>
  <si>
    <t>C02045</t>
  </si>
  <si>
    <t>O0001665</t>
  </si>
  <si>
    <t>C00944</t>
  </si>
  <si>
    <t>O0001666</t>
  </si>
  <si>
    <t>C00528</t>
  </si>
  <si>
    <t>O0001667</t>
  </si>
  <si>
    <t>O0001668</t>
  </si>
  <si>
    <t>C02487</t>
  </si>
  <si>
    <t>P00024</t>
  </si>
  <si>
    <t>O0001669</t>
  </si>
  <si>
    <t>C01594</t>
  </si>
  <si>
    <t>P00138</t>
  </si>
  <si>
    <t>O0001670</t>
  </si>
  <si>
    <t>C00974</t>
  </si>
  <si>
    <t>O0001671</t>
  </si>
  <si>
    <t>P00458</t>
  </si>
  <si>
    <t>O0001672</t>
  </si>
  <si>
    <t>C02295</t>
  </si>
  <si>
    <t>O0001673</t>
  </si>
  <si>
    <t>O0001674</t>
  </si>
  <si>
    <t>C01696</t>
  </si>
  <si>
    <t>P00153</t>
  </si>
  <si>
    <t>O0001675</t>
  </si>
  <si>
    <t>C00454</t>
  </si>
  <si>
    <t>O0001676</t>
  </si>
  <si>
    <t>O0001677</t>
  </si>
  <si>
    <t>C01957</t>
  </si>
  <si>
    <t>O0001678</t>
  </si>
  <si>
    <t>O0001679</t>
  </si>
  <si>
    <t>C00295</t>
  </si>
  <si>
    <t>O0001680</t>
  </si>
  <si>
    <t>O0001681</t>
  </si>
  <si>
    <t>C02459</t>
  </si>
  <si>
    <t>P00567</t>
  </si>
  <si>
    <t>O0001682</t>
  </si>
  <si>
    <t>O0001683</t>
  </si>
  <si>
    <t>O0001684</t>
  </si>
  <si>
    <t>O0001685</t>
  </si>
  <si>
    <t>C01493</t>
  </si>
  <si>
    <t>O0001686</t>
  </si>
  <si>
    <t>C00366</t>
  </si>
  <si>
    <t>P00267</t>
  </si>
  <si>
    <t>O0001687</t>
  </si>
  <si>
    <t>C02305</t>
  </si>
  <si>
    <t>O0001688</t>
  </si>
  <si>
    <t>C01129</t>
  </si>
  <si>
    <t>O0001689</t>
  </si>
  <si>
    <t>C01242</t>
  </si>
  <si>
    <t>O0001690</t>
  </si>
  <si>
    <t>O0001691</t>
  </si>
  <si>
    <t>C01034</t>
  </si>
  <si>
    <t>O0001692</t>
  </si>
  <si>
    <t>C01919</t>
  </si>
  <si>
    <t>O0001693</t>
  </si>
  <si>
    <t>O0001694</t>
  </si>
  <si>
    <t>O0001695</t>
  </si>
  <si>
    <t>C01905</t>
  </si>
  <si>
    <t>P00608</t>
  </si>
  <si>
    <t>O0001696</t>
  </si>
  <si>
    <t>P00043</t>
  </si>
  <si>
    <t>O0001697</t>
  </si>
  <si>
    <t>C01885</t>
  </si>
  <si>
    <t>O0001698</t>
  </si>
  <si>
    <t>O0001699</t>
  </si>
  <si>
    <t>O0001700</t>
  </si>
  <si>
    <t>P00110</t>
  </si>
  <si>
    <t>O0001701</t>
  </si>
  <si>
    <t>C00922</t>
  </si>
  <si>
    <t>O0001702</t>
  </si>
  <si>
    <t>O0001703</t>
  </si>
  <si>
    <t>C01929</t>
  </si>
  <si>
    <t>O0001704</t>
  </si>
  <si>
    <t>C00652</t>
  </si>
  <si>
    <t>O0001705</t>
  </si>
  <si>
    <t>C01082</t>
  </si>
  <si>
    <t>O0001706</t>
  </si>
  <si>
    <t>O0001707</t>
  </si>
  <si>
    <t>O0001708</t>
  </si>
  <si>
    <t>C00400</t>
  </si>
  <si>
    <t>O0001709</t>
  </si>
  <si>
    <t>O0001710</t>
  </si>
  <si>
    <t>C00385</t>
  </si>
  <si>
    <t>P00559</t>
  </si>
  <si>
    <t>O0001711</t>
  </si>
  <si>
    <t>C01219</t>
  </si>
  <si>
    <t>O0001712</t>
  </si>
  <si>
    <t>C02332</t>
  </si>
  <si>
    <t>O0001713</t>
  </si>
  <si>
    <t>C00409</t>
  </si>
  <si>
    <t>O0001714</t>
  </si>
  <si>
    <t>C01397</t>
  </si>
  <si>
    <t>O0001715</t>
  </si>
  <si>
    <t>P00637</t>
  </si>
  <si>
    <t>O0001716</t>
  </si>
  <si>
    <t>C01414</t>
  </si>
  <si>
    <t>O0001717</t>
  </si>
  <si>
    <t>O0001718</t>
  </si>
  <si>
    <t>P00716</t>
  </si>
  <si>
    <t>O0001719</t>
  </si>
  <si>
    <t>O0001720</t>
  </si>
  <si>
    <t>O0001721</t>
  </si>
  <si>
    <t>O0001722</t>
  </si>
  <si>
    <t>O0001723</t>
  </si>
  <si>
    <t>O0001724</t>
  </si>
  <si>
    <t>C01587</t>
  </si>
  <si>
    <t>O0001725</t>
  </si>
  <si>
    <t>O0001726</t>
  </si>
  <si>
    <t>O0001727</t>
  </si>
  <si>
    <t>C00505</t>
  </si>
  <si>
    <t>O0001728</t>
  </si>
  <si>
    <t>C02415</t>
  </si>
  <si>
    <t>O0001729</t>
  </si>
  <si>
    <t>C01634</t>
  </si>
  <si>
    <t>O0001730</t>
  </si>
  <si>
    <t>O0001731</t>
  </si>
  <si>
    <t>O0001732</t>
  </si>
  <si>
    <t>C01830</t>
  </si>
  <si>
    <t>O0001733</t>
  </si>
  <si>
    <t>P00607</t>
  </si>
  <si>
    <t>O0001734</t>
  </si>
  <si>
    <t>C01269</t>
  </si>
  <si>
    <t>O0001735</t>
  </si>
  <si>
    <t>C01328</t>
  </si>
  <si>
    <t>O0001736</t>
  </si>
  <si>
    <t>O0001737</t>
  </si>
  <si>
    <t>C01457</t>
  </si>
  <si>
    <t>O0001738</t>
  </si>
  <si>
    <t>O0001739</t>
  </si>
  <si>
    <t>C02435</t>
  </si>
  <si>
    <t>O0001740</t>
  </si>
  <si>
    <t>O0001741</t>
  </si>
  <si>
    <t>C02315</t>
  </si>
  <si>
    <t>O0001742</t>
  </si>
  <si>
    <t>O0001743</t>
  </si>
  <si>
    <t>O0001744</t>
  </si>
  <si>
    <t>C01925</t>
  </si>
  <si>
    <t>O0001745</t>
  </si>
  <si>
    <t>C01895</t>
  </si>
  <si>
    <t>O0001746</t>
  </si>
  <si>
    <t>C02341</t>
  </si>
  <si>
    <t>O0001747</t>
  </si>
  <si>
    <t>O0001748</t>
  </si>
  <si>
    <t>C00905</t>
  </si>
  <si>
    <t>O0001749</t>
  </si>
  <si>
    <t>O0001750</t>
  </si>
  <si>
    <t>O0001751</t>
  </si>
  <si>
    <t>C01702</t>
  </si>
  <si>
    <t>O0001752</t>
  </si>
  <si>
    <t>O0001753</t>
  </si>
  <si>
    <t>O0001754</t>
  </si>
  <si>
    <t>O0001755</t>
  </si>
  <si>
    <t>C01921</t>
  </si>
  <si>
    <t>O0001756</t>
  </si>
  <si>
    <t>C00943</t>
  </si>
  <si>
    <t>O0001757</t>
  </si>
  <si>
    <t>O0001758</t>
  </si>
  <si>
    <t>C00222</t>
  </si>
  <si>
    <t>O0001759</t>
  </si>
  <si>
    <t>O0001760</t>
  </si>
  <si>
    <t>O0001761</t>
  </si>
  <si>
    <t>C00072</t>
  </si>
  <si>
    <t>O0001762</t>
  </si>
  <si>
    <t>O0001763</t>
  </si>
  <si>
    <t>C00884</t>
  </si>
  <si>
    <t>O0001764</t>
  </si>
  <si>
    <t>C02104</t>
  </si>
  <si>
    <t>O0001765</t>
  </si>
  <si>
    <t>O0001766</t>
  </si>
  <si>
    <t>C00640</t>
  </si>
  <si>
    <t>O0001767</t>
  </si>
  <si>
    <t>C00118</t>
  </si>
  <si>
    <t>O0001768</t>
  </si>
  <si>
    <t>O0001769</t>
  </si>
  <si>
    <t>O0001770</t>
  </si>
  <si>
    <t>C01798</t>
  </si>
  <si>
    <t>O0001771</t>
  </si>
  <si>
    <t>P00571</t>
  </si>
  <si>
    <t>O0001772</t>
  </si>
  <si>
    <t>O0001773</t>
  </si>
  <si>
    <t>O0001774</t>
  </si>
  <si>
    <t>C00326</t>
  </si>
  <si>
    <t>O0001775</t>
  </si>
  <si>
    <t>O0001776</t>
  </si>
  <si>
    <t>C01176</t>
  </si>
  <si>
    <t>O0001777</t>
  </si>
  <si>
    <t>C02116</t>
  </si>
  <si>
    <t>O0001778</t>
  </si>
  <si>
    <t>O0001779</t>
  </si>
  <si>
    <t>O0001780</t>
  </si>
  <si>
    <t>O0001781</t>
  </si>
  <si>
    <t>O0001782</t>
  </si>
  <si>
    <t>C00866</t>
  </si>
  <si>
    <t>O0001783</t>
  </si>
  <si>
    <t>C01401</t>
  </si>
  <si>
    <t>O0001784</t>
  </si>
  <si>
    <t>C01213</t>
  </si>
  <si>
    <t>O0001785</t>
  </si>
  <si>
    <t>O0001786</t>
  </si>
  <si>
    <t>O0001787</t>
  </si>
  <si>
    <t>O0001788</t>
  </si>
  <si>
    <t>P00296</t>
  </si>
  <si>
    <t>O0001789</t>
  </si>
  <si>
    <t>O0001790</t>
  </si>
  <si>
    <t>O0001791</t>
  </si>
  <si>
    <t>C00097</t>
  </si>
  <si>
    <t>O0001792</t>
  </si>
  <si>
    <t>O0001793</t>
  </si>
  <si>
    <t>C02399</t>
  </si>
  <si>
    <t>O0001794</t>
  </si>
  <si>
    <t>O0001795</t>
  </si>
  <si>
    <t>C00629</t>
  </si>
  <si>
    <t>O0001796</t>
  </si>
  <si>
    <t>C00137</t>
  </si>
  <si>
    <t>O0001797</t>
  </si>
  <si>
    <t>O0001798</t>
  </si>
  <si>
    <t>O0001799</t>
  </si>
  <si>
    <t>O0001800</t>
  </si>
  <si>
    <t>C01701</t>
  </si>
  <si>
    <t>O0001801</t>
  </si>
  <si>
    <t>O0001802</t>
  </si>
  <si>
    <t>O0001803</t>
  </si>
  <si>
    <t>C02156</t>
  </si>
  <si>
    <t>O0001804</t>
  </si>
  <si>
    <t>C00978</t>
  </si>
  <si>
    <t>O0001805</t>
  </si>
  <si>
    <t>C00736</t>
  </si>
  <si>
    <t>O0001806</t>
  </si>
  <si>
    <t>O0001807</t>
  </si>
  <si>
    <t>O0001808</t>
  </si>
  <si>
    <t>C01368</t>
  </si>
  <si>
    <t>O0001809</t>
  </si>
  <si>
    <t>C00623</t>
  </si>
  <si>
    <t>P00242</t>
  </si>
  <si>
    <t>O0001810</t>
  </si>
  <si>
    <t>O0001811</t>
  </si>
  <si>
    <t>C01419</t>
  </si>
  <si>
    <t>P00463</t>
  </si>
  <si>
    <t>O0001812</t>
  </si>
  <si>
    <t>O0001813</t>
  </si>
  <si>
    <t>C01021</t>
  </si>
  <si>
    <t>O0001814</t>
  </si>
  <si>
    <t>O0001815</t>
  </si>
  <si>
    <t>O0001816</t>
  </si>
  <si>
    <t>C00080</t>
  </si>
  <si>
    <t>O0001817</t>
  </si>
  <si>
    <t>C00044</t>
  </si>
  <si>
    <t>O0001818</t>
  </si>
  <si>
    <t>O0001819</t>
  </si>
  <si>
    <t>O0001820</t>
  </si>
  <si>
    <t>C01178</t>
  </si>
  <si>
    <t>O0001821</t>
  </si>
  <si>
    <t>P00723</t>
  </si>
  <si>
    <t>O0001822</t>
  </si>
  <si>
    <t>P00562</t>
  </si>
  <si>
    <t>O0001823</t>
  </si>
  <si>
    <t>O0001824</t>
  </si>
  <si>
    <t>O0001825</t>
  </si>
  <si>
    <t>C02429</t>
  </si>
  <si>
    <t>O0001826</t>
  </si>
  <si>
    <t>O0001827</t>
  </si>
  <si>
    <t>O0001828</t>
  </si>
  <si>
    <t>O0001829</t>
  </si>
  <si>
    <t>O0001830</t>
  </si>
  <si>
    <t>O0001831</t>
  </si>
  <si>
    <t>C02298</t>
  </si>
  <si>
    <t>O0001832</t>
  </si>
  <si>
    <t>O0001833</t>
  </si>
  <si>
    <t>C00555</t>
  </si>
  <si>
    <t>O0001834</t>
  </si>
  <si>
    <t>C02113</t>
  </si>
  <si>
    <t>O0001835</t>
  </si>
  <si>
    <t>P00694</t>
  </si>
  <si>
    <t>O0001836</t>
  </si>
  <si>
    <t>O0001837</t>
  </si>
  <si>
    <t>C02408</t>
  </si>
  <si>
    <t>O0001838</t>
  </si>
  <si>
    <t>C01356</t>
  </si>
  <si>
    <t>O0001839</t>
  </si>
  <si>
    <t>C01463</t>
  </si>
  <si>
    <t>O0001840</t>
  </si>
  <si>
    <t>C01926</t>
  </si>
  <si>
    <t>O0001841</t>
  </si>
  <si>
    <t>O0001842</t>
  </si>
  <si>
    <t>C01327</t>
  </si>
  <si>
    <t>O0001843</t>
  </si>
  <si>
    <t>O0001844</t>
  </si>
  <si>
    <t>O0001845</t>
  </si>
  <si>
    <t>O0001846</t>
  </si>
  <si>
    <t>O0001847</t>
  </si>
  <si>
    <t>O0001848</t>
  </si>
  <si>
    <t>C00745</t>
  </si>
  <si>
    <t>O0001849</t>
  </si>
  <si>
    <t>C02124</t>
  </si>
  <si>
    <t>O0001850</t>
  </si>
  <si>
    <t>O0001851</t>
  </si>
  <si>
    <t>C02027</t>
  </si>
  <si>
    <t>O0001852</t>
  </si>
  <si>
    <t>C00636</t>
  </si>
  <si>
    <t>O0001853</t>
  </si>
  <si>
    <t>C00306</t>
  </si>
  <si>
    <t>O0001854</t>
  </si>
  <si>
    <t>C00263</t>
  </si>
  <si>
    <t>O0001855</t>
  </si>
  <si>
    <t>O0001856</t>
  </si>
  <si>
    <t>C01965</t>
  </si>
  <si>
    <t>O0001857</t>
  </si>
  <si>
    <t>C01203</t>
  </si>
  <si>
    <t>O0001858</t>
  </si>
  <si>
    <t>O0001859</t>
  </si>
  <si>
    <t>C01928</t>
  </si>
  <si>
    <t>O0001860</t>
  </si>
  <si>
    <t>O0001861</t>
  </si>
  <si>
    <t>C00769</t>
  </si>
  <si>
    <t>O0001862</t>
  </si>
  <si>
    <t>C01544</t>
  </si>
  <si>
    <t>O0001863</t>
  </si>
  <si>
    <t>C00143</t>
  </si>
  <si>
    <t>O0001864</t>
  </si>
  <si>
    <t>O0001865</t>
  </si>
  <si>
    <t>O0001866</t>
  </si>
  <si>
    <t>C02179</t>
  </si>
  <si>
    <t>O0001867</t>
  </si>
  <si>
    <t>C01984</t>
  </si>
  <si>
    <t>O0001868</t>
  </si>
  <si>
    <t>O0001869</t>
  </si>
  <si>
    <t>O0001870</t>
  </si>
  <si>
    <t>C00873</t>
  </si>
  <si>
    <t>O0001871</t>
  </si>
  <si>
    <t>O0001872</t>
  </si>
  <si>
    <t>C00984</t>
  </si>
  <si>
    <t>O0001873</t>
  </si>
  <si>
    <t>O0001874</t>
  </si>
  <si>
    <t>P00108</t>
  </si>
  <si>
    <t>O0001875</t>
  </si>
  <si>
    <t>C01705</t>
  </si>
  <si>
    <t>O0001876</t>
  </si>
  <si>
    <t>C00677</t>
  </si>
  <si>
    <t>O0001877</t>
  </si>
  <si>
    <t>O0001878</t>
  </si>
  <si>
    <t>C00687</t>
  </si>
  <si>
    <t>P00213</t>
  </si>
  <si>
    <t>O0001879</t>
  </si>
  <si>
    <t>O0001880</t>
  </si>
  <si>
    <t>O0001881</t>
  </si>
  <si>
    <t>O0001882</t>
  </si>
  <si>
    <t>C00519</t>
  </si>
  <si>
    <t>O0001883</t>
  </si>
  <si>
    <t>C00914</t>
  </si>
  <si>
    <t>O0001884</t>
  </si>
  <si>
    <t>C01886</t>
  </si>
  <si>
    <t>O0001885</t>
  </si>
  <si>
    <t>O0001886</t>
  </si>
  <si>
    <t>O0001887</t>
  </si>
  <si>
    <t>O0001888</t>
  </si>
  <si>
    <t>C00070</t>
  </si>
  <si>
    <t>O0001889</t>
  </si>
  <si>
    <t>C01306</t>
  </si>
  <si>
    <t>O0001890</t>
  </si>
  <si>
    <t>O0001891</t>
  </si>
  <si>
    <t>O0001892</t>
  </si>
  <si>
    <t>O0001893</t>
  </si>
  <si>
    <t>O0001894</t>
  </si>
  <si>
    <t>C01171</t>
  </si>
  <si>
    <t>O0001895</t>
  </si>
  <si>
    <t>C00675</t>
  </si>
  <si>
    <t>P00597</t>
  </si>
  <si>
    <t>O0001896</t>
  </si>
  <si>
    <t>O0001897</t>
  </si>
  <si>
    <t>O0001898</t>
  </si>
  <si>
    <t>O0001899</t>
  </si>
  <si>
    <t>O0001900</t>
  </si>
  <si>
    <t>O0001901</t>
  </si>
  <si>
    <t>C00124</t>
  </si>
  <si>
    <t>O0001902</t>
  </si>
  <si>
    <t>O0001903</t>
  </si>
  <si>
    <t>P00516</t>
  </si>
  <si>
    <t>O0001904</t>
  </si>
  <si>
    <t>C02349</t>
  </si>
  <si>
    <t>O0001905</t>
  </si>
  <si>
    <t>O0001906</t>
  </si>
  <si>
    <t>O0001907</t>
  </si>
  <si>
    <t>P00750</t>
  </si>
  <si>
    <t>O0001908</t>
  </si>
  <si>
    <t>O0001909</t>
  </si>
  <si>
    <t>C00964</t>
  </si>
  <si>
    <t>O0001910</t>
  </si>
  <si>
    <t>C01275</t>
  </si>
  <si>
    <t>O0001911</t>
  </si>
  <si>
    <t>P00039</t>
  </si>
  <si>
    <t>O0001912</t>
  </si>
  <si>
    <t>O0001913</t>
  </si>
  <si>
    <t>P00360</t>
  </si>
  <si>
    <t>O0001914</t>
  </si>
  <si>
    <t>C00367</t>
  </si>
  <si>
    <t>O0001915</t>
  </si>
  <si>
    <t>O0001916</t>
  </si>
  <si>
    <t>C01823</t>
  </si>
  <si>
    <t>O0001917</t>
  </si>
  <si>
    <t>O0001918</t>
  </si>
  <si>
    <t>O0001919</t>
  </si>
  <si>
    <t>O0001920</t>
  </si>
  <si>
    <t>O0001921</t>
  </si>
  <si>
    <t>O0001922</t>
  </si>
  <si>
    <t>C02279</t>
  </si>
  <si>
    <t>O0001923</t>
  </si>
  <si>
    <t>C01155</t>
  </si>
  <si>
    <t>O0001924</t>
  </si>
  <si>
    <t>O0001925</t>
  </si>
  <si>
    <t>O0001926</t>
  </si>
  <si>
    <t>C01232</t>
  </si>
  <si>
    <t>O0001927</t>
  </si>
  <si>
    <t>C02005</t>
  </si>
  <si>
    <t>O0001928</t>
  </si>
  <si>
    <t>O0001929</t>
  </si>
  <si>
    <t>O0001930</t>
  </si>
  <si>
    <t>O0001931</t>
  </si>
  <si>
    <t>C01997</t>
  </si>
  <si>
    <t>O0001932</t>
  </si>
  <si>
    <t>C01783</t>
  </si>
  <si>
    <t>O0001933</t>
  </si>
  <si>
    <t>O0001934</t>
  </si>
  <si>
    <t>O0001935</t>
  </si>
  <si>
    <t>O0001936</t>
  </si>
  <si>
    <t>C00609</t>
  </si>
  <si>
    <t>O0001937</t>
  </si>
  <si>
    <t>C00860</t>
  </si>
  <si>
    <t>O0001938</t>
  </si>
  <si>
    <t>C00573</t>
  </si>
  <si>
    <t>O0001939</t>
  </si>
  <si>
    <t>C00584</t>
  </si>
  <si>
    <t>P00035</t>
  </si>
  <si>
    <t>O0001940</t>
  </si>
  <si>
    <t>O0001941</t>
  </si>
  <si>
    <t>O0001942</t>
  </si>
  <si>
    <t>O0001943</t>
  </si>
  <si>
    <t>P00570</t>
  </si>
  <si>
    <t>O0001944</t>
  </si>
  <si>
    <t>C00329</t>
  </si>
  <si>
    <t>O0001945</t>
  </si>
  <si>
    <t>C01623</t>
  </si>
  <si>
    <t>O0001946</t>
  </si>
  <si>
    <t>O0001947</t>
  </si>
  <si>
    <t>C01333</t>
  </si>
  <si>
    <t>O0001948</t>
  </si>
  <si>
    <t>P00293</t>
  </si>
  <si>
    <t>O0001949</t>
  </si>
  <si>
    <t>C00600</t>
  </si>
  <si>
    <t>O0001950</t>
  </si>
  <si>
    <t>C02069</t>
  </si>
  <si>
    <t>O0001951</t>
  </si>
  <si>
    <t>C00094</t>
  </si>
  <si>
    <t>O0001952</t>
  </si>
  <si>
    <t>O0001953</t>
  </si>
  <si>
    <t>C02291</t>
  </si>
  <si>
    <t>O0001954</t>
  </si>
  <si>
    <t>C02250</t>
  </si>
  <si>
    <t>O0001955</t>
  </si>
  <si>
    <t>O0001956</t>
  </si>
  <si>
    <t>O0001957</t>
  </si>
  <si>
    <t>C00419</t>
  </si>
  <si>
    <t>O0001958</t>
  </si>
  <si>
    <t>C00241</t>
  </si>
  <si>
    <t>O0001959</t>
  </si>
  <si>
    <t>O0001960</t>
  </si>
  <si>
    <t>C01528</t>
  </si>
  <si>
    <t>P00678</t>
  </si>
  <si>
    <t>O0001961</t>
  </si>
  <si>
    <t>O0001962</t>
  </si>
  <si>
    <t>C02449</t>
  </si>
  <si>
    <t>O0001963</t>
  </si>
  <si>
    <t>C01774</t>
  </si>
  <si>
    <t>O0001964</t>
  </si>
  <si>
    <t>C00416</t>
  </si>
  <si>
    <t>O0001965</t>
  </si>
  <si>
    <t>O0001966</t>
  </si>
  <si>
    <t>O0001967</t>
  </si>
  <si>
    <t>C00540</t>
  </si>
  <si>
    <t>O0001968</t>
  </si>
  <si>
    <t>C01166</t>
  </si>
  <si>
    <t>O0001969</t>
  </si>
  <si>
    <t>O0001970</t>
  </si>
  <si>
    <t>C01668</t>
  </si>
  <si>
    <t>O0001971</t>
  </si>
  <si>
    <t>P00514</t>
  </si>
  <si>
    <t>O0001972</t>
  </si>
  <si>
    <t>O0001973</t>
  </si>
  <si>
    <t>O0001974</t>
  </si>
  <si>
    <t>O0001975</t>
  </si>
  <si>
    <t>O0001976</t>
  </si>
  <si>
    <t>C00189</t>
  </si>
  <si>
    <t>O0001977</t>
  </si>
  <si>
    <t>O0001978</t>
  </si>
  <si>
    <t>O0001979</t>
  </si>
  <si>
    <t>O0001980</t>
  </si>
  <si>
    <t>O0001981</t>
  </si>
  <si>
    <t>O0001982</t>
  </si>
  <si>
    <t>P00581</t>
  </si>
  <si>
    <t>O0001983</t>
  </si>
  <si>
    <t>C01482</t>
  </si>
  <si>
    <t>O0001984</t>
  </si>
  <si>
    <t>C00611</t>
  </si>
  <si>
    <t>O0001985</t>
  </si>
  <si>
    <t>C01023</t>
  </si>
  <si>
    <t>O0001986</t>
  </si>
  <si>
    <t>O0001987</t>
  </si>
  <si>
    <t>C00421</t>
  </si>
  <si>
    <t>O0001988</t>
  </si>
  <si>
    <t>C01173</t>
  </si>
  <si>
    <t>O0001989</t>
  </si>
  <si>
    <t>C00502</t>
  </si>
  <si>
    <t>O0001990</t>
  </si>
  <si>
    <t>P00615</t>
  </si>
  <si>
    <t>O0001991</t>
  </si>
  <si>
    <t>C01951</t>
  </si>
  <si>
    <t>O0001992</t>
  </si>
  <si>
    <t>C02390</t>
  </si>
  <si>
    <t>O0001993</t>
  </si>
  <si>
    <t>O0001994</t>
  </si>
  <si>
    <t>O0001995</t>
  </si>
  <si>
    <t>P00268</t>
  </si>
  <si>
    <t>O0001996</t>
  </si>
  <si>
    <t>O0001997</t>
  </si>
  <si>
    <t>O0001998</t>
  </si>
  <si>
    <t>C00078</t>
  </si>
  <si>
    <t>O0001999</t>
  </si>
  <si>
    <t>O0002000</t>
  </si>
  <si>
    <t>P00370</t>
  </si>
  <si>
    <t>O0002001</t>
  </si>
  <si>
    <t>O0002002</t>
  </si>
  <si>
    <t>C01370</t>
  </si>
  <si>
    <t>O0002003</t>
  </si>
  <si>
    <t>C00399</t>
  </si>
  <si>
    <t>O0002004</t>
  </si>
  <si>
    <t>O0002005</t>
  </si>
  <si>
    <t>C00711</t>
  </si>
  <si>
    <t>O0002006</t>
  </si>
  <si>
    <t>O0002007</t>
  </si>
  <si>
    <t>C02402</t>
  </si>
  <si>
    <t>O0002008</t>
  </si>
  <si>
    <t>O0002009</t>
  </si>
  <si>
    <t>O0002010</t>
  </si>
  <si>
    <t>C01816</t>
  </si>
  <si>
    <t>O0002011</t>
  </si>
  <si>
    <t>P00028</t>
  </si>
  <si>
    <t>O0002012</t>
  </si>
  <si>
    <t>C00814</t>
  </si>
  <si>
    <t>O0002013</t>
  </si>
  <si>
    <t>C00857</t>
  </si>
  <si>
    <t>O0002014</t>
  </si>
  <si>
    <t>C02382</t>
  </si>
  <si>
    <t>O0002015</t>
  </si>
  <si>
    <t>O0002016</t>
  </si>
  <si>
    <t>O0002017</t>
  </si>
  <si>
    <t>C01031</t>
  </si>
  <si>
    <t>O0002018</t>
  </si>
  <si>
    <t>O0002019</t>
  </si>
  <si>
    <t>O0002020</t>
  </si>
  <si>
    <t>O0002021</t>
  </si>
  <si>
    <t>O0002022</t>
  </si>
  <si>
    <t>O0002023</t>
  </si>
  <si>
    <t>O0002024</t>
  </si>
  <si>
    <t>O0002025</t>
  </si>
  <si>
    <t>O0002026</t>
  </si>
  <si>
    <t>O0002027</t>
  </si>
  <si>
    <t>O0002028</t>
  </si>
  <si>
    <t>O0002029</t>
  </si>
  <si>
    <t>C02153</t>
  </si>
  <si>
    <t>O0002030</t>
  </si>
  <si>
    <t>O0002031</t>
  </si>
  <si>
    <t>C00999</t>
  </si>
  <si>
    <t>O0002032</t>
  </si>
  <si>
    <t>O0002033</t>
  </si>
  <si>
    <t>O0002034</t>
  </si>
  <si>
    <t>C01113</t>
  </si>
  <si>
    <t>O0002035</t>
  </si>
  <si>
    <t>C02022</t>
  </si>
  <si>
    <t>O0002036</t>
  </si>
  <si>
    <t>C02309</t>
  </si>
  <si>
    <t>O0002037</t>
  </si>
  <si>
    <t>C00508</t>
  </si>
  <si>
    <t>O0002038</t>
  </si>
  <si>
    <t>C00203</t>
  </si>
  <si>
    <t>O0002039</t>
  </si>
  <si>
    <t>O0002040</t>
  </si>
  <si>
    <t>C02378</t>
  </si>
  <si>
    <t>O0002041</t>
  </si>
  <si>
    <t>O0002042</t>
  </si>
  <si>
    <t>O0002043</t>
  </si>
  <si>
    <t>C00778</t>
  </si>
  <si>
    <t>O0002044</t>
  </si>
  <si>
    <t>O0002045</t>
  </si>
  <si>
    <t>C01225</t>
  </si>
  <si>
    <t>O0002046</t>
  </si>
  <si>
    <t>C00682</t>
  </si>
  <si>
    <t>O0002047</t>
  </si>
  <si>
    <t>O0002048</t>
  </si>
  <si>
    <t>O0002049</t>
  </si>
  <si>
    <t>C00499</t>
  </si>
  <si>
    <t>O0002050</t>
  </si>
  <si>
    <t>C00852</t>
  </si>
  <si>
    <t>O0002051</t>
  </si>
  <si>
    <t>C02031</t>
  </si>
  <si>
    <t>O0002052</t>
  </si>
  <si>
    <t>O0002053</t>
  </si>
  <si>
    <t>O0002054</t>
  </si>
  <si>
    <t>O0002055</t>
  </si>
  <si>
    <t>C00415</t>
  </si>
  <si>
    <t>O0002056</t>
  </si>
  <si>
    <t>O0002057</t>
  </si>
  <si>
    <t>C01490</t>
  </si>
  <si>
    <t>O0002058</t>
  </si>
  <si>
    <t>O0002059</t>
  </si>
  <si>
    <t>O0002060</t>
  </si>
  <si>
    <t>O0002061</t>
  </si>
  <si>
    <t>C00825</t>
  </si>
  <si>
    <t>O0002062</t>
  </si>
  <si>
    <t>O0002063</t>
  </si>
  <si>
    <t>O0002064</t>
  </si>
  <si>
    <t>O0002065</t>
  </si>
  <si>
    <t>C00931</t>
  </si>
  <si>
    <t>O0002066</t>
  </si>
  <si>
    <t>C00266</t>
  </si>
  <si>
    <t>O0002067</t>
  </si>
  <si>
    <t>O0002068</t>
  </si>
  <si>
    <t>O0002069</t>
  </si>
  <si>
    <t>O0002070</t>
  </si>
  <si>
    <t>O0002071</t>
  </si>
  <si>
    <t>C02412</t>
  </si>
  <si>
    <t>O0002072</t>
  </si>
  <si>
    <t>C01369</t>
  </si>
  <si>
    <t>O0002073</t>
  </si>
  <si>
    <t>O0002074</t>
  </si>
  <si>
    <t>C00082</t>
  </si>
  <si>
    <t>O0002075</t>
  </si>
  <si>
    <t>O0002076</t>
  </si>
  <si>
    <t>O0002077</t>
  </si>
  <si>
    <t>O0002078</t>
  </si>
  <si>
    <t>C01509</t>
  </si>
  <si>
    <t>O0002079</t>
  </si>
  <si>
    <t>C02151</t>
  </si>
  <si>
    <t>O0002080</t>
  </si>
  <si>
    <t>O0002081</t>
  </si>
  <si>
    <t>P00503</t>
  </si>
  <si>
    <t>O0002082</t>
  </si>
  <si>
    <t>C02274</t>
  </si>
  <si>
    <t>O0002083</t>
  </si>
  <si>
    <t>C00219</t>
  </si>
  <si>
    <t>O0002084</t>
  </si>
  <si>
    <t>O0002085</t>
  </si>
  <si>
    <t>O0002086</t>
  </si>
  <si>
    <t>O0002087</t>
  </si>
  <si>
    <t>C01529</t>
  </si>
  <si>
    <t>O0002088</t>
  </si>
  <si>
    <t>O0002089</t>
  </si>
  <si>
    <t>O0002090</t>
  </si>
  <si>
    <t>O0002091</t>
  </si>
  <si>
    <t>C00379</t>
  </si>
  <si>
    <t>O0002092</t>
  </si>
  <si>
    <t>O0002093</t>
  </si>
  <si>
    <t>O0002094</t>
  </si>
  <si>
    <t>O0002095</t>
  </si>
  <si>
    <t>C01383</t>
  </si>
  <si>
    <t>O0002096</t>
  </si>
  <si>
    <t>O0002097</t>
  </si>
  <si>
    <t>C00698</t>
  </si>
  <si>
    <t>O0002098</t>
  </si>
  <si>
    <t>C01626</t>
  </si>
  <si>
    <t>O0002099</t>
  </si>
  <si>
    <t>O0002100</t>
  </si>
  <si>
    <t>O0002101</t>
  </si>
  <si>
    <t>O0002102</t>
  </si>
  <si>
    <t>C00605</t>
  </si>
  <si>
    <t>O0002103</t>
  </si>
  <si>
    <t>C02200</t>
  </si>
  <si>
    <t>O0002104</t>
  </si>
  <si>
    <t>O0002105</t>
  </si>
  <si>
    <t>O0002106</t>
  </si>
  <si>
    <t>P00355</t>
  </si>
  <si>
    <t>O0002107</t>
  </si>
  <si>
    <t>O0002108</t>
  </si>
  <si>
    <t>C01747</t>
  </si>
  <si>
    <t>O0002109</t>
  </si>
  <si>
    <t>O0002110</t>
  </si>
  <si>
    <t>O0002111</t>
  </si>
  <si>
    <t>C01699</t>
  </si>
  <si>
    <t>O0002112</t>
  </si>
  <si>
    <t>P00194</t>
  </si>
  <si>
    <t>O0002113</t>
  </si>
  <si>
    <t>O0002114</t>
  </si>
  <si>
    <t>O0002115</t>
  </si>
  <si>
    <t>C00707</t>
  </si>
  <si>
    <t>O0002116</t>
  </si>
  <si>
    <t>O0002117</t>
  </si>
  <si>
    <t>O0002118</t>
  </si>
  <si>
    <t>C02182</t>
  </si>
  <si>
    <t>O0002119</t>
  </si>
  <si>
    <t>C01834</t>
  </si>
  <si>
    <t>O0002120</t>
  </si>
  <si>
    <t>O0002121</t>
  </si>
  <si>
    <t>C00086</t>
  </si>
  <si>
    <t>O0002122</t>
  </si>
  <si>
    <t>C00602</t>
  </si>
  <si>
    <t>O0002123</t>
  </si>
  <si>
    <t>O0002124</t>
  </si>
  <si>
    <t>O0002125</t>
  </si>
  <si>
    <t>O0002126</t>
  </si>
  <si>
    <t>C01985</t>
  </si>
  <si>
    <t>O0002127</t>
  </si>
  <si>
    <t>C00965</t>
  </si>
  <si>
    <t>O0002128</t>
  </si>
  <si>
    <t>O0002129</t>
  </si>
  <si>
    <t>O0002130</t>
  </si>
  <si>
    <t>C00038</t>
  </si>
  <si>
    <t>O0002131</t>
  </si>
  <si>
    <t>C00064</t>
  </si>
  <si>
    <t>O0002132</t>
  </si>
  <si>
    <t>O0002133</t>
  </si>
  <si>
    <t>C00552</t>
  </si>
  <si>
    <t>O0002134</t>
  </si>
  <si>
    <t>O0002135</t>
  </si>
  <si>
    <t>C00382</t>
  </si>
  <si>
    <t>O0002136</t>
  </si>
  <si>
    <t>O0002137</t>
  </si>
  <si>
    <t>C00635</t>
  </si>
  <si>
    <t>O0002138</t>
  </si>
  <si>
    <t>O0002139</t>
  </si>
  <si>
    <t>O0002140</t>
  </si>
  <si>
    <t>O0002141</t>
  </si>
  <si>
    <t>C01274</t>
  </si>
  <si>
    <t>O0002142</t>
  </si>
  <si>
    <t>O0002143</t>
  </si>
  <si>
    <t>C01467</t>
  </si>
  <si>
    <t>O0002144</t>
  </si>
  <si>
    <t>O0002145</t>
  </si>
  <si>
    <t>C02304</t>
  </si>
  <si>
    <t>O0002146</t>
  </si>
  <si>
    <t>O0002147</t>
  </si>
  <si>
    <t>C01216</t>
  </si>
  <si>
    <t>O0002148</t>
  </si>
  <si>
    <t>P00471</t>
  </si>
  <si>
    <t>O0002149</t>
  </si>
  <si>
    <t>O0002150</t>
  </si>
  <si>
    <t>C02168</t>
  </si>
  <si>
    <t>O0002151</t>
  </si>
  <si>
    <t>C01109</t>
  </si>
  <si>
    <t>O0002152</t>
  </si>
  <si>
    <t>O0002153</t>
  </si>
  <si>
    <t>C01118</t>
  </si>
  <si>
    <t>O0002154</t>
  </si>
  <si>
    <t>O0002155</t>
  </si>
  <si>
    <t>O0002156</t>
  </si>
  <si>
    <t>C00910</t>
  </si>
  <si>
    <t>O0002157</t>
  </si>
  <si>
    <t>C01276</t>
  </si>
  <si>
    <t>O0002158</t>
  </si>
  <si>
    <t>C00076</t>
  </si>
  <si>
    <t>O0002159</t>
  </si>
  <si>
    <t>O0002160</t>
  </si>
  <si>
    <t>O0002161</t>
  </si>
  <si>
    <t>P00358</t>
  </si>
  <si>
    <t>O0002162</t>
  </si>
  <si>
    <t>C01793</t>
  </si>
  <si>
    <t>O0002163</t>
  </si>
  <si>
    <t>O0002164</t>
  </si>
  <si>
    <t>O0002165</t>
  </si>
  <si>
    <t>C01829</t>
  </si>
  <si>
    <t>O0002166</t>
  </si>
  <si>
    <t>O0002167</t>
  </si>
  <si>
    <t>P00277</t>
  </si>
  <si>
    <t>O0002168</t>
  </si>
  <si>
    <t>C01770</t>
  </si>
  <si>
    <t>O0002169</t>
  </si>
  <si>
    <t>C00297</t>
  </si>
  <si>
    <t>O0002170</t>
  </si>
  <si>
    <t>O0002171</t>
  </si>
  <si>
    <t>O0002172</t>
  </si>
  <si>
    <t>C01808</t>
  </si>
  <si>
    <t>O0002173</t>
  </si>
  <si>
    <t>O0002174</t>
  </si>
  <si>
    <t>C01466</t>
  </si>
  <si>
    <t>O0002175</t>
  </si>
  <si>
    <t>O0002176</t>
  </si>
  <si>
    <t>C00660</t>
  </si>
  <si>
    <t>O0002177</t>
  </si>
  <si>
    <t>C01119</t>
  </si>
  <si>
    <t>O0002178</t>
  </si>
  <si>
    <t>C02413</t>
  </si>
  <si>
    <t>O0002179</t>
  </si>
  <si>
    <t>O0002180</t>
  </si>
  <si>
    <t>P00551</t>
  </si>
  <si>
    <t>O0002181</t>
  </si>
  <si>
    <t>C02270</t>
  </si>
  <si>
    <t>O0002182</t>
  </si>
  <si>
    <t>O0002183</t>
  </si>
  <si>
    <t>O0002184</t>
  </si>
  <si>
    <t>C02333</t>
  </si>
  <si>
    <t>O0002185</t>
  </si>
  <si>
    <t>C00819</t>
  </si>
  <si>
    <t>O0002186</t>
  </si>
  <si>
    <t>C01456</t>
  </si>
  <si>
    <t>O0002187</t>
  </si>
  <si>
    <t>C01740</t>
  </si>
  <si>
    <t>O0002188</t>
  </si>
  <si>
    <t>O0002189</t>
  </si>
  <si>
    <t>C00522</t>
  </si>
  <si>
    <t>O0002190</t>
  </si>
  <si>
    <t>C01568</t>
  </si>
  <si>
    <t>O0002191</t>
  </si>
  <si>
    <t>O0002192</t>
  </si>
  <si>
    <t>O0002193</t>
  </si>
  <si>
    <t>P00656</t>
  </si>
  <si>
    <t>O0002194</t>
  </si>
  <si>
    <t>C00990</t>
  </si>
  <si>
    <t>O0002195</t>
  </si>
  <si>
    <t>C00438</t>
  </si>
  <si>
    <t>O0002196</t>
  </si>
  <si>
    <t>O0002197</t>
  </si>
  <si>
    <t>C02211</t>
  </si>
  <si>
    <t>O0002198</t>
  </si>
  <si>
    <t>C00607</t>
  </si>
  <si>
    <t>O0002199</t>
  </si>
  <si>
    <t>O0002200</t>
  </si>
  <si>
    <t>C01714</t>
  </si>
  <si>
    <t>O0002201</t>
  </si>
  <si>
    <t>C02078</t>
  </si>
  <si>
    <t>O0002202</t>
  </si>
  <si>
    <t>C00576</t>
  </si>
  <si>
    <t>O0002203</t>
  </si>
  <si>
    <t>C01726</t>
  </si>
  <si>
    <t>O0002204</t>
  </si>
  <si>
    <t>C00823</t>
  </si>
  <si>
    <t>O0002205</t>
  </si>
  <si>
    <t>C01584</t>
  </si>
  <si>
    <t>O0002206</t>
  </si>
  <si>
    <t>C01619</t>
  </si>
  <si>
    <t>O0002207</t>
  </si>
  <si>
    <t>O0002208</t>
  </si>
  <si>
    <t>C01994</t>
  </si>
  <si>
    <t>O0002209</t>
  </si>
  <si>
    <t>O0002210</t>
  </si>
  <si>
    <t>O0002211</t>
  </si>
  <si>
    <t>C01265</t>
  </si>
  <si>
    <t>O0002212</t>
  </si>
  <si>
    <t>O0002213</t>
  </si>
  <si>
    <t>O0002214</t>
  </si>
  <si>
    <t>C01448</t>
  </si>
  <si>
    <t>O0002215</t>
  </si>
  <si>
    <t>O0002216</t>
  </si>
  <si>
    <t>O0002217</t>
  </si>
  <si>
    <t>O0002218</t>
  </si>
  <si>
    <t>O0002219</t>
  </si>
  <si>
    <t>O0002220</t>
  </si>
  <si>
    <t>C01425</t>
  </si>
  <si>
    <t>O0002221</t>
  </si>
  <si>
    <t>O0002222</t>
  </si>
  <si>
    <t>O0002223</t>
  </si>
  <si>
    <t>C01043</t>
  </si>
  <si>
    <t>O0002224</t>
  </si>
  <si>
    <t>O0002225</t>
  </si>
  <si>
    <t>C00176</t>
  </si>
  <si>
    <t>O0002226</t>
  </si>
  <si>
    <t>C00342</t>
  </si>
  <si>
    <t>O0002227</t>
  </si>
  <si>
    <t>O0002228</t>
  </si>
  <si>
    <t>C00809</t>
  </si>
  <si>
    <t>O0002229</t>
  </si>
  <si>
    <t>O0002230</t>
  </si>
  <si>
    <t>O0002231</t>
  </si>
  <si>
    <t>C02242</t>
  </si>
  <si>
    <t>O0002232</t>
  </si>
  <si>
    <t>O0002233</t>
  </si>
  <si>
    <t>O0002234</t>
  </si>
  <si>
    <t>C01220</t>
  </si>
  <si>
    <t>O0002235</t>
  </si>
  <si>
    <t>O0002236</t>
  </si>
  <si>
    <t>C01912</t>
  </si>
  <si>
    <t>O0002237</t>
  </si>
  <si>
    <t>C00777</t>
  </si>
  <si>
    <t>O0002238</t>
  </si>
  <si>
    <t>O0002239</t>
  </si>
  <si>
    <t>C01574</t>
  </si>
  <si>
    <t>O0002240</t>
  </si>
  <si>
    <t>C01706</t>
  </si>
  <si>
    <t>O0002241</t>
  </si>
  <si>
    <t>C01684</t>
  </si>
  <si>
    <t>O0002242</t>
  </si>
  <si>
    <t>O0002243</t>
  </si>
  <si>
    <t>C00834</t>
  </si>
  <si>
    <t>O0002244</t>
  </si>
  <si>
    <t>C02177</t>
  </si>
  <si>
    <t>O0002245</t>
  </si>
  <si>
    <t>O0002246</t>
  </si>
  <si>
    <t>O0002247</t>
  </si>
  <si>
    <t>O0002248</t>
  </si>
  <si>
    <t>C02192</t>
  </si>
  <si>
    <t>O0002249</t>
  </si>
  <si>
    <t>O0002250</t>
  </si>
  <si>
    <t>C01091</t>
  </si>
  <si>
    <t>O0002251</t>
  </si>
  <si>
    <t>C02217</t>
  </si>
  <si>
    <t>O0002252</t>
  </si>
  <si>
    <t>O0002253</t>
  </si>
  <si>
    <t>O0002254</t>
  </si>
  <si>
    <t>C01790</t>
  </si>
  <si>
    <t>O0002255</t>
  </si>
  <si>
    <t>C01780</t>
  </si>
  <si>
    <t>O0002256</t>
  </si>
  <si>
    <t>C00969</t>
  </si>
  <si>
    <t>O0002257</t>
  </si>
  <si>
    <t>C01917</t>
  </si>
  <si>
    <t>O0002258</t>
  </si>
  <si>
    <t>C02157</t>
  </si>
  <si>
    <t>O0002259</t>
  </si>
  <si>
    <t>O0002260</t>
  </si>
  <si>
    <t>O0002261</t>
  </si>
  <si>
    <t>O0002262</t>
  </si>
  <si>
    <t>C01103</t>
  </si>
  <si>
    <t>O0002263</t>
  </si>
  <si>
    <t>O0002264</t>
  </si>
  <si>
    <t>O0002265</t>
  </si>
  <si>
    <t>C01431</t>
  </si>
  <si>
    <t>O0002266</t>
  </si>
  <si>
    <t>O0002267</t>
  </si>
  <si>
    <t>C02214</t>
  </si>
  <si>
    <t>O0002268</t>
  </si>
  <si>
    <t>O0002269</t>
  </si>
  <si>
    <t>C00455</t>
  </si>
  <si>
    <t>O0002270</t>
  </si>
  <si>
    <t>C00287</t>
  </si>
  <si>
    <t>O0002271</t>
  </si>
  <si>
    <t>O0002272</t>
  </si>
  <si>
    <t>O0002273</t>
  </si>
  <si>
    <t>O0002274</t>
  </si>
  <si>
    <t>O0002275</t>
  </si>
  <si>
    <t>O0002276</t>
  </si>
  <si>
    <t>C00039</t>
  </si>
  <si>
    <t>O0002277</t>
  </si>
  <si>
    <t>C01408</t>
  </si>
  <si>
    <t>O0002278</t>
  </si>
  <si>
    <t>O0002279</t>
  </si>
  <si>
    <t>O0002280</t>
  </si>
  <si>
    <t>O0002281</t>
  </si>
  <si>
    <t>O0002282</t>
  </si>
  <si>
    <t>C01069</t>
  </si>
  <si>
    <t>O0002283</t>
  </si>
  <si>
    <t>O0002284</t>
  </si>
  <si>
    <t>O0002285</t>
  </si>
  <si>
    <t>O0002286</t>
  </si>
  <si>
    <t>C01709</t>
  </si>
  <si>
    <t>O0002287</t>
  </si>
  <si>
    <t>O0002288</t>
  </si>
  <si>
    <t>C00940</t>
  </si>
  <si>
    <t>O0002289</t>
  </si>
  <si>
    <t>O0002290</t>
  </si>
  <si>
    <t>O0002291</t>
  </si>
  <si>
    <t>O0002292</t>
  </si>
  <si>
    <t>O0002293</t>
  </si>
  <si>
    <t>O0002294</t>
  </si>
  <si>
    <t>O0002295</t>
  </si>
  <si>
    <t>O0002296</t>
  </si>
  <si>
    <t>C01049</t>
  </si>
  <si>
    <t>O0002297</t>
  </si>
  <si>
    <t>O0002298</t>
  </si>
  <si>
    <t>P00292</t>
  </si>
  <si>
    <t>O0002299</t>
  </si>
  <si>
    <t>C01796</t>
  </si>
  <si>
    <t>O0002300</t>
  </si>
  <si>
    <t>O0002301</t>
  </si>
  <si>
    <t>O0002302</t>
  </si>
  <si>
    <t>C01000</t>
  </si>
  <si>
    <t>O0002303</t>
  </si>
  <si>
    <t>O0002304</t>
  </si>
  <si>
    <t>C00200</t>
  </si>
  <si>
    <t>O0002305</t>
  </si>
  <si>
    <t>C02376</t>
  </si>
  <si>
    <t>O0002306</t>
  </si>
  <si>
    <t>C02351</t>
  </si>
  <si>
    <t>O0002307</t>
  </si>
  <si>
    <t>O0002308</t>
  </si>
  <si>
    <t>C01285</t>
  </si>
  <si>
    <t>O0002309</t>
  </si>
  <si>
    <t>O0002310</t>
  </si>
  <si>
    <t>C00088</t>
  </si>
  <si>
    <t>O0002311</t>
  </si>
  <si>
    <t>O0002312</t>
  </si>
  <si>
    <t>O0002313</t>
  </si>
  <si>
    <t>O0002314</t>
  </si>
  <si>
    <t>O0002315</t>
  </si>
  <si>
    <t>O0002316</t>
  </si>
  <si>
    <t>O0002317</t>
  </si>
  <si>
    <t>C02388</t>
  </si>
  <si>
    <t>O0002318</t>
  </si>
  <si>
    <t>O0002319</t>
  </si>
  <si>
    <t>O0002320</t>
  </si>
  <si>
    <t>C00659</t>
  </si>
  <si>
    <t>O0002321</t>
  </si>
  <si>
    <t>C01924</t>
  </si>
  <si>
    <t>O0002322</t>
  </si>
  <si>
    <t>O0002323</t>
  </si>
  <si>
    <t>O0002324</t>
  </si>
  <si>
    <t>P00774</t>
  </si>
  <si>
    <t>O0002325</t>
  </si>
  <si>
    <t>O0002326</t>
  </si>
  <si>
    <t>O0002327</t>
  </si>
  <si>
    <t>C00423</t>
  </si>
  <si>
    <t>O0002328</t>
  </si>
  <si>
    <t>C02339</t>
  </si>
  <si>
    <t>P00246</t>
  </si>
  <si>
    <t>O0002329</t>
  </si>
  <si>
    <t>C00963</t>
  </si>
  <si>
    <t>O0002330</t>
  </si>
  <si>
    <t>C02355</t>
  </si>
  <si>
    <t>O0002331</t>
  </si>
  <si>
    <t>O0002332</t>
  </si>
  <si>
    <t>C01137</t>
  </si>
  <si>
    <t>O0002333</t>
  </si>
  <si>
    <t>O0002334</t>
  </si>
  <si>
    <t>O0002335</t>
  </si>
  <si>
    <t>C00500</t>
  </si>
  <si>
    <t>O0002336</t>
  </si>
  <si>
    <t>C00737</t>
  </si>
  <si>
    <t>O0002337</t>
  </si>
  <si>
    <t>O0002338</t>
  </si>
  <si>
    <t>C01497</t>
  </si>
  <si>
    <t>O0002339</t>
  </si>
  <si>
    <t>O0002340</t>
  </si>
  <si>
    <t>O0002341</t>
  </si>
  <si>
    <t>P00478</t>
  </si>
  <si>
    <t>O0002342</t>
  </si>
  <si>
    <t>O0002343</t>
  </si>
  <si>
    <t>O0002344</t>
  </si>
  <si>
    <t>O0002345</t>
  </si>
  <si>
    <t>C00885</t>
  </si>
  <si>
    <t>O0002346</t>
  </si>
  <si>
    <t>C00889</t>
  </si>
  <si>
    <t>O0002347</t>
  </si>
  <si>
    <t>C02111</t>
  </si>
  <si>
    <t>O0002348</t>
  </si>
  <si>
    <t>O0002349</t>
  </si>
  <si>
    <t>O0002350</t>
  </si>
  <si>
    <t>C01847</t>
  </si>
  <si>
    <t>O0002351</t>
  </si>
  <si>
    <t>O0002352</t>
  </si>
  <si>
    <t>O0002353</t>
  </si>
  <si>
    <t>O0002354</t>
  </si>
  <si>
    <t>O0002355</t>
  </si>
  <si>
    <t>O0002356</t>
  </si>
  <si>
    <t>C01047</t>
  </si>
  <si>
    <t>O0002357</t>
  </si>
  <si>
    <t>O0002358</t>
  </si>
  <si>
    <t>O0002359</t>
  </si>
  <si>
    <t>O0002360</t>
  </si>
  <si>
    <t>P00732</t>
  </si>
  <si>
    <t>O0002361</t>
  </si>
  <si>
    <t>O0002362</t>
  </si>
  <si>
    <t>C00003</t>
  </si>
  <si>
    <t>O0002363</t>
  </si>
  <si>
    <t>O0002364</t>
  </si>
  <si>
    <t>C00951</t>
  </si>
  <si>
    <t>O0002365</t>
  </si>
  <si>
    <t>O0002366</t>
  </si>
  <si>
    <t>O0002367</t>
  </si>
  <si>
    <t>O0002368</t>
  </si>
  <si>
    <t>C00766</t>
  </si>
  <si>
    <t>O0002369</t>
  </si>
  <si>
    <t>O0002370</t>
  </si>
  <si>
    <t>C01778</t>
  </si>
  <si>
    <t>O0002371</t>
  </si>
  <si>
    <t>O0002372</t>
  </si>
  <si>
    <t>O0002373</t>
  </si>
  <si>
    <t>O0002374</t>
  </si>
  <si>
    <t>O0002375</t>
  </si>
  <si>
    <t>O0002376</t>
  </si>
  <si>
    <t>O0002377</t>
  </si>
  <si>
    <t>O0002378</t>
  </si>
  <si>
    <t>O0002379</t>
  </si>
  <si>
    <t>O0002380</t>
  </si>
  <si>
    <t>O0002381</t>
  </si>
  <si>
    <t>O0002382</t>
  </si>
  <si>
    <t>O0002383</t>
  </si>
  <si>
    <t>O0002384</t>
  </si>
  <si>
    <t>O0002385</t>
  </si>
  <si>
    <t>O0002386</t>
  </si>
  <si>
    <t>O0002387</t>
  </si>
  <si>
    <t>O0002388</t>
  </si>
  <si>
    <t>O0002389</t>
  </si>
  <si>
    <t>O0002390</t>
  </si>
  <si>
    <t>O0002391</t>
  </si>
  <si>
    <t>C00744</t>
  </si>
  <si>
    <t>O0002392</t>
  </si>
  <si>
    <t>P00236</t>
  </si>
  <si>
    <t>O0002393</t>
  </si>
  <si>
    <t>O0002394</t>
  </si>
  <si>
    <t>O0002395</t>
  </si>
  <si>
    <t>O0002396</t>
  </si>
  <si>
    <t>O0002397</t>
  </si>
  <si>
    <t>O0002398</t>
  </si>
  <si>
    <t>O0002399</t>
  </si>
  <si>
    <t>O0002400</t>
  </si>
  <si>
    <t>C01201</t>
  </si>
  <si>
    <t>O0002401</t>
  </si>
  <si>
    <t>C00890</t>
  </si>
  <si>
    <t>O0002402</t>
  </si>
  <si>
    <t>O0002403</t>
  </si>
  <si>
    <t>O0002404</t>
  </si>
  <si>
    <t>O0002405</t>
  </si>
  <si>
    <t>O0002406</t>
  </si>
  <si>
    <t>O0002407</t>
  </si>
  <si>
    <t>O0002408</t>
  </si>
  <si>
    <t>O0002409</t>
  </si>
  <si>
    <t>C01061</t>
  </si>
  <si>
    <t>O0002410</t>
  </si>
  <si>
    <t>C01010</t>
  </si>
  <si>
    <t>O0002411</t>
  </si>
  <si>
    <t>O0002412</t>
  </si>
  <si>
    <t>O0002413</t>
  </si>
  <si>
    <t>O0002414</t>
  </si>
  <si>
    <t>O0002415</t>
  </si>
  <si>
    <t>O0002416</t>
  </si>
  <si>
    <t>C00642</t>
  </si>
  <si>
    <t>O0002417</t>
  </si>
  <si>
    <t>O0002418</t>
  </si>
  <si>
    <t>O0002419</t>
  </si>
  <si>
    <t>O0002420</t>
  </si>
  <si>
    <t>O0002421</t>
  </si>
  <si>
    <t>C01181</t>
  </si>
  <si>
    <t>O0002422</t>
  </si>
  <si>
    <t>C00312</t>
  </si>
  <si>
    <t>O0002423</t>
  </si>
  <si>
    <t>C01221</t>
  </si>
  <si>
    <t>O0002424</t>
  </si>
  <si>
    <t>P00647</t>
  </si>
  <si>
    <t>O0002425</t>
  </si>
  <si>
    <t>O0002426</t>
  </si>
  <si>
    <t>C02246</t>
  </si>
  <si>
    <t>O0002427</t>
  </si>
  <si>
    <t>C00465</t>
  </si>
  <si>
    <t>O0002428</t>
  </si>
  <si>
    <t>O0002429</t>
  </si>
  <si>
    <t>O0002430</t>
  </si>
  <si>
    <t>O0002431</t>
  </si>
  <si>
    <t>C02047</t>
  </si>
  <si>
    <t>O0002432</t>
  </si>
  <si>
    <t>C00112</t>
  </si>
  <si>
    <t>O0002433</t>
  </si>
  <si>
    <t>O0002434</t>
  </si>
  <si>
    <t>O0002435</t>
  </si>
  <si>
    <t>O0002436</t>
  </si>
  <si>
    <t>C00527</t>
  </si>
  <si>
    <t>O0002437</t>
  </si>
  <si>
    <t>O0002438</t>
  </si>
  <si>
    <t>O0002439</t>
  </si>
  <si>
    <t>C01434</t>
  </si>
  <si>
    <t>O0002440</t>
  </si>
  <si>
    <t>O0002441</t>
  </si>
  <si>
    <t>O0002442</t>
  </si>
  <si>
    <t>C01754</t>
  </si>
  <si>
    <t>O0002443</t>
  </si>
  <si>
    <t>O0002444</t>
  </si>
  <si>
    <t>C02074</t>
  </si>
  <si>
    <t>O0002445</t>
  </si>
  <si>
    <t>O0002446</t>
  </si>
  <si>
    <t>O0002447</t>
  </si>
  <si>
    <t>C00042</t>
  </si>
  <si>
    <t>O0002448</t>
  </si>
  <si>
    <t>O0002449</t>
  </si>
  <si>
    <t>O0002450</t>
  </si>
  <si>
    <t>O0002451</t>
  </si>
  <si>
    <t>C00386</t>
  </si>
  <si>
    <t>O0002452</t>
  </si>
  <si>
    <t>O0002453</t>
  </si>
  <si>
    <t>O0002454</t>
  </si>
  <si>
    <t>O0002455</t>
  </si>
  <si>
    <t>O0002456</t>
  </si>
  <si>
    <t>O0002457</t>
  </si>
  <si>
    <t>C00705</t>
  </si>
  <si>
    <t>O0002458</t>
  </si>
  <si>
    <t>O0002459</t>
  </si>
  <si>
    <t>O0002460</t>
  </si>
  <si>
    <t>O0002461</t>
  </si>
  <si>
    <t>C00506</t>
  </si>
  <si>
    <t>O0002462</t>
  </si>
  <si>
    <t>C00393</t>
  </si>
  <si>
    <t>O0002463</t>
  </si>
  <si>
    <t>O0002464</t>
  </si>
  <si>
    <t>O0002465</t>
  </si>
  <si>
    <t>O0002466</t>
  </si>
  <si>
    <t>C00136</t>
  </si>
  <si>
    <t>O0002467</t>
  </si>
  <si>
    <t>O0002468</t>
  </si>
  <si>
    <t>O0002469</t>
  </si>
  <si>
    <t>C00727</t>
  </si>
  <si>
    <t>O0002470</t>
  </si>
  <si>
    <t>O0002471</t>
  </si>
  <si>
    <t>C01507</t>
  </si>
  <si>
    <t>O0002472</t>
  </si>
  <si>
    <t>O0002473</t>
  </si>
  <si>
    <t>C02048</t>
  </si>
  <si>
    <t>O0002474</t>
  </si>
  <si>
    <t>O0002475</t>
  </si>
  <si>
    <t>O0002476</t>
  </si>
  <si>
    <t>C00388</t>
  </si>
  <si>
    <t>O0002477</t>
  </si>
  <si>
    <t>O0002478</t>
  </si>
  <si>
    <t>O0002479</t>
  </si>
  <si>
    <t>O0002480</t>
  </si>
  <si>
    <t>C00351</t>
  </si>
  <si>
    <t>O0002481</t>
  </si>
  <si>
    <t>O0002482</t>
  </si>
  <si>
    <t>O0002483</t>
  </si>
  <si>
    <t>O0002484</t>
  </si>
  <si>
    <t>C01652</t>
  </si>
  <si>
    <t>O0002485</t>
  </si>
  <si>
    <t>O0002486</t>
  </si>
  <si>
    <t>C00532</t>
  </si>
  <si>
    <t>O0002487</t>
  </si>
  <si>
    <t>C00286</t>
  </si>
  <si>
    <t>O0002488</t>
  </si>
  <si>
    <t>O0002489</t>
  </si>
  <si>
    <t>O0002490</t>
  </si>
  <si>
    <t>P00219</t>
  </si>
  <si>
    <t>O0002491</t>
  </si>
  <si>
    <t>O0002492</t>
  </si>
  <si>
    <t>O0002493</t>
  </si>
  <si>
    <t>P00372</t>
  </si>
  <si>
    <t>O0002494</t>
  </si>
  <si>
    <t>C00474</t>
  </si>
  <si>
    <t>O0002495</t>
  </si>
  <si>
    <t>C02337</t>
  </si>
  <si>
    <t>O0002496</t>
  </si>
  <si>
    <t>C00389</t>
  </si>
  <si>
    <t>O0002497</t>
  </si>
  <si>
    <t>O0002498</t>
  </si>
  <si>
    <t>C01599</t>
  </si>
  <si>
    <t>O0002499</t>
  </si>
  <si>
    <t>O0002500</t>
  </si>
  <si>
    <t>O0002501</t>
  </si>
  <si>
    <t>C01352</t>
  </si>
  <si>
    <t>O0002502</t>
  </si>
  <si>
    <t>O0002503</t>
  </si>
  <si>
    <t>O0002504</t>
  </si>
  <si>
    <t>C01182</t>
  </si>
  <si>
    <t>O0002505</t>
  </si>
  <si>
    <t>C02358</t>
  </si>
  <si>
    <t>O0002506</t>
  </si>
  <si>
    <t>O0002507</t>
  </si>
  <si>
    <t>C01236</t>
  </si>
  <si>
    <t>O0002508</t>
  </si>
  <si>
    <t>C01025</t>
  </si>
  <si>
    <t>O0002509</t>
  </si>
  <si>
    <t>O0002510</t>
  </si>
  <si>
    <t>O0002511</t>
  </si>
  <si>
    <t>O0002512</t>
  </si>
  <si>
    <t>C00283</t>
  </si>
  <si>
    <t>O0002513</t>
  </si>
  <si>
    <t>C00317</t>
  </si>
  <si>
    <t>O0002514</t>
  </si>
  <si>
    <t>O0002515</t>
  </si>
  <si>
    <t>O0002516</t>
  </si>
  <si>
    <t>O0002517</t>
  </si>
  <si>
    <t>C01078</t>
  </si>
  <si>
    <t>O0002518</t>
  </si>
  <si>
    <t>O0002519</t>
  </si>
  <si>
    <t>C00995</t>
  </si>
  <si>
    <t>O0002520</t>
  </si>
  <si>
    <t>O0002521</t>
  </si>
  <si>
    <t>C02194</t>
  </si>
  <si>
    <t>O0002522</t>
  </si>
  <si>
    <t>O0002523</t>
  </si>
  <si>
    <t>O0002524</t>
  </si>
  <si>
    <t>O0002525</t>
  </si>
  <si>
    <t>O0002526</t>
  </si>
  <si>
    <t>O0002527</t>
  </si>
  <si>
    <t>C01330</t>
  </si>
  <si>
    <t>O0002528</t>
  </si>
  <si>
    <t>C01185</t>
  </si>
  <si>
    <t>O0002529</t>
  </si>
  <si>
    <t>O0002530</t>
  </si>
  <si>
    <t>O0002531</t>
  </si>
  <si>
    <t>O0002532</t>
  </si>
  <si>
    <t>O0002533</t>
  </si>
  <si>
    <t>O0002534</t>
  </si>
  <si>
    <t>C00887</t>
  </si>
  <si>
    <t>O0002535</t>
  </si>
  <si>
    <t>O0002536</t>
  </si>
  <si>
    <t>C00586</t>
  </si>
  <si>
    <t>O0002537</t>
  </si>
  <si>
    <t>O0002538</t>
  </si>
  <si>
    <t>O0002539</t>
  </si>
  <si>
    <t>O0002540</t>
  </si>
  <si>
    <t>O0002541</t>
  </si>
  <si>
    <t>O0002542</t>
  </si>
  <si>
    <t>C00484</t>
  </si>
  <si>
    <t>O0002543</t>
  </si>
  <si>
    <t>O0002544</t>
  </si>
  <si>
    <t>C02285</t>
  </si>
  <si>
    <t>O0002545</t>
  </si>
  <si>
    <t>C00998</t>
  </si>
  <si>
    <t>O0002546</t>
  </si>
  <si>
    <t>O0002547</t>
  </si>
  <si>
    <t>O0002548</t>
  </si>
  <si>
    <t>C01207</t>
  </si>
  <si>
    <t>O0002549</t>
  </si>
  <si>
    <t>O0002550</t>
  </si>
  <si>
    <t>C01794</t>
  </si>
  <si>
    <t>O0002551</t>
  </si>
  <si>
    <t>O0002552</t>
  </si>
  <si>
    <t>C00114</t>
  </si>
  <si>
    <t>O0002553</t>
  </si>
  <si>
    <t>C01186</t>
  </si>
  <si>
    <t>O0002554</t>
  </si>
  <si>
    <t>C02432</t>
  </si>
  <si>
    <t>O0002555</t>
  </si>
  <si>
    <t>O0002556</t>
  </si>
  <si>
    <t>C00619</t>
  </si>
  <si>
    <t>O0002557</t>
  </si>
  <si>
    <t>C01362</t>
  </si>
  <si>
    <t>O0002558</t>
  </si>
  <si>
    <t>C00450</t>
  </si>
  <si>
    <t>O0002559</t>
  </si>
  <si>
    <t>O0002560</t>
  </si>
  <si>
    <t>O0002561</t>
  </si>
  <si>
    <t>C00725</t>
  </si>
  <si>
    <t>O0002562</t>
  </si>
  <si>
    <t>C02208</t>
  </si>
  <si>
    <t>O0002563</t>
  </si>
  <si>
    <t>O0002564</t>
  </si>
  <si>
    <t>O0002565</t>
  </si>
  <si>
    <t>O0002566</t>
  </si>
  <si>
    <t>O0002567</t>
  </si>
  <si>
    <t>C01906</t>
  </si>
  <si>
    <t>O0002568</t>
  </si>
  <si>
    <t>C00158</t>
  </si>
  <si>
    <t>O0002569</t>
  </si>
  <si>
    <t>C01795</t>
  </si>
  <si>
    <t>O0002570</t>
  </si>
  <si>
    <t>C01474</t>
  </si>
  <si>
    <t>O0002571</t>
  </si>
  <si>
    <t>O0002572</t>
  </si>
  <si>
    <t>O0002573</t>
  </si>
  <si>
    <t>O0002574</t>
  </si>
  <si>
    <t>C00237</t>
  </si>
  <si>
    <t>O0002575</t>
  </si>
  <si>
    <t>O0002576</t>
  </si>
  <si>
    <t>P00380</t>
  </si>
  <si>
    <t>O0002577</t>
  </si>
  <si>
    <t>O0002578</t>
  </si>
  <si>
    <t>O0002579</t>
  </si>
  <si>
    <t>O0002580</t>
  </si>
  <si>
    <t>O0002581</t>
  </si>
  <si>
    <t>O0002582</t>
  </si>
  <si>
    <t>C02261</t>
  </si>
  <si>
    <t>O0002583</t>
  </si>
  <si>
    <t>O0002584</t>
  </si>
  <si>
    <t>P00333</t>
  </si>
  <si>
    <t>O0002585</t>
  </si>
  <si>
    <t>O0002586</t>
  </si>
  <si>
    <t>O0002587</t>
  </si>
  <si>
    <t>O0002588</t>
  </si>
  <si>
    <t>O0002589</t>
  </si>
  <si>
    <t>O0002590</t>
  </si>
  <si>
    <t>C02176</t>
  </si>
  <si>
    <t>O0002591</t>
  </si>
  <si>
    <t>O0002592</t>
  </si>
  <si>
    <t>C01731</t>
  </si>
  <si>
    <t>O0002593</t>
  </si>
  <si>
    <t>O0002594</t>
  </si>
  <si>
    <t>C00821</t>
  </si>
  <si>
    <t>O0002595</t>
  </si>
  <si>
    <t>O0002596</t>
  </si>
  <si>
    <t>O0002597</t>
  </si>
  <si>
    <t>O0002598</t>
  </si>
  <si>
    <t>C00406</t>
  </si>
  <si>
    <t>O0002599</t>
  </si>
  <si>
    <t>O0002600</t>
  </si>
  <si>
    <t>C02272</t>
  </si>
  <si>
    <t>O0002601</t>
  </si>
  <si>
    <t>O0002602</t>
  </si>
  <si>
    <t>C01607</t>
  </si>
  <si>
    <t>O0002603</t>
  </si>
  <si>
    <t>C00018</t>
  </si>
  <si>
    <t>O0002604</t>
  </si>
  <si>
    <t>O0002605</t>
  </si>
  <si>
    <t>O0002606</t>
  </si>
  <si>
    <t>O0002607</t>
  </si>
  <si>
    <t>C02251</t>
  </si>
  <si>
    <t>O0002608</t>
  </si>
  <si>
    <t>O0002609</t>
  </si>
  <si>
    <t>O0002610</t>
  </si>
  <si>
    <t>O0002611</t>
  </si>
  <si>
    <t>O0002612</t>
  </si>
  <si>
    <t>O0002613</t>
  </si>
  <si>
    <t>C00008</t>
  </si>
  <si>
    <t>O0002614</t>
  </si>
  <si>
    <t>O0002615</t>
  </si>
  <si>
    <t>C01198</t>
  </si>
  <si>
    <t>O0002616</t>
  </si>
  <si>
    <t>C00293</t>
  </si>
  <si>
    <t>O0002617</t>
  </si>
  <si>
    <t>O0002618</t>
  </si>
  <si>
    <t>C00829</t>
  </si>
  <si>
    <t>O0002619</t>
  </si>
  <si>
    <t>O0002620</t>
  </si>
  <si>
    <t>P00736</t>
  </si>
  <si>
    <t>O0002621</t>
  </si>
  <si>
    <t>O0002622</t>
  </si>
  <si>
    <t>C00874</t>
  </si>
  <si>
    <t>O0002623</t>
  </si>
  <si>
    <t>P00626</t>
  </si>
  <si>
    <t>O0002624</t>
  </si>
  <si>
    <t>O0002625</t>
  </si>
  <si>
    <t>C00688</t>
  </si>
  <si>
    <t>P00395</t>
  </si>
  <si>
    <t>O0002626</t>
  </si>
  <si>
    <t>C00846</t>
  </si>
  <si>
    <t>O0002627</t>
  </si>
  <si>
    <t>O0002628</t>
  </si>
  <si>
    <t>O0002629</t>
  </si>
  <si>
    <t>C00785</t>
  </si>
  <si>
    <t>O0002630</t>
  </si>
  <si>
    <t>C01542</t>
  </si>
  <si>
    <t>O0002631</t>
  </si>
  <si>
    <t>O0002632</t>
  </si>
  <si>
    <t>O0002633</t>
  </si>
  <si>
    <t>O0002634</t>
  </si>
  <si>
    <t>C01548</t>
  </si>
  <si>
    <t>O0002635</t>
  </si>
  <si>
    <t>O0002636</t>
  </si>
  <si>
    <t>O0002637</t>
  </si>
  <si>
    <t>C02068</t>
  </si>
  <si>
    <t>O0002638</t>
  </si>
  <si>
    <t>C00960</t>
  </si>
  <si>
    <t>O0002639</t>
  </si>
  <si>
    <t>O0002640</t>
  </si>
  <si>
    <t>C00488</t>
  </si>
  <si>
    <t>O0002641</t>
  </si>
  <si>
    <t>O0002642</t>
  </si>
  <si>
    <t>P00356</t>
  </si>
  <si>
    <t>O0002643</t>
  </si>
  <si>
    <t>O0002644</t>
  </si>
  <si>
    <t>O0002645</t>
  </si>
  <si>
    <t>O0002646</t>
  </si>
  <si>
    <t>O0002647</t>
  </si>
  <si>
    <t>O0002648</t>
  </si>
  <si>
    <t>O0002649</t>
  </si>
  <si>
    <t>O0002650</t>
  </si>
  <si>
    <t>O0002651</t>
  </si>
  <si>
    <t>C00613</t>
  </si>
  <si>
    <t>O0002652</t>
  </si>
  <si>
    <t>O0002653</t>
  </si>
  <si>
    <t>O0002654</t>
  </si>
  <si>
    <t>O0002655</t>
  </si>
  <si>
    <t>O0002656</t>
  </si>
  <si>
    <t>O0002657</t>
  </si>
  <si>
    <t>O0002658</t>
  </si>
  <si>
    <t>O0002659</t>
  </si>
  <si>
    <t>C00539</t>
  </si>
  <si>
    <t>O0002660</t>
  </si>
  <si>
    <t>C00152</t>
  </si>
  <si>
    <t>O0002661</t>
  </si>
  <si>
    <t>C00434</t>
  </si>
  <si>
    <t>O0002662</t>
  </si>
  <si>
    <t>O0002663</t>
  </si>
  <si>
    <t>C00015</t>
  </si>
  <si>
    <t>O0002664</t>
  </si>
  <si>
    <t>O0002665</t>
  </si>
  <si>
    <t>P00517</t>
  </si>
  <si>
    <t>O0002666</t>
  </si>
  <si>
    <t>O0002667</t>
  </si>
  <si>
    <t>O0002668</t>
  </si>
  <si>
    <t>C01002</t>
  </si>
  <si>
    <t>O0002669</t>
  </si>
  <si>
    <t>C01624</t>
  </si>
  <si>
    <t>O0002670</t>
  </si>
  <si>
    <t>C00696</t>
  </si>
  <si>
    <t>O0002671</t>
  </si>
  <si>
    <t>C00307</t>
  </si>
  <si>
    <t>O0002672</t>
  </si>
  <si>
    <t>C02259</t>
  </si>
  <si>
    <t>O0002673</t>
  </si>
  <si>
    <t>O0002674</t>
  </si>
  <si>
    <t>P00001</t>
  </si>
  <si>
    <t>O0002675</t>
  </si>
  <si>
    <t>O0002676</t>
  </si>
  <si>
    <t>O0002677</t>
  </si>
  <si>
    <t>O0002678</t>
  </si>
  <si>
    <t>C02140</t>
  </si>
  <si>
    <t>O0002679</t>
  </si>
  <si>
    <t>O0002680</t>
  </si>
  <si>
    <t>C02286</t>
  </si>
  <si>
    <t>O0002681</t>
  </si>
  <si>
    <t>C01210</t>
  </si>
  <si>
    <t>O0002682</t>
  </si>
  <si>
    <t>O0002683</t>
  </si>
  <si>
    <t>O0002684</t>
  </si>
  <si>
    <t>C01218</t>
  </si>
  <si>
    <t>O0002685</t>
  </si>
  <si>
    <t>O0002686</t>
  </si>
  <si>
    <t>O0002687</t>
  </si>
  <si>
    <t>O0002688</t>
  </si>
  <si>
    <t>C01899</t>
  </si>
  <si>
    <t>O0002689</t>
  </si>
  <si>
    <t>O0002690</t>
  </si>
  <si>
    <t>O0002691</t>
  </si>
  <si>
    <t>O0002692</t>
  </si>
  <si>
    <t>O0002693</t>
  </si>
  <si>
    <t>O0002694</t>
  </si>
  <si>
    <t>O0002695</t>
  </si>
  <si>
    <t>C00936</t>
  </si>
  <si>
    <t>O0002696</t>
  </si>
  <si>
    <t>P00460</t>
  </si>
  <si>
    <t>O0002697</t>
  </si>
  <si>
    <t>O0002698</t>
  </si>
  <si>
    <t>O0002699</t>
  </si>
  <si>
    <t>O0002700</t>
  </si>
  <si>
    <t>C01711</t>
  </si>
  <si>
    <t>O0002701</t>
  </si>
  <si>
    <t>C02141</t>
  </si>
  <si>
    <t>O0002702</t>
  </si>
  <si>
    <t>O0002703</t>
  </si>
  <si>
    <t>C02233</t>
  </si>
  <si>
    <t>O0002704</t>
  </si>
  <si>
    <t>C00029</t>
  </si>
  <si>
    <t>O0002705</t>
  </si>
  <si>
    <t>O0002706</t>
  </si>
  <si>
    <t>O0002707</t>
  </si>
  <si>
    <t>O0002708</t>
  </si>
  <si>
    <t>O0002709</t>
  </si>
  <si>
    <t>O0002710</t>
  </si>
  <si>
    <t>C00686</t>
  </si>
  <si>
    <t>O0002711</t>
  </si>
  <si>
    <t>C00265</t>
  </si>
  <si>
    <t>O0002712</t>
  </si>
  <si>
    <t>O0002713</t>
  </si>
  <si>
    <t>P00026</t>
  </si>
  <si>
    <t>O0002714</t>
  </si>
  <si>
    <t>O0002715</t>
  </si>
  <si>
    <t>O0002716</t>
  </si>
  <si>
    <t>O0002717</t>
  </si>
  <si>
    <t>O0002718</t>
  </si>
  <si>
    <t>O0002719</t>
  </si>
  <si>
    <t>O0002720</t>
  </si>
  <si>
    <t>C00847</t>
  </si>
  <si>
    <t>O0002721</t>
  </si>
  <si>
    <t>O0002722</t>
  </si>
  <si>
    <t>O0002723</t>
  </si>
  <si>
    <t>O0002724</t>
  </si>
  <si>
    <t>O0002725</t>
  </si>
  <si>
    <t>C01271</t>
  </si>
  <si>
    <t>O0002726</t>
  </si>
  <si>
    <t>O0002727</t>
  </si>
  <si>
    <t>O0002728</t>
  </si>
  <si>
    <t>O0002729</t>
  </si>
  <si>
    <t>O0002730</t>
  </si>
  <si>
    <t>C02464</t>
  </si>
  <si>
    <t>O0002731</t>
  </si>
  <si>
    <t>O0002732</t>
  </si>
  <si>
    <t>O0002733</t>
  </si>
  <si>
    <t>O0002734</t>
  </si>
  <si>
    <t>C00669</t>
  </si>
  <si>
    <t>O0002735</t>
  </si>
  <si>
    <t>O0002736</t>
  </si>
  <si>
    <t>O0002737</t>
  </si>
  <si>
    <t>C02161</t>
  </si>
  <si>
    <t>O0002738</t>
  </si>
  <si>
    <t>O0002739</t>
  </si>
  <si>
    <t>O0002740</t>
  </si>
  <si>
    <t>O0002741</t>
  </si>
  <si>
    <t>O0002742</t>
  </si>
  <si>
    <t>O0002743</t>
  </si>
  <si>
    <t>C01273</t>
  </si>
  <si>
    <t>O0002744</t>
  </si>
  <si>
    <t>O0002745</t>
  </si>
  <si>
    <t>O0002746</t>
  </si>
  <si>
    <t>O0002747</t>
  </si>
  <si>
    <t>C00738</t>
  </si>
  <si>
    <t>O0002748</t>
  </si>
  <si>
    <t>O0002749</t>
  </si>
  <si>
    <t>O0002750</t>
  </si>
  <si>
    <t>O0002751</t>
  </si>
  <si>
    <t>O0002752</t>
  </si>
  <si>
    <t>C00156</t>
  </si>
  <si>
    <t>O0002753</t>
  </si>
  <si>
    <t>O0002754</t>
  </si>
  <si>
    <t>C02369</t>
  </si>
  <si>
    <t>O0002755</t>
  </si>
  <si>
    <t>O0002756</t>
  </si>
  <si>
    <t>O0002757</t>
  </si>
  <si>
    <t>O0002758</t>
  </si>
  <si>
    <t>C02184</t>
  </si>
  <si>
    <t>O0002759</t>
  </si>
  <si>
    <t>C02218</t>
  </si>
  <si>
    <t>O0002760</t>
  </si>
  <si>
    <t>O0002761</t>
  </si>
  <si>
    <t>C02228</t>
  </si>
  <si>
    <t>O0002762</t>
  </si>
  <si>
    <t>C02017</t>
  </si>
  <si>
    <t>O0002763</t>
  </si>
  <si>
    <t>O0002764</t>
  </si>
  <si>
    <t>O0002765</t>
  </si>
  <si>
    <t>O0002766</t>
  </si>
  <si>
    <t>C00923</t>
  </si>
  <si>
    <t>O0002767</t>
  </si>
  <si>
    <t>C02392</t>
  </si>
  <si>
    <t>O0002768</t>
  </si>
  <si>
    <t>C00714</t>
  </si>
  <si>
    <t>O0002769</t>
  </si>
  <si>
    <t>O0002770</t>
  </si>
  <si>
    <t>O0002771</t>
  </si>
  <si>
    <t>O0002772</t>
  </si>
  <si>
    <t>C00004</t>
  </si>
  <si>
    <t>O0002773</t>
  </si>
  <si>
    <t>C00027</t>
  </si>
  <si>
    <t>O0002774</t>
  </si>
  <si>
    <t>O0002775</t>
  </si>
  <si>
    <t>O0002776</t>
  </si>
  <si>
    <t>C01446</t>
  </si>
  <si>
    <t>O0002777</t>
  </si>
  <si>
    <t>C01998</t>
  </si>
  <si>
    <t>O0002778</t>
  </si>
  <si>
    <t>O0002779</t>
  </si>
  <si>
    <t>C02359</t>
  </si>
  <si>
    <t>O0002780</t>
  </si>
  <si>
    <t>O0002781</t>
  </si>
  <si>
    <t>C00824</t>
  </si>
  <si>
    <t>O0002782</t>
  </si>
  <si>
    <t>O0002783</t>
  </si>
  <si>
    <t>C01612</t>
  </si>
  <si>
    <t>O0002784</t>
  </si>
  <si>
    <t>O0002785</t>
  </si>
  <si>
    <t>O0002786</t>
  </si>
  <si>
    <t>O0002787</t>
  </si>
  <si>
    <t>O0002788</t>
  </si>
  <si>
    <t>C02371</t>
  </si>
  <si>
    <t>O0002789</t>
  </si>
  <si>
    <t>O0002790</t>
  </si>
  <si>
    <t>C02420</t>
  </si>
  <si>
    <t>O0002791</t>
  </si>
  <si>
    <t>C01071</t>
  </si>
  <si>
    <t>O0002792</t>
  </si>
  <si>
    <t>C02150</t>
  </si>
  <si>
    <t>O0002793</t>
  </si>
  <si>
    <t>O0002794</t>
  </si>
  <si>
    <t>P00556</t>
  </si>
  <si>
    <t>O0002795</t>
  </si>
  <si>
    <t>C00463</t>
  </si>
  <si>
    <t>O0002796</t>
  </si>
  <si>
    <t>O0002797</t>
  </si>
  <si>
    <t>O0002798</t>
  </si>
  <si>
    <t>C00883</t>
  </si>
  <si>
    <t>O0002799</t>
  </si>
  <si>
    <t>O0002800</t>
  </si>
  <si>
    <t>O0002801</t>
  </si>
  <si>
    <t>O0002802</t>
  </si>
  <si>
    <t>C00085</t>
  </si>
  <si>
    <t>O0002803</t>
  </si>
  <si>
    <t>O0002804</t>
  </si>
  <si>
    <t>C01170</t>
  </si>
  <si>
    <t>O0002805</t>
  </si>
  <si>
    <t>C01938</t>
  </si>
  <si>
    <t>O0002806</t>
  </si>
  <si>
    <t>O0002807</t>
  </si>
  <si>
    <t>O0002808</t>
  </si>
  <si>
    <t>O0002809</t>
  </si>
  <si>
    <t>O0002810</t>
  </si>
  <si>
    <t>C02088</t>
  </si>
  <si>
    <t>O0002811</t>
  </si>
  <si>
    <t>C01976</t>
  </si>
  <si>
    <t>O0002812</t>
  </si>
  <si>
    <t>O0002813</t>
  </si>
  <si>
    <t>O0002814</t>
  </si>
  <si>
    <t>O0002815</t>
  </si>
  <si>
    <t>O0002816</t>
  </si>
  <si>
    <t>C00666</t>
  </si>
  <si>
    <t>O0002817</t>
  </si>
  <si>
    <t>O0002818</t>
  </si>
  <si>
    <t>O0002819</t>
  </si>
  <si>
    <t>O0002820</t>
  </si>
  <si>
    <t>C02107</t>
  </si>
  <si>
    <t>O0002821</t>
  </si>
  <si>
    <t>O0002822</t>
  </si>
  <si>
    <t>O0002823</t>
  </si>
  <si>
    <t>C00391</t>
  </si>
  <si>
    <t>O0002824</t>
  </si>
  <si>
    <t>O0002825</t>
  </si>
  <si>
    <t>C00475</t>
  </si>
  <si>
    <t>O0002826</t>
  </si>
  <si>
    <t>O0002827</t>
  </si>
  <si>
    <t>O0002828</t>
  </si>
  <si>
    <t>O0002829</t>
  </si>
  <si>
    <t>O0002830</t>
  </si>
  <si>
    <t>C00153</t>
  </si>
  <si>
    <t>O0002831</t>
  </si>
  <si>
    <t>P00148</t>
  </si>
  <si>
    <t>O0002832</t>
  </si>
  <si>
    <t>O0002833</t>
  </si>
  <si>
    <t>C00702</t>
  </si>
  <si>
    <t>O0002834</t>
  </si>
  <si>
    <t>O0002835</t>
  </si>
  <si>
    <t>O0002836</t>
  </si>
  <si>
    <t>C00672</t>
  </si>
  <si>
    <t>O0002837</t>
  </si>
  <si>
    <t>O0002838</t>
  </si>
  <si>
    <t>O0002839</t>
  </si>
  <si>
    <t>O0002840</t>
  </si>
  <si>
    <t>C00142</t>
  </si>
  <si>
    <t>O0002841</t>
  </si>
  <si>
    <t>O0002842</t>
  </si>
  <si>
    <t>C00759</t>
  </si>
  <si>
    <t>O0002843</t>
  </si>
  <si>
    <t>O0002844</t>
  </si>
  <si>
    <t>O0002845</t>
  </si>
  <si>
    <t>O0002846</t>
  </si>
  <si>
    <t>O0002847</t>
  </si>
  <si>
    <t>O0002848</t>
  </si>
  <si>
    <t>C00491</t>
  </si>
  <si>
    <t>O0002849</t>
  </si>
  <si>
    <t>O0002850</t>
  </si>
  <si>
    <t>O0002851</t>
  </si>
  <si>
    <t>C01524</t>
  </si>
  <si>
    <t>O0002852</t>
  </si>
  <si>
    <t>C00253</t>
  </si>
  <si>
    <t>O0002853</t>
  </si>
  <si>
    <t>O0002854</t>
  </si>
  <si>
    <t>O0002855</t>
  </si>
  <si>
    <t>O0002856</t>
  </si>
  <si>
    <t>O0002857</t>
  </si>
  <si>
    <t>O0002858</t>
  </si>
  <si>
    <t>O0002859</t>
  </si>
  <si>
    <t>O0002860</t>
  </si>
  <si>
    <t>O0002861</t>
  </si>
  <si>
    <t>C01776</t>
  </si>
  <si>
    <t>O0002862</t>
  </si>
  <si>
    <t>O0002863</t>
  </si>
  <si>
    <t>O0002864</t>
  </si>
  <si>
    <t>O0002865</t>
  </si>
  <si>
    <t>C00453</t>
  </si>
  <si>
    <t>O0002866</t>
  </si>
  <si>
    <t>C01710</t>
  </si>
  <si>
    <t>O0002867</t>
  </si>
  <si>
    <t>O0002868</t>
  </si>
  <si>
    <t>C01180</t>
  </si>
  <si>
    <t>O0002869</t>
  </si>
  <si>
    <t>O0002870</t>
  </si>
  <si>
    <t>O0002871</t>
  </si>
  <si>
    <t>O0002872</t>
  </si>
  <si>
    <t>O0002873</t>
  </si>
  <si>
    <t>O0002874</t>
  </si>
  <si>
    <t>C00023</t>
  </si>
  <si>
    <t>O0002875</t>
  </si>
  <si>
    <t>O0002876</t>
  </si>
  <si>
    <t>O0002877</t>
  </si>
  <si>
    <t>C01689</t>
  </si>
  <si>
    <t>O0002878</t>
  </si>
  <si>
    <t>O0002879</t>
  </si>
  <si>
    <t>O0002880</t>
  </si>
  <si>
    <t>O0002881</t>
  </si>
  <si>
    <t>O0002882</t>
  </si>
  <si>
    <t>C02072</t>
  </si>
  <si>
    <t>O0002883</t>
  </si>
  <si>
    <t>O0002884</t>
  </si>
  <si>
    <t>O0002885</t>
  </si>
  <si>
    <t>O0002886</t>
  </si>
  <si>
    <t>C00289</t>
  </si>
  <si>
    <t>O0002887</t>
  </si>
  <si>
    <t>O0002888</t>
  </si>
  <si>
    <t>O0002889</t>
  </si>
  <si>
    <t>O0002890</t>
  </si>
  <si>
    <t>O0002891</t>
  </si>
  <si>
    <t>C01602</t>
  </si>
  <si>
    <t>O0002892</t>
  </si>
  <si>
    <t>C02460</t>
  </si>
  <si>
    <t>O0002893</t>
  </si>
  <si>
    <t>O0002894</t>
  </si>
  <si>
    <t>P00599</t>
  </si>
  <si>
    <t>O0002895</t>
  </si>
  <si>
    <t>O0002896</t>
  </si>
  <si>
    <t>C02303</t>
  </si>
  <si>
    <t>O0002897</t>
  </si>
  <si>
    <t>O0002898</t>
  </si>
  <si>
    <t>C00724</t>
  </si>
  <si>
    <t>O0002899</t>
  </si>
  <si>
    <t>C00192</t>
  </si>
  <si>
    <t>O0002900</t>
  </si>
  <si>
    <t>O0002901</t>
  </si>
  <si>
    <t>O0002902</t>
  </si>
  <si>
    <t>O0002903</t>
  </si>
  <si>
    <t>C01868</t>
  </si>
  <si>
    <t>O0002904</t>
  </si>
  <si>
    <t>C00226</t>
  </si>
  <si>
    <t>O0002905</t>
  </si>
  <si>
    <t>C00272</t>
  </si>
  <si>
    <t>O0002906</t>
  </si>
  <si>
    <t>O0002907</t>
  </si>
  <si>
    <t>C00363</t>
  </si>
  <si>
    <t>O0002908</t>
  </si>
  <si>
    <t>O0002909</t>
  </si>
  <si>
    <t>O0002910</t>
  </si>
  <si>
    <t>C00795</t>
  </si>
  <si>
    <t>O0002911</t>
  </si>
  <si>
    <t>O0002912</t>
  </si>
  <si>
    <t>C02372</t>
  </si>
  <si>
    <t>O0002913</t>
  </si>
  <si>
    <t>C00168</t>
  </si>
  <si>
    <t>O0002914</t>
  </si>
  <si>
    <t>O0002915</t>
  </si>
  <si>
    <t>C01124</t>
  </si>
  <si>
    <t>O0002916</t>
  </si>
  <si>
    <t>O0002917</t>
  </si>
  <si>
    <t>C01299</t>
  </si>
  <si>
    <t>O0002918</t>
  </si>
  <si>
    <t>O0002919</t>
  </si>
  <si>
    <t>O0002920</t>
  </si>
  <si>
    <t>C01263</t>
  </si>
  <si>
    <t>O0002921</t>
  </si>
  <si>
    <t>C01159</t>
  </si>
  <si>
    <t>P00654</t>
  </si>
  <si>
    <t>O0002922</t>
  </si>
  <si>
    <t>C02373</t>
  </si>
  <si>
    <t>O0002923</t>
  </si>
  <si>
    <t>C01552</t>
  </si>
  <si>
    <t>O0002924</t>
  </si>
  <si>
    <t>C01329</t>
  </si>
  <si>
    <t>O0002925</t>
  </si>
  <si>
    <t>C01253</t>
  </si>
  <si>
    <t>O0002926</t>
  </si>
  <si>
    <t>O0002927</t>
  </si>
  <si>
    <t>O0002928</t>
  </si>
  <si>
    <t>O0002929</t>
  </si>
  <si>
    <t>O0002930</t>
  </si>
  <si>
    <t>O0002931</t>
  </si>
  <si>
    <t>O0002932</t>
  </si>
  <si>
    <t>O0002933</t>
  </si>
  <si>
    <t>C00352</t>
  </si>
  <si>
    <t>O0002934</t>
  </si>
  <si>
    <t>C01377</t>
  </si>
  <si>
    <t>O0002935</t>
  </si>
  <si>
    <t>O0002936</t>
  </si>
  <si>
    <t>C01375</t>
  </si>
  <si>
    <t>O0002937</t>
  </si>
  <si>
    <t>C00063</t>
  </si>
  <si>
    <t>O0002938</t>
  </si>
  <si>
    <t>C00566</t>
  </si>
  <si>
    <t>O0002939</t>
  </si>
  <si>
    <t>O0002940</t>
  </si>
  <si>
    <t>O0002941</t>
  </si>
  <si>
    <t>C00271</t>
  </si>
  <si>
    <t>O0002942</t>
  </si>
  <si>
    <t>O0002943</t>
  </si>
  <si>
    <t>C00469</t>
  </si>
  <si>
    <t>O0002944</t>
  </si>
  <si>
    <t>O0002945</t>
  </si>
  <si>
    <t>C01827</t>
  </si>
  <si>
    <t>O0002946</t>
  </si>
  <si>
    <t>C01257</t>
  </si>
  <si>
    <t>O0002947</t>
  </si>
  <si>
    <t>O0002948</t>
  </si>
  <si>
    <t>C02409</t>
  </si>
  <si>
    <t>O0002949</t>
  </si>
  <si>
    <t>O0002950</t>
  </si>
  <si>
    <t>O0002951</t>
  </si>
  <si>
    <t>O0002952</t>
  </si>
  <si>
    <t>O0002953</t>
  </si>
  <si>
    <t>O0002954</t>
  </si>
  <si>
    <t>O0002955</t>
  </si>
  <si>
    <t>C00735</t>
  </si>
  <si>
    <t>O0002956</t>
  </si>
  <si>
    <t>O0002957</t>
  </si>
  <si>
    <t>O0002958</t>
  </si>
  <si>
    <t>C01449</t>
  </si>
  <si>
    <t>O0002959</t>
  </si>
  <si>
    <t>O0002960</t>
  </si>
  <si>
    <t>O0002961</t>
  </si>
  <si>
    <t>O0002962</t>
  </si>
  <si>
    <t>C01026</t>
  </si>
  <si>
    <t>O0002963</t>
  </si>
  <si>
    <t>O0002964</t>
  </si>
  <si>
    <t>O0002965</t>
  </si>
  <si>
    <t>C00843</t>
  </si>
  <si>
    <t>O0002966</t>
  </si>
  <si>
    <t>C02201</t>
  </si>
  <si>
    <t>O0002967</t>
  </si>
  <si>
    <t>O0002968</t>
  </si>
  <si>
    <t>O0002969</t>
  </si>
  <si>
    <t>C02132</t>
  </si>
  <si>
    <t>O0002970</t>
  </si>
  <si>
    <t>O0002971</t>
  </si>
  <si>
    <t>O0002972</t>
  </si>
  <si>
    <t>C00457</t>
  </si>
  <si>
    <t>O0002973</t>
  </si>
  <si>
    <t>C02043</t>
  </si>
  <si>
    <t>O0002974</t>
  </si>
  <si>
    <t>C01416</t>
  </si>
  <si>
    <t>O0002975</t>
  </si>
  <si>
    <t>P00797</t>
  </si>
  <si>
    <t>O0002976</t>
  </si>
  <si>
    <t>O0002977</t>
  </si>
  <si>
    <t>C01813</t>
  </si>
  <si>
    <t>O0002978</t>
  </si>
  <si>
    <t>C02381</t>
  </si>
  <si>
    <t>O0002979</t>
  </si>
  <si>
    <t>O0002980</t>
  </si>
  <si>
    <t>O0002981</t>
  </si>
  <si>
    <t>O0002982</t>
  </si>
  <si>
    <t>O0002983</t>
  </si>
  <si>
    <t>O0002984</t>
  </si>
  <si>
    <t>O0002985</t>
  </si>
  <si>
    <t>O0002986</t>
  </si>
  <si>
    <t>O0002987</t>
  </si>
  <si>
    <t>O0002988</t>
  </si>
  <si>
    <t>O0002989</t>
  </si>
  <si>
    <t>C00335</t>
  </si>
  <si>
    <t>O0002990</t>
  </si>
  <si>
    <t>O0002991</t>
  </si>
  <si>
    <t>C01848</t>
  </si>
  <si>
    <t>O0002992</t>
  </si>
  <si>
    <t>O0002993</t>
  </si>
  <si>
    <t>O0002994</t>
  </si>
  <si>
    <t>O0002995</t>
  </si>
  <si>
    <t>O0002996</t>
  </si>
  <si>
    <t>C02485</t>
  </si>
  <si>
    <t>O0002997</t>
  </si>
  <si>
    <t>O0002998</t>
  </si>
  <si>
    <t>C00800</t>
  </si>
  <si>
    <t>O0002999</t>
  </si>
  <si>
    <t>C02133</t>
  </si>
  <si>
    <t>O0003000</t>
  </si>
  <si>
    <t>O0003001</t>
  </si>
  <si>
    <t>O0003002</t>
  </si>
  <si>
    <t>C00316</t>
  </si>
  <si>
    <t>O0003003</t>
  </si>
  <si>
    <t>O0003004</t>
  </si>
  <si>
    <t>O0003005</t>
  </si>
  <si>
    <t>O0003006</t>
  </si>
  <si>
    <t>C00559</t>
  </si>
  <si>
    <t>O0003007</t>
  </si>
  <si>
    <t>O0003008</t>
  </si>
  <si>
    <t>C01191</t>
  </si>
  <si>
    <t>O0003009</t>
  </si>
  <si>
    <t>O0003010</t>
  </si>
  <si>
    <t>O0003011</t>
  </si>
  <si>
    <t>C01733</t>
  </si>
  <si>
    <t>O0003012</t>
  </si>
  <si>
    <t>O0003013</t>
  </si>
  <si>
    <t>O0003014</t>
  </si>
  <si>
    <t>O0003015</t>
  </si>
  <si>
    <t>O0003016</t>
  </si>
  <si>
    <t>C00697</t>
  </si>
  <si>
    <t>O0003017</t>
  </si>
  <si>
    <t>O0003018</t>
  </si>
  <si>
    <t>C01464</t>
  </si>
  <si>
    <t>O0003019</t>
  </si>
  <si>
    <t>O0003020</t>
  </si>
  <si>
    <t>O0003021</t>
  </si>
  <si>
    <t>O0003022</t>
  </si>
  <si>
    <t>O0003023</t>
  </si>
  <si>
    <t>O0003024</t>
  </si>
  <si>
    <t>O0003025</t>
  </si>
  <si>
    <t>O0003026</t>
  </si>
  <si>
    <t>C00715</t>
  </si>
  <si>
    <t>O0003027</t>
  </si>
  <si>
    <t>O0003028</t>
  </si>
  <si>
    <t>C02470</t>
  </si>
  <si>
    <t>O0003029</t>
  </si>
  <si>
    <t>O0003030</t>
  </si>
  <si>
    <t>O0003031</t>
  </si>
  <si>
    <t>O0003032</t>
  </si>
  <si>
    <t>O0003033</t>
  </si>
  <si>
    <t>O0003034</t>
  </si>
  <si>
    <t>C00704</t>
  </si>
  <si>
    <t>O0003035</t>
  </si>
  <si>
    <t>O0003036</t>
  </si>
  <si>
    <t>O0003037</t>
  </si>
  <si>
    <t>O0003038</t>
  </si>
  <si>
    <t>O0003039</t>
  </si>
  <si>
    <t>O0003040</t>
  </si>
  <si>
    <t>O0003041</t>
  </si>
  <si>
    <t>C00980</t>
  </si>
  <si>
    <t>O0003042</t>
  </si>
  <si>
    <t>O0003043</t>
  </si>
  <si>
    <t>O0003044</t>
  </si>
  <si>
    <t>O0003045</t>
  </si>
  <si>
    <t>O0003046</t>
  </si>
  <si>
    <t>O0003047</t>
  </si>
  <si>
    <t>O0003048</t>
  </si>
  <si>
    <t>C02433</t>
  </si>
  <si>
    <t>O0003049</t>
  </si>
  <si>
    <t>C02331</t>
  </si>
  <si>
    <t>O0003050</t>
  </si>
  <si>
    <t>O0003051</t>
  </si>
  <si>
    <t>O0003052</t>
  </si>
  <si>
    <t>O0003053</t>
  </si>
  <si>
    <t>O0003054</t>
  </si>
  <si>
    <t>O0003055</t>
  </si>
  <si>
    <t>O0003056</t>
  </si>
  <si>
    <t>C02162</t>
  </si>
  <si>
    <t>O0003057</t>
  </si>
  <si>
    <t>C02410</t>
  </si>
  <si>
    <t>O0003058</t>
  </si>
  <si>
    <t>O0003059</t>
  </si>
  <si>
    <t>O0003060</t>
  </si>
  <si>
    <t>O0003061</t>
  </si>
  <si>
    <t>O0003062</t>
  </si>
  <si>
    <t>O0003063</t>
  </si>
  <si>
    <t>P00421</t>
  </si>
  <si>
    <t>O0003064</t>
  </si>
  <si>
    <t>C00374</t>
  </si>
  <si>
    <t>O0003065</t>
  </si>
  <si>
    <t>O0003066</t>
  </si>
  <si>
    <t>C02282</t>
  </si>
  <si>
    <t>O0003067</t>
  </si>
  <si>
    <t>C00378</t>
  </si>
  <si>
    <t>O0003068</t>
  </si>
  <si>
    <t>O0003069</t>
  </si>
  <si>
    <t>O0003070</t>
  </si>
  <si>
    <t>C00164</t>
  </si>
  <si>
    <t>O0003071</t>
  </si>
  <si>
    <t>O0003072</t>
  </si>
  <si>
    <t>C02245</t>
  </si>
  <si>
    <t>O0003073</t>
  </si>
  <si>
    <t>C01839</t>
  </si>
  <si>
    <t>O0003074</t>
  </si>
  <si>
    <t>C01048</t>
  </si>
  <si>
    <t>O0003075</t>
  </si>
  <si>
    <t>O0003076</t>
  </si>
  <si>
    <t>O0003077</t>
  </si>
  <si>
    <t>O0003078</t>
  </si>
  <si>
    <t>O0003079</t>
  </si>
  <si>
    <t>C02148</t>
  </si>
  <si>
    <t>O0003080</t>
  </si>
  <si>
    <t>O0003081</t>
  </si>
  <si>
    <t>O0003082</t>
  </si>
  <si>
    <t>C01562</t>
  </si>
  <si>
    <t>O0003083</t>
  </si>
  <si>
    <t>O0003084</t>
  </si>
  <si>
    <t>C00459</t>
  </si>
  <si>
    <t>O0003085</t>
  </si>
  <si>
    <t>C01487</t>
  </si>
  <si>
    <t>O0003086</t>
  </si>
  <si>
    <t>O0003087</t>
  </si>
  <si>
    <t>C00207</t>
  </si>
  <si>
    <t>O0003088</t>
  </si>
  <si>
    <t>O0003089</t>
  </si>
  <si>
    <t>O0003090</t>
  </si>
  <si>
    <t>O0003091</t>
  </si>
  <si>
    <t>O0003092</t>
  </si>
  <si>
    <t>P00473</t>
  </si>
  <si>
    <t>O0003093</t>
  </si>
  <si>
    <t>C01902</t>
  </si>
  <si>
    <t>O0003094</t>
  </si>
  <si>
    <t>C01187</t>
  </si>
  <si>
    <t>O0003095</t>
  </si>
  <si>
    <t>O0003096</t>
  </si>
  <si>
    <t>O0003097</t>
  </si>
  <si>
    <t>O0003098</t>
  </si>
  <si>
    <t>O0003099</t>
  </si>
  <si>
    <t>O0003100</t>
  </si>
  <si>
    <t>O0003101</t>
  </si>
  <si>
    <t>O0003102</t>
  </si>
  <si>
    <t>O0003103</t>
  </si>
  <si>
    <t>C00815</t>
  </si>
  <si>
    <t>O0003104</t>
  </si>
  <si>
    <t>O0003105</t>
  </si>
  <si>
    <t>O0003106</t>
  </si>
  <si>
    <t>O0003107</t>
  </si>
  <si>
    <t>O0003108</t>
  </si>
  <si>
    <t>P00368</t>
  </si>
  <si>
    <t>O0003109</t>
  </si>
  <si>
    <t>O0003110</t>
  </si>
  <si>
    <t>C02030</t>
  </si>
  <si>
    <t>O0003111</t>
  </si>
  <si>
    <t>O0003112</t>
  </si>
  <si>
    <t>O0003113</t>
  </si>
  <si>
    <t>O0003114</t>
  </si>
  <si>
    <t>O0003115</t>
  </si>
  <si>
    <t>C00041</t>
  </si>
  <si>
    <t>O0003116</t>
  </si>
  <si>
    <t>C00985</t>
  </si>
  <si>
    <t>O0003117</t>
  </si>
  <si>
    <t>O0003118</t>
  </si>
  <si>
    <t>O0003119</t>
  </si>
  <si>
    <t>O0003120</t>
  </si>
  <si>
    <t>C01044</t>
  </si>
  <si>
    <t>O0003121</t>
  </si>
  <si>
    <t>O0003122</t>
  </si>
  <si>
    <t>O0003123</t>
  </si>
  <si>
    <t>O0003124</t>
  </si>
  <si>
    <t>C01381</t>
  </si>
  <si>
    <t>O0003125</t>
  </si>
  <si>
    <t>O0003126</t>
  </si>
  <si>
    <t>O0003127</t>
  </si>
  <si>
    <t>O0003128</t>
  </si>
  <si>
    <t>O0003129</t>
  </si>
  <si>
    <t>O0003130</t>
  </si>
  <si>
    <t>O0003131</t>
  </si>
  <si>
    <t>O0003132</t>
  </si>
  <si>
    <t>C01725</t>
  </si>
  <si>
    <t>O0003133</t>
  </si>
  <si>
    <t>O0003134</t>
  </si>
  <si>
    <t>O0003135</t>
  </si>
  <si>
    <t>O0003136</t>
  </si>
  <si>
    <t>C02453</t>
  </si>
  <si>
    <t>O0003137</t>
  </si>
  <si>
    <t>C01452</t>
  </si>
  <si>
    <t>O0003138</t>
  </si>
  <si>
    <t>O0003139</t>
  </si>
  <si>
    <t>O0003140</t>
  </si>
  <si>
    <t>C02324</t>
  </si>
  <si>
    <t>O0003141</t>
  </si>
  <si>
    <t>O0003142</t>
  </si>
  <si>
    <t>O0003143</t>
  </si>
  <si>
    <t>O0003144</t>
  </si>
  <si>
    <t>O0003145</t>
  </si>
  <si>
    <t>C02498</t>
  </si>
  <si>
    <t>O0003146</t>
  </si>
  <si>
    <t>O0003147</t>
  </si>
  <si>
    <t>C02500</t>
  </si>
  <si>
    <t>O0003148</t>
  </si>
  <si>
    <t>O0003149</t>
  </si>
  <si>
    <t>O0003150</t>
  </si>
  <si>
    <t>C01189</t>
  </si>
  <si>
    <t>O0003151</t>
  </si>
  <si>
    <t>C00360</t>
  </si>
  <si>
    <t>O0003152</t>
  </si>
  <si>
    <t>C00105</t>
  </si>
  <si>
    <t>O0003153</t>
  </si>
  <si>
    <t>O0003154</t>
  </si>
  <si>
    <t>O0003155</t>
  </si>
  <si>
    <t>O0003156</t>
  </si>
  <si>
    <t>C01756</t>
  </si>
  <si>
    <t>O0003157</t>
  </si>
  <si>
    <t>O0003158</t>
  </si>
  <si>
    <t>C01777</t>
  </si>
  <si>
    <t>O0003159</t>
  </si>
  <si>
    <t>C01475</t>
  </si>
  <si>
    <t>O0003160</t>
  </si>
  <si>
    <t>O0003161</t>
  </si>
  <si>
    <t>O0003162</t>
  </si>
  <si>
    <t>C01150</t>
  </si>
  <si>
    <t>O0003163</t>
  </si>
  <si>
    <t>O0003164</t>
  </si>
  <si>
    <t>O0003165</t>
  </si>
  <si>
    <t>C00034</t>
  </si>
  <si>
    <t>O0003166</t>
  </si>
  <si>
    <t>O0003167</t>
  </si>
  <si>
    <t>O0003168</t>
  </si>
  <si>
    <t>O0003169</t>
  </si>
  <si>
    <t>O0003170</t>
  </si>
  <si>
    <t>C00154</t>
  </si>
  <si>
    <t>O0003171</t>
  </si>
  <si>
    <t>O0003172</t>
  </si>
  <si>
    <t>O0003173</t>
  </si>
  <si>
    <t>C01784</t>
  </si>
  <si>
    <t>O0003174</t>
  </si>
  <si>
    <t>C00262</t>
  </si>
  <si>
    <t>O0003175</t>
  </si>
  <si>
    <t>O0003176</t>
  </si>
  <si>
    <t>O0003177</t>
  </si>
  <si>
    <t>O0003178</t>
  </si>
  <si>
    <t>C01874</t>
  </si>
  <si>
    <t>O0003179</t>
  </si>
  <si>
    <t>O0003180</t>
  </si>
  <si>
    <t>O0003181</t>
  </si>
  <si>
    <t>O0003182</t>
  </si>
  <si>
    <t>C00111</t>
  </si>
  <si>
    <t>O0003183</t>
  </si>
  <si>
    <t>O0003184</t>
  </si>
  <si>
    <t>O0003185</t>
  </si>
  <si>
    <t>O0003186</t>
  </si>
  <si>
    <t>C00218</t>
  </si>
  <si>
    <t>O0003187</t>
  </si>
  <si>
    <t>O0003188</t>
  </si>
  <si>
    <t>O0003189</t>
  </si>
  <si>
    <t>C02033</t>
  </si>
  <si>
    <t>O0003190</t>
  </si>
  <si>
    <t>O0003191</t>
  </si>
  <si>
    <t>O0003192</t>
  </si>
  <si>
    <t>O0003193</t>
  </si>
  <si>
    <t>O0003194</t>
  </si>
  <si>
    <t>O0003195</t>
  </si>
  <si>
    <t>C02076</t>
  </si>
  <si>
    <t>O0003196</t>
  </si>
  <si>
    <t>C00530</t>
  </si>
  <si>
    <t>O0003197</t>
  </si>
  <si>
    <t>O0003198</t>
  </si>
  <si>
    <t>O0003199</t>
  </si>
  <si>
    <t>C01995</t>
  </si>
  <si>
    <t>O0003200</t>
  </si>
  <si>
    <t>O0003201</t>
  </si>
  <si>
    <t>C02216</t>
  </si>
  <si>
    <t>O0003202</t>
  </si>
  <si>
    <t>C00968</t>
  </si>
  <si>
    <t>O0003203</t>
  </si>
  <si>
    <t>O0003204</t>
  </si>
  <si>
    <t>C00197</t>
  </si>
  <si>
    <t>O0003205</t>
  </si>
  <si>
    <t>C02308</t>
  </si>
  <si>
    <t>O0003206</t>
  </si>
  <si>
    <t>C02499</t>
  </si>
  <si>
    <t>O0003207</t>
  </si>
  <si>
    <t>O0003208</t>
  </si>
  <si>
    <t>O0003209</t>
  </si>
  <si>
    <t>O0003210</t>
  </si>
  <si>
    <t>O0003211</t>
  </si>
  <si>
    <t>O0003212</t>
  </si>
  <si>
    <t>O0003213</t>
  </si>
  <si>
    <t>O0003214</t>
  </si>
  <si>
    <t>O0003215</t>
  </si>
  <si>
    <t>O0003216</t>
  </si>
  <si>
    <t>C01690</t>
  </si>
  <si>
    <t>O0003217</t>
  </si>
  <si>
    <t>O0003218</t>
  </si>
  <si>
    <t>O0003219</t>
  </si>
  <si>
    <t>O0003220</t>
  </si>
  <si>
    <t>O0003221</t>
  </si>
  <si>
    <t>C02486</t>
  </si>
  <si>
    <t>O0003222</t>
  </si>
  <si>
    <t>C00036</t>
  </si>
  <si>
    <t>O0003223</t>
  </si>
  <si>
    <t>O0003224</t>
  </si>
  <si>
    <t>O0003225</t>
  </si>
  <si>
    <t>O0003226</t>
  </si>
  <si>
    <t>O0003227</t>
  </si>
  <si>
    <t>O0003228</t>
  </si>
  <si>
    <t>O0003229</t>
  </si>
  <si>
    <t>O0003230</t>
  </si>
  <si>
    <t>O0003231</t>
  </si>
  <si>
    <t>O0003232</t>
  </si>
  <si>
    <t>O0003233</t>
  </si>
  <si>
    <t>O0003234</t>
  </si>
  <si>
    <t>O0003235</t>
  </si>
  <si>
    <t>O0003236</t>
  </si>
  <si>
    <t>C01234</t>
  </si>
  <si>
    <t>O0003237</t>
  </si>
  <si>
    <t>O0003238</t>
  </si>
  <si>
    <t>O0003239</t>
  </si>
  <si>
    <t>O0003240</t>
  </si>
  <si>
    <t>C01588</t>
  </si>
  <si>
    <t>O0003241</t>
  </si>
  <si>
    <t>O0003242</t>
  </si>
  <si>
    <t>O0003243</t>
  </si>
  <si>
    <t>C01971</t>
  </si>
  <si>
    <t>O0003244</t>
  </si>
  <si>
    <t>O0003245</t>
  </si>
  <si>
    <t>O0003246</t>
  </si>
  <si>
    <t>C01716</t>
  </si>
  <si>
    <t>O0003247</t>
  </si>
  <si>
    <t>O0003248</t>
  </si>
  <si>
    <t>P00481</t>
  </si>
  <si>
    <t>O0003249</t>
  </si>
  <si>
    <t>O0003250</t>
  </si>
  <si>
    <t>C00277</t>
  </si>
  <si>
    <t>O0003251</t>
  </si>
  <si>
    <t>O0003252</t>
  </si>
  <si>
    <t>C01883</t>
  </si>
  <si>
    <t>O0003253</t>
  </si>
  <si>
    <t>O0003254</t>
  </si>
  <si>
    <t>O0003255</t>
  </si>
  <si>
    <t>C01157</t>
  </si>
  <si>
    <t>O0003256</t>
  </si>
  <si>
    <t>O0003257</t>
  </si>
  <si>
    <t>O0003258</t>
  </si>
  <si>
    <t>C01371</t>
  </si>
  <si>
    <t>O0003259</t>
  </si>
  <si>
    <t>C01139</t>
  </si>
  <si>
    <t>O0003260</t>
  </si>
  <si>
    <t>O0003261</t>
  </si>
  <si>
    <t>C02087</t>
  </si>
  <si>
    <t>O0003262</t>
  </si>
  <si>
    <t>C01856</t>
  </si>
  <si>
    <t>O0003263</t>
  </si>
  <si>
    <t>O0003264</t>
  </si>
  <si>
    <t>C00757</t>
  </si>
  <si>
    <t>O0003265</t>
  </si>
  <si>
    <t>O0003266</t>
  </si>
  <si>
    <t>O0003267</t>
  </si>
  <si>
    <t>C00436</t>
  </si>
  <si>
    <t>O0003268</t>
  </si>
  <si>
    <t>O0003269</t>
  </si>
  <si>
    <t>C00912</t>
  </si>
  <si>
    <t>O0003270</t>
  </si>
  <si>
    <t>C00646</t>
  </si>
  <si>
    <t>O0003271</t>
  </si>
  <si>
    <t>O0003272</t>
  </si>
  <si>
    <t>O0003273</t>
  </si>
  <si>
    <t>O0003274</t>
  </si>
  <si>
    <t>O0003275</t>
  </si>
  <si>
    <t>O0003276</t>
  </si>
  <si>
    <t>O0003277</t>
  </si>
  <si>
    <t>C00066</t>
  </si>
  <si>
    <t>O0003278</t>
  </si>
  <si>
    <t>O0003279</t>
  </si>
  <si>
    <t>C00546</t>
  </si>
  <si>
    <t>O0003280</t>
  </si>
  <si>
    <t>O0003281</t>
  </si>
  <si>
    <t>O0003282</t>
  </si>
  <si>
    <t>C02189</t>
  </si>
  <si>
    <t>O0003283</t>
  </si>
  <si>
    <t>C00690</t>
  </si>
  <si>
    <t>O0003284</t>
  </si>
  <si>
    <t>C02183</t>
  </si>
  <si>
    <t>O0003285</t>
  </si>
  <si>
    <t>O0003286</t>
  </si>
  <si>
    <t>O0003287</t>
  </si>
  <si>
    <t>C01718</t>
  </si>
  <si>
    <t>O0003288</t>
  </si>
  <si>
    <t>O0003289</t>
  </si>
  <si>
    <t>O0003290</t>
  </si>
  <si>
    <t>C02300</t>
  </si>
  <si>
    <t>O0003291</t>
  </si>
  <si>
    <t>O0003292</t>
  </si>
  <si>
    <t>O0003293</t>
  </si>
  <si>
    <t>C01616</t>
  </si>
  <si>
    <t>O0003294</t>
  </si>
  <si>
    <t>O0003295</t>
  </si>
  <si>
    <t>O0003296</t>
  </si>
  <si>
    <t>O0003297</t>
  </si>
  <si>
    <t>O0003298</t>
  </si>
  <si>
    <t>O0003299</t>
  </si>
  <si>
    <t>O0003300</t>
  </si>
  <si>
    <t>C00548</t>
  </si>
  <si>
    <t>O0003301</t>
  </si>
  <si>
    <t>C00470</t>
  </si>
  <si>
    <t>O0003302</t>
  </si>
  <si>
    <t>O0003303</t>
  </si>
  <si>
    <t>C00280</t>
  </si>
  <si>
    <t>O0003304</t>
  </si>
  <si>
    <t>O0003305</t>
  </si>
  <si>
    <t>O0003306</t>
  </si>
  <si>
    <t>C01915</t>
  </si>
  <si>
    <t>O0003307</t>
  </si>
  <si>
    <t>O0003308</t>
  </si>
  <si>
    <t>O0003309</t>
  </si>
  <si>
    <t>O0003310</t>
  </si>
  <si>
    <t>C01766</t>
  </si>
  <si>
    <t>O0003311</t>
  </si>
  <si>
    <t>O0003312</t>
  </si>
  <si>
    <t>O0003313</t>
  </si>
  <si>
    <t>O0003314</t>
  </si>
  <si>
    <t>O0003315</t>
  </si>
  <si>
    <t>O0003316</t>
  </si>
  <si>
    <t>C01521</t>
  </si>
  <si>
    <t>O0003317</t>
  </si>
  <si>
    <t>C00768</t>
  </si>
  <si>
    <t>O0003318</t>
  </si>
  <si>
    <t>C01022</t>
  </si>
  <si>
    <t>O0003319</t>
  </si>
  <si>
    <t>O0003320</t>
  </si>
  <si>
    <t>C00181</t>
  </si>
  <si>
    <t>O0003321</t>
  </si>
  <si>
    <t>C00202</t>
  </si>
  <si>
    <t>O0003322</t>
  </si>
  <si>
    <t>O0003323</t>
  </si>
  <si>
    <t>O0003324</t>
  </si>
  <si>
    <t>C01432</t>
  </si>
  <si>
    <t>O0003325</t>
  </si>
  <si>
    <t>O0003326</t>
  </si>
  <si>
    <t>C02004</t>
  </si>
  <si>
    <t>O0003327</t>
  </si>
  <si>
    <t>O0003328</t>
  </si>
  <si>
    <t>O0003329</t>
  </si>
  <si>
    <t>O0003330</t>
  </si>
  <si>
    <t>C01970</t>
  </si>
  <si>
    <t>O0003331</t>
  </si>
  <si>
    <t>O0003332</t>
  </si>
  <si>
    <t>O0003333</t>
  </si>
  <si>
    <t>C01730</t>
  </si>
  <si>
    <t>O0003334</t>
  </si>
  <si>
    <t>O0003335</t>
  </si>
  <si>
    <t>O0003336</t>
  </si>
  <si>
    <t>O0003337</t>
  </si>
  <si>
    <t>O0003338</t>
  </si>
  <si>
    <t>O0003339</t>
  </si>
  <si>
    <t>O0003340</t>
  </si>
  <si>
    <t>C00770</t>
  </si>
  <si>
    <t>O0003341</t>
  </si>
  <si>
    <t>O0003342</t>
  </si>
  <si>
    <t>O0003343</t>
  </si>
  <si>
    <t>O0003344</t>
  </si>
  <si>
    <t>O0003345</t>
  </si>
  <si>
    <t>O0003346</t>
  </si>
  <si>
    <t>O0003347</t>
  </si>
  <si>
    <t>O0003348</t>
  </si>
  <si>
    <t>O0003349</t>
  </si>
  <si>
    <t>C01916</t>
  </si>
  <si>
    <t>O0003350</t>
  </si>
  <si>
    <t>O0003351</t>
  </si>
  <si>
    <t>C00062</t>
  </si>
  <si>
    <t>O0003352</t>
  </si>
  <si>
    <t>C02452</t>
  </si>
  <si>
    <t>O0003353</t>
  </si>
  <si>
    <t>O0003354</t>
  </si>
  <si>
    <t>C01027</t>
  </si>
  <si>
    <t>O0003355</t>
  </si>
  <si>
    <t>C01631</t>
  </si>
  <si>
    <t>O0003356</t>
  </si>
  <si>
    <t>O0003357</t>
  </si>
  <si>
    <t>O0003358</t>
  </si>
  <si>
    <t>C01394</t>
  </si>
  <si>
    <t>O0003359</t>
  </si>
  <si>
    <t>C02085</t>
  </si>
  <si>
    <t>O0003360</t>
  </si>
  <si>
    <t>O0003361</t>
  </si>
  <si>
    <t>C01775</t>
  </si>
  <si>
    <t>O0003362</t>
  </si>
  <si>
    <t>O0003363</t>
  </si>
  <si>
    <t>O0003364</t>
  </si>
  <si>
    <t>O0003365</t>
  </si>
  <si>
    <t>O0003366</t>
  </si>
  <si>
    <t>O0003367</t>
  </si>
  <si>
    <t>C00504</t>
  </si>
  <si>
    <t>O0003368</t>
  </si>
  <si>
    <t>O0003369</t>
  </si>
  <si>
    <t>O0003370</t>
  </si>
  <si>
    <t>O0003371</t>
  </si>
  <si>
    <t>O0003372</t>
  </si>
  <si>
    <t>O0003373</t>
  </si>
  <si>
    <t>O0003374</t>
  </si>
  <si>
    <t>O0003375</t>
  </si>
  <si>
    <t>O0003376</t>
  </si>
  <si>
    <t>O0003377</t>
  </si>
  <si>
    <t>C00748</t>
  </si>
  <si>
    <t>O0003378</t>
  </si>
  <si>
    <t>O0003379</t>
  </si>
  <si>
    <t>O0003380</t>
  </si>
  <si>
    <t>O0003381</t>
  </si>
  <si>
    <t>O0003382</t>
  </si>
  <si>
    <t>O0003383</t>
  </si>
  <si>
    <t>O0003384</t>
  </si>
  <si>
    <t>O0003385</t>
  </si>
  <si>
    <t>O0003386</t>
  </si>
  <si>
    <t>O0003387</t>
  </si>
  <si>
    <t>O0003388</t>
  </si>
  <si>
    <t>O0003389</t>
  </si>
  <si>
    <t>O0003390</t>
  </si>
  <si>
    <t>O0003391</t>
  </si>
  <si>
    <t>O0003392</t>
  </si>
  <si>
    <t>O0003393</t>
  </si>
  <si>
    <t>O0003394</t>
  </si>
  <si>
    <t>P00062</t>
  </si>
  <si>
    <t>O0003395</t>
  </si>
  <si>
    <t>C01345</t>
  </si>
  <si>
    <t>O0003396</t>
  </si>
  <si>
    <t>O0003397</t>
  </si>
  <si>
    <t>O0003398</t>
  </si>
  <si>
    <t>O0003399</t>
  </si>
  <si>
    <t>O0003400</t>
  </si>
  <si>
    <t>C01052</t>
  </si>
  <si>
    <t>O0003401</t>
  </si>
  <si>
    <t>O0003402</t>
  </si>
  <si>
    <t>O0003403</t>
  </si>
  <si>
    <t>O0003404</t>
  </si>
  <si>
    <t>C02096</t>
  </si>
  <si>
    <t>O0003405</t>
  </si>
  <si>
    <t>C01833</t>
  </si>
  <si>
    <t>O0003406</t>
  </si>
  <si>
    <t>O0003407</t>
  </si>
  <si>
    <t>C01266</t>
  </si>
  <si>
    <t>O0003408</t>
  </si>
  <si>
    <t>O0003409</t>
  </si>
  <si>
    <t>O0003410</t>
  </si>
  <si>
    <t>C00343</t>
  </si>
  <si>
    <t>O0003411</t>
  </si>
  <si>
    <t>O0003412</t>
  </si>
  <si>
    <t>O0003413</t>
  </si>
  <si>
    <t>C01412</t>
  </si>
  <si>
    <t>O0003414</t>
  </si>
  <si>
    <t>O0003415</t>
  </si>
  <si>
    <t>C01758</t>
  </si>
  <si>
    <t>O0003416</t>
  </si>
  <si>
    <t>C01075</t>
  </si>
  <si>
    <t>O0003417</t>
  </si>
  <si>
    <t>C02447</t>
  </si>
  <si>
    <t>O0003418</t>
  </si>
  <si>
    <t>C00743</t>
  </si>
  <si>
    <t>O0003419</t>
  </si>
  <si>
    <t>O0003420</t>
  </si>
  <si>
    <t>O0003421</t>
  </si>
  <si>
    <t>O0003422</t>
  </si>
  <si>
    <t>O0003423</t>
  </si>
  <si>
    <t>C01441</t>
  </si>
  <si>
    <t>O0003424</t>
  </si>
  <si>
    <t>O0003425</t>
  </si>
  <si>
    <t>O0003426</t>
  </si>
  <si>
    <t>O0003427</t>
  </si>
  <si>
    <t>C01609</t>
  </si>
  <si>
    <t>O0003428</t>
  </si>
  <si>
    <t>O0003429</t>
  </si>
  <si>
    <t>O0003430</t>
  </si>
  <si>
    <t>O0003431</t>
  </si>
  <si>
    <t>O0003432</t>
  </si>
  <si>
    <t>O0003433</t>
  </si>
  <si>
    <t>O0003434</t>
  </si>
  <si>
    <t>C00490</t>
  </si>
  <si>
    <t>O0003435</t>
  </si>
  <si>
    <t>C02260</t>
  </si>
  <si>
    <t>O0003436</t>
  </si>
  <si>
    <t>O0003437</t>
  </si>
  <si>
    <t>O0003438</t>
  </si>
  <si>
    <t>C01887</t>
  </si>
  <si>
    <t>O0003439</t>
  </si>
  <si>
    <t>O0003440</t>
  </si>
  <si>
    <t>O0003441</t>
  </si>
  <si>
    <t>O0003442</t>
  </si>
  <si>
    <t>O0003443</t>
  </si>
  <si>
    <t>C01557</t>
  </si>
  <si>
    <t>O0003444</t>
  </si>
  <si>
    <t>C01215</t>
  </si>
  <si>
    <t>O0003445</t>
  </si>
  <si>
    <t>O0003446</t>
  </si>
  <si>
    <t>O0003447</t>
  </si>
  <si>
    <t>O0003448</t>
  </si>
  <si>
    <t>O0003449</t>
  </si>
  <si>
    <t>O0003450</t>
  </si>
  <si>
    <t>O0003451</t>
  </si>
  <si>
    <t>C01801</t>
  </si>
  <si>
    <t>O0003452</t>
  </si>
  <si>
    <t>O0003453</t>
  </si>
  <si>
    <t>O0003454</t>
  </si>
  <si>
    <t>O0003455</t>
  </si>
  <si>
    <t>O0003456</t>
  </si>
  <si>
    <t>P00231</t>
  </si>
  <si>
    <t>O0003457</t>
  </si>
  <si>
    <t>O0003458</t>
  </si>
  <si>
    <t>O0003459</t>
  </si>
  <si>
    <t>O0003460</t>
  </si>
  <si>
    <t>O0003461</t>
  </si>
  <si>
    <t>C00911</t>
  </si>
  <si>
    <t>O0003462</t>
  </si>
  <si>
    <t>O0003463</t>
  </si>
  <si>
    <t>O0003464</t>
  </si>
  <si>
    <t>O0003465</t>
  </si>
  <si>
    <t>O0003466</t>
  </si>
  <si>
    <t>O0003467</t>
  </si>
  <si>
    <t>O0003468</t>
  </si>
  <si>
    <t>C01282</t>
  </si>
  <si>
    <t>O0003469</t>
  </si>
  <si>
    <t>C00902</t>
  </si>
  <si>
    <t>O0003470</t>
  </si>
  <si>
    <t>O0003471</t>
  </si>
  <si>
    <t>C02210</t>
  </si>
  <si>
    <t>O0003472</t>
  </si>
  <si>
    <t>O0003473</t>
  </si>
  <si>
    <t>O0003474</t>
  </si>
  <si>
    <t>P00230</t>
  </si>
  <si>
    <t>O0003475</t>
  </si>
  <si>
    <t>C00689</t>
  </si>
  <si>
    <t>O0003476</t>
  </si>
  <si>
    <t>O0003477</t>
  </si>
  <si>
    <t>O0003478</t>
  </si>
  <si>
    <t>C02038</t>
  </si>
  <si>
    <t>O0003479</t>
  </si>
  <si>
    <t>O0003480</t>
  </si>
  <si>
    <t>C00615</t>
  </si>
  <si>
    <t>O0003481</t>
  </si>
  <si>
    <t>O0003482</t>
  </si>
  <si>
    <t>O0003483</t>
  </si>
  <si>
    <t>C02121</t>
  </si>
  <si>
    <t>O0003484</t>
  </si>
  <si>
    <t>C01959</t>
  </si>
  <si>
    <t>O0003485</t>
  </si>
  <si>
    <t>C01996</t>
  </si>
  <si>
    <t>O0003486</t>
  </si>
  <si>
    <t>O0003487</t>
  </si>
  <si>
    <t>O0003488</t>
  </si>
  <si>
    <t>O0003489</t>
  </si>
  <si>
    <t>O0003490</t>
  </si>
  <si>
    <t>O0003491</t>
  </si>
  <si>
    <t>O0003492</t>
  </si>
  <si>
    <t>C01537</t>
  </si>
  <si>
    <t>O0003493</t>
  </si>
  <si>
    <t>O0003494</t>
  </si>
  <si>
    <t>O0003495</t>
  </si>
  <si>
    <t>O0003496</t>
  </si>
  <si>
    <t>O0003497</t>
  </si>
  <si>
    <t>O0003498</t>
  </si>
  <si>
    <t>O0003499</t>
  </si>
  <si>
    <t>O0003500</t>
  </si>
  <si>
    <t>O0003501</t>
  </si>
  <si>
    <t>O0003502</t>
  </si>
  <si>
    <t>C00616</t>
  </si>
  <si>
    <t>O0003503</t>
  </si>
  <si>
    <t>O0003504</t>
  </si>
  <si>
    <t>O0003505</t>
  </si>
  <si>
    <t>O0003506</t>
  </si>
  <si>
    <t>O0003507</t>
  </si>
  <si>
    <t>O0003508</t>
  </si>
  <si>
    <t>C00663</t>
  </si>
  <si>
    <t>O0003509</t>
  </si>
  <si>
    <t>P00120</t>
  </si>
  <si>
    <t>O0003510</t>
  </si>
  <si>
    <t>C01797</t>
  </si>
  <si>
    <t>O0003511</t>
  </si>
  <si>
    <t>O0003512</t>
  </si>
  <si>
    <t>O0003513</t>
  </si>
  <si>
    <t>O0003514</t>
  </si>
  <si>
    <t>O0003515</t>
  </si>
  <si>
    <t>C01999</t>
  </si>
  <si>
    <t>O0003516</t>
  </si>
  <si>
    <t>O0003517</t>
  </si>
  <si>
    <t>O0003518</t>
  </si>
  <si>
    <t>O0003519</t>
  </si>
  <si>
    <t>O0003520</t>
  </si>
  <si>
    <t>O0003521</t>
  </si>
  <si>
    <t>O0003522</t>
  </si>
  <si>
    <t>O0003523</t>
  </si>
  <si>
    <t>C00231</t>
  </si>
  <si>
    <t>O0003524</t>
  </si>
  <si>
    <t>C00178</t>
  </si>
  <si>
    <t>O0003525</t>
  </si>
  <si>
    <t>O0003526</t>
  </si>
  <si>
    <t>O0003527</t>
  </si>
  <si>
    <t>O0003528</t>
  </si>
  <si>
    <t>O0003529</t>
  </si>
  <si>
    <t>O0003530</t>
  </si>
  <si>
    <t>O0003531</t>
  </si>
  <si>
    <t>C01278</t>
  </si>
  <si>
    <t>O0003532</t>
  </si>
  <si>
    <t>O0003533</t>
  </si>
  <si>
    <t>O0003534</t>
  </si>
  <si>
    <t>C01654</t>
  </si>
  <si>
    <t>O0003535</t>
  </si>
  <si>
    <t>O0003536</t>
  </si>
  <si>
    <t>O0003537</t>
  </si>
  <si>
    <t>C00323</t>
  </si>
  <si>
    <t>O0003538</t>
  </si>
  <si>
    <t>C00858</t>
  </si>
  <si>
    <t>O0003539</t>
  </si>
  <si>
    <t>C00791</t>
  </si>
  <si>
    <t>O0003540</t>
  </si>
  <si>
    <t>O0003541</t>
  </si>
  <si>
    <t>C01805</t>
  </si>
  <si>
    <t>O0003542</t>
  </si>
  <si>
    <t>O0003543</t>
  </si>
  <si>
    <t>O0003544</t>
  </si>
  <si>
    <t>O0003545</t>
  </si>
  <si>
    <t>O0003546</t>
  </si>
  <si>
    <t>O0003547</t>
  </si>
  <si>
    <t>O0003548</t>
  </si>
  <si>
    <t>O0003549</t>
  </si>
  <si>
    <t>O0003550</t>
  </si>
  <si>
    <t>O0003551</t>
  </si>
  <si>
    <t>C01639</t>
  </si>
  <si>
    <t>O0003552</t>
  </si>
  <si>
    <t>C01062</t>
  </si>
  <si>
    <t>O0003553</t>
  </si>
  <si>
    <t>O0003554</t>
  </si>
  <si>
    <t>C01355</t>
  </si>
  <si>
    <t>O0003555</t>
  </si>
  <si>
    <t>P00579</t>
  </si>
  <si>
    <t>O0003556</t>
  </si>
  <si>
    <t>O0003557</t>
  </si>
  <si>
    <t>O0003558</t>
  </si>
  <si>
    <t>O0003559</t>
  </si>
  <si>
    <t>O0003560</t>
  </si>
  <si>
    <t>O0003561</t>
  </si>
  <si>
    <t>C01348</t>
  </si>
  <si>
    <t>O0003562</t>
  </si>
  <si>
    <t>C02386</t>
  </si>
  <si>
    <t>O0003563</t>
  </si>
  <si>
    <t>C00732</t>
  </si>
  <si>
    <t>O0003564</t>
  </si>
  <si>
    <t>O0003565</t>
  </si>
  <si>
    <t>C02060</t>
  </si>
  <si>
    <t>O0003566</t>
  </si>
  <si>
    <t>O0003567</t>
  </si>
  <si>
    <t>O0003568</t>
  </si>
  <si>
    <t>O0003569</t>
  </si>
  <si>
    <t>O0003570</t>
  </si>
  <si>
    <t>O0003571</t>
  </si>
  <si>
    <t>O0003572</t>
  </si>
  <si>
    <t>O0003573</t>
  </si>
  <si>
    <t>O0003574</t>
  </si>
  <si>
    <t>O0003575</t>
  </si>
  <si>
    <t>O0003576</t>
  </si>
  <si>
    <t>O0003577</t>
  </si>
  <si>
    <t>O0003578</t>
  </si>
  <si>
    <t>O0003579</t>
  </si>
  <si>
    <t>O0003580</t>
  </si>
  <si>
    <t>O0003581</t>
  </si>
  <si>
    <t>O0003582</t>
  </si>
  <si>
    <t>O0003583</t>
  </si>
  <si>
    <t>C00281</t>
  </si>
  <si>
    <t>O0003584</t>
  </si>
  <si>
    <t>O0003585</t>
  </si>
  <si>
    <t>C02212</t>
  </si>
  <si>
    <t>O0003586</t>
  </si>
  <si>
    <t>C00361</t>
  </si>
  <si>
    <t>O0003587</t>
  </si>
  <si>
    <t>O0003588</t>
  </si>
  <si>
    <t>O0003589</t>
  </si>
  <si>
    <t>O0003590</t>
  </si>
  <si>
    <t>P00220</t>
  </si>
  <si>
    <t>O0003591</t>
  </si>
  <si>
    <t>O0003592</t>
  </si>
  <si>
    <t>O0003593</t>
  </si>
  <si>
    <t>O0003594</t>
  </si>
  <si>
    <t>O0003595</t>
  </si>
  <si>
    <t>O0003596</t>
  </si>
  <si>
    <t>C02434</t>
  </si>
  <si>
    <t>O0003597</t>
  </si>
  <si>
    <t>O0003598</t>
  </si>
  <si>
    <t>P00744</t>
  </si>
  <si>
    <t>O0003599</t>
  </si>
  <si>
    <t>O0003600</t>
  </si>
  <si>
    <t>O0003601</t>
  </si>
  <si>
    <t>O0003602</t>
  </si>
  <si>
    <t>O0003603</t>
  </si>
  <si>
    <t>C00618</t>
  </si>
  <si>
    <t>O0003604</t>
  </si>
  <si>
    <t>C01116</t>
  </si>
  <si>
    <t>O0003605</t>
  </si>
  <si>
    <t>O0003606</t>
  </si>
  <si>
    <t>O0003607</t>
  </si>
  <si>
    <t>O0003608</t>
  </si>
  <si>
    <t>O0003609</t>
  </si>
  <si>
    <t>O0003610</t>
  </si>
  <si>
    <t>C01199</t>
  </si>
  <si>
    <t>O0003611</t>
  </si>
  <si>
    <t>O0003612</t>
  </si>
  <si>
    <t>O0003613</t>
  </si>
  <si>
    <t>O0003614</t>
  </si>
  <si>
    <t>O0003615</t>
  </si>
  <si>
    <t>O0003616</t>
  </si>
  <si>
    <t>O0003617</t>
  </si>
  <si>
    <t>C01615</t>
  </si>
  <si>
    <t>O0003618</t>
  </si>
  <si>
    <t>O0003619</t>
  </si>
  <si>
    <t>O0003620</t>
  </si>
  <si>
    <t>O0003621</t>
  </si>
  <si>
    <t>O0003622</t>
  </si>
  <si>
    <t>O0003623</t>
  </si>
  <si>
    <t>O0003624</t>
  </si>
  <si>
    <t>O0003625</t>
  </si>
  <si>
    <t>O0003626</t>
  </si>
  <si>
    <t>O0003627</t>
  </si>
  <si>
    <t>O0003628</t>
  </si>
  <si>
    <t>C02007</t>
  </si>
  <si>
    <t>O0003629</t>
  </si>
  <si>
    <t>O0003630</t>
  </si>
  <si>
    <t>O0003631</t>
  </si>
  <si>
    <t>O0003632</t>
  </si>
  <si>
    <t>O0003633</t>
  </si>
  <si>
    <t>C00319</t>
  </si>
  <si>
    <t>O0003634</t>
  </si>
  <si>
    <t>O0003635</t>
  </si>
  <si>
    <t>C01029</t>
  </si>
  <si>
    <t>O0003636</t>
  </si>
  <si>
    <t>O0003637</t>
  </si>
  <si>
    <t>O0003638</t>
  </si>
  <si>
    <t>O0003639</t>
  </si>
  <si>
    <t>O0003640</t>
  </si>
  <si>
    <t>O0003641</t>
  </si>
  <si>
    <t>O0003642</t>
  </si>
  <si>
    <t>O0003643</t>
  </si>
  <si>
    <t>O0003644</t>
  </si>
  <si>
    <t>O0003645</t>
  </si>
  <si>
    <t>O0003646</t>
  </si>
  <si>
    <t>O0003647</t>
  </si>
  <si>
    <t>O0003648</t>
  </si>
  <si>
    <t>C01633</t>
  </si>
  <si>
    <t>O0003649</t>
  </si>
  <si>
    <t>O0003650</t>
  </si>
  <si>
    <t>O0003651</t>
  </si>
  <si>
    <t>O0003652</t>
  </si>
  <si>
    <t>C00598</t>
  </si>
  <si>
    <t>O0003653</t>
  </si>
  <si>
    <t>O0003654</t>
  </si>
  <si>
    <t>C00869</t>
  </si>
  <si>
    <t>O0003655</t>
  </si>
  <si>
    <t>C02198</t>
  </si>
  <si>
    <t>O0003656</t>
  </si>
  <si>
    <t>O0003657</t>
  </si>
  <si>
    <t>O0003658</t>
  </si>
  <si>
    <t>O0003659</t>
  </si>
  <si>
    <t>O0003660</t>
  </si>
  <si>
    <t>C01019</t>
  </si>
  <si>
    <t>O0003661</t>
  </si>
  <si>
    <t>O0003662</t>
  </si>
  <si>
    <t>O0003663</t>
  </si>
  <si>
    <t>O0003664</t>
  </si>
  <si>
    <t>O0003665</t>
  </si>
  <si>
    <t>O0003666</t>
  </si>
  <si>
    <t>C02444</t>
  </si>
  <si>
    <t>O0003667</t>
  </si>
  <si>
    <t>C00531</t>
  </si>
  <si>
    <t>O0003668</t>
  </si>
  <si>
    <t>O0003669</t>
  </si>
  <si>
    <t>O0003670</t>
  </si>
  <si>
    <t>O0003671</t>
  </si>
  <si>
    <t>C01133</t>
  </si>
  <si>
    <t>O0003672</t>
  </si>
  <si>
    <t>O0003673</t>
  </si>
  <si>
    <t>O0003674</t>
  </si>
  <si>
    <t>O0003675</t>
  </si>
  <si>
    <t>O0003676</t>
  </si>
  <si>
    <t>C01277</t>
  </si>
  <si>
    <t>O0003677</t>
  </si>
  <si>
    <t>O0003678</t>
  </si>
  <si>
    <t>O0003679</t>
  </si>
  <si>
    <t>C00032</t>
  </si>
  <si>
    <t>O0003680</t>
  </si>
  <si>
    <t>C00296</t>
  </si>
  <si>
    <t>O0003681</t>
  </si>
  <si>
    <t>O0003682</t>
  </si>
  <si>
    <t>C01669</t>
  </si>
  <si>
    <t>O0003683</t>
  </si>
  <si>
    <t>O0003684</t>
  </si>
  <si>
    <t>C00384</t>
  </si>
  <si>
    <t>O0003685</t>
  </si>
  <si>
    <t>C00356</t>
  </si>
  <si>
    <t>O0003686</t>
  </si>
  <si>
    <t>O0003687</t>
  </si>
  <si>
    <t>C01676</t>
  </si>
  <si>
    <t>O0003688</t>
  </si>
  <si>
    <t>O0003689</t>
  </si>
  <si>
    <t>O0003690</t>
  </si>
  <si>
    <t>C01736</t>
  </si>
  <si>
    <t>O0003691</t>
  </si>
  <si>
    <t>O0003692</t>
  </si>
  <si>
    <t>O0003693</t>
  </si>
  <si>
    <t>C01571</t>
  </si>
  <si>
    <t>O0003694</t>
  </si>
  <si>
    <t>O0003695</t>
  </si>
  <si>
    <t>O0003696</t>
  </si>
  <si>
    <t>C00817</t>
  </si>
  <si>
    <t>O0003697</t>
  </si>
  <si>
    <t>O0003698</t>
  </si>
  <si>
    <t>O0003699</t>
  </si>
  <si>
    <t>O0003700</t>
  </si>
  <si>
    <t>O0003701</t>
  </si>
  <si>
    <t>O0003702</t>
  </si>
  <si>
    <t>O0003703</t>
  </si>
  <si>
    <t>O0003704</t>
  </si>
  <si>
    <t>C00113</t>
  </si>
  <si>
    <t>O0003705</t>
  </si>
  <si>
    <t>O0003706</t>
  </si>
  <si>
    <t>O0003707</t>
  </si>
  <si>
    <t>C02406</t>
  </si>
  <si>
    <t>O0003708</t>
  </si>
  <si>
    <t>O0003709</t>
  </si>
  <si>
    <t>O0003710</t>
  </si>
  <si>
    <t>O0003711</t>
  </si>
  <si>
    <t>C02323</t>
  </si>
  <si>
    <t>O0003712</t>
  </si>
  <si>
    <t>O0003713</t>
  </si>
  <si>
    <t>O0003714</t>
  </si>
  <si>
    <t>O0003715</t>
  </si>
  <si>
    <t>O0003716</t>
  </si>
  <si>
    <t>O0003717</t>
  </si>
  <si>
    <t>O0003718</t>
  </si>
  <si>
    <t>C00928</t>
  </si>
  <si>
    <t>O0003719</t>
  </si>
  <si>
    <t>O0003720</t>
  </si>
  <si>
    <t>P00496</t>
  </si>
  <si>
    <t>O0003721</t>
  </si>
  <si>
    <t>O0003722</t>
  </si>
  <si>
    <t>O0003723</t>
  </si>
  <si>
    <t>O0003724</t>
  </si>
  <si>
    <t>O0003725</t>
  </si>
  <si>
    <t>O0003726</t>
  </si>
  <si>
    <t>O0003727</t>
  </si>
  <si>
    <t>C01110</t>
  </si>
  <si>
    <t>O0003728</t>
  </si>
  <si>
    <t>C01962</t>
  </si>
  <si>
    <t>O0003729</t>
  </si>
  <si>
    <t>O0003730</t>
  </si>
  <si>
    <t>O0003731</t>
  </si>
  <si>
    <t>O0003732</t>
  </si>
  <si>
    <t>O0003733</t>
  </si>
  <si>
    <t>O0003734</t>
  </si>
  <si>
    <t>O0003735</t>
  </si>
  <si>
    <t>C00147</t>
  </si>
  <si>
    <t>O0003736</t>
  </si>
  <si>
    <t>O0003737</t>
  </si>
  <si>
    <t>O0003738</t>
  </si>
  <si>
    <t>O0003739</t>
  </si>
  <si>
    <t>O0003740</t>
  </si>
  <si>
    <t>C01364</t>
  </si>
  <si>
    <t>O0003741</t>
  </si>
  <si>
    <t>O0003742</t>
  </si>
  <si>
    <t>O0003743</t>
  </si>
  <si>
    <t>O0003744</t>
  </si>
  <si>
    <t>C01426</t>
  </si>
  <si>
    <t>O0003745</t>
  </si>
  <si>
    <t>O0003746</t>
  </si>
  <si>
    <t>O0003747</t>
  </si>
  <si>
    <t>O0003748</t>
  </si>
  <si>
    <t>O0003749</t>
  </si>
  <si>
    <t>O0003750</t>
  </si>
  <si>
    <t>C00563</t>
  </si>
  <si>
    <t>O0003751</t>
  </si>
  <si>
    <t>O0003752</t>
  </si>
  <si>
    <t>C00668</t>
  </si>
  <si>
    <t>O0003753</t>
  </si>
  <si>
    <t>O0003754</t>
  </si>
  <si>
    <t>O0003755</t>
  </si>
  <si>
    <t>O0003756</t>
  </si>
  <si>
    <t>O0003757</t>
  </si>
  <si>
    <t>O0003758</t>
  </si>
  <si>
    <t>O0003759</t>
  </si>
  <si>
    <t>O0003760</t>
  </si>
  <si>
    <t>C00867</t>
  </si>
  <si>
    <t>O0003761</t>
  </si>
  <si>
    <t>O0003762</t>
  </si>
  <si>
    <t>O0003763</t>
  </si>
  <si>
    <t>O0003764</t>
  </si>
  <si>
    <t>O0003765</t>
  </si>
  <si>
    <t>O0003766</t>
  </si>
  <si>
    <t>O0003767</t>
  </si>
  <si>
    <t>C01054</t>
  </si>
  <si>
    <t>O0003768</t>
  </si>
  <si>
    <t>O0003769</t>
  </si>
  <si>
    <t>C00918</t>
  </si>
  <si>
    <t>O0003770</t>
  </si>
  <si>
    <t>O0003771</t>
  </si>
  <si>
    <t>O0003772</t>
  </si>
  <si>
    <t>C01050</t>
  </si>
  <si>
    <t>O0003773</t>
  </si>
  <si>
    <t>O0003774</t>
  </si>
  <si>
    <t>O0003775</t>
  </si>
  <si>
    <t>O0003776</t>
  </si>
  <si>
    <t>C01526</t>
  </si>
  <si>
    <t>O0003777</t>
  </si>
  <si>
    <t>O0003778</t>
  </si>
  <si>
    <t>O0003779</t>
  </si>
  <si>
    <t>O0003780</t>
  </si>
  <si>
    <t>O0003781</t>
  </si>
  <si>
    <t>O0003782</t>
  </si>
  <si>
    <t>O0003783</t>
  </si>
  <si>
    <t>C01332</t>
  </si>
  <si>
    <t>P00620</t>
  </si>
  <si>
    <t>O0003784</t>
  </si>
  <si>
    <t>C01897</t>
  </si>
  <si>
    <t>O0003785</t>
  </si>
  <si>
    <t>O0003786</t>
  </si>
  <si>
    <t>C00095</t>
  </si>
  <si>
    <t>O0003787</t>
  </si>
  <si>
    <t>O0003788</t>
  </si>
  <si>
    <t>O0003789</t>
  </si>
  <si>
    <t>O0003790</t>
  </si>
  <si>
    <t>O0003791</t>
  </si>
  <si>
    <t>P00402</t>
  </si>
  <si>
    <t>O0003792</t>
  </si>
  <si>
    <t>O0003793</t>
  </si>
  <si>
    <t>O0003794</t>
  </si>
  <si>
    <t>O0003795</t>
  </si>
  <si>
    <t>O0003796</t>
  </si>
  <si>
    <t>O0003797</t>
  </si>
  <si>
    <t>O0003798</t>
  </si>
  <si>
    <t>O0003799</t>
  </si>
  <si>
    <t>O0003800</t>
  </si>
  <si>
    <t>C02271</t>
  </si>
  <si>
    <t>O0003801</t>
  </si>
  <si>
    <t>O0003802</t>
  </si>
  <si>
    <t>O0003803</t>
  </si>
  <si>
    <t>O0003804</t>
  </si>
  <si>
    <t>C00278</t>
  </si>
  <si>
    <t>O0003805</t>
  </si>
  <si>
    <t>O0003806</t>
  </si>
  <si>
    <t>O0003807</t>
  </si>
  <si>
    <t>C00375</t>
  </si>
  <si>
    <t>O0003808</t>
  </si>
  <si>
    <t>O0003809</t>
  </si>
  <si>
    <t>O0003810</t>
  </si>
  <si>
    <t>O0003811</t>
  </si>
  <si>
    <t>C02024</t>
  </si>
  <si>
    <t>O0003812</t>
  </si>
  <si>
    <t>O0003813</t>
  </si>
  <si>
    <t>O0003814</t>
  </si>
  <si>
    <t>O0003815</t>
  </si>
  <si>
    <t>O0003816</t>
  </si>
  <si>
    <t>O0003817</t>
  </si>
  <si>
    <t>C01317</t>
  </si>
  <si>
    <t>O0003818</t>
  </si>
  <si>
    <t>O0003819</t>
  </si>
  <si>
    <t>O0003820</t>
  </si>
  <si>
    <t>O0003821</t>
  </si>
  <si>
    <t>O0003822</t>
  </si>
  <si>
    <t>O0003823</t>
  </si>
  <si>
    <t>O0003824</t>
  </si>
  <si>
    <t>O0003825</t>
  </si>
  <si>
    <t>O0003826</t>
  </si>
  <si>
    <t>C01539</t>
  </si>
  <si>
    <t>O0003827</t>
  </si>
  <si>
    <t>O0003828</t>
  </si>
  <si>
    <t>O0003829</t>
  </si>
  <si>
    <t>O0003830</t>
  </si>
  <si>
    <t>O0003831</t>
  </si>
  <si>
    <t>O0003832</t>
  </si>
  <si>
    <t>O0003833</t>
  </si>
  <si>
    <t>O0003834</t>
  </si>
  <si>
    <t>O0003835</t>
  </si>
  <si>
    <t>O0003836</t>
  </si>
  <si>
    <t>O0003837</t>
  </si>
  <si>
    <t>O0003838</t>
  </si>
  <si>
    <t>O0003839</t>
  </si>
  <si>
    <t>O0003840</t>
  </si>
  <si>
    <t>O0003841</t>
  </si>
  <si>
    <t>O0003842</t>
  </si>
  <si>
    <t>O0003843</t>
  </si>
  <si>
    <t>O0003844</t>
  </si>
  <si>
    <t>O0003845</t>
  </si>
  <si>
    <t>O0003846</t>
  </si>
  <si>
    <t>O0003847</t>
  </si>
  <si>
    <t>O0003848</t>
  </si>
  <si>
    <t>O0003849</t>
  </si>
  <si>
    <t>O0003850</t>
  </si>
  <si>
    <t>O0003851</t>
  </si>
  <si>
    <t>O0003852</t>
  </si>
  <si>
    <t>O0003853</t>
  </si>
  <si>
    <t>O0003854</t>
  </si>
  <si>
    <t>O0003855</t>
  </si>
  <si>
    <t>C00786</t>
  </si>
  <si>
    <t>O0003856</t>
  </si>
  <si>
    <t>O0003857</t>
  </si>
  <si>
    <t>C01680</t>
  </si>
  <si>
    <t>O0003858</t>
  </si>
  <si>
    <t>C02325</t>
  </si>
  <si>
    <t>O0003859</t>
  </si>
  <si>
    <t>C02266</t>
  </si>
  <si>
    <t>O0003860</t>
  </si>
  <si>
    <t>O0003861</t>
  </si>
  <si>
    <t>O0003862</t>
  </si>
  <si>
    <t>C00550</t>
  </si>
  <si>
    <t>O0003863</t>
  </si>
  <si>
    <t>O0003864</t>
  </si>
  <si>
    <t>O0003865</t>
  </si>
  <si>
    <t>O0003866</t>
  </si>
  <si>
    <t>C01932</t>
  </si>
  <si>
    <t>O0003867</t>
  </si>
  <si>
    <t>O0003868</t>
  </si>
  <si>
    <t>O0003869</t>
  </si>
  <si>
    <t>O0003870</t>
  </si>
  <si>
    <t>O0003871</t>
  </si>
  <si>
    <t>O0003872</t>
  </si>
  <si>
    <t>O0003873</t>
  </si>
  <si>
    <t>O0003874</t>
  </si>
  <si>
    <t>O0003875</t>
  </si>
  <si>
    <t>O0003876</t>
  </si>
  <si>
    <t>O0003877</t>
  </si>
  <si>
    <t>O0003878</t>
  </si>
  <si>
    <t>O0003879</t>
  </si>
  <si>
    <t>O0003880</t>
  </si>
  <si>
    <t>O0003881</t>
  </si>
  <si>
    <t>O0003882</t>
  </si>
  <si>
    <t>O0003883</t>
  </si>
  <si>
    <t>C02079</t>
  </si>
  <si>
    <t>O0003884</t>
  </si>
  <si>
    <t>O0003885</t>
  </si>
  <si>
    <t>O0003886</t>
  </si>
  <si>
    <t>O0003887</t>
  </si>
  <si>
    <t>O0003888</t>
  </si>
  <si>
    <t>C00327</t>
  </si>
  <si>
    <t>O0003889</t>
  </si>
  <si>
    <t>O0003890</t>
  </si>
  <si>
    <t>O0003891</t>
  </si>
  <si>
    <t>O0003892</t>
  </si>
  <si>
    <t>O0003893</t>
  </si>
  <si>
    <t>C02090</t>
  </si>
  <si>
    <t>O0003894</t>
  </si>
  <si>
    <t>O0003895</t>
  </si>
  <si>
    <t>O0003896</t>
  </si>
  <si>
    <t>O0003897</t>
  </si>
  <si>
    <t>O0003898</t>
  </si>
  <si>
    <t>C01111</t>
  </si>
  <si>
    <t>O0003899</t>
  </si>
  <si>
    <t>O0003900</t>
  </si>
  <si>
    <t>O0003901</t>
  </si>
  <si>
    <t>C01545</t>
  </si>
  <si>
    <t>O0003902</t>
  </si>
  <si>
    <t>O0003903</t>
  </si>
  <si>
    <t>O0003904</t>
  </si>
  <si>
    <t>O0003905</t>
  </si>
  <si>
    <t>O0003906</t>
  </si>
  <si>
    <t>O0003907</t>
  </si>
  <si>
    <t>O0003908</t>
  </si>
  <si>
    <t>C00190</t>
  </si>
  <si>
    <t>O0003909</t>
  </si>
  <si>
    <t>C00451</t>
  </si>
  <si>
    <t>O0003910</t>
  </si>
  <si>
    <t>O0003911</t>
  </si>
  <si>
    <t>C01865</t>
  </si>
  <si>
    <t>O0003912</t>
  </si>
  <si>
    <t>O0003913</t>
  </si>
  <si>
    <t>O0003914</t>
  </si>
  <si>
    <t>O0003915</t>
  </si>
  <si>
    <t>C01812</t>
  </si>
  <si>
    <t>O0003916</t>
  </si>
  <si>
    <t>O0003917</t>
  </si>
  <si>
    <t>O0003918</t>
  </si>
  <si>
    <t>O0003919</t>
  </si>
  <si>
    <t>O0003920</t>
  </si>
  <si>
    <t>O0003921</t>
  </si>
  <si>
    <t>O0003922</t>
  </si>
  <si>
    <t>O0003923</t>
  </si>
  <si>
    <t>O0003924</t>
  </si>
  <si>
    <t>C00031</t>
  </si>
  <si>
    <t>O0003925</t>
  </si>
  <si>
    <t>O0003926</t>
  </si>
  <si>
    <t>O0003927</t>
  </si>
  <si>
    <t>O0003928</t>
  </si>
  <si>
    <t>O0003929</t>
  </si>
  <si>
    <t>O0003930</t>
  </si>
  <si>
    <t>C00435</t>
  </si>
  <si>
    <t>O0003931</t>
  </si>
  <si>
    <t>O0003932</t>
  </si>
  <si>
    <t>O0003933</t>
  </si>
  <si>
    <t>C00294</t>
  </si>
  <si>
    <t>O0003934</t>
  </si>
  <si>
    <t>O0003935</t>
  </si>
  <si>
    <t>O0003936</t>
  </si>
  <si>
    <t>O0003937</t>
  </si>
  <si>
    <t>O0003938</t>
  </si>
  <si>
    <t>O0003939</t>
  </si>
  <si>
    <t>O0003940</t>
  </si>
  <si>
    <t>O0003941</t>
  </si>
  <si>
    <t>O0003942</t>
  </si>
  <si>
    <t>C02391</t>
  </si>
  <si>
    <t>O0003943</t>
  </si>
  <si>
    <t>O0003944</t>
  </si>
  <si>
    <t>O0003945</t>
  </si>
  <si>
    <t>O0003946</t>
  </si>
  <si>
    <t>O0003947</t>
  </si>
  <si>
    <t>O0003948</t>
  </si>
  <si>
    <t>C01491</t>
  </si>
  <si>
    <t>O0003949</t>
  </si>
  <si>
    <t>O0003950</t>
  </si>
  <si>
    <t>O0003951</t>
  </si>
  <si>
    <t>O0003952</t>
  </si>
  <si>
    <t>O0003953</t>
  </si>
  <si>
    <t>O0003954</t>
  </si>
  <si>
    <t>O0003955</t>
  </si>
  <si>
    <t>C02040</t>
  </si>
  <si>
    <t>O0003956</t>
  </si>
  <si>
    <t>O0003957</t>
  </si>
  <si>
    <t>O0003958</t>
  </si>
  <si>
    <t>C02128</t>
  </si>
  <si>
    <t>O0003959</t>
  </si>
  <si>
    <t>O0003960</t>
  </si>
  <si>
    <t>O0003961</t>
  </si>
  <si>
    <t>C01663</t>
  </si>
  <si>
    <t>O0003962</t>
  </si>
  <si>
    <t>P00669</t>
  </si>
  <si>
    <t>O0003963</t>
  </si>
  <si>
    <t>O0003964</t>
  </si>
  <si>
    <t>O0003965</t>
  </si>
  <si>
    <t>O0003966</t>
  </si>
  <si>
    <t>O0003967</t>
  </si>
  <si>
    <t>O0003968</t>
  </si>
  <si>
    <t>O0003969</t>
  </si>
  <si>
    <t>O0003970</t>
  </si>
  <si>
    <t>O0003971</t>
  </si>
  <si>
    <t>O0003972</t>
  </si>
  <si>
    <t>C00285</t>
  </si>
  <si>
    <t>O0003973</t>
  </si>
  <si>
    <t>O0003974</t>
  </si>
  <si>
    <t>O0003975</t>
  </si>
  <si>
    <t>O0003976</t>
  </si>
  <si>
    <t>O0003977</t>
  </si>
  <si>
    <t>O0003978</t>
  </si>
  <si>
    <t>C00952</t>
  </si>
  <si>
    <t>O0003979</t>
  </si>
  <si>
    <t>O0003980</t>
  </si>
  <si>
    <t>O0003981</t>
  </si>
  <si>
    <t>O0003982</t>
  </si>
  <si>
    <t>C01519</t>
  </si>
  <si>
    <t>O0003983</t>
  </si>
  <si>
    <t>C01638</t>
  </si>
  <si>
    <t>O0003984</t>
  </si>
  <si>
    <t>O0003985</t>
  </si>
  <si>
    <t>C02019</t>
  </si>
  <si>
    <t>O0003986</t>
  </si>
  <si>
    <t>O0003987</t>
  </si>
  <si>
    <t>O0003988</t>
  </si>
  <si>
    <t>O0003989</t>
  </si>
  <si>
    <t>O0003990</t>
  </si>
  <si>
    <t>C01810</t>
  </si>
  <si>
    <t>O0003991</t>
  </si>
  <si>
    <t>O0003992</t>
  </si>
  <si>
    <t>C00187</t>
  </si>
  <si>
    <t>O0003993</t>
  </si>
  <si>
    <t>C01227</t>
  </si>
  <si>
    <t>O0003994</t>
  </si>
  <si>
    <t>C01403</t>
  </si>
  <si>
    <t>O0003995</t>
  </si>
  <si>
    <t>O0003996</t>
  </si>
  <si>
    <t>O0003997</t>
  </si>
  <si>
    <t>C01527</t>
  </si>
  <si>
    <t>O0003998</t>
  </si>
  <si>
    <t>O0003999</t>
  </si>
  <si>
    <t>C01496</t>
  </si>
  <si>
    <t>O0004000</t>
  </si>
  <si>
    <t>O0004001</t>
  </si>
  <si>
    <t>P00211</t>
  </si>
  <si>
    <t>O0004002</t>
  </si>
  <si>
    <t>C00040</t>
  </si>
  <si>
    <t>O0004003</t>
  </si>
  <si>
    <t>C00017</t>
  </si>
  <si>
    <t>O0004004</t>
  </si>
  <si>
    <t>O0004005</t>
  </si>
  <si>
    <t>O0004006</t>
  </si>
  <si>
    <t>C00128</t>
  </si>
  <si>
    <t>O0004007</t>
  </si>
  <si>
    <t>O0004008</t>
  </si>
  <si>
    <t>O0004009</t>
  </si>
  <si>
    <t>O0004010</t>
  </si>
  <si>
    <t>O0004011</t>
  </si>
  <si>
    <t>C01460</t>
  </si>
  <si>
    <t>O0004012</t>
  </si>
  <si>
    <t>O0004013</t>
  </si>
  <si>
    <t>C01289</t>
  </si>
  <si>
    <t>O0004014</t>
  </si>
  <si>
    <t>C00210</t>
  </si>
  <si>
    <t>O0004015</t>
  </si>
  <si>
    <t>O0004016</t>
  </si>
  <si>
    <t>O0004017</t>
  </si>
  <si>
    <t>C00249</t>
  </si>
  <si>
    <t>O0004018</t>
  </si>
  <si>
    <t>O0004019</t>
  </si>
  <si>
    <t>C01190</t>
  </si>
  <si>
    <t>O0004020</t>
  </si>
  <si>
    <t>C01033</t>
  </si>
  <si>
    <t>O0004021</t>
  </si>
  <si>
    <t>O0004022</t>
  </si>
  <si>
    <t>O0004023</t>
  </si>
  <si>
    <t>O0004024</t>
  </si>
  <si>
    <t>C00661</t>
  </si>
  <si>
    <t>O0004025</t>
  </si>
  <si>
    <t>O0004026</t>
  </si>
  <si>
    <t>C01967</t>
  </si>
  <si>
    <t>O0004027</t>
  </si>
  <si>
    <t>O0004028</t>
  </si>
  <si>
    <t>O0004029</t>
  </si>
  <si>
    <t>O0004030</t>
  </si>
  <si>
    <t>O0004031</t>
  </si>
  <si>
    <t>C00981</t>
  </si>
  <si>
    <t>O0004032</t>
  </si>
  <si>
    <t>O0004033</t>
  </si>
  <si>
    <t>O0004034</t>
  </si>
  <si>
    <t>O0004035</t>
  </si>
  <si>
    <t>O0004036</t>
  </si>
  <si>
    <t>O0004037</t>
  </si>
  <si>
    <t>O0004038</t>
  </si>
  <si>
    <t>O0004039</t>
  </si>
  <si>
    <t>C00332</t>
  </si>
  <si>
    <t>O0004040</t>
  </si>
  <si>
    <t>O0004041</t>
  </si>
  <si>
    <t>O0004042</t>
  </si>
  <si>
    <t>O0004043</t>
  </si>
  <si>
    <t>O0004044</t>
  </si>
  <si>
    <t>C02159</t>
  </si>
  <si>
    <t>O0004045</t>
  </si>
  <si>
    <t>O0004046</t>
  </si>
  <si>
    <t>O0004047</t>
  </si>
  <si>
    <t>O0004048</t>
  </si>
  <si>
    <t>O0004049</t>
  </si>
  <si>
    <t>O0004050</t>
  </si>
  <si>
    <t>O0004051</t>
  </si>
  <si>
    <t>C01961</t>
  </si>
  <si>
    <t>O0004052</t>
  </si>
  <si>
    <t>O0004053</t>
  </si>
  <si>
    <t>O0004054</t>
  </si>
  <si>
    <t>O0004055</t>
  </si>
  <si>
    <t>O0004056</t>
  </si>
  <si>
    <t>C02172</t>
  </si>
  <si>
    <t>O0004057</t>
  </si>
  <si>
    <t>O0004058</t>
  </si>
  <si>
    <t>O0004059</t>
  </si>
  <si>
    <t>O0004060</t>
  </si>
  <si>
    <t>O0004061</t>
  </si>
  <si>
    <t>O0004062</t>
  </si>
  <si>
    <t>O0004063</t>
  </si>
  <si>
    <t>O0004064</t>
  </si>
  <si>
    <t>C00578</t>
  </si>
  <si>
    <t>O0004065</t>
  </si>
  <si>
    <t>O0004066</t>
  </si>
  <si>
    <t>O0004067</t>
  </si>
  <si>
    <t>O0004068</t>
  </si>
  <si>
    <t>O0004069</t>
  </si>
  <si>
    <t>O0004070</t>
  </si>
  <si>
    <t>C00330</t>
  </si>
  <si>
    <t>O0004071</t>
  </si>
  <si>
    <t>O0004072</t>
  </si>
  <si>
    <t>O0004073</t>
  </si>
  <si>
    <t>O0004074</t>
  </si>
  <si>
    <t>C00588</t>
  </si>
  <si>
    <t>O0004075</t>
  </si>
  <si>
    <t>O0004076</t>
  </si>
  <si>
    <t>O0004077</t>
  </si>
  <si>
    <t>O0004078</t>
  </si>
  <si>
    <t>O0004079</t>
  </si>
  <si>
    <t>C01620</t>
  </si>
  <si>
    <t>O0004080</t>
  </si>
  <si>
    <t>C00569</t>
  </si>
  <si>
    <t>O0004081</t>
  </si>
  <si>
    <t>O0004082</t>
  </si>
  <si>
    <t>O0004083</t>
  </si>
  <si>
    <t>O0004084</t>
  </si>
  <si>
    <t>C00515</t>
  </si>
  <si>
    <t>O0004085</t>
  </si>
  <si>
    <t>O0004086</t>
  </si>
  <si>
    <t>O0004087</t>
  </si>
  <si>
    <t>O0004088</t>
  </si>
  <si>
    <t>C00908</t>
  </si>
  <si>
    <t>O0004089</t>
  </si>
  <si>
    <t>O0004090</t>
  </si>
  <si>
    <t>O0004091</t>
  </si>
  <si>
    <t>O0004092</t>
  </si>
  <si>
    <t>C01418</t>
  </si>
  <si>
    <t>O0004093</t>
  </si>
  <si>
    <t>O0004094</t>
  </si>
  <si>
    <t>O0004095</t>
  </si>
  <si>
    <t>C02234</t>
  </si>
  <si>
    <t>O0004096</t>
  </si>
  <si>
    <t>O0004097</t>
  </si>
  <si>
    <t>O0004098</t>
  </si>
  <si>
    <t>O0004099</t>
  </si>
  <si>
    <t>C02292</t>
  </si>
  <si>
    <t>O0004100</t>
  </si>
  <si>
    <t>O0004101</t>
  </si>
  <si>
    <t>O0004102</t>
  </si>
  <si>
    <t>O0004103</t>
  </si>
  <si>
    <t>O0004104</t>
  </si>
  <si>
    <t>O0004105</t>
  </si>
  <si>
    <t>O0004106</t>
  </si>
  <si>
    <t>O0004107</t>
  </si>
  <si>
    <t>O0004108</t>
  </si>
  <si>
    <t>C00489</t>
  </si>
  <si>
    <t>O0004109</t>
  </si>
  <si>
    <t>O0004110</t>
  </si>
  <si>
    <t>O0004111</t>
  </si>
  <si>
    <t>O0004112</t>
  </si>
  <si>
    <t>O0004113</t>
  </si>
  <si>
    <t>C01825</t>
  </si>
  <si>
    <t>O0004114</t>
  </si>
  <si>
    <t>O0004115</t>
  </si>
  <si>
    <t>C00729</t>
  </si>
  <si>
    <t>O0004116</t>
  </si>
  <si>
    <t>O0004117</t>
  </si>
  <si>
    <t>C02223</t>
  </si>
  <si>
    <t>O0004118</t>
  </si>
  <si>
    <t>O0004119</t>
  </si>
  <si>
    <t>C01727</t>
  </si>
  <si>
    <t>O0004120</t>
  </si>
  <si>
    <t>C00273</t>
  </si>
  <si>
    <t>P00645</t>
  </si>
  <si>
    <t>O0004121</t>
  </si>
  <si>
    <t>O0004122</t>
  </si>
  <si>
    <t>O0004123</t>
  </si>
  <si>
    <t>O0004124</t>
  </si>
  <si>
    <t>O0004125</t>
  </si>
  <si>
    <t>O0004126</t>
  </si>
  <si>
    <t>O0004127</t>
  </si>
  <si>
    <t>O0004128</t>
  </si>
  <si>
    <t>O0004129</t>
  </si>
  <si>
    <t>O0004130</t>
  </si>
  <si>
    <t>O0004131</t>
  </si>
  <si>
    <t>O0004132</t>
  </si>
  <si>
    <t>O0004133</t>
  </si>
  <si>
    <t>O0004134</t>
  </si>
  <si>
    <t>O0004135</t>
  </si>
  <si>
    <t>O0004136</t>
  </si>
  <si>
    <t>O0004137</t>
  </si>
  <si>
    <t>O0004138</t>
  </si>
  <si>
    <t>O0004139</t>
  </si>
  <si>
    <t>O0004140</t>
  </si>
  <si>
    <t>O0004141</t>
  </si>
  <si>
    <t>O0004142</t>
  </si>
  <si>
    <t>O0004143</t>
  </si>
  <si>
    <t>O0004144</t>
  </si>
  <si>
    <t>O0004145</t>
  </si>
  <si>
    <t>O0004146</t>
  </si>
  <si>
    <t>O0004147</t>
  </si>
  <si>
    <t>O0004148</t>
  </si>
  <si>
    <t>O0004149</t>
  </si>
  <si>
    <t>C00856</t>
  </si>
  <si>
    <t>O0004150</t>
  </si>
  <si>
    <t>O0004151</t>
  </si>
  <si>
    <t>O0004152</t>
  </si>
  <si>
    <t>O0004153</t>
  </si>
  <si>
    <t>O0004154</t>
  </si>
  <si>
    <t>O0004155</t>
  </si>
  <si>
    <t>O0004156</t>
  </si>
  <si>
    <t>O0004157</t>
  </si>
  <si>
    <t>O0004158</t>
  </si>
  <si>
    <t>C00882</t>
  </si>
  <si>
    <t>O0004159</t>
  </si>
  <si>
    <t>O0004160</t>
  </si>
  <si>
    <t>C01146</t>
  </si>
  <si>
    <t>O0004161</t>
  </si>
  <si>
    <t>O0004162</t>
  </si>
  <si>
    <t>O0004163</t>
  </si>
  <si>
    <t>P00602</t>
  </si>
  <si>
    <t>O0004164</t>
  </si>
  <si>
    <t>O0004165</t>
  </si>
  <si>
    <t>O0004166</t>
  </si>
  <si>
    <t>O0004167</t>
  </si>
  <si>
    <t>O0004168</t>
  </si>
  <si>
    <t>O0004169</t>
  </si>
  <si>
    <t>O0004170</t>
  </si>
  <si>
    <t>O0004171</t>
  </si>
  <si>
    <t>O0004172</t>
  </si>
  <si>
    <t>O0004173</t>
  </si>
  <si>
    <t>C01641</t>
  </si>
  <si>
    <t>O0004174</t>
  </si>
  <si>
    <t>O0004175</t>
  </si>
  <si>
    <t>O0004176</t>
  </si>
  <si>
    <t>O0004177</t>
  </si>
  <si>
    <t>O0004178</t>
  </si>
  <si>
    <t>C01342</t>
  </si>
  <si>
    <t>O0004179</t>
  </si>
  <si>
    <t>O0004180</t>
  </si>
  <si>
    <t>O0004181</t>
  </si>
  <si>
    <t>O0004182</t>
  </si>
  <si>
    <t>O0004183</t>
  </si>
  <si>
    <t>O0004184</t>
  </si>
  <si>
    <t>C01301</t>
  </si>
  <si>
    <t>O0004185</t>
  </si>
  <si>
    <t>O0004186</t>
  </si>
  <si>
    <t>C00798</t>
  </si>
  <si>
    <t>O0004187</t>
  </si>
  <si>
    <t>C02100</t>
  </si>
  <si>
    <t>O0004188</t>
  </si>
  <si>
    <t>O0004189</t>
  </si>
  <si>
    <t>O0004190</t>
  </si>
  <si>
    <t>O0004191</t>
  </si>
  <si>
    <t>O0004192</t>
  </si>
  <si>
    <t>O0004193</t>
  </si>
  <si>
    <t>O0004194</t>
  </si>
  <si>
    <t>O0004195</t>
  </si>
  <si>
    <t>O0004196</t>
  </si>
  <si>
    <t>O0004197</t>
  </si>
  <si>
    <t>O0004198</t>
  </si>
  <si>
    <t>O0004199</t>
  </si>
  <si>
    <t>O0004200</t>
  </si>
  <si>
    <t>O0004201</t>
  </si>
  <si>
    <t>O0004202</t>
  </si>
  <si>
    <t>C02046</t>
  </si>
  <si>
    <t>O0004203</t>
  </si>
  <si>
    <t>O0004204</t>
  </si>
  <si>
    <t>O0004205</t>
  </si>
  <si>
    <t>O0004206</t>
  </si>
  <si>
    <t>O0004207</t>
  </si>
  <si>
    <t>O0004208</t>
  </si>
  <si>
    <t>O0004209</t>
  </si>
  <si>
    <t>O0004210</t>
  </si>
  <si>
    <t>C00288</t>
  </si>
  <si>
    <t>O0004211</t>
  </si>
  <si>
    <t>C02354</t>
  </si>
  <si>
    <t>O0004212</t>
  </si>
  <si>
    <t>C00392</t>
  </si>
  <si>
    <t>O0004213</t>
  </si>
  <si>
    <t>O0004214</t>
  </si>
  <si>
    <t>C01759</t>
  </si>
  <si>
    <t>O0004215</t>
  </si>
  <si>
    <t>C00870</t>
  </si>
  <si>
    <t>O0004216</t>
  </si>
  <si>
    <t>O0004217</t>
  </si>
  <si>
    <t>C00534</t>
  </si>
  <si>
    <t>O0004218</t>
  </si>
  <si>
    <t>O0004219</t>
  </si>
  <si>
    <t>C02276</t>
  </si>
  <si>
    <t>O0004220</t>
  </si>
  <si>
    <t>O0004221</t>
  </si>
  <si>
    <t>O0004222</t>
  </si>
  <si>
    <t>O0004223</t>
  </si>
  <si>
    <t>O0004224</t>
  </si>
  <si>
    <t>O0004225</t>
  </si>
  <si>
    <t>C01112</t>
  </si>
  <si>
    <t>O0004226</t>
  </si>
  <si>
    <t>O0004227</t>
  </si>
  <si>
    <t>O0004228</t>
  </si>
  <si>
    <t>O0004229</t>
  </si>
  <si>
    <t>C00594</t>
  </si>
  <si>
    <t>O0004230</t>
  </si>
  <si>
    <t>O0004231</t>
  </si>
  <si>
    <t>O0004232</t>
  </si>
  <si>
    <t>O0004233</t>
  </si>
  <si>
    <t>O0004234</t>
  </si>
  <si>
    <t>O0004235</t>
  </si>
  <si>
    <t>O0004236</t>
  </si>
  <si>
    <t>O0004237</t>
  </si>
  <si>
    <t>O0004238</t>
  </si>
  <si>
    <t>C00570</t>
  </si>
  <si>
    <t>O0004239</t>
  </si>
  <si>
    <t>O0004240</t>
  </si>
  <si>
    <t>O0004241</t>
  </si>
  <si>
    <t>C01451</t>
  </si>
  <si>
    <t>O0004242</t>
  </si>
  <si>
    <t>O0004243</t>
  </si>
  <si>
    <t>O0004244</t>
  </si>
  <si>
    <t>O0004245</t>
  </si>
  <si>
    <t>O0004246</t>
  </si>
  <si>
    <t>O0004247</t>
  </si>
  <si>
    <t>C02454</t>
  </si>
  <si>
    <t>O0004248</t>
  </si>
  <si>
    <t>O0004249</t>
  </si>
  <si>
    <t>O0004250</t>
  </si>
  <si>
    <t>O0004251</t>
  </si>
  <si>
    <t>C02436</t>
  </si>
  <si>
    <t>O0004252</t>
  </si>
  <si>
    <t>P00712</t>
  </si>
  <si>
    <t>O0004253</t>
  </si>
  <si>
    <t>C01008</t>
  </si>
  <si>
    <t>O0004254</t>
  </si>
  <si>
    <t>O0004255</t>
  </si>
  <si>
    <t>C01141</t>
  </si>
  <si>
    <t>O0004256</t>
  </si>
  <si>
    <t>O0004257</t>
  </si>
  <si>
    <t>O0004258</t>
  </si>
  <si>
    <t>O0004259</t>
  </si>
  <si>
    <t>O0004260</t>
  </si>
  <si>
    <t>O0004261</t>
  </si>
  <si>
    <t>C00467</t>
  </si>
  <si>
    <t>O0004262</t>
  </si>
  <si>
    <t>C02321</t>
  </si>
  <si>
    <t>O0004263</t>
  </si>
  <si>
    <t>O0004264</t>
  </si>
  <si>
    <t>O0004265</t>
  </si>
  <si>
    <t>O0004266</t>
  </si>
  <si>
    <t>O0004267</t>
  </si>
  <si>
    <t>C01835</t>
  </si>
  <si>
    <t>O0004268</t>
  </si>
  <si>
    <t>O0004269</t>
  </si>
  <si>
    <t>O0004270</t>
  </si>
  <si>
    <t>O0004271</t>
  </si>
  <si>
    <t>O0004272</t>
  </si>
  <si>
    <t>O0004273</t>
  </si>
  <si>
    <t>O0004274</t>
  </si>
  <si>
    <t>O0004275</t>
  </si>
  <si>
    <t>O0004276</t>
  </si>
  <si>
    <t>O0004277</t>
  </si>
  <si>
    <t>C00028</t>
  </si>
  <si>
    <t>O0004278</t>
  </si>
  <si>
    <t>O0004279</t>
  </si>
  <si>
    <t>C01814</t>
  </si>
  <si>
    <t>O0004280</t>
  </si>
  <si>
    <t>O0004281</t>
  </si>
  <si>
    <t>O0004282</t>
  </si>
  <si>
    <t>O0004283</t>
  </si>
  <si>
    <t>O0004284</t>
  </si>
  <si>
    <t>C02289</t>
  </si>
  <si>
    <t>O0004285</t>
  </si>
  <si>
    <t>C00071</t>
  </si>
  <si>
    <t>O0004286</t>
  </si>
  <si>
    <t>O0004287</t>
  </si>
  <si>
    <t>O0004288</t>
  </si>
  <si>
    <t>O0004289</t>
  </si>
  <si>
    <t>O0004290</t>
  </si>
  <si>
    <t>O0004291</t>
  </si>
  <si>
    <t>O0004292</t>
  </si>
  <si>
    <t>O0004293</t>
  </si>
  <si>
    <t>O0004294</t>
  </si>
  <si>
    <t>C00822</t>
  </si>
  <si>
    <t>O0004295</t>
  </si>
  <si>
    <t>O0004296</t>
  </si>
  <si>
    <t>O0004297</t>
  </si>
  <si>
    <t>O0004298</t>
  </si>
  <si>
    <t>O0004299</t>
  </si>
  <si>
    <t>O0004300</t>
  </si>
  <si>
    <t>O0004301</t>
  </si>
  <si>
    <t>O0004302</t>
  </si>
  <si>
    <t>O0004303</t>
  </si>
  <si>
    <t>O0004304</t>
  </si>
  <si>
    <t>O0004305</t>
  </si>
  <si>
    <t>O0004306</t>
  </si>
  <si>
    <t>O0004307</t>
  </si>
  <si>
    <t>O0004308</t>
  </si>
  <si>
    <t>O0004309</t>
  </si>
  <si>
    <t>O0004310</t>
  </si>
  <si>
    <t>O0004311</t>
  </si>
  <si>
    <t>O0004312</t>
  </si>
  <si>
    <t>O0004313</t>
  </si>
  <si>
    <t>O0004314</t>
  </si>
  <si>
    <t>O0004315</t>
  </si>
  <si>
    <t>O0004316</t>
  </si>
  <si>
    <t>O0004317</t>
  </si>
  <si>
    <t>O0004318</t>
  </si>
  <si>
    <t>O0004319</t>
  </si>
  <si>
    <t>O0004320</t>
  </si>
  <si>
    <t>O0004321</t>
  </si>
  <si>
    <t>O0004322</t>
  </si>
  <si>
    <t>O0004323</t>
  </si>
  <si>
    <t>O0004324</t>
  </si>
  <si>
    <t>O0004325</t>
  </si>
  <si>
    <t>O0004326</t>
  </si>
  <si>
    <t>O0004327</t>
  </si>
  <si>
    <t>O0004328</t>
  </si>
  <si>
    <t>O0004329</t>
  </si>
  <si>
    <t>O0004330</t>
  </si>
  <si>
    <t>O0004331</t>
  </si>
  <si>
    <t>O0004332</t>
  </si>
  <si>
    <t>O0004333</t>
  </si>
  <si>
    <t>O0004334</t>
  </si>
  <si>
    <t>O0004335</t>
  </si>
  <si>
    <t>O0004336</t>
  </si>
  <si>
    <t>O0004337</t>
  </si>
  <si>
    <t>O0004338</t>
  </si>
  <si>
    <t>O0004339</t>
  </si>
  <si>
    <t>O0004340</t>
  </si>
  <si>
    <t>O0004341</t>
  </si>
  <si>
    <t>O0004342</t>
  </si>
  <si>
    <t>O0004343</t>
  </si>
  <si>
    <t>C02015</t>
  </si>
  <si>
    <t>O0004344</t>
  </si>
  <si>
    <t>O0004345</t>
  </si>
  <si>
    <t>C02057</t>
  </si>
  <si>
    <t>O0004346</t>
  </si>
  <si>
    <t>C02117</t>
  </si>
  <si>
    <t>O0004347</t>
  </si>
  <si>
    <t>O0004348</t>
  </si>
  <si>
    <t>C00753</t>
  </si>
  <si>
    <t>O0004349</t>
  </si>
  <si>
    <t>O0004350</t>
  </si>
  <si>
    <t>O0004351</t>
  </si>
  <si>
    <t>C00939</t>
  </si>
  <si>
    <t>O0004352</t>
  </si>
  <si>
    <t>O0004353</t>
  </si>
  <si>
    <t>O0004354</t>
  </si>
  <si>
    <t>C01772</t>
  </si>
  <si>
    <t>O0004355</t>
  </si>
  <si>
    <t>O0004356</t>
  </si>
  <si>
    <t>O0004357</t>
  </si>
  <si>
    <t>O0004358</t>
  </si>
  <si>
    <t>O0004359</t>
  </si>
  <si>
    <t>O0004360</t>
  </si>
  <si>
    <t>O0004361</t>
  </si>
  <si>
    <t>O0004362</t>
  </si>
  <si>
    <t>O0004363</t>
  </si>
  <si>
    <t>C01056</t>
  </si>
  <si>
    <t>O0004364</t>
  </si>
  <si>
    <t>C01704</t>
  </si>
  <si>
    <t>O0004365</t>
  </si>
  <si>
    <t>O0004366</t>
  </si>
  <si>
    <t>O0004367</t>
  </si>
  <si>
    <t>O0004368</t>
  </si>
  <si>
    <t>C02196</t>
  </si>
  <si>
    <t>O0004369</t>
  </si>
  <si>
    <t>O0004370</t>
  </si>
  <si>
    <t>C00886</t>
  </si>
  <si>
    <t>O0004371</t>
  </si>
  <si>
    <t>C01098</t>
  </si>
  <si>
    <t>O0004372</t>
  </si>
  <si>
    <t>C01156</t>
  </si>
  <si>
    <t>O0004373</t>
  </si>
  <si>
    <t>O0004374</t>
  </si>
  <si>
    <t>O0004375</t>
  </si>
  <si>
    <t>O0004376</t>
  </si>
  <si>
    <t>O0004377</t>
  </si>
  <si>
    <t>C02364</t>
  </si>
  <si>
    <t>O0004378</t>
  </si>
  <si>
    <t>O0004379</t>
  </si>
  <si>
    <t>O0004380</t>
  </si>
  <si>
    <t>O0004381</t>
  </si>
  <si>
    <t>O0004382</t>
  </si>
  <si>
    <t>O0004383</t>
  </si>
  <si>
    <t>O0004384</t>
  </si>
  <si>
    <t>O0004385</t>
  </si>
  <si>
    <t>O0004386</t>
  </si>
  <si>
    <t>O0004387</t>
  </si>
  <si>
    <t>O0004388</t>
  </si>
  <si>
    <t>O0004389</t>
  </si>
  <si>
    <t>C01901</t>
  </si>
  <si>
    <t>O0004390</t>
  </si>
  <si>
    <t>O0004391</t>
  </si>
  <si>
    <t>O0004392</t>
  </si>
  <si>
    <t>O0004393</t>
  </si>
  <si>
    <t>C02440</t>
  </si>
  <si>
    <t>O0004394</t>
  </si>
  <si>
    <t>O0004395</t>
  </si>
  <si>
    <t>O0004396</t>
  </si>
  <si>
    <t>C00073</t>
  </si>
  <si>
    <t>O0004397</t>
  </si>
  <si>
    <t>O0004398</t>
  </si>
  <si>
    <t>O0004399</t>
  </si>
  <si>
    <t>O0004400</t>
  </si>
  <si>
    <t>O0004401</t>
  </si>
  <si>
    <t>C02122</t>
  </si>
  <si>
    <t>O0004402</t>
  </si>
  <si>
    <t>O0004403</t>
  </si>
  <si>
    <t>O0004404</t>
  </si>
  <si>
    <t>O0004405</t>
  </si>
  <si>
    <t>O0004406</t>
  </si>
  <si>
    <t>O0004407</t>
  </si>
  <si>
    <t>O0004408</t>
  </si>
  <si>
    <t>O0004409</t>
  </si>
  <si>
    <t>O0004410</t>
  </si>
  <si>
    <t>O0004411</t>
  </si>
  <si>
    <t>O0004412</t>
  </si>
  <si>
    <t>O0004413</t>
  </si>
  <si>
    <t>O0004414</t>
  </si>
  <si>
    <t>O0004415</t>
  </si>
  <si>
    <t>O0004416</t>
  </si>
  <si>
    <t>O0004417</t>
  </si>
  <si>
    <t>O0004418</t>
  </si>
  <si>
    <t>O0004419</t>
  </si>
  <si>
    <t>O0004420</t>
  </si>
  <si>
    <t>C02158</t>
  </si>
  <si>
    <t>O0004421</t>
  </si>
  <si>
    <t>O0004422</t>
  </si>
  <si>
    <t>O0004423</t>
  </si>
  <si>
    <t>C00828</t>
  </si>
  <si>
    <t>O0004424</t>
  </si>
  <si>
    <t>O0004425</t>
  </si>
  <si>
    <t>O0004426</t>
  </si>
  <si>
    <t>O0004427</t>
  </si>
  <si>
    <t>O0004428</t>
  </si>
  <si>
    <t>O0004429</t>
  </si>
  <si>
    <t>O0004430</t>
  </si>
  <si>
    <t>O0004431</t>
  </si>
  <si>
    <t>O0004432</t>
  </si>
  <si>
    <t>O0004433</t>
  </si>
  <si>
    <t>C02288</t>
  </si>
  <si>
    <t>O0004434</t>
  </si>
  <si>
    <t>C01628</t>
  </si>
  <si>
    <t>O0004435</t>
  </si>
  <si>
    <t>O0004436</t>
  </si>
  <si>
    <t>O0004437</t>
  </si>
  <si>
    <t>O0004438</t>
  </si>
  <si>
    <t>C00344</t>
  </si>
  <si>
    <t>O0004439</t>
  </si>
  <si>
    <t>O0004440</t>
  </si>
  <si>
    <t>O0004441</t>
  </si>
  <si>
    <t>O0004442</t>
  </si>
  <si>
    <t>O0004443</t>
  </si>
  <si>
    <t>O0004444</t>
  </si>
  <si>
    <t>C02142</t>
  </si>
  <si>
    <t>O0004445</t>
  </si>
  <si>
    <t>O0004446</t>
  </si>
  <si>
    <t>O0004447</t>
  </si>
  <si>
    <t>O0004448</t>
  </si>
  <si>
    <t>O0004449</t>
  </si>
  <si>
    <t>O0004450</t>
  </si>
  <si>
    <t>C01570</t>
  </si>
  <si>
    <t>O0004451</t>
  </si>
  <si>
    <t>C01088</t>
  </si>
  <si>
    <t>O0004452</t>
  </si>
  <si>
    <t>O0004453</t>
  </si>
  <si>
    <t>O0004454</t>
  </si>
  <si>
    <t>C00441</t>
  </si>
  <si>
    <t>O0004455</t>
  </si>
  <si>
    <t>O0004456</t>
  </si>
  <si>
    <t>O0004457</t>
  </si>
  <si>
    <t>C02227</t>
  </si>
  <si>
    <t>O0004458</t>
  </si>
  <si>
    <t>O0004459</t>
  </si>
  <si>
    <t>O0004460</t>
  </si>
  <si>
    <t>O0004461</t>
  </si>
  <si>
    <t>C00861</t>
  </si>
  <si>
    <t>O0004462</t>
  </si>
  <si>
    <t>C01849</t>
  </si>
  <si>
    <t>O0004463</t>
  </si>
  <si>
    <t>O0004464</t>
  </si>
  <si>
    <t>O0004465</t>
  </si>
  <si>
    <t>O0004466</t>
  </si>
  <si>
    <t>O0004467</t>
  </si>
  <si>
    <t>C01891</t>
  </si>
  <si>
    <t>O0004468</t>
  </si>
  <si>
    <t>O0004469</t>
  </si>
  <si>
    <t>O0004470</t>
  </si>
  <si>
    <t>C01991</t>
  </si>
  <si>
    <t>O0004471</t>
  </si>
  <si>
    <t>O0004472</t>
  </si>
  <si>
    <t>O0004473</t>
  </si>
  <si>
    <t>O0004474</t>
  </si>
  <si>
    <t>O0004475</t>
  </si>
  <si>
    <t>O0004476</t>
  </si>
  <si>
    <t>O0004477</t>
  </si>
  <si>
    <t>O0004478</t>
  </si>
  <si>
    <t>O0004479</t>
  </si>
  <si>
    <t>C00651</t>
  </si>
  <si>
    <t>O0004480</t>
  </si>
  <si>
    <t>C02001</t>
  </si>
  <si>
    <t>O0004481</t>
  </si>
  <si>
    <t>O0004482</t>
  </si>
  <si>
    <t>C02050</t>
  </si>
  <si>
    <t>O0004483</t>
  </si>
  <si>
    <t>O0004484</t>
  </si>
  <si>
    <t>C00916</t>
  </si>
  <si>
    <t>O0004485</t>
  </si>
  <si>
    <t>C02310</t>
  </si>
  <si>
    <t>O0004486</t>
  </si>
  <si>
    <t>O0004487</t>
  </si>
  <si>
    <t>O0004488</t>
  </si>
  <si>
    <t>C02164</t>
  </si>
  <si>
    <t>O0004489</t>
  </si>
  <si>
    <t>O0004490</t>
  </si>
  <si>
    <t>O0004491</t>
  </si>
  <si>
    <t>O0004492</t>
  </si>
  <si>
    <t>O0004493</t>
  </si>
  <si>
    <t>C00788</t>
  </si>
  <si>
    <t>O0004494</t>
  </si>
  <si>
    <t>O0004495</t>
  </si>
  <si>
    <t>O0004496</t>
  </si>
  <si>
    <t>O0004497</t>
  </si>
  <si>
    <t>O0004498</t>
  </si>
  <si>
    <t>C02155</t>
  </si>
  <si>
    <t>O0004499</t>
  </si>
  <si>
    <t>O0004500</t>
  </si>
  <si>
    <t>O0004501</t>
  </si>
  <si>
    <t>O0004502</t>
  </si>
  <si>
    <t>O0004503</t>
  </si>
  <si>
    <t>O0004504</t>
  </si>
  <si>
    <t>O0004505</t>
  </si>
  <si>
    <t>O0004506</t>
  </si>
  <si>
    <t>O0004507</t>
  </si>
  <si>
    <t>O0004508</t>
  </si>
  <si>
    <t>O0004509</t>
  </si>
  <si>
    <t>O0004510</t>
  </si>
  <si>
    <t>O0004511</t>
  </si>
  <si>
    <t>O0004512</t>
  </si>
  <si>
    <t>O0004513</t>
  </si>
  <si>
    <t>C01200</t>
  </si>
  <si>
    <t>O0004514</t>
  </si>
  <si>
    <t>C01910</t>
  </si>
  <si>
    <t>O0004515</t>
  </si>
  <si>
    <t>O0004516</t>
  </si>
  <si>
    <t>C00749</t>
  </si>
  <si>
    <t>O0004517</t>
  </si>
  <si>
    <t>C01651</t>
  </si>
  <si>
    <t>O0004518</t>
  </si>
  <si>
    <t>O0004519</t>
  </si>
  <si>
    <t>C00637</t>
  </si>
  <si>
    <t>O0004520</t>
  </si>
  <si>
    <t>O0004521</t>
  </si>
  <si>
    <t>C02493</t>
  </si>
  <si>
    <t>O0004522</t>
  </si>
  <si>
    <t>C01534</t>
  </si>
  <si>
    <t>O0004523</t>
  </si>
  <si>
    <t>O0004524</t>
  </si>
  <si>
    <t>O0004525</t>
  </si>
  <si>
    <t>O0004526</t>
  </si>
  <si>
    <t>O0004527</t>
  </si>
  <si>
    <t>C01721</t>
  </si>
  <si>
    <t>O0004528</t>
  </si>
  <si>
    <t>O0004529</t>
  </si>
  <si>
    <t>O0004530</t>
  </si>
  <si>
    <t>O0004531</t>
  </si>
  <si>
    <t>C01565</t>
  </si>
  <si>
    <t>O0004532</t>
  </si>
  <si>
    <t>O0004533</t>
  </si>
  <si>
    <t>O0004534</t>
  </si>
  <si>
    <t>O0004535</t>
  </si>
  <si>
    <t>O0004536</t>
  </si>
  <si>
    <t>O0004537</t>
  </si>
  <si>
    <t>O0004538</t>
  </si>
  <si>
    <t>O0004539</t>
  </si>
  <si>
    <t>O0004540</t>
  </si>
  <si>
    <t>O0004541</t>
  </si>
  <si>
    <t>C00206</t>
  </si>
  <si>
    <t>O0004542</t>
  </si>
  <si>
    <t>O0004543</t>
  </si>
  <si>
    <t>O0004544</t>
  </si>
  <si>
    <t>O0004545</t>
  </si>
  <si>
    <t>O0004546</t>
  </si>
  <si>
    <t>O0004547</t>
  </si>
  <si>
    <t>O0004548</t>
  </si>
  <si>
    <t>C02488</t>
  </si>
  <si>
    <t>O0004549</t>
  </si>
  <si>
    <t>O0004550</t>
  </si>
  <si>
    <t>O0004551</t>
  </si>
  <si>
    <t>O0004552</t>
  </si>
  <si>
    <t>O0004553</t>
  </si>
  <si>
    <t>O0004554</t>
  </si>
  <si>
    <t>O0004555</t>
  </si>
  <si>
    <t>O0004556</t>
  </si>
  <si>
    <t>O0004557</t>
  </si>
  <si>
    <t>O0004558</t>
  </si>
  <si>
    <t>O0004559</t>
  </si>
  <si>
    <t>O0004560</t>
  </si>
  <si>
    <t>O0004561</t>
  </si>
  <si>
    <t>O0004562</t>
  </si>
  <si>
    <t>C02496</t>
  </si>
  <si>
    <t>O0004563</t>
  </si>
  <si>
    <t>O0004564</t>
  </si>
  <si>
    <t>O0004565</t>
  </si>
  <si>
    <t>O0004566</t>
  </si>
  <si>
    <t>O0004567</t>
  </si>
  <si>
    <t>O0004568</t>
  </si>
  <si>
    <t>O0004569</t>
  </si>
  <si>
    <t>O0004570</t>
  </si>
  <si>
    <t>C00501</t>
  </si>
  <si>
    <t>O0004571</t>
  </si>
  <si>
    <t>O0004572</t>
  </si>
  <si>
    <t>O0004573</t>
  </si>
  <si>
    <t>O0004574</t>
  </si>
  <si>
    <t>O0004575</t>
  </si>
  <si>
    <t>O0004576</t>
  </si>
  <si>
    <t>O0004577</t>
  </si>
  <si>
    <t>O0004578</t>
  </si>
  <si>
    <t>O0004579</t>
  </si>
  <si>
    <t>O0004580</t>
  </si>
  <si>
    <t>O0004581</t>
  </si>
  <si>
    <t>O0004582</t>
  </si>
  <si>
    <t>O0004583</t>
  </si>
  <si>
    <t>C01258</t>
  </si>
  <si>
    <t>O0004584</t>
  </si>
  <si>
    <t>C00644</t>
  </si>
  <si>
    <t>O0004585</t>
  </si>
  <si>
    <t>O0004586</t>
  </si>
  <si>
    <t>O0004587</t>
  </si>
  <si>
    <t>O0004588</t>
  </si>
  <si>
    <t>O0004589</t>
  </si>
  <si>
    <t>O0004590</t>
  </si>
  <si>
    <t>O0004591</t>
  </si>
  <si>
    <t>O0004592</t>
  </si>
  <si>
    <t>O0004593</t>
  </si>
  <si>
    <t>O0004594</t>
  </si>
  <si>
    <t>O0004595</t>
  </si>
  <si>
    <t>O0004596</t>
  </si>
  <si>
    <t>O0004597</t>
  </si>
  <si>
    <t>O0004598</t>
  </si>
  <si>
    <t>C01254</t>
  </si>
  <si>
    <t>O0004599</t>
  </si>
  <si>
    <t>O0004600</t>
  </si>
  <si>
    <t>O0004601</t>
  </si>
  <si>
    <t>O0004602</t>
  </si>
  <si>
    <t>O0004603</t>
  </si>
  <si>
    <t>O0004604</t>
  </si>
  <si>
    <t>O0004605</t>
  </si>
  <si>
    <t>C01554</t>
  </si>
  <si>
    <t>O0004606</t>
  </si>
  <si>
    <t>O0004607</t>
  </si>
  <si>
    <t>O0004608</t>
  </si>
  <si>
    <t>P00748</t>
  </si>
  <si>
    <t>O0004609</t>
  </si>
  <si>
    <t>O0004610</t>
  </si>
  <si>
    <t>C01378</t>
  </si>
  <si>
    <t>O0004611</t>
  </si>
  <si>
    <t>O0004612</t>
  </si>
  <si>
    <t>O0004613</t>
  </si>
  <si>
    <t>O0004614</t>
  </si>
  <si>
    <t>O0004615</t>
  </si>
  <si>
    <t>C00799</t>
  </si>
  <si>
    <t>O0004616</t>
  </si>
  <si>
    <t>O0004617</t>
  </si>
  <si>
    <t>C00318</t>
  </si>
  <si>
    <t>O0004618</t>
  </si>
  <si>
    <t>O0004619</t>
  </si>
  <si>
    <t>O0004620</t>
  </si>
  <si>
    <t>O0004621</t>
  </si>
  <si>
    <t>C00955</t>
  </si>
  <si>
    <t>O0004622</t>
  </si>
  <si>
    <t>O0004623</t>
  </si>
  <si>
    <t>O0004624</t>
  </si>
  <si>
    <t>O0004625</t>
  </si>
  <si>
    <t>O0004626</t>
  </si>
  <si>
    <t>O0004627</t>
  </si>
  <si>
    <t>O0004628</t>
  </si>
  <si>
    <t>O0004629</t>
  </si>
  <si>
    <t>O0004630</t>
  </si>
  <si>
    <t>O0004631</t>
  </si>
  <si>
    <t>O0004632</t>
  </si>
  <si>
    <t>O0004633</t>
  </si>
  <si>
    <t>O0004634</t>
  </si>
  <si>
    <t>O0004635</t>
  </si>
  <si>
    <t>O0004636</t>
  </si>
  <si>
    <t>O0004637</t>
  </si>
  <si>
    <t>C00151</t>
  </si>
  <si>
    <t>O0004638</t>
  </si>
  <si>
    <t>O0004639</t>
  </si>
  <si>
    <t>C01818</t>
  </si>
  <si>
    <t>O0004640</t>
  </si>
  <si>
    <t>C00763</t>
  </si>
  <si>
    <t>O0004641</t>
  </si>
  <si>
    <t>O0004642</t>
  </si>
  <si>
    <t>O0004643</t>
  </si>
  <si>
    <t>O0004644</t>
  </si>
  <si>
    <t>O0004645</t>
  </si>
  <si>
    <t>O0004646</t>
  </si>
  <si>
    <t>O0004647</t>
  </si>
  <si>
    <t>O0004648</t>
  </si>
  <si>
    <t>O0004649</t>
  </si>
  <si>
    <t>O0004650</t>
  </si>
  <si>
    <t>C00179</t>
  </si>
  <si>
    <t>O0004651</t>
  </si>
  <si>
    <t>O0004652</t>
  </si>
  <si>
    <t>O0004653</t>
  </si>
  <si>
    <t>C00338</t>
  </si>
  <si>
    <t>O0004654</t>
  </si>
  <si>
    <t>O0004655</t>
  </si>
  <si>
    <t>O0004656</t>
  </si>
  <si>
    <t>C00410</t>
  </si>
  <si>
    <t>O0004657</t>
  </si>
  <si>
    <t>C00264</t>
  </si>
  <si>
    <t>O0004658</t>
  </si>
  <si>
    <t>O0004659</t>
  </si>
  <si>
    <t>C00074</t>
  </si>
  <si>
    <t>O0004660</t>
  </si>
  <si>
    <t>C00517</t>
  </si>
  <si>
    <t>O0004661</t>
  </si>
  <si>
    <t>O0004662</t>
  </si>
  <si>
    <t>O0004663</t>
  </si>
  <si>
    <t>O0004664</t>
  </si>
  <si>
    <t>O0004665</t>
  </si>
  <si>
    <t>O0004666</t>
  </si>
  <si>
    <t>O0004667</t>
  </si>
  <si>
    <t>O0004668</t>
  </si>
  <si>
    <t>O0004669</t>
  </si>
  <si>
    <t>O0004670</t>
  </si>
  <si>
    <t>O0004671</t>
  </si>
  <si>
    <t>C01311</t>
  </si>
  <si>
    <t>O0004672</t>
  </si>
  <si>
    <t>O0004673</t>
  </si>
  <si>
    <t>O0004674</t>
  </si>
  <si>
    <t>O0004675</t>
  </si>
  <si>
    <t>C01262</t>
  </si>
  <si>
    <t>O0004676</t>
  </si>
  <si>
    <t>O0004677</t>
  </si>
  <si>
    <t>O0004678</t>
  </si>
  <si>
    <t>O0004679</t>
  </si>
  <si>
    <t>O0004680</t>
  </si>
  <si>
    <t>O0004681</t>
  </si>
  <si>
    <t>C01390</t>
  </si>
  <si>
    <t>O0004682</t>
  </si>
  <si>
    <t>O0004683</t>
  </si>
  <si>
    <t>O0004684</t>
  </si>
  <si>
    <t>O0004685</t>
  </si>
  <si>
    <t>O0004686</t>
  </si>
  <si>
    <t>O0004687</t>
  </si>
  <si>
    <t>O0004688</t>
  </si>
  <si>
    <t>O0004689</t>
  </si>
  <si>
    <t>C02059</t>
  </si>
  <si>
    <t>O0004690</t>
  </si>
  <si>
    <t>C01878</t>
  </si>
  <si>
    <t>O0004691</t>
  </si>
  <si>
    <t>O0004692</t>
  </si>
  <si>
    <t>O0004693</t>
  </si>
  <si>
    <t>O0004694</t>
  </si>
  <si>
    <t>C00537</t>
  </si>
  <si>
    <t>O0004695</t>
  </si>
  <si>
    <t>C00810</t>
  </si>
  <si>
    <t>O0004696</t>
  </si>
  <si>
    <t>O0004697</t>
  </si>
  <si>
    <t>O0004698</t>
  </si>
  <si>
    <t>O0004699</t>
  </si>
  <si>
    <t>O0004700</t>
  </si>
  <si>
    <t>O0004701</t>
  </si>
  <si>
    <t>O0004702</t>
  </si>
  <si>
    <t>C02101</t>
  </si>
  <si>
    <t>O0004703</t>
  </si>
  <si>
    <t>C01307</t>
  </si>
  <si>
    <t>O0004704</t>
  </si>
  <si>
    <t>O0004705</t>
  </si>
  <si>
    <t>O0004706</t>
  </si>
  <si>
    <t>O0004707</t>
  </si>
  <si>
    <t>O0004708</t>
  </si>
  <si>
    <t>O0004709</t>
  </si>
  <si>
    <t>O0004710</t>
  </si>
  <si>
    <t>O0004711</t>
  </si>
  <si>
    <t>C01582</t>
  </si>
  <si>
    <t>O0004712</t>
  </si>
  <si>
    <t>O0004713</t>
  </si>
  <si>
    <t>C00925</t>
  </si>
  <si>
    <t>O0004714</t>
  </si>
  <si>
    <t>O0004715</t>
  </si>
  <si>
    <t>C01314</t>
  </si>
  <si>
    <t>O0004716</t>
  </si>
  <si>
    <t>O0004717</t>
  </si>
  <si>
    <t>O0004718</t>
  </si>
  <si>
    <t>O0004719</t>
  </si>
  <si>
    <t>O0004720</t>
  </si>
  <si>
    <t>O0004721</t>
  </si>
  <si>
    <t>O0004722</t>
  </si>
  <si>
    <t>O0004723</t>
  </si>
  <si>
    <t>C02219</t>
  </si>
  <si>
    <t>O0004724</t>
  </si>
  <si>
    <t>O0004725</t>
  </si>
  <si>
    <t>O0004726</t>
  </si>
  <si>
    <t>O0004727</t>
  </si>
  <si>
    <t>O0004728</t>
  </si>
  <si>
    <t>C01184</t>
  </si>
  <si>
    <t>O0004729</t>
  </si>
  <si>
    <t>O0004730</t>
  </si>
  <si>
    <t>O0004731</t>
  </si>
  <si>
    <t>C00833</t>
  </si>
  <si>
    <t>O0004732</t>
  </si>
  <si>
    <t>O0004733</t>
  </si>
  <si>
    <t>O0004734</t>
  </si>
  <si>
    <t>O0004735</t>
  </si>
  <si>
    <t>O0004736</t>
  </si>
  <si>
    <t>O0004737</t>
  </si>
  <si>
    <t>C01153</t>
  </si>
  <si>
    <t>O0004738</t>
  </si>
  <si>
    <t>O0004739</t>
  </si>
  <si>
    <t>O0004740</t>
  </si>
  <si>
    <t>O0004741</t>
  </si>
  <si>
    <t>O0004742</t>
  </si>
  <si>
    <t>O0004743</t>
  </si>
  <si>
    <t>O0004744</t>
  </si>
  <si>
    <t>O0004745</t>
  </si>
  <si>
    <t>O0004746</t>
  </si>
  <si>
    <t>O0004747</t>
  </si>
  <si>
    <t>O0004748</t>
  </si>
  <si>
    <t>O0004749</t>
  </si>
  <si>
    <t>O0004750</t>
  </si>
  <si>
    <t>O0004751</t>
  </si>
  <si>
    <t>C02012</t>
  </si>
  <si>
    <t>O0004752</t>
  </si>
  <si>
    <t>O0004753</t>
  </si>
  <si>
    <t>O0004754</t>
  </si>
  <si>
    <t>O0004755</t>
  </si>
  <si>
    <t>O0004756</t>
  </si>
  <si>
    <t>O0004757</t>
  </si>
  <si>
    <t>O0004758</t>
  </si>
  <si>
    <t>O0004759</t>
  </si>
  <si>
    <t>O0004760</t>
  </si>
  <si>
    <t>O0004761</t>
  </si>
  <si>
    <t>C00717</t>
  </si>
  <si>
    <t>O0004762</t>
  </si>
  <si>
    <t>O0004763</t>
  </si>
  <si>
    <t>C00402</t>
  </si>
  <si>
    <t>O0004764</t>
  </si>
  <si>
    <t>O0004765</t>
  </si>
  <si>
    <t>O0004766</t>
  </si>
  <si>
    <t>O0004767</t>
  </si>
  <si>
    <t>O0004768</t>
  </si>
  <si>
    <t>O0004769</t>
  </si>
  <si>
    <t>O0004770</t>
  </si>
  <si>
    <t>O0004771</t>
  </si>
  <si>
    <t>O0004772</t>
  </si>
  <si>
    <t>O0004773</t>
  </si>
  <si>
    <t>O0004774</t>
  </si>
  <si>
    <t>O0004775</t>
  </si>
  <si>
    <t>O0004776</t>
  </si>
  <si>
    <t>O0004777</t>
  </si>
  <si>
    <t>O0004778</t>
  </si>
  <si>
    <t>C02393</t>
  </si>
  <si>
    <t>O0004779</t>
  </si>
  <si>
    <t>O0004780</t>
  </si>
  <si>
    <t>O0004781</t>
  </si>
  <si>
    <t>O0004782</t>
  </si>
  <si>
    <t>O0004783</t>
  </si>
  <si>
    <t>O0004784</t>
  </si>
  <si>
    <t>O0004785</t>
  </si>
  <si>
    <t>O0004786</t>
  </si>
  <si>
    <t>O0004787</t>
  </si>
  <si>
    <t>O0004788</t>
  </si>
  <si>
    <t>O0004789</t>
  </si>
  <si>
    <t>C01742</t>
  </si>
  <si>
    <t>O0004790</t>
  </si>
  <si>
    <t>O0004791</t>
  </si>
  <si>
    <t>O0004792</t>
  </si>
  <si>
    <t>O0004793</t>
  </si>
  <si>
    <t>O0004794</t>
  </si>
  <si>
    <t>O0004795</t>
  </si>
  <si>
    <t>O0004796</t>
  </si>
  <si>
    <t>O0004797</t>
  </si>
  <si>
    <t>O0004798</t>
  </si>
  <si>
    <t>O0004799</t>
  </si>
  <si>
    <t>O0004800</t>
  </si>
  <si>
    <t>O0004801</t>
  </si>
  <si>
    <t>O0004802</t>
  </si>
  <si>
    <t>O0004803</t>
  </si>
  <si>
    <t>C00767</t>
  </si>
  <si>
    <t>O0004804</t>
  </si>
  <si>
    <t>O0004805</t>
  </si>
  <si>
    <t>O0004806</t>
  </si>
  <si>
    <t>O0004807</t>
  </si>
  <si>
    <t>C00648</t>
  </si>
  <si>
    <t>O0004808</t>
  </si>
  <si>
    <t>O0004809</t>
  </si>
  <si>
    <t>O0004810</t>
  </si>
  <si>
    <t>O0004811</t>
  </si>
  <si>
    <t>C00676</t>
  </si>
  <si>
    <t>O0004812</t>
  </si>
  <si>
    <t>O0004813</t>
  </si>
  <si>
    <t>O0004814</t>
  </si>
  <si>
    <t>O0004815</t>
  </si>
  <si>
    <t>O0004816</t>
  </si>
  <si>
    <t>O0004817</t>
  </si>
  <si>
    <t>O0004818</t>
  </si>
  <si>
    <t>O0004819</t>
  </si>
  <si>
    <t>O0004820</t>
  </si>
  <si>
    <t>O0004821</t>
  </si>
  <si>
    <t>O0004822</t>
  </si>
  <si>
    <t>O0004823</t>
  </si>
  <si>
    <t>O0004824</t>
  </si>
  <si>
    <t>O0004825</t>
  </si>
  <si>
    <t>O0004826</t>
  </si>
  <si>
    <t>O0004827</t>
  </si>
  <si>
    <t>C01389</t>
  </si>
  <si>
    <t>O0004828</t>
  </si>
  <si>
    <t>O0004829</t>
  </si>
  <si>
    <t>O0004830</t>
  </si>
  <si>
    <t>O0004831</t>
  </si>
  <si>
    <t>O0004832</t>
  </si>
  <si>
    <t>O0004833</t>
  </si>
  <si>
    <t>O0004834</t>
  </si>
  <si>
    <t>O0004835</t>
  </si>
  <si>
    <t>O0004836</t>
  </si>
  <si>
    <t>O0004837</t>
  </si>
  <si>
    <t>O0004838</t>
  </si>
  <si>
    <t>O0004839</t>
  </si>
  <si>
    <t>O0004840</t>
  </si>
  <si>
    <t>O0004841</t>
  </si>
  <si>
    <t>O0004842</t>
  </si>
  <si>
    <t>O0004843</t>
  </si>
  <si>
    <t>O0004844</t>
  </si>
  <si>
    <t>O0004845</t>
  </si>
  <si>
    <t>O0004846</t>
  </si>
  <si>
    <t>O0004847</t>
  </si>
  <si>
    <t>O0004848</t>
  </si>
  <si>
    <t>C00899</t>
  </si>
  <si>
    <t>O0004849</t>
  </si>
  <si>
    <t>O0004850</t>
  </si>
  <si>
    <t>O0004851</t>
  </si>
  <si>
    <t>O0004852</t>
  </si>
  <si>
    <t>C01591</t>
  </si>
  <si>
    <t>O0004853</t>
  </si>
  <si>
    <t>O0004854</t>
  </si>
  <si>
    <t>O0004855</t>
  </si>
  <si>
    <t>O0004856</t>
  </si>
  <si>
    <t>O0004857</t>
  </si>
  <si>
    <t>O0004858</t>
  </si>
  <si>
    <t>O0004859</t>
  </si>
  <si>
    <t>O0004860</t>
  </si>
  <si>
    <t>O0004861</t>
  </si>
  <si>
    <t>O0004862</t>
  </si>
  <si>
    <t>O0004863</t>
  </si>
  <si>
    <t>C01346</t>
  </si>
  <si>
    <t>O0004864</t>
  </si>
  <si>
    <t>O0004865</t>
  </si>
  <si>
    <t>O0004866</t>
  </si>
  <si>
    <t>O0004867</t>
  </si>
  <si>
    <t>C00580</t>
  </si>
  <si>
    <t>O0004868</t>
  </si>
  <si>
    <t>O0004869</t>
  </si>
  <si>
    <t>O0004870</t>
  </si>
  <si>
    <t>O0004871</t>
  </si>
  <si>
    <t>C02465</t>
  </si>
  <si>
    <t>O0004872</t>
  </si>
  <si>
    <t>O0004873</t>
  </si>
  <si>
    <t>O0004874</t>
  </si>
  <si>
    <t>O0004875</t>
  </si>
  <si>
    <t>O0004876</t>
  </si>
  <si>
    <t>O0004877</t>
  </si>
  <si>
    <t>O0004878</t>
  </si>
  <si>
    <t>O0004879</t>
  </si>
  <si>
    <t>O0004880</t>
  </si>
  <si>
    <t>O0004881</t>
  </si>
  <si>
    <t>O0004882</t>
  </si>
  <si>
    <t>O0004883</t>
  </si>
  <si>
    <t>O0004884</t>
  </si>
  <si>
    <t>O0004885</t>
  </si>
  <si>
    <t>O0004886</t>
  </si>
  <si>
    <t>O0004887</t>
  </si>
  <si>
    <t>O0004888</t>
  </si>
  <si>
    <t>O0004889</t>
  </si>
  <si>
    <t>C02181</t>
  </si>
  <si>
    <t>O0004890</t>
  </si>
  <si>
    <t>O0004891</t>
  </si>
  <si>
    <t>C00013</t>
  </si>
  <si>
    <t>O0004892</t>
  </si>
  <si>
    <t>O0004893</t>
  </si>
  <si>
    <t>O0004894</t>
  </si>
  <si>
    <t>O0004895</t>
  </si>
  <si>
    <t>O0004896</t>
  </si>
  <si>
    <t>O0004897</t>
  </si>
  <si>
    <t>O0004898</t>
  </si>
  <si>
    <t>O0004899</t>
  </si>
  <si>
    <t>C01222</t>
  </si>
  <si>
    <t>O0004900</t>
  </si>
  <si>
    <t>O0004901</t>
  </si>
  <si>
    <t>O0004902</t>
  </si>
  <si>
    <t>O0004903</t>
  </si>
  <si>
    <t>O0004904</t>
  </si>
  <si>
    <t>O0004905</t>
  </si>
  <si>
    <t>C01239</t>
  </si>
  <si>
    <t>O0004906</t>
  </si>
  <si>
    <t>O0004907</t>
  </si>
  <si>
    <t>O0004908</t>
  </si>
  <si>
    <t>O0004909</t>
  </si>
  <si>
    <t>O0004910</t>
  </si>
  <si>
    <t>O0004911</t>
  </si>
  <si>
    <t>C00290</t>
  </si>
  <si>
    <t>O0004912</t>
  </si>
  <si>
    <t>O0004913</t>
  </si>
  <si>
    <t>C01746</t>
  </si>
  <si>
    <t>O0004914</t>
  </si>
  <si>
    <t>O0004915</t>
  </si>
  <si>
    <t>O0004916</t>
  </si>
  <si>
    <t>O0004917</t>
  </si>
  <si>
    <t>O0004918</t>
  </si>
  <si>
    <t>C01320</t>
  </si>
  <si>
    <t>O0004919</t>
  </si>
  <si>
    <t>O0004920</t>
  </si>
  <si>
    <t>O0004921</t>
  </si>
  <si>
    <t>C00006</t>
  </si>
  <si>
    <t>O0004922</t>
  </si>
  <si>
    <t>O0004923</t>
  </si>
  <si>
    <t>O0004924</t>
  </si>
  <si>
    <t>O0004925</t>
  </si>
  <si>
    <t>O0004926</t>
  </si>
  <si>
    <t>O0004927</t>
  </si>
  <si>
    <t>O0004928</t>
  </si>
  <si>
    <t>O0004929</t>
  </si>
  <si>
    <t>O0004930</t>
  </si>
  <si>
    <t>O0004931</t>
  </si>
  <si>
    <t>O0004932</t>
  </si>
  <si>
    <t>O0004933</t>
  </si>
  <si>
    <t>O0004934</t>
  </si>
  <si>
    <t>O0004935</t>
  </si>
  <si>
    <t>O0004936</t>
  </si>
  <si>
    <t>O0004937</t>
  </si>
  <si>
    <t>O0004938</t>
  </si>
  <si>
    <t>O0004939</t>
  </si>
  <si>
    <t>O0004940</t>
  </si>
  <si>
    <t>O0004941</t>
  </si>
  <si>
    <t>O0004942</t>
  </si>
  <si>
    <t>O0004943</t>
  </si>
  <si>
    <t>O0004944</t>
  </si>
  <si>
    <t>O0004945</t>
  </si>
  <si>
    <t>O0004946</t>
  </si>
  <si>
    <t>O0004947</t>
  </si>
  <si>
    <t>O0004948</t>
  </si>
  <si>
    <t>O0004949</t>
  </si>
  <si>
    <t>O0004950</t>
  </si>
  <si>
    <t>O0004951</t>
  </si>
  <si>
    <t>C01590</t>
  </si>
  <si>
    <t>O0004952</t>
  </si>
  <si>
    <t>C00408</t>
  </si>
  <si>
    <t>O0004953</t>
  </si>
  <si>
    <t>O0004954</t>
  </si>
  <si>
    <t>O0004955</t>
  </si>
  <si>
    <t>O0004956</t>
  </si>
  <si>
    <t>O0004957</t>
  </si>
  <si>
    <t>C00057</t>
  </si>
  <si>
    <t>O0004958</t>
  </si>
  <si>
    <t>O0004959</t>
  </si>
  <si>
    <t>O0004960</t>
  </si>
  <si>
    <t>O0004961</t>
  </si>
  <si>
    <t>C02473</t>
  </si>
  <si>
    <t>O0004962</t>
  </si>
  <si>
    <t>O0004963</t>
  </si>
  <si>
    <t>O0004964</t>
  </si>
  <si>
    <t>O0004965</t>
  </si>
  <si>
    <t>O0004966</t>
  </si>
  <si>
    <t>O0004967</t>
  </si>
  <si>
    <t>O0004968</t>
  </si>
  <si>
    <t>C00782</t>
  </si>
  <si>
    <t>O0004969</t>
  </si>
  <si>
    <t>O0004970</t>
  </si>
  <si>
    <t>O0004971</t>
  </si>
  <si>
    <t>O0004972</t>
  </si>
  <si>
    <t>C00059</t>
  </si>
  <si>
    <t>O0004973</t>
  </si>
  <si>
    <t>C01128</t>
  </si>
  <si>
    <t>O0004974</t>
  </si>
  <si>
    <t>O0004975</t>
  </si>
  <si>
    <t>O0004976</t>
  </si>
  <si>
    <t>O0004977</t>
  </si>
  <si>
    <t>O0004978</t>
  </si>
  <si>
    <t>O0004979</t>
  </si>
  <si>
    <t>O0004980</t>
  </si>
  <si>
    <t>C01973</t>
  </si>
  <si>
    <t>O0004981</t>
  </si>
  <si>
    <t>C02442</t>
  </si>
  <si>
    <t>O0004982</t>
  </si>
  <si>
    <t>O0004983</t>
  </si>
  <si>
    <t>O0004984</t>
  </si>
  <si>
    <t>O0004985</t>
  </si>
  <si>
    <t>O0004986</t>
  </si>
  <si>
    <t>O0004987</t>
  </si>
  <si>
    <t>O0004988</t>
  </si>
  <si>
    <t>O0004989</t>
  </si>
  <si>
    <t>O0004990</t>
  </si>
  <si>
    <t>O0004991</t>
  </si>
  <si>
    <t>O0004992</t>
  </si>
  <si>
    <t>O0004993</t>
  </si>
  <si>
    <t>O0004994</t>
  </si>
  <si>
    <t>O0004995</t>
  </si>
  <si>
    <t>O0004996</t>
  </si>
  <si>
    <t>C00694</t>
  </si>
  <si>
    <t>O0004997</t>
  </si>
  <si>
    <t>O0004998</t>
  </si>
  <si>
    <t>O0004999</t>
  </si>
  <si>
    <t>O0005000</t>
  </si>
  <si>
    <t>Xlookup</t>
  </si>
  <si>
    <t>Row Labels</t>
  </si>
  <si>
    <t>Grand Total</t>
  </si>
  <si>
    <t>Column Labels</t>
  </si>
  <si>
    <t>Sum of otif_flag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</si>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</sst>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B886DA5-2AE5-40F4-BDE3-6B4A137AC2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[workbook.xlsx]Pivot_OTIF!PivotTable1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OTIF% by Region ×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Pivot_OTIF!$B$3:$B$4</c:f>
              <c:strCache>
                <c:ptCount val="1"/>
                <c:pt idx="0">
                  <c:v>Expedited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Pivot_OTIF!$A$5:$A$9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Pivot_OTIF!$B$5:$B$9</c:f>
              <c:numCache>
                <c:formatCode>General</c:formatCode>
                <c:ptCount val="4"/>
                <c:pt idx="0">
                  <c:v>211</c:v>
                </c:pt>
                <c:pt idx="1">
                  <c:v>217</c:v>
                </c:pt>
                <c:pt idx="2">
                  <c:v>219</c:v>
                </c:pt>
                <c:pt idx="3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3-499D-ADFD-9FFDD0CCECDA}"/>
            </c:ext>
          </c:extLst>
        </c:ser>
        <c:ser>
          <c:idx val="1"/>
          <c:order val="1"/>
          <c:tx>
            <c:strRef>
              <c:f>Pivot_OTIF!$C$3:$C$4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Pivot_OTIF!$A$5:$A$9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Pivot_OTIF!$C$5:$C$9</c:f>
              <c:numCache>
                <c:formatCode>General</c:formatCode>
                <c:ptCount val="4"/>
                <c:pt idx="0">
                  <c:v>620</c:v>
                </c:pt>
                <c:pt idx="1">
                  <c:v>619</c:v>
                </c:pt>
                <c:pt idx="2">
                  <c:v>628</c:v>
                </c:pt>
                <c:pt idx="3">
                  <c:v>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3-499D-ADFD-9FFDD0CC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584623"/>
        <c:axId val="2127586063"/>
      </c:barChart>
      <c:catAx>
        <c:axId val="21275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586063"/>
        <c:crosses val="autoZero"/>
        <c:auto val="1"/>
        <c:lblAlgn val="ctr"/>
        <c:lblOffset val="100"/>
        <c:noMultiLvlLbl val="0"/>
      </c:catAx>
      <c:valAx>
        <c:axId val="212758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58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14</xdr:row>
      <xdr:rowOff>147637</xdr:rowOff>
    </xdr:from>
    <xdr:to>
      <xdr:col>19</xdr:col>
      <xdr:colOff>552450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CBA28-CF32-07BA-2B44-30CAE3DFB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E Ruiz" refreshedDate="45972.879192361113" createdVersion="8" refreshedVersion="8" minRefreshableVersion="3" recordCount="5000" xr:uid="{A8445D32-9673-4ACF-91F6-B6BC55895C08}">
  <cacheSource type="worksheet">
    <worksheetSource name="synthetic_small"/>
  </cacheSource>
  <cacheFields count="26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promised_date" numFmtId="14">
      <sharedItems containsSemiMixedTypes="0" containsNonDate="0" containsDate="1" containsString="0" minDate="2024-01-03T00:00:00" maxDate="2025-01-06T00:00:00"/>
    </cacheField>
    <cacheField name="ship_date" numFmtId="14">
      <sharedItems containsSemiMixedTypes="0" containsNonDate="0" containsDate="1" containsString="0" minDate="2024-01-01T00:00:00" maxDate="2025-01-03T00:00:00"/>
    </cacheField>
    <cacheField name="deliver_date" numFmtId="14">
      <sharedItems containsSemiMixedTypes="0" containsNonDate="0" containsDate="1" containsString="0" minDate="2024-01-02T00:00:00" maxDate="2025-01-08T00:00:00"/>
    </cacheField>
    <cacheField name="customer_id" numFmtId="0">
      <sharedItems/>
    </cacheField>
    <cacheField name="region" numFmtId="0">
      <sharedItems count="4">
        <s v="South"/>
        <s v="East"/>
        <s v="North"/>
        <s v="West"/>
      </sharedItems>
    </cacheField>
    <cacheField name="product_id" numFmtId="0">
      <sharedItems/>
    </cacheField>
    <cacheField name="category" numFmtId="0">
      <sharedItems/>
    </cacheField>
    <cacheField name="units_ordered" numFmtId="0">
      <sharedItems containsSemiMixedTypes="0" containsString="0" containsNumber="1" containsInteger="1" minValue="1" maxValue="10"/>
    </cacheField>
    <cacheField name="units_shipped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0.029999999999999" maxValue="299.76"/>
    </cacheField>
    <cacheField name="discount_rate" numFmtId="0">
      <sharedItems containsSemiMixedTypes="0" containsString="0" containsNumber="1" minValue="0" maxValue="0.3"/>
    </cacheField>
    <cacheField name="shipping_method" numFmtId="0">
      <sharedItems count="2">
        <s v="Standard"/>
        <s v="Expedited"/>
      </sharedItems>
    </cacheField>
    <cacheField name="warehouse_id" numFmtId="0">
      <sharedItems/>
    </cacheField>
    <cacheField name="defect_flag" numFmtId="0">
      <sharedItems containsSemiMixedTypes="0" containsString="0" containsNumber="1" containsInteger="1" minValue="0" maxValue="1"/>
    </cacheField>
    <cacheField name="defect_type" numFmtId="0">
      <sharedItems/>
    </cacheField>
    <cacheField name="return_flag" numFmtId="0">
      <sharedItems containsSemiMixedTypes="0" containsString="0" containsNumber="1" containsInteger="1" minValue="0" maxValue="1"/>
    </cacheField>
    <cacheField name="lead_time_days" numFmtId="0">
      <sharedItems containsSemiMixedTypes="0" containsString="0" containsNumber="1" containsInteger="1" minValue="1" maxValue="11"/>
    </cacheField>
    <cacheField name="late_days" numFmtId="0">
      <sharedItems containsSemiMixedTypes="0" containsString="0" containsNumber="1" containsInteger="1" minValue="0" maxValue="6"/>
    </cacheField>
    <cacheField name="in_full_flag" numFmtId="0">
      <sharedItems containsSemiMixedTypes="0" containsString="0" containsNumber="1" containsInteger="1" minValue="0" maxValue="1"/>
    </cacheField>
    <cacheField name="otif_flag" numFmtId="0">
      <sharedItems containsSemiMixedTypes="0" containsString="0" containsNumber="1" containsInteger="1" minValue="0" maxValue="1"/>
    </cacheField>
    <cacheField name="revenue" numFmtId="0">
      <sharedItems containsSemiMixedTypes="0" containsString="0" containsNumber="1" minValue="8.4700000000000006" maxValue="2231.7600000000002"/>
    </cacheField>
    <cacheField name="WeekStart" numFmtId="14">
      <sharedItems containsSemiMixedTypes="0" containsNonDate="0" containsDate="1" containsString="0" minDate="2023-12-31T00:00:00" maxDate="2024-12-30T00:00:00" count="53">
        <d v="2024-11-17T00:00:00"/>
        <d v="2024-07-28T00:00:00"/>
        <d v="2024-05-12T00:00:00"/>
        <d v="2024-08-18T00:00:00"/>
        <d v="2024-11-24T00:00:00"/>
        <d v="2024-02-25T00:00:00"/>
        <d v="2024-06-23T00:00:00"/>
        <d v="2024-03-17T00:00:00"/>
        <d v="2024-09-29T00:00:00"/>
        <d v="2024-08-11T00:00:00"/>
        <d v="2024-04-28T00:00:00"/>
        <d v="2024-12-08T00:00:00"/>
        <d v="2024-01-21T00:00:00"/>
        <d v="2024-09-15T00:00:00"/>
        <d v="2024-12-01T00:00:00"/>
        <d v="2024-12-15T00:00:00"/>
        <d v="2024-02-18T00:00:00"/>
        <d v="2024-05-05T00:00:00"/>
        <d v="2024-05-19T00:00:00"/>
        <d v="2024-06-09T00:00:00"/>
        <d v="2024-06-30T00:00:00"/>
        <d v="2024-03-24T00:00:00"/>
        <d v="2024-03-03T00:00:00"/>
        <d v="2024-07-21T00:00:00"/>
        <d v="2024-07-14T00:00:00"/>
        <d v="2024-08-25T00:00:00"/>
        <d v="2024-07-07T00:00:00"/>
        <d v="2024-09-01T00:00:00"/>
        <d v="2024-06-02T00:00:00"/>
        <d v="2024-11-03T00:00:00"/>
        <d v="2024-12-22T00:00:00"/>
        <d v="2024-10-13T00:00:00"/>
        <d v="2024-04-21T00:00:00"/>
        <d v="2024-05-26T00:00:00"/>
        <d v="2024-09-08T00:00:00"/>
        <d v="2024-06-16T00:00:00"/>
        <d v="2024-01-07T00:00:00"/>
        <d v="2024-11-10T00:00:00"/>
        <d v="2024-10-06T00:00:00"/>
        <d v="2024-08-04T00:00:00"/>
        <d v="2024-09-22T00:00:00"/>
        <d v="2024-01-28T00:00:00"/>
        <d v="2024-02-04T00:00:00"/>
        <d v="2024-10-20T00:00:00"/>
        <d v="2024-03-10T00:00:00"/>
        <d v="2024-02-11T00:00:00"/>
        <d v="2024-03-31T00:00:00"/>
        <d v="2024-10-27T00:00:00"/>
        <d v="2024-04-14T00:00:00"/>
        <d v="2024-04-07T00:00:00"/>
        <d v="2024-01-14T00:00:00"/>
        <d v="2023-12-31T00:00:00"/>
        <d v="2024-12-29T00:00:00"/>
      </sharedItems>
    </cacheField>
    <cacheField name="LatenessCategory" numFmtId="0">
      <sharedItems/>
    </cacheField>
    <cacheField name="Xlook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0000001"/>
    <d v="2024-11-23T00:00:00"/>
    <d v="2024-11-28T00:00:00"/>
    <d v="2024-11-23T00:00:00"/>
    <d v="2024-11-30T00:00:00"/>
    <s v="C01127"/>
    <x v="0"/>
    <s v="P00105"/>
    <s v="Home"/>
    <n v="2"/>
    <n v="2"/>
    <n v="29.65"/>
    <n v="0"/>
    <x v="0"/>
    <s v="WH-A"/>
    <n v="0"/>
    <s v=""/>
    <n v="0"/>
    <n v="7"/>
    <n v="2"/>
    <n v="1"/>
    <n v="0"/>
    <n v="59.3"/>
    <x v="0"/>
    <s v="1–2 days"/>
    <s v="Home"/>
  </r>
  <r>
    <s v="O0000002"/>
    <d v="2024-08-02T00:00:00"/>
    <d v="2024-08-07T00:00:00"/>
    <d v="2024-08-03T00:00:00"/>
    <d v="2024-08-03T00:00:00"/>
    <s v="C02414"/>
    <x v="1"/>
    <s v="P00164"/>
    <s v="Electronics"/>
    <n v="2"/>
    <n v="2"/>
    <n v="246.94"/>
    <n v="0"/>
    <x v="0"/>
    <s v="WH-D"/>
    <n v="0"/>
    <s v=""/>
    <n v="0"/>
    <n v="1"/>
    <n v="0"/>
    <n v="1"/>
    <n v="1"/>
    <n v="493.88"/>
    <x v="1"/>
    <s v="On Time"/>
    <s v="Electronics"/>
  </r>
  <r>
    <s v="O0000003"/>
    <d v="2024-05-15T00:00:00"/>
    <d v="2024-05-17T00:00:00"/>
    <d v="2024-05-15T00:00:00"/>
    <d v="2024-05-16T00:00:00"/>
    <s v="C01882"/>
    <x v="2"/>
    <s v="P00301"/>
    <s v="Toys"/>
    <n v="1"/>
    <n v="1"/>
    <n v="13.94"/>
    <n v="0"/>
    <x v="1"/>
    <s v="WH-C"/>
    <n v="0"/>
    <s v=""/>
    <n v="0"/>
    <n v="1"/>
    <n v="0"/>
    <n v="1"/>
    <n v="1"/>
    <n v="13.94"/>
    <x v="2"/>
    <s v="On Time"/>
    <s v="Toys"/>
  </r>
  <r>
    <s v="O0000004"/>
    <d v="2024-08-20T00:00:00"/>
    <d v="2024-08-25T00:00:00"/>
    <d v="2024-08-20T00:00:00"/>
    <d v="2024-08-25T00:00:00"/>
    <s v="C01495"/>
    <x v="0"/>
    <s v="P00687"/>
    <s v="Sports"/>
    <n v="2"/>
    <n v="2"/>
    <n v="76.84"/>
    <n v="0"/>
    <x v="0"/>
    <s v="WH-C"/>
    <n v="0"/>
    <s v=""/>
    <n v="0"/>
    <n v="5"/>
    <n v="0"/>
    <n v="1"/>
    <n v="1"/>
    <n v="153.68"/>
    <x v="3"/>
    <s v="On Time"/>
    <s v="Sports"/>
  </r>
  <r>
    <s v="O0000005"/>
    <d v="2024-11-23T00:00:00"/>
    <d v="2024-11-28T00:00:00"/>
    <d v="2024-11-24T00:00:00"/>
    <d v="2024-11-29T00:00:00"/>
    <s v="C00900"/>
    <x v="1"/>
    <s v="P00033"/>
    <s v="Electronics"/>
    <n v="2"/>
    <n v="2"/>
    <n v="130.38999999999999"/>
    <n v="0"/>
    <x v="0"/>
    <s v="WH-C"/>
    <n v="0"/>
    <s v=""/>
    <n v="0"/>
    <n v="6"/>
    <n v="1"/>
    <n v="1"/>
    <n v="0"/>
    <n v="260.77999999999997"/>
    <x v="0"/>
    <s v="1–2 days"/>
    <s v="Electronics"/>
  </r>
  <r>
    <s v="O0000006"/>
    <d v="2024-11-25T00:00:00"/>
    <d v="2024-11-30T00:00:00"/>
    <d v="2024-11-25T00:00:00"/>
    <d v="2024-11-27T00:00:00"/>
    <s v="C01085"/>
    <x v="0"/>
    <s v="P00552"/>
    <s v="Home"/>
    <n v="2"/>
    <n v="2"/>
    <n v="93.22"/>
    <n v="0"/>
    <x v="0"/>
    <s v="WH-C"/>
    <n v="0"/>
    <s v=""/>
    <n v="0"/>
    <n v="2"/>
    <n v="0"/>
    <n v="1"/>
    <n v="1"/>
    <n v="186.44"/>
    <x v="4"/>
    <s v="On Time"/>
    <s v="Home"/>
  </r>
  <r>
    <s v="O0000007"/>
    <d v="2024-02-26T00:00:00"/>
    <d v="2024-03-02T00:00:00"/>
    <d v="2024-02-26T00:00:00"/>
    <d v="2024-03-03T00:00:00"/>
    <s v="C00656"/>
    <x v="3"/>
    <s v="P00611"/>
    <s v="Electronics"/>
    <n v="1"/>
    <n v="1"/>
    <n v="164.65"/>
    <n v="0.23"/>
    <x v="0"/>
    <s v="WH-D"/>
    <n v="0"/>
    <s v=""/>
    <n v="0"/>
    <n v="6"/>
    <n v="1"/>
    <n v="1"/>
    <n v="0"/>
    <n v="126.78"/>
    <x v="5"/>
    <s v="1–2 days"/>
    <s v="Electronics"/>
  </r>
  <r>
    <s v="O0000008"/>
    <d v="2024-06-23T00:00:00"/>
    <d v="2024-06-28T00:00:00"/>
    <d v="2024-06-23T00:00:00"/>
    <d v="2024-06-29T00:00:00"/>
    <s v="C01781"/>
    <x v="0"/>
    <s v="P00740"/>
    <s v="Toys"/>
    <n v="6"/>
    <n v="6"/>
    <n v="10.16"/>
    <n v="0.21"/>
    <x v="0"/>
    <s v="WH-C"/>
    <n v="0"/>
    <s v=""/>
    <n v="0"/>
    <n v="6"/>
    <n v="1"/>
    <n v="1"/>
    <n v="0"/>
    <n v="48.16"/>
    <x v="6"/>
    <s v="1–2 days"/>
    <s v="Toys"/>
  </r>
  <r>
    <s v="O0000009"/>
    <d v="2024-03-23T00:00:00"/>
    <d v="2024-03-28T00:00:00"/>
    <d v="2024-03-23T00:00:00"/>
    <d v="2024-03-28T00:00:00"/>
    <s v="C02173"/>
    <x v="2"/>
    <s v="P00115"/>
    <s v="Sports"/>
    <n v="5"/>
    <n v="5"/>
    <n v="98.18"/>
    <n v="0.27"/>
    <x v="0"/>
    <s v="WH-C"/>
    <n v="0"/>
    <s v=""/>
    <n v="0"/>
    <n v="5"/>
    <n v="0"/>
    <n v="1"/>
    <n v="1"/>
    <n v="358.36"/>
    <x v="7"/>
    <s v="On Time"/>
    <s v="Sports"/>
  </r>
  <r>
    <s v="O0000010"/>
    <d v="2024-09-29T00:00:00"/>
    <d v="2024-10-01T00:00:00"/>
    <d v="2024-09-29T00:00:00"/>
    <d v="2024-10-02T00:00:00"/>
    <s v="C00526"/>
    <x v="3"/>
    <s v="P00622"/>
    <s v="Home"/>
    <n v="7"/>
    <n v="7"/>
    <n v="42.83"/>
    <n v="0"/>
    <x v="1"/>
    <s v="WH-D"/>
    <n v="0"/>
    <s v=""/>
    <n v="0"/>
    <n v="3"/>
    <n v="1"/>
    <n v="1"/>
    <n v="0"/>
    <n v="299.81"/>
    <x v="8"/>
    <s v="1–2 days"/>
    <s v="Home"/>
  </r>
  <r>
    <s v="O0000011"/>
    <d v="2024-08-12T00:00:00"/>
    <d v="2024-08-14T00:00:00"/>
    <d v="2024-08-12T00:00:00"/>
    <d v="2024-08-14T00:00:00"/>
    <s v="C01850"/>
    <x v="2"/>
    <s v="P00347"/>
    <s v="Home"/>
    <n v="1"/>
    <n v="1"/>
    <n v="38.590000000000003"/>
    <n v="0.21"/>
    <x v="1"/>
    <s v="WH-A"/>
    <n v="0"/>
    <s v=""/>
    <n v="0"/>
    <n v="2"/>
    <n v="0"/>
    <n v="1"/>
    <n v="1"/>
    <n v="30.49"/>
    <x v="9"/>
    <s v="On Time"/>
    <s v="Home"/>
  </r>
  <r>
    <s v="O0000012"/>
    <d v="2024-05-01T00:00:00"/>
    <d v="2024-05-06T00:00:00"/>
    <d v="2024-05-03T00:00:00"/>
    <d v="2024-05-04T00:00:00"/>
    <s v="C01989"/>
    <x v="0"/>
    <s v="P00585"/>
    <s v="Home"/>
    <n v="3"/>
    <n v="3"/>
    <n v="90.95"/>
    <n v="0.21"/>
    <x v="0"/>
    <s v="WH-D"/>
    <n v="0"/>
    <s v=""/>
    <n v="0"/>
    <n v="3"/>
    <n v="0"/>
    <n v="1"/>
    <n v="1"/>
    <n v="215.55"/>
    <x v="10"/>
    <s v="On Time"/>
    <s v="Home"/>
  </r>
  <r>
    <s v="O0000013"/>
    <d v="2024-12-10T00:00:00"/>
    <d v="2024-12-15T00:00:00"/>
    <d v="2024-12-11T00:00:00"/>
    <d v="2024-12-11T00:00:00"/>
    <s v="C00404"/>
    <x v="2"/>
    <s v="P00112"/>
    <s v="Toys"/>
    <n v="3"/>
    <n v="3"/>
    <n v="46.41"/>
    <n v="0.17"/>
    <x v="0"/>
    <s v="WH-B"/>
    <n v="0"/>
    <s v=""/>
    <n v="0"/>
    <n v="1"/>
    <n v="0"/>
    <n v="1"/>
    <n v="1"/>
    <n v="115.56"/>
    <x v="11"/>
    <s v="On Time"/>
    <s v="Toys"/>
  </r>
  <r>
    <s v="O0000014"/>
    <d v="2024-01-26T00:00:00"/>
    <d v="2024-01-31T00:00:00"/>
    <d v="2024-01-27T00:00:00"/>
    <d v="2024-01-28T00:00:00"/>
    <s v="C02215"/>
    <x v="2"/>
    <s v="P00243"/>
    <s v="Electronics"/>
    <n v="1"/>
    <n v="1"/>
    <n v="283.8"/>
    <n v="0"/>
    <x v="0"/>
    <s v="WH-B"/>
    <n v="0"/>
    <s v=""/>
    <n v="0"/>
    <n v="2"/>
    <n v="0"/>
    <n v="1"/>
    <n v="1"/>
    <n v="283.8"/>
    <x v="12"/>
    <s v="On Time"/>
    <s v="Electronics"/>
  </r>
  <r>
    <s v="O0000015"/>
    <d v="2024-08-20T00:00:00"/>
    <d v="2024-08-25T00:00:00"/>
    <d v="2024-08-20T00:00:00"/>
    <d v="2024-08-25T00:00:00"/>
    <s v="C02277"/>
    <x v="3"/>
    <s v="P00223"/>
    <s v="Home"/>
    <n v="1"/>
    <n v="1"/>
    <n v="34.94"/>
    <n v="0.2"/>
    <x v="0"/>
    <s v="WH-A"/>
    <n v="0"/>
    <s v=""/>
    <n v="0"/>
    <n v="5"/>
    <n v="0"/>
    <n v="1"/>
    <n v="1"/>
    <n v="27.95"/>
    <x v="3"/>
    <s v="On Time"/>
    <s v="Home"/>
  </r>
  <r>
    <s v="O0000016"/>
    <d v="2024-09-17T00:00:00"/>
    <d v="2024-09-22T00:00:00"/>
    <d v="2024-09-19T00:00:00"/>
    <d v="2024-09-27T00:00:00"/>
    <s v="C00762"/>
    <x v="2"/>
    <s v="P00241"/>
    <s v="Electronics"/>
    <n v="6"/>
    <n v="6"/>
    <n v="228.55"/>
    <n v="0"/>
    <x v="0"/>
    <s v="WH-D"/>
    <n v="0"/>
    <s v=""/>
    <n v="0"/>
    <n v="10"/>
    <n v="5"/>
    <n v="1"/>
    <n v="0"/>
    <n v="1371.3"/>
    <x v="13"/>
    <s v="3+ days"/>
    <s v="Electronics"/>
  </r>
  <r>
    <s v="O0000017"/>
    <d v="2024-05-13T00:00:00"/>
    <d v="2024-05-18T00:00:00"/>
    <d v="2024-05-14T00:00:00"/>
    <d v="2024-05-18T00:00:00"/>
    <s v="C01287"/>
    <x v="0"/>
    <s v="P00688"/>
    <s v="Sports"/>
    <n v="1"/>
    <n v="1"/>
    <n v="83.33"/>
    <n v="0.21"/>
    <x v="0"/>
    <s v="WH-C"/>
    <n v="0"/>
    <s v=""/>
    <n v="0"/>
    <n v="5"/>
    <n v="0"/>
    <n v="1"/>
    <n v="1"/>
    <n v="65.83"/>
    <x v="2"/>
    <s v="On Time"/>
    <s v="Sports"/>
  </r>
  <r>
    <s v="O0000018"/>
    <d v="2024-05-15T00:00:00"/>
    <d v="2024-05-20T00:00:00"/>
    <d v="2024-05-15T00:00:00"/>
    <d v="2024-05-21T00:00:00"/>
    <s v="C01430"/>
    <x v="2"/>
    <s v="P00162"/>
    <s v="Home"/>
    <n v="4"/>
    <n v="4"/>
    <n v="53.8"/>
    <n v="0"/>
    <x v="0"/>
    <s v="WH-D"/>
    <n v="0"/>
    <s v=""/>
    <n v="0"/>
    <n v="6"/>
    <n v="1"/>
    <n v="1"/>
    <n v="0"/>
    <n v="215.2"/>
    <x v="2"/>
    <s v="1–2 days"/>
    <s v="Home"/>
  </r>
  <r>
    <s v="O0000019"/>
    <d v="2024-12-05T00:00:00"/>
    <d v="2024-12-10T00:00:00"/>
    <d v="2024-12-07T00:00:00"/>
    <d v="2024-12-11T00:00:00"/>
    <s v="C00551"/>
    <x v="1"/>
    <s v="P00761"/>
    <s v="Electronics"/>
    <n v="2"/>
    <n v="2"/>
    <n v="275.74"/>
    <n v="0"/>
    <x v="0"/>
    <s v="WH-B"/>
    <n v="0"/>
    <s v=""/>
    <n v="0"/>
    <n v="6"/>
    <n v="1"/>
    <n v="1"/>
    <n v="0"/>
    <n v="551.48"/>
    <x v="14"/>
    <s v="1–2 days"/>
    <s v="Electronics"/>
  </r>
  <r>
    <s v="O0000020"/>
    <d v="2024-01-27T00:00:00"/>
    <d v="2024-02-01T00:00:00"/>
    <d v="2024-01-27T00:00:00"/>
    <d v="2024-01-31T00:00:00"/>
    <s v="C01735"/>
    <x v="1"/>
    <s v="P00790"/>
    <s v="Electronics"/>
    <n v="1"/>
    <n v="1"/>
    <n v="80.78"/>
    <n v="0"/>
    <x v="0"/>
    <s v="WH-B"/>
    <n v="0"/>
    <s v=""/>
    <n v="0"/>
    <n v="4"/>
    <n v="0"/>
    <n v="1"/>
    <n v="1"/>
    <n v="80.78"/>
    <x v="12"/>
    <s v="On Time"/>
    <s v="Electronics"/>
  </r>
  <r>
    <s v="O0000021"/>
    <d v="2024-12-19T00:00:00"/>
    <d v="2024-12-21T00:00:00"/>
    <d v="2024-12-20T00:00:00"/>
    <d v="2024-12-20T00:00:00"/>
    <s v="C02235"/>
    <x v="2"/>
    <s v="P00152"/>
    <s v="Sports"/>
    <n v="4"/>
    <n v="4"/>
    <n v="113.2"/>
    <n v="0"/>
    <x v="1"/>
    <s v="WH-D"/>
    <n v="0"/>
    <s v=""/>
    <n v="0"/>
    <n v="1"/>
    <n v="0"/>
    <n v="1"/>
    <n v="1"/>
    <n v="452.8"/>
    <x v="15"/>
    <s v="On Time"/>
    <s v="Sports"/>
  </r>
  <r>
    <s v="O0000022"/>
    <d v="2024-02-22T00:00:00"/>
    <d v="2024-02-27T00:00:00"/>
    <d v="2024-02-22T00:00:00"/>
    <d v="2024-02-25T00:00:00"/>
    <s v="C02294"/>
    <x v="3"/>
    <s v="P00243"/>
    <s v="Home"/>
    <n v="6"/>
    <n v="6"/>
    <n v="112.21"/>
    <n v="0.23"/>
    <x v="0"/>
    <s v="WH-B"/>
    <n v="0"/>
    <s v=""/>
    <n v="0"/>
    <n v="3"/>
    <n v="0"/>
    <n v="1"/>
    <n v="1"/>
    <n v="518.41"/>
    <x v="16"/>
    <s v="On Time"/>
    <s v="Electronics"/>
  </r>
  <r>
    <s v="O0000023"/>
    <d v="2024-05-07T00:00:00"/>
    <d v="2024-05-12T00:00:00"/>
    <d v="2024-05-07T00:00:00"/>
    <d v="2024-05-09T00:00:00"/>
    <s v="C00443"/>
    <x v="3"/>
    <s v="P00228"/>
    <s v="Electronics"/>
    <n v="3"/>
    <n v="3"/>
    <n v="268.89"/>
    <n v="0"/>
    <x v="0"/>
    <s v="WH-B"/>
    <n v="0"/>
    <s v=""/>
    <n v="0"/>
    <n v="2"/>
    <n v="0"/>
    <n v="1"/>
    <n v="1"/>
    <n v="806.67"/>
    <x v="17"/>
    <s v="On Time"/>
    <s v="Electronics"/>
  </r>
  <r>
    <s v="O0000024"/>
    <d v="2024-05-22T00:00:00"/>
    <d v="2024-05-24T00:00:00"/>
    <d v="2024-05-22T00:00:00"/>
    <d v="2024-05-29T00:00:00"/>
    <s v="C01144"/>
    <x v="1"/>
    <s v="P00550"/>
    <s v="Toys"/>
    <n v="3"/>
    <n v="3"/>
    <n v="43.98"/>
    <n v="0.28999999999999998"/>
    <x v="1"/>
    <s v="WH-C"/>
    <n v="0"/>
    <s v=""/>
    <n v="0"/>
    <n v="7"/>
    <n v="5"/>
    <n v="1"/>
    <n v="0"/>
    <n v="93.68"/>
    <x v="18"/>
    <s v="3+ days"/>
    <s v="Toys"/>
  </r>
  <r>
    <s v="O0000025"/>
    <d v="2024-06-09T00:00:00"/>
    <d v="2024-06-14T00:00:00"/>
    <d v="2024-06-10T00:00:00"/>
    <d v="2024-06-15T00:00:00"/>
    <s v="C02095"/>
    <x v="2"/>
    <s v="P00195"/>
    <s v="Toys"/>
    <n v="5"/>
    <n v="5"/>
    <n v="54.98"/>
    <n v="0"/>
    <x v="0"/>
    <s v="WH-C"/>
    <n v="0"/>
    <s v=""/>
    <n v="0"/>
    <n v="6"/>
    <n v="1"/>
    <n v="1"/>
    <n v="0"/>
    <n v="274.89999999999998"/>
    <x v="19"/>
    <s v="1–2 days"/>
    <s v="Toys"/>
  </r>
  <r>
    <s v="O0000026"/>
    <d v="2024-07-05T00:00:00"/>
    <d v="2024-07-10T00:00:00"/>
    <d v="2024-07-05T00:00:00"/>
    <d v="2024-07-07T00:00:00"/>
    <s v="C01353"/>
    <x v="1"/>
    <s v="P00308"/>
    <s v="Electronics"/>
    <n v="2"/>
    <n v="2"/>
    <n v="238.35"/>
    <n v="0"/>
    <x v="0"/>
    <s v="WH-C"/>
    <n v="0"/>
    <s v=""/>
    <n v="0"/>
    <n v="2"/>
    <n v="0"/>
    <n v="1"/>
    <n v="1"/>
    <n v="476.7"/>
    <x v="20"/>
    <s v="On Time"/>
    <s v="Electronics"/>
  </r>
  <r>
    <s v="O0000027"/>
    <d v="2024-03-30T00:00:00"/>
    <d v="2024-04-04T00:00:00"/>
    <d v="2024-03-30T00:00:00"/>
    <d v="2024-04-05T00:00:00"/>
    <s v="C01233"/>
    <x v="3"/>
    <s v="P00216"/>
    <s v="Electronics"/>
    <n v="3"/>
    <n v="3"/>
    <n v="146.85"/>
    <n v="0"/>
    <x v="0"/>
    <s v="WH-D"/>
    <n v="0"/>
    <s v=""/>
    <n v="0"/>
    <n v="6"/>
    <n v="1"/>
    <n v="1"/>
    <n v="0"/>
    <n v="440.55"/>
    <x v="21"/>
    <s v="1–2 days"/>
    <s v="Electronics"/>
  </r>
  <r>
    <s v="O0000028"/>
    <d v="2024-03-27T00:00:00"/>
    <d v="2024-04-01T00:00:00"/>
    <d v="2024-03-27T00:00:00"/>
    <d v="2024-03-31T00:00:00"/>
    <s v="C01163"/>
    <x v="1"/>
    <s v="P00770"/>
    <s v="Electronics"/>
    <n v="2"/>
    <n v="2"/>
    <n v="260.05"/>
    <n v="0.11"/>
    <x v="0"/>
    <s v="WH-B"/>
    <n v="0"/>
    <s v=""/>
    <n v="0"/>
    <n v="4"/>
    <n v="0"/>
    <n v="1"/>
    <n v="1"/>
    <n v="462.89"/>
    <x v="21"/>
    <s v="On Time"/>
    <s v="Electronics"/>
  </r>
  <r>
    <s v="O0000029"/>
    <d v="2024-11-18T00:00:00"/>
    <d v="2024-11-23T00:00:00"/>
    <d v="2024-11-18T00:00:00"/>
    <d v="2024-11-25T00:00:00"/>
    <s v="C01573"/>
    <x v="3"/>
    <s v="P00672"/>
    <s v="Toys"/>
    <n v="6"/>
    <n v="6"/>
    <n v="22.2"/>
    <n v="0"/>
    <x v="0"/>
    <s v="WH-A"/>
    <n v="0"/>
    <s v=""/>
    <n v="0"/>
    <n v="7"/>
    <n v="2"/>
    <n v="1"/>
    <n v="0"/>
    <n v="133.19999999999999"/>
    <x v="0"/>
    <s v="1–2 days"/>
    <s v="Toys"/>
  </r>
  <r>
    <s v="O0000030"/>
    <d v="2024-03-03T00:00:00"/>
    <d v="2024-03-08T00:00:00"/>
    <d v="2024-03-03T00:00:00"/>
    <d v="2024-03-07T00:00:00"/>
    <s v="C01904"/>
    <x v="1"/>
    <s v="P00737"/>
    <s v="Toys"/>
    <n v="4"/>
    <n v="4"/>
    <n v="40.630000000000003"/>
    <n v="0"/>
    <x v="0"/>
    <s v="WH-D"/>
    <n v="0"/>
    <s v=""/>
    <n v="0"/>
    <n v="4"/>
    <n v="0"/>
    <n v="1"/>
    <n v="1"/>
    <n v="162.52000000000001"/>
    <x v="22"/>
    <s v="On Time"/>
    <s v="Toys"/>
  </r>
  <r>
    <s v="O0000031"/>
    <d v="2024-05-21T00:00:00"/>
    <d v="2024-05-23T00:00:00"/>
    <d v="2024-05-22T00:00:00"/>
    <d v="2024-05-23T00:00:00"/>
    <s v="C02136"/>
    <x v="3"/>
    <s v="P00080"/>
    <s v="Home"/>
    <n v="3"/>
    <n v="3"/>
    <n v="43.83"/>
    <n v="0.09"/>
    <x v="1"/>
    <s v="WH-C"/>
    <n v="0"/>
    <s v=""/>
    <n v="0"/>
    <n v="2"/>
    <n v="0"/>
    <n v="1"/>
    <n v="1"/>
    <n v="119.66"/>
    <x v="18"/>
    <s v="On Time"/>
    <s v="Home"/>
  </r>
  <r>
    <s v="O0000032"/>
    <d v="2024-07-27T00:00:00"/>
    <d v="2024-08-01T00:00:00"/>
    <d v="2024-07-27T00:00:00"/>
    <d v="2024-08-01T00:00:00"/>
    <s v="C01909"/>
    <x v="3"/>
    <s v="P00431"/>
    <s v="Electronics"/>
    <n v="5"/>
    <n v="5"/>
    <n v="125.5"/>
    <n v="0"/>
    <x v="0"/>
    <s v="WH-D"/>
    <n v="1"/>
    <s v="Missing Parts"/>
    <n v="0"/>
    <n v="5"/>
    <n v="0"/>
    <n v="1"/>
    <n v="1"/>
    <n v="627.5"/>
    <x v="23"/>
    <s v="On Time"/>
    <s v="Electronics"/>
  </r>
  <r>
    <s v="O0000033"/>
    <d v="2024-07-18T00:00:00"/>
    <d v="2024-07-20T00:00:00"/>
    <d v="2024-07-19T00:00:00"/>
    <d v="2024-07-19T00:00:00"/>
    <s v="C01717"/>
    <x v="0"/>
    <s v="P00447"/>
    <s v="Toys"/>
    <n v="4"/>
    <n v="4"/>
    <n v="20.97"/>
    <n v="0"/>
    <x v="1"/>
    <s v="WH-D"/>
    <n v="0"/>
    <s v=""/>
    <n v="0"/>
    <n v="1"/>
    <n v="0"/>
    <n v="1"/>
    <n v="1"/>
    <n v="83.88"/>
    <x v="24"/>
    <s v="On Time"/>
    <s v="Toys"/>
  </r>
  <r>
    <s v="O0000034"/>
    <d v="2024-09-30T00:00:00"/>
    <d v="2024-10-05T00:00:00"/>
    <d v="2024-10-01T00:00:00"/>
    <d v="2024-10-03T00:00:00"/>
    <s v="C01614"/>
    <x v="2"/>
    <s v="P00139"/>
    <s v="Electronics"/>
    <n v="3"/>
    <n v="3"/>
    <n v="221.4"/>
    <n v="0"/>
    <x v="0"/>
    <s v="WH-D"/>
    <n v="0"/>
    <s v=""/>
    <n v="0"/>
    <n v="3"/>
    <n v="0"/>
    <n v="1"/>
    <n v="1"/>
    <n v="664.2"/>
    <x v="8"/>
    <s v="On Time"/>
    <s v="Electronics"/>
  </r>
  <r>
    <s v="O0000035"/>
    <d v="2024-08-03T00:00:00"/>
    <d v="2024-08-08T00:00:00"/>
    <d v="2024-08-04T00:00:00"/>
    <d v="2024-08-05T00:00:00"/>
    <s v="C00336"/>
    <x v="3"/>
    <s v="P00054"/>
    <s v="Electronics"/>
    <n v="3"/>
    <n v="3"/>
    <n v="244.79"/>
    <n v="0.06"/>
    <x v="0"/>
    <s v="WH-C"/>
    <n v="1"/>
    <s v="Wrong Item"/>
    <n v="0"/>
    <n v="2"/>
    <n v="0"/>
    <n v="1"/>
    <n v="1"/>
    <n v="690.31"/>
    <x v="1"/>
    <s v="On Time"/>
    <s v="Electronics"/>
  </r>
  <r>
    <s v="O0000036"/>
    <d v="2024-08-30T00:00:00"/>
    <d v="2024-09-04T00:00:00"/>
    <d v="2024-09-01T00:00:00"/>
    <d v="2024-09-03T00:00:00"/>
    <s v="C02311"/>
    <x v="0"/>
    <s v="P00786"/>
    <s v="Toys"/>
    <n v="4"/>
    <n v="4"/>
    <n v="44.97"/>
    <n v="0.25"/>
    <x v="0"/>
    <s v="WH-C"/>
    <n v="0"/>
    <s v=""/>
    <n v="0"/>
    <n v="4"/>
    <n v="0"/>
    <n v="1"/>
    <n v="1"/>
    <n v="134.91"/>
    <x v="25"/>
    <s v="On Time"/>
    <s v="Toys"/>
  </r>
  <r>
    <s v="O0000037"/>
    <d v="2024-07-11T00:00:00"/>
    <d v="2024-07-16T00:00:00"/>
    <d v="2024-07-11T00:00:00"/>
    <d v="2024-07-12T00:00:00"/>
    <s v="C00813"/>
    <x v="2"/>
    <s v="P00792"/>
    <s v="Home"/>
    <n v="4"/>
    <n v="4"/>
    <n v="25.7"/>
    <n v="0"/>
    <x v="0"/>
    <s v="WH-C"/>
    <n v="0"/>
    <s v=""/>
    <n v="0"/>
    <n v="1"/>
    <n v="0"/>
    <n v="1"/>
    <n v="1"/>
    <n v="102.8"/>
    <x v="26"/>
    <s v="On Time"/>
    <s v="Home"/>
  </r>
  <r>
    <s v="O0000038"/>
    <d v="2024-09-16T00:00:00"/>
    <d v="2024-09-21T00:00:00"/>
    <d v="2024-09-16T00:00:00"/>
    <d v="2024-09-19T00:00:00"/>
    <s v="C00052"/>
    <x v="3"/>
    <s v="P00371"/>
    <s v="Toys"/>
    <n v="2"/>
    <n v="2"/>
    <n v="15.28"/>
    <n v="0"/>
    <x v="0"/>
    <s v="WH-D"/>
    <n v="0"/>
    <s v=""/>
    <n v="0"/>
    <n v="3"/>
    <n v="0"/>
    <n v="1"/>
    <n v="1"/>
    <n v="30.56"/>
    <x v="13"/>
    <s v="On Time"/>
    <s v="Toys"/>
  </r>
  <r>
    <s v="O0000039"/>
    <d v="2024-08-26T00:00:00"/>
    <d v="2024-08-31T00:00:00"/>
    <d v="2024-08-26T00:00:00"/>
    <d v="2024-08-30T00:00:00"/>
    <s v="C02427"/>
    <x v="1"/>
    <s v="P00089"/>
    <s v="Sports"/>
    <n v="4"/>
    <n v="4"/>
    <n v="156.27000000000001"/>
    <n v="0"/>
    <x v="0"/>
    <s v="WH-C"/>
    <n v="0"/>
    <s v=""/>
    <n v="0"/>
    <n v="4"/>
    <n v="0"/>
    <n v="1"/>
    <n v="1"/>
    <n v="625.08000000000004"/>
    <x v="25"/>
    <s v="On Time"/>
    <s v="Sports"/>
  </r>
  <r>
    <s v="O0000040"/>
    <d v="2024-09-06T00:00:00"/>
    <d v="2024-09-11T00:00:00"/>
    <d v="2024-09-06T00:00:00"/>
    <d v="2024-09-10T00:00:00"/>
    <s v="C01059"/>
    <x v="1"/>
    <s v="P00719"/>
    <s v="Sports"/>
    <n v="1"/>
    <n v="1"/>
    <n v="160.85"/>
    <n v="0"/>
    <x v="0"/>
    <s v="WH-C"/>
    <n v="0"/>
    <s v=""/>
    <n v="0"/>
    <n v="4"/>
    <n v="0"/>
    <n v="1"/>
    <n v="1"/>
    <n v="160.85"/>
    <x v="27"/>
    <s v="On Time"/>
    <s v="Sports"/>
  </r>
  <r>
    <s v="O0000041"/>
    <d v="2024-11-26T00:00:00"/>
    <d v="2024-11-28T00:00:00"/>
    <d v="2024-11-28T00:00:00"/>
    <d v="2024-11-28T00:00:00"/>
    <s v="C01836"/>
    <x v="2"/>
    <s v="P00415"/>
    <s v="Electronics"/>
    <n v="2"/>
    <n v="2"/>
    <n v="144.72999999999999"/>
    <n v="0"/>
    <x v="1"/>
    <s v="WH-B"/>
    <n v="0"/>
    <s v=""/>
    <n v="0"/>
    <n v="2"/>
    <n v="0"/>
    <n v="1"/>
    <n v="1"/>
    <n v="289.45999999999998"/>
    <x v="4"/>
    <s v="On Time"/>
    <s v="Electronics"/>
  </r>
  <r>
    <s v="O0000042"/>
    <d v="2024-08-20T00:00:00"/>
    <d v="2024-08-25T00:00:00"/>
    <d v="2024-08-20T00:00:00"/>
    <d v="2024-08-23T00:00:00"/>
    <s v="C01030"/>
    <x v="0"/>
    <s v="P00324"/>
    <s v="Electronics"/>
    <n v="2"/>
    <n v="2"/>
    <n v="238.68"/>
    <n v="0.23"/>
    <x v="0"/>
    <s v="WH-A"/>
    <n v="0"/>
    <s v=""/>
    <n v="0"/>
    <n v="3"/>
    <n v="0"/>
    <n v="1"/>
    <n v="1"/>
    <n v="367.57"/>
    <x v="3"/>
    <s v="On Time"/>
    <s v="Electronics"/>
  </r>
  <r>
    <s v="O0000043"/>
    <d v="2024-05-24T00:00:00"/>
    <d v="2024-05-26T00:00:00"/>
    <d v="2024-05-24T00:00:00"/>
    <d v="2024-05-27T00:00:00"/>
    <s v="C00796"/>
    <x v="1"/>
    <s v="P00310"/>
    <s v="Home"/>
    <n v="2"/>
    <n v="1"/>
    <n v="52.89"/>
    <n v="0"/>
    <x v="1"/>
    <s v="WH-A"/>
    <n v="0"/>
    <s v=""/>
    <n v="0"/>
    <n v="3"/>
    <n v="1"/>
    <n v="0"/>
    <n v="0"/>
    <n v="52.89"/>
    <x v="18"/>
    <s v="1–2 days"/>
    <s v="Home"/>
  </r>
  <r>
    <s v="O0000044"/>
    <d v="2024-02-22T00:00:00"/>
    <d v="2024-02-24T00:00:00"/>
    <d v="2024-02-22T00:00:00"/>
    <d v="2024-02-25T00:00:00"/>
    <s v="C02352"/>
    <x v="1"/>
    <s v="P00349"/>
    <s v="Toys"/>
    <n v="4"/>
    <n v="4"/>
    <n v="33.94"/>
    <n v="7.0000000000000007E-2"/>
    <x v="1"/>
    <s v="WH-B"/>
    <n v="0"/>
    <s v=""/>
    <n v="0"/>
    <n v="3"/>
    <n v="1"/>
    <n v="1"/>
    <n v="0"/>
    <n v="126.26"/>
    <x v="16"/>
    <s v="1–2 days"/>
    <s v="Toys"/>
  </r>
  <r>
    <s v="O0000045"/>
    <d v="2024-06-04T00:00:00"/>
    <d v="2024-06-09T00:00:00"/>
    <d v="2024-06-04T00:00:00"/>
    <d v="2024-06-09T00:00:00"/>
    <s v="C01017"/>
    <x v="2"/>
    <s v="P00634"/>
    <s v="Toys"/>
    <n v="3"/>
    <n v="3"/>
    <n v="40.32"/>
    <n v="0"/>
    <x v="0"/>
    <s v="WH-B"/>
    <n v="0"/>
    <s v=""/>
    <n v="0"/>
    <n v="5"/>
    <n v="0"/>
    <n v="1"/>
    <n v="1"/>
    <n v="120.96"/>
    <x v="28"/>
    <s v="On Time"/>
    <s v="Toys"/>
  </r>
  <r>
    <s v="O0000046"/>
    <d v="2024-11-08T00:00:00"/>
    <d v="2024-11-10T00:00:00"/>
    <d v="2024-11-10T00:00:00"/>
    <d v="2024-11-11T00:00:00"/>
    <s v="C00407"/>
    <x v="0"/>
    <s v="P00084"/>
    <s v="Home"/>
    <n v="3"/>
    <n v="3"/>
    <n v="42.79"/>
    <n v="0"/>
    <x v="1"/>
    <s v="WH-B"/>
    <n v="0"/>
    <s v=""/>
    <n v="0"/>
    <n v="3"/>
    <n v="1"/>
    <n v="1"/>
    <n v="0"/>
    <n v="128.37"/>
    <x v="29"/>
    <s v="1–2 days"/>
    <s v="Home"/>
  </r>
  <r>
    <s v="O0000047"/>
    <d v="2024-12-27T00:00:00"/>
    <d v="2025-01-01T00:00:00"/>
    <d v="2024-12-28T00:00:00"/>
    <d v="2024-12-31T00:00:00"/>
    <s v="C01860"/>
    <x v="2"/>
    <s v="P00641"/>
    <s v="Home"/>
    <n v="1"/>
    <n v="1"/>
    <n v="112.01"/>
    <n v="0"/>
    <x v="0"/>
    <s v="WH-B"/>
    <n v="0"/>
    <s v=""/>
    <n v="0"/>
    <n v="4"/>
    <n v="0"/>
    <n v="1"/>
    <n v="1"/>
    <n v="112.01"/>
    <x v="30"/>
    <s v="On Time"/>
    <s v="Home"/>
  </r>
  <r>
    <s v="O0000048"/>
    <d v="2024-10-18T00:00:00"/>
    <d v="2024-10-20T00:00:00"/>
    <d v="2024-10-18T00:00:00"/>
    <d v="2024-10-20T00:00:00"/>
    <s v="C01799"/>
    <x v="2"/>
    <s v="P00717"/>
    <s v="Toys"/>
    <n v="5"/>
    <n v="5"/>
    <n v="44.43"/>
    <n v="0.06"/>
    <x v="1"/>
    <s v="WH-D"/>
    <n v="0"/>
    <s v=""/>
    <n v="0"/>
    <n v="2"/>
    <n v="0"/>
    <n v="1"/>
    <n v="1"/>
    <n v="208.82"/>
    <x v="31"/>
    <s v="On Time"/>
    <s v="Toys"/>
  </r>
  <r>
    <s v="O0000049"/>
    <d v="2024-04-27T00:00:00"/>
    <d v="2024-04-29T00:00:00"/>
    <d v="2024-04-28T00:00:00"/>
    <d v="2024-04-30T00:00:00"/>
    <s v="C02357"/>
    <x v="2"/>
    <s v="P00782"/>
    <s v="Sports"/>
    <n v="1"/>
    <n v="1"/>
    <n v="112.2"/>
    <n v="0.2"/>
    <x v="1"/>
    <s v="WH-B"/>
    <n v="0"/>
    <s v=""/>
    <n v="0"/>
    <n v="3"/>
    <n v="1"/>
    <n v="1"/>
    <n v="0"/>
    <n v="89.76"/>
    <x v="32"/>
    <s v="1–2 days"/>
    <s v="Sports"/>
  </r>
  <r>
    <s v="O0000050"/>
    <d v="2024-07-28T00:00:00"/>
    <d v="2024-08-02T00:00:00"/>
    <d v="2024-07-28T00:00:00"/>
    <d v="2024-07-31T00:00:00"/>
    <s v="C00429"/>
    <x v="0"/>
    <s v="P00508"/>
    <s v="Sports"/>
    <n v="1"/>
    <n v="1"/>
    <n v="85.86"/>
    <n v="7.0000000000000007E-2"/>
    <x v="0"/>
    <s v="WH-C"/>
    <n v="0"/>
    <s v=""/>
    <n v="0"/>
    <n v="3"/>
    <n v="0"/>
    <n v="1"/>
    <n v="1"/>
    <n v="79.849999999999994"/>
    <x v="1"/>
    <s v="On Time"/>
    <s v="Sports"/>
  </r>
  <r>
    <s v="O0000051"/>
    <d v="2024-09-20T00:00:00"/>
    <d v="2024-09-22T00:00:00"/>
    <d v="2024-09-20T00:00:00"/>
    <d v="2024-09-21T00:00:00"/>
    <s v="C00005"/>
    <x v="3"/>
    <s v="P00531"/>
    <s v="Toys"/>
    <n v="1"/>
    <n v="1"/>
    <n v="12.71"/>
    <n v="0.12"/>
    <x v="1"/>
    <s v="WH-C"/>
    <n v="0"/>
    <s v=""/>
    <n v="0"/>
    <n v="1"/>
    <n v="0"/>
    <n v="1"/>
    <n v="1"/>
    <n v="11.18"/>
    <x v="13"/>
    <s v="On Time"/>
    <s v="Toys"/>
  </r>
  <r>
    <s v="O0000052"/>
    <d v="2024-03-03T00:00:00"/>
    <d v="2024-03-08T00:00:00"/>
    <d v="2024-03-04T00:00:00"/>
    <d v="2024-03-04T00:00:00"/>
    <s v="C02494"/>
    <x v="0"/>
    <s v="P00015"/>
    <s v="Home"/>
    <n v="8"/>
    <n v="8"/>
    <n v="47.63"/>
    <n v="0"/>
    <x v="0"/>
    <s v="WH-D"/>
    <n v="0"/>
    <s v=""/>
    <n v="0"/>
    <n v="1"/>
    <n v="0"/>
    <n v="1"/>
    <n v="1"/>
    <n v="381.04"/>
    <x v="22"/>
    <s v="On Time"/>
    <s v="Home"/>
  </r>
  <r>
    <s v="O0000053"/>
    <d v="2024-05-29T00:00:00"/>
    <d v="2024-06-03T00:00:00"/>
    <d v="2024-05-29T00:00:00"/>
    <d v="2024-05-31T00:00:00"/>
    <s v="C01120"/>
    <x v="3"/>
    <s v="P00250"/>
    <s v="Toys"/>
    <n v="1"/>
    <n v="1"/>
    <n v="59.01"/>
    <n v="0"/>
    <x v="0"/>
    <s v="WH-D"/>
    <n v="0"/>
    <s v=""/>
    <n v="0"/>
    <n v="2"/>
    <n v="0"/>
    <n v="1"/>
    <n v="1"/>
    <n v="59.01"/>
    <x v="33"/>
    <s v="On Time"/>
    <s v="Toys"/>
  </r>
  <r>
    <s v="O0000054"/>
    <d v="2024-07-31T00:00:00"/>
    <d v="2024-08-05T00:00:00"/>
    <d v="2024-07-31T00:00:00"/>
    <d v="2024-08-05T00:00:00"/>
    <s v="C02080"/>
    <x v="1"/>
    <s v="P00306"/>
    <s v="Electronics"/>
    <n v="4"/>
    <n v="4"/>
    <n v="142.22"/>
    <n v="0"/>
    <x v="0"/>
    <s v="WH-D"/>
    <n v="0"/>
    <s v=""/>
    <n v="0"/>
    <n v="5"/>
    <n v="0"/>
    <n v="1"/>
    <n v="1"/>
    <n v="568.88"/>
    <x v="1"/>
    <s v="On Time"/>
    <s v="Electronics"/>
  </r>
  <r>
    <s v="O0000055"/>
    <d v="2024-12-23T00:00:00"/>
    <d v="2024-12-28T00:00:00"/>
    <d v="2024-12-23T00:00:00"/>
    <d v="2024-12-29T00:00:00"/>
    <s v="C01569"/>
    <x v="0"/>
    <s v="P00763"/>
    <s v="Toys"/>
    <n v="1"/>
    <n v="1"/>
    <n v="12.18"/>
    <n v="0"/>
    <x v="0"/>
    <s v="WH-D"/>
    <n v="0"/>
    <s v=""/>
    <n v="0"/>
    <n v="6"/>
    <n v="1"/>
    <n v="1"/>
    <n v="0"/>
    <n v="12.18"/>
    <x v="30"/>
    <s v="1–2 days"/>
    <s v="Toys"/>
  </r>
  <r>
    <s v="O0000056"/>
    <d v="2024-09-14T00:00:00"/>
    <d v="2024-09-16T00:00:00"/>
    <d v="2024-09-14T00:00:00"/>
    <d v="2024-09-16T00:00:00"/>
    <s v="C01360"/>
    <x v="2"/>
    <s v="P00468"/>
    <s v="Toys"/>
    <n v="2"/>
    <n v="2"/>
    <n v="14.99"/>
    <n v="0.17"/>
    <x v="1"/>
    <s v="WH-A"/>
    <n v="0"/>
    <s v=""/>
    <n v="0"/>
    <n v="2"/>
    <n v="0"/>
    <n v="1"/>
    <n v="1"/>
    <n v="24.88"/>
    <x v="34"/>
    <s v="On Time"/>
    <s v="Toys"/>
  </r>
  <r>
    <s v="O0000057"/>
    <d v="2024-06-17T00:00:00"/>
    <d v="2024-06-19T00:00:00"/>
    <d v="2024-06-17T00:00:00"/>
    <d v="2024-06-19T00:00:00"/>
    <s v="C02186"/>
    <x v="3"/>
    <s v="P00778"/>
    <s v="Sports"/>
    <n v="3"/>
    <n v="3"/>
    <n v="120.29"/>
    <n v="0"/>
    <x v="1"/>
    <s v="WH-D"/>
    <n v="0"/>
    <s v=""/>
    <n v="0"/>
    <n v="2"/>
    <n v="0"/>
    <n v="1"/>
    <n v="1"/>
    <n v="360.87"/>
    <x v="35"/>
    <s v="On Time"/>
    <s v="Sports"/>
  </r>
  <r>
    <s v="O0000058"/>
    <d v="2024-02-20T00:00:00"/>
    <d v="2024-02-22T00:00:00"/>
    <d v="2024-02-21T00:00:00"/>
    <d v="2024-02-21T00:00:00"/>
    <s v="C00412"/>
    <x v="3"/>
    <s v="P00030"/>
    <s v="Home"/>
    <n v="2"/>
    <n v="2"/>
    <n v="87.87"/>
    <n v="0"/>
    <x v="1"/>
    <s v="WH-A"/>
    <n v="0"/>
    <s v=""/>
    <n v="0"/>
    <n v="1"/>
    <n v="0"/>
    <n v="1"/>
    <n v="1"/>
    <n v="175.74"/>
    <x v="16"/>
    <s v="On Time"/>
    <s v="Home"/>
  </r>
  <r>
    <s v="O0000059"/>
    <d v="2024-03-28T00:00:00"/>
    <d v="2024-04-02T00:00:00"/>
    <d v="2024-03-30T00:00:00"/>
    <d v="2024-04-01T00:00:00"/>
    <s v="C02497"/>
    <x v="3"/>
    <s v="P00598"/>
    <s v="Home"/>
    <n v="3"/>
    <n v="3"/>
    <n v="67.260000000000005"/>
    <n v="0"/>
    <x v="0"/>
    <s v="WH-B"/>
    <n v="0"/>
    <s v=""/>
    <n v="0"/>
    <n v="4"/>
    <n v="0"/>
    <n v="1"/>
    <n v="1"/>
    <n v="201.78"/>
    <x v="21"/>
    <s v="On Time"/>
    <s v="Home"/>
  </r>
  <r>
    <s v="O0000060"/>
    <d v="2024-08-14T00:00:00"/>
    <d v="2024-08-16T00:00:00"/>
    <d v="2024-08-15T00:00:00"/>
    <d v="2024-08-17T00:00:00"/>
    <s v="C02407"/>
    <x v="1"/>
    <s v="P00468"/>
    <s v="Toys"/>
    <n v="3"/>
    <n v="3"/>
    <n v="44.52"/>
    <n v="0"/>
    <x v="1"/>
    <s v="WH-C"/>
    <n v="0"/>
    <s v=""/>
    <n v="0"/>
    <n v="3"/>
    <n v="1"/>
    <n v="1"/>
    <n v="0"/>
    <n v="133.56"/>
    <x v="9"/>
    <s v="1–2 days"/>
    <s v="Toys"/>
  </r>
  <r>
    <s v="O0000061"/>
    <d v="2024-01-12T00:00:00"/>
    <d v="2024-01-14T00:00:00"/>
    <d v="2024-01-12T00:00:00"/>
    <d v="2024-01-13T00:00:00"/>
    <s v="C01622"/>
    <x v="1"/>
    <s v="P00703"/>
    <s v="Electronics"/>
    <n v="5"/>
    <n v="5"/>
    <n v="204.5"/>
    <n v="0"/>
    <x v="1"/>
    <s v="WH-A"/>
    <n v="0"/>
    <s v=""/>
    <n v="0"/>
    <n v="1"/>
    <n v="0"/>
    <n v="1"/>
    <n v="1"/>
    <n v="1022.5"/>
    <x v="36"/>
    <s v="On Time"/>
    <s v="Electronics"/>
  </r>
  <r>
    <s v="O0000062"/>
    <d v="2024-11-13T00:00:00"/>
    <d v="2024-11-18T00:00:00"/>
    <d v="2024-11-13T00:00:00"/>
    <d v="2024-11-19T00:00:00"/>
    <s v="C00561"/>
    <x v="2"/>
    <s v="P00452"/>
    <s v="Electronics"/>
    <n v="1"/>
    <n v="1"/>
    <n v="147.97"/>
    <n v="0"/>
    <x v="0"/>
    <s v="WH-A"/>
    <n v="0"/>
    <s v=""/>
    <n v="0"/>
    <n v="6"/>
    <n v="1"/>
    <n v="1"/>
    <n v="0"/>
    <n v="147.97"/>
    <x v="37"/>
    <s v="1–2 days"/>
    <s v="Electronics"/>
  </r>
  <r>
    <s v="O0000063"/>
    <d v="2024-07-06T00:00:00"/>
    <d v="2024-07-11T00:00:00"/>
    <d v="2024-07-06T00:00:00"/>
    <d v="2024-07-08T00:00:00"/>
    <s v="C01117"/>
    <x v="0"/>
    <s v="P00494"/>
    <s v="Sports"/>
    <n v="2"/>
    <n v="2"/>
    <n v="166.25"/>
    <n v="0"/>
    <x v="0"/>
    <s v="WH-C"/>
    <n v="0"/>
    <s v=""/>
    <n v="0"/>
    <n v="2"/>
    <n v="0"/>
    <n v="1"/>
    <n v="1"/>
    <n v="332.5"/>
    <x v="20"/>
    <s v="On Time"/>
    <s v="Sports"/>
  </r>
  <r>
    <s v="O0000064"/>
    <d v="2024-12-11T00:00:00"/>
    <d v="2024-12-13T00:00:00"/>
    <d v="2024-12-11T00:00:00"/>
    <d v="2024-12-14T00:00:00"/>
    <s v="C02283"/>
    <x v="1"/>
    <s v="P00015"/>
    <s v="Electronics"/>
    <n v="1"/>
    <n v="1"/>
    <n v="253.95"/>
    <n v="0"/>
    <x v="1"/>
    <s v="WH-C"/>
    <n v="0"/>
    <s v=""/>
    <n v="0"/>
    <n v="3"/>
    <n v="1"/>
    <n v="1"/>
    <n v="0"/>
    <n v="253.95"/>
    <x v="11"/>
    <s v="1–2 days"/>
    <s v="Home"/>
  </r>
  <r>
    <s v="O0000065"/>
    <d v="2024-12-11T00:00:00"/>
    <d v="2024-12-16T00:00:00"/>
    <d v="2024-12-11T00:00:00"/>
    <d v="2024-12-14T00:00:00"/>
    <s v="C00103"/>
    <x v="1"/>
    <s v="P00651"/>
    <s v="Home"/>
    <n v="4"/>
    <n v="4"/>
    <n v="83"/>
    <n v="0.28999999999999998"/>
    <x v="0"/>
    <s v="WH-D"/>
    <n v="0"/>
    <s v=""/>
    <n v="0"/>
    <n v="3"/>
    <n v="0"/>
    <n v="1"/>
    <n v="1"/>
    <n v="235.72"/>
    <x v="11"/>
    <s v="On Time"/>
    <s v="Home"/>
  </r>
  <r>
    <s v="O0000066"/>
    <d v="2024-10-02T00:00:00"/>
    <d v="2024-10-07T00:00:00"/>
    <d v="2024-10-02T00:00:00"/>
    <d v="2024-10-08T00:00:00"/>
    <s v="C01859"/>
    <x v="1"/>
    <s v="P00745"/>
    <s v="Toys"/>
    <n v="5"/>
    <n v="5"/>
    <n v="39.369999999999997"/>
    <n v="0"/>
    <x v="0"/>
    <s v="WH-B"/>
    <n v="0"/>
    <s v=""/>
    <n v="0"/>
    <n v="6"/>
    <n v="1"/>
    <n v="1"/>
    <n v="0"/>
    <n v="196.85"/>
    <x v="8"/>
    <s v="1–2 days"/>
    <s v="Toys"/>
  </r>
  <r>
    <s v="O0000067"/>
    <d v="2024-04-30T00:00:00"/>
    <d v="2024-05-02T00:00:00"/>
    <d v="2024-04-30T00:00:00"/>
    <d v="2024-05-03T00:00:00"/>
    <s v="C00407"/>
    <x v="1"/>
    <s v="P00283"/>
    <s v="Sports"/>
    <n v="7"/>
    <n v="7"/>
    <n v="29.69"/>
    <n v="0.1"/>
    <x v="1"/>
    <s v="WH-B"/>
    <n v="1"/>
    <s v="Missing Parts"/>
    <n v="0"/>
    <n v="3"/>
    <n v="1"/>
    <n v="1"/>
    <n v="0"/>
    <n v="187.05"/>
    <x v="10"/>
    <s v="1–2 days"/>
    <s v="Sports"/>
  </r>
  <r>
    <s v="O0000068"/>
    <d v="2024-03-05T00:00:00"/>
    <d v="2024-03-07T00:00:00"/>
    <d v="2024-03-05T00:00:00"/>
    <d v="2024-03-06T00:00:00"/>
    <s v="C00841"/>
    <x v="2"/>
    <s v="P00239"/>
    <s v="Home"/>
    <n v="3"/>
    <n v="3"/>
    <n v="76.569999999999993"/>
    <n v="0"/>
    <x v="1"/>
    <s v="WH-C"/>
    <n v="0"/>
    <s v=""/>
    <n v="0"/>
    <n v="1"/>
    <n v="0"/>
    <n v="1"/>
    <n v="1"/>
    <n v="229.71"/>
    <x v="22"/>
    <s v="On Time"/>
    <s v="Home"/>
  </r>
  <r>
    <s v="O0000069"/>
    <d v="2024-02-26T00:00:00"/>
    <d v="2024-03-02T00:00:00"/>
    <d v="2024-02-27T00:00:00"/>
    <d v="2024-02-27T00:00:00"/>
    <s v="C00106"/>
    <x v="0"/>
    <s v="P00244"/>
    <s v="Electronics"/>
    <n v="4"/>
    <n v="4"/>
    <n v="158.81"/>
    <n v="0"/>
    <x v="0"/>
    <s v="WH-C"/>
    <n v="0"/>
    <s v=""/>
    <n v="0"/>
    <n v="1"/>
    <n v="0"/>
    <n v="1"/>
    <n v="1"/>
    <n v="635.24"/>
    <x v="5"/>
    <s v="On Time"/>
    <s v="Electronics"/>
  </r>
  <r>
    <s v="O0000070"/>
    <d v="2024-09-19T00:00:00"/>
    <d v="2024-09-24T00:00:00"/>
    <d v="2024-09-20T00:00:00"/>
    <d v="2024-09-23T00:00:00"/>
    <s v="C01852"/>
    <x v="0"/>
    <s v="P00675"/>
    <s v="Electronics"/>
    <n v="1"/>
    <n v="1"/>
    <n v="239.99"/>
    <n v="0"/>
    <x v="0"/>
    <s v="WH-C"/>
    <n v="0"/>
    <s v=""/>
    <n v="0"/>
    <n v="4"/>
    <n v="0"/>
    <n v="1"/>
    <n v="1"/>
    <n v="239.99"/>
    <x v="13"/>
    <s v="On Time"/>
    <s v="Electronics"/>
  </r>
  <r>
    <s v="O0000071"/>
    <d v="2024-08-15T00:00:00"/>
    <d v="2024-08-20T00:00:00"/>
    <d v="2024-08-16T00:00:00"/>
    <d v="2024-08-20T00:00:00"/>
    <s v="C00331"/>
    <x v="1"/>
    <s v="P00282"/>
    <s v="Home"/>
    <n v="1"/>
    <n v="1"/>
    <n v="21.9"/>
    <n v="0"/>
    <x v="0"/>
    <s v="WH-C"/>
    <n v="0"/>
    <s v=""/>
    <n v="0"/>
    <n v="5"/>
    <n v="0"/>
    <n v="1"/>
    <n v="1"/>
    <n v="21.9"/>
    <x v="9"/>
    <s v="On Time"/>
    <s v="Home"/>
  </r>
  <r>
    <s v="O0000072"/>
    <d v="2024-10-09T00:00:00"/>
    <d v="2024-10-11T00:00:00"/>
    <d v="2024-10-09T00:00:00"/>
    <d v="2024-10-11T00:00:00"/>
    <s v="C00881"/>
    <x v="3"/>
    <s v="P00424"/>
    <s v="Toys"/>
    <n v="3"/>
    <n v="3"/>
    <n v="54.4"/>
    <n v="0"/>
    <x v="1"/>
    <s v="WH-C"/>
    <n v="0"/>
    <s v=""/>
    <n v="0"/>
    <n v="2"/>
    <n v="0"/>
    <n v="1"/>
    <n v="1"/>
    <n v="163.19999999999999"/>
    <x v="38"/>
    <s v="On Time"/>
    <s v="Toys"/>
  </r>
  <r>
    <s v="O0000073"/>
    <d v="2024-08-30T00:00:00"/>
    <d v="2024-09-04T00:00:00"/>
    <d v="2024-08-30T00:00:00"/>
    <d v="2024-09-02T00:00:00"/>
    <s v="C00350"/>
    <x v="2"/>
    <s v="P00757"/>
    <s v="Toys"/>
    <n v="3"/>
    <n v="3"/>
    <n v="14.83"/>
    <n v="0"/>
    <x v="0"/>
    <s v="WH-C"/>
    <n v="0"/>
    <s v=""/>
    <n v="0"/>
    <n v="3"/>
    <n v="0"/>
    <n v="1"/>
    <n v="1"/>
    <n v="44.49"/>
    <x v="25"/>
    <s v="On Time"/>
    <s v="Toys"/>
  </r>
  <r>
    <s v="O0000074"/>
    <d v="2024-08-04T00:00:00"/>
    <d v="2024-08-06T00:00:00"/>
    <d v="2024-08-05T00:00:00"/>
    <d v="2024-08-07T00:00:00"/>
    <s v="C00211"/>
    <x v="1"/>
    <s v="P00592"/>
    <s v="Sports"/>
    <n v="4"/>
    <n v="4"/>
    <n v="76.260000000000005"/>
    <n v="0"/>
    <x v="1"/>
    <s v="WH-B"/>
    <n v="0"/>
    <s v=""/>
    <n v="0"/>
    <n v="3"/>
    <n v="1"/>
    <n v="1"/>
    <n v="0"/>
    <n v="305.04000000000002"/>
    <x v="39"/>
    <s v="1–2 days"/>
    <s v="Sports"/>
  </r>
  <r>
    <s v="O0000075"/>
    <d v="2024-08-07T00:00:00"/>
    <d v="2024-08-09T00:00:00"/>
    <d v="2024-08-07T00:00:00"/>
    <d v="2024-08-08T00:00:00"/>
    <s v="C02281"/>
    <x v="2"/>
    <s v="P00280"/>
    <s v="Sports"/>
    <n v="4"/>
    <n v="4"/>
    <n v="24.63"/>
    <n v="0.21"/>
    <x v="1"/>
    <s v="WH-C"/>
    <n v="0"/>
    <s v=""/>
    <n v="0"/>
    <n v="1"/>
    <n v="0"/>
    <n v="1"/>
    <n v="1"/>
    <n v="77.83"/>
    <x v="39"/>
    <s v="On Time"/>
    <s v="Sports"/>
  </r>
  <r>
    <s v="O0000076"/>
    <d v="2024-09-28T00:00:00"/>
    <d v="2024-10-03T00:00:00"/>
    <d v="2024-09-28T00:00:00"/>
    <d v="2024-10-04T00:00:00"/>
    <s v="C01720"/>
    <x v="3"/>
    <s v="P00320"/>
    <s v="Sports"/>
    <n v="3"/>
    <n v="3"/>
    <n v="45.19"/>
    <n v="0.09"/>
    <x v="0"/>
    <s v="WH-C"/>
    <n v="0"/>
    <s v=""/>
    <n v="0"/>
    <n v="6"/>
    <n v="1"/>
    <n v="1"/>
    <n v="0"/>
    <n v="123.37"/>
    <x v="40"/>
    <s v="1–2 days"/>
    <s v="Sports"/>
  </r>
  <r>
    <s v="O0000077"/>
    <d v="2024-09-05T00:00:00"/>
    <d v="2024-09-10T00:00:00"/>
    <d v="2024-09-06T00:00:00"/>
    <d v="2024-09-11T00:00:00"/>
    <s v="C01697"/>
    <x v="1"/>
    <s v="P00117"/>
    <s v="Home"/>
    <n v="1"/>
    <n v="1"/>
    <n v="94.27"/>
    <n v="0"/>
    <x v="0"/>
    <s v="WH-C"/>
    <n v="0"/>
    <s v=""/>
    <n v="0"/>
    <n v="6"/>
    <n v="1"/>
    <n v="1"/>
    <n v="0"/>
    <n v="94.27"/>
    <x v="27"/>
    <s v="1–2 days"/>
    <s v="Home"/>
  </r>
  <r>
    <s v="O0000078"/>
    <d v="2024-01-29T00:00:00"/>
    <d v="2024-02-03T00:00:00"/>
    <d v="2024-01-30T00:00:00"/>
    <d v="2024-01-31T00:00:00"/>
    <s v="C01235"/>
    <x v="0"/>
    <s v="P00297"/>
    <s v="Home"/>
    <n v="4"/>
    <n v="4"/>
    <n v="95.24"/>
    <n v="0.18"/>
    <x v="0"/>
    <s v="WH-C"/>
    <n v="0"/>
    <s v=""/>
    <n v="0"/>
    <n v="2"/>
    <n v="0"/>
    <n v="1"/>
    <n v="1"/>
    <n v="312.39"/>
    <x v="41"/>
    <s v="On Time"/>
    <s v="Home"/>
  </r>
  <r>
    <s v="O0000079"/>
    <d v="2024-02-06T00:00:00"/>
    <d v="2024-02-11T00:00:00"/>
    <d v="2024-02-06T00:00:00"/>
    <d v="2024-02-07T00:00:00"/>
    <s v="C00174"/>
    <x v="3"/>
    <s v="P00080"/>
    <s v="Electronics"/>
    <n v="1"/>
    <n v="1"/>
    <n v="181.15"/>
    <n v="0"/>
    <x v="0"/>
    <s v="WH-C"/>
    <n v="0"/>
    <s v=""/>
    <n v="0"/>
    <n v="1"/>
    <n v="0"/>
    <n v="1"/>
    <n v="1"/>
    <n v="181.15"/>
    <x v="42"/>
    <s v="On Time"/>
    <s v="Home"/>
  </r>
  <r>
    <s v="O0000080"/>
    <d v="2024-11-12T00:00:00"/>
    <d v="2024-11-17T00:00:00"/>
    <d v="2024-11-12T00:00:00"/>
    <d v="2024-11-15T00:00:00"/>
    <s v="C01483"/>
    <x v="2"/>
    <s v="P00250"/>
    <s v="Toys"/>
    <n v="1"/>
    <n v="1"/>
    <n v="52.22"/>
    <n v="0"/>
    <x v="0"/>
    <s v="WH-D"/>
    <n v="0"/>
    <s v=""/>
    <n v="0"/>
    <n v="3"/>
    <n v="0"/>
    <n v="1"/>
    <n v="1"/>
    <n v="52.22"/>
    <x v="37"/>
    <s v="On Time"/>
    <s v="Toys"/>
  </r>
  <r>
    <s v="O0000081"/>
    <d v="2024-11-20T00:00:00"/>
    <d v="2024-11-25T00:00:00"/>
    <d v="2024-11-21T00:00:00"/>
    <d v="2024-11-30T00:00:00"/>
    <s v="C02089"/>
    <x v="0"/>
    <s v="P00661"/>
    <s v="Sports"/>
    <n v="3"/>
    <n v="3"/>
    <n v="76.180000000000007"/>
    <n v="0"/>
    <x v="0"/>
    <s v="WH-B"/>
    <n v="0"/>
    <s v=""/>
    <n v="0"/>
    <n v="10"/>
    <n v="5"/>
    <n v="1"/>
    <n v="0"/>
    <n v="228.54"/>
    <x v="0"/>
    <s v="3+ days"/>
    <s v="Sports"/>
  </r>
  <r>
    <s v="O0000082"/>
    <d v="2024-10-23T00:00:00"/>
    <d v="2024-10-28T00:00:00"/>
    <d v="2024-10-24T00:00:00"/>
    <d v="2024-10-26T00:00:00"/>
    <s v="C02313"/>
    <x v="1"/>
    <s v="P00070"/>
    <s v="Sports"/>
    <n v="1"/>
    <n v="1"/>
    <n v="44.15"/>
    <n v="0.18"/>
    <x v="0"/>
    <s v="WH-D"/>
    <n v="0"/>
    <s v=""/>
    <n v="0"/>
    <n v="3"/>
    <n v="0"/>
    <n v="1"/>
    <n v="1"/>
    <n v="36.200000000000003"/>
    <x v="43"/>
    <s v="On Time"/>
    <s v="Sports"/>
  </r>
  <r>
    <s v="O0000083"/>
    <d v="2024-05-26T00:00:00"/>
    <d v="2024-05-31T00:00:00"/>
    <d v="2024-05-27T00:00:00"/>
    <d v="2024-05-30T00:00:00"/>
    <s v="C00370"/>
    <x v="3"/>
    <s v="P00757"/>
    <s v="Toys"/>
    <n v="1"/>
    <n v="1"/>
    <n v="39.020000000000003"/>
    <n v="0"/>
    <x v="0"/>
    <s v="WH-A"/>
    <n v="0"/>
    <s v=""/>
    <n v="0"/>
    <n v="4"/>
    <n v="0"/>
    <n v="1"/>
    <n v="1"/>
    <n v="39.020000000000003"/>
    <x v="33"/>
    <s v="On Time"/>
    <s v="Toys"/>
  </r>
  <r>
    <s v="O0000084"/>
    <d v="2024-06-24T00:00:00"/>
    <d v="2024-06-26T00:00:00"/>
    <d v="2024-06-24T00:00:00"/>
    <d v="2024-06-26T00:00:00"/>
    <s v="C00346"/>
    <x v="0"/>
    <s v="P00449"/>
    <s v="Electronics"/>
    <n v="1"/>
    <n v="1"/>
    <n v="134.5"/>
    <n v="0"/>
    <x v="1"/>
    <s v="WH-D"/>
    <n v="0"/>
    <s v=""/>
    <n v="0"/>
    <n v="2"/>
    <n v="0"/>
    <n v="1"/>
    <n v="1"/>
    <n v="134.5"/>
    <x v="6"/>
    <s v="On Time"/>
    <s v="Electronics"/>
  </r>
  <r>
    <s v="O0000085"/>
    <d v="2024-11-19T00:00:00"/>
    <d v="2024-11-24T00:00:00"/>
    <d v="2024-11-21T00:00:00"/>
    <d v="2024-11-21T00:00:00"/>
    <s v="C00270"/>
    <x v="1"/>
    <s v="P00396"/>
    <s v="Electronics"/>
    <n v="2"/>
    <n v="2"/>
    <n v="202.75"/>
    <n v="0"/>
    <x v="0"/>
    <s v="WH-C"/>
    <n v="0"/>
    <s v=""/>
    <n v="0"/>
    <n v="2"/>
    <n v="0"/>
    <n v="1"/>
    <n v="1"/>
    <n v="405.5"/>
    <x v="0"/>
    <s v="On Time"/>
    <s v="Electronics"/>
  </r>
  <r>
    <s v="O0000086"/>
    <d v="2024-06-28T00:00:00"/>
    <d v="2024-07-03T00:00:00"/>
    <d v="2024-06-28T00:00:00"/>
    <d v="2024-07-04T00:00:00"/>
    <s v="C01606"/>
    <x v="0"/>
    <s v="P00386"/>
    <s v="Electronics"/>
    <n v="4"/>
    <n v="4"/>
    <n v="148.11000000000001"/>
    <n v="0"/>
    <x v="0"/>
    <s v="WH-C"/>
    <n v="0"/>
    <s v=""/>
    <n v="0"/>
    <n v="6"/>
    <n v="1"/>
    <n v="1"/>
    <n v="0"/>
    <n v="592.44000000000005"/>
    <x v="6"/>
    <s v="1–2 days"/>
    <s v="Electronics"/>
  </r>
  <r>
    <s v="O0000087"/>
    <d v="2024-09-17T00:00:00"/>
    <d v="2024-09-22T00:00:00"/>
    <d v="2024-09-18T00:00:00"/>
    <d v="2024-09-18T00:00:00"/>
    <s v="C01486"/>
    <x v="1"/>
    <s v="P00350"/>
    <s v="Home"/>
    <n v="6"/>
    <n v="6"/>
    <n v="114.87"/>
    <n v="0"/>
    <x v="0"/>
    <s v="WH-D"/>
    <n v="0"/>
    <s v=""/>
    <n v="0"/>
    <n v="1"/>
    <n v="0"/>
    <n v="1"/>
    <n v="1"/>
    <n v="689.22"/>
    <x v="13"/>
    <s v="On Time"/>
    <s v="Home"/>
  </r>
  <r>
    <s v="O0000088"/>
    <d v="2024-09-26T00:00:00"/>
    <d v="2024-10-01T00:00:00"/>
    <d v="2024-09-26T00:00:00"/>
    <d v="2024-09-30T00:00:00"/>
    <s v="C01380"/>
    <x v="0"/>
    <s v="P00186"/>
    <s v="Toys"/>
    <n v="2"/>
    <n v="2"/>
    <n v="17.71"/>
    <n v="0"/>
    <x v="0"/>
    <s v="WH-B"/>
    <n v="0"/>
    <s v=""/>
    <n v="0"/>
    <n v="4"/>
    <n v="0"/>
    <n v="1"/>
    <n v="1"/>
    <n v="35.42"/>
    <x v="40"/>
    <s v="On Time"/>
    <s v="Toys"/>
  </r>
  <r>
    <s v="O0000089"/>
    <d v="2024-04-29T00:00:00"/>
    <d v="2024-05-04T00:00:00"/>
    <d v="2024-04-30T00:00:00"/>
    <d v="2024-05-01T00:00:00"/>
    <s v="C01268"/>
    <x v="3"/>
    <s v="P00585"/>
    <s v="Home"/>
    <n v="1"/>
    <n v="1"/>
    <n v="53.62"/>
    <n v="0"/>
    <x v="0"/>
    <s v="WH-D"/>
    <n v="0"/>
    <s v=""/>
    <n v="0"/>
    <n v="2"/>
    <n v="0"/>
    <n v="1"/>
    <n v="1"/>
    <n v="53.62"/>
    <x v="10"/>
    <s v="On Time"/>
    <s v="Home"/>
  </r>
  <r>
    <s v="O0000090"/>
    <d v="2024-05-08T00:00:00"/>
    <d v="2024-05-13T00:00:00"/>
    <d v="2024-05-10T00:00:00"/>
    <d v="2024-05-10T00:00:00"/>
    <s v="C01969"/>
    <x v="1"/>
    <s v="P00529"/>
    <s v="Electronics"/>
    <n v="2"/>
    <n v="2"/>
    <n v="236.51"/>
    <n v="0"/>
    <x v="0"/>
    <s v="WH-A"/>
    <n v="0"/>
    <s v=""/>
    <n v="0"/>
    <n v="2"/>
    <n v="0"/>
    <n v="1"/>
    <n v="1"/>
    <n v="473.02"/>
    <x v="17"/>
    <s v="On Time"/>
    <s v="Electronics"/>
  </r>
  <r>
    <s v="O0000091"/>
    <d v="2024-08-18T00:00:00"/>
    <d v="2024-08-20T00:00:00"/>
    <d v="2024-08-19T00:00:00"/>
    <d v="2024-08-19T00:00:00"/>
    <s v="C00110"/>
    <x v="3"/>
    <s v="P00383"/>
    <s v="Electronics"/>
    <n v="2"/>
    <n v="2"/>
    <n v="167.22"/>
    <n v="0"/>
    <x v="1"/>
    <s v="WH-B"/>
    <n v="0"/>
    <s v=""/>
    <n v="0"/>
    <n v="1"/>
    <n v="0"/>
    <n v="1"/>
    <n v="1"/>
    <n v="334.44"/>
    <x v="3"/>
    <s v="On Time"/>
    <s v="Electronics"/>
  </r>
  <r>
    <s v="O0000092"/>
    <d v="2024-03-11T00:00:00"/>
    <d v="2024-03-16T00:00:00"/>
    <d v="2024-03-12T00:00:00"/>
    <d v="2024-03-16T00:00:00"/>
    <s v="C01936"/>
    <x v="0"/>
    <s v="P00006"/>
    <s v="Toys"/>
    <n v="4"/>
    <n v="4"/>
    <n v="32.43"/>
    <n v="0"/>
    <x v="0"/>
    <s v="WH-A"/>
    <n v="0"/>
    <s v=""/>
    <n v="0"/>
    <n v="5"/>
    <n v="0"/>
    <n v="1"/>
    <n v="1"/>
    <n v="129.72"/>
    <x v="44"/>
    <s v="On Time"/>
    <s v="Toys"/>
  </r>
  <r>
    <s v="O0000093"/>
    <d v="2024-06-03T00:00:00"/>
    <d v="2024-06-08T00:00:00"/>
    <d v="2024-06-03T00:00:00"/>
    <d v="2024-06-04T00:00:00"/>
    <s v="C00977"/>
    <x v="3"/>
    <s v="P00512"/>
    <s v="Toys"/>
    <n v="1"/>
    <n v="1"/>
    <n v="13.14"/>
    <n v="0"/>
    <x v="0"/>
    <s v="WH-A"/>
    <n v="0"/>
    <s v=""/>
    <n v="0"/>
    <n v="1"/>
    <n v="0"/>
    <n v="1"/>
    <n v="1"/>
    <n v="13.14"/>
    <x v="28"/>
    <s v="On Time"/>
    <s v="Toys"/>
  </r>
  <r>
    <s v="O0000094"/>
    <d v="2024-12-06T00:00:00"/>
    <d v="2024-12-11T00:00:00"/>
    <d v="2024-12-07T00:00:00"/>
    <d v="2024-12-09T00:00:00"/>
    <s v="C02145"/>
    <x v="1"/>
    <s v="P00558"/>
    <s v="Electronics"/>
    <n v="1"/>
    <n v="1"/>
    <n v="289.75"/>
    <n v="0"/>
    <x v="0"/>
    <s v="WH-A"/>
    <n v="0"/>
    <s v=""/>
    <n v="0"/>
    <n v="3"/>
    <n v="0"/>
    <n v="1"/>
    <n v="1"/>
    <n v="289.75"/>
    <x v="14"/>
    <s v="On Time"/>
    <s v="Electronics"/>
  </r>
  <r>
    <s v="O0000095"/>
    <d v="2024-05-03T00:00:00"/>
    <d v="2024-05-05T00:00:00"/>
    <d v="2024-05-03T00:00:00"/>
    <d v="2024-05-06T00:00:00"/>
    <s v="C00425"/>
    <x v="1"/>
    <s v="P00560"/>
    <s v="Home"/>
    <n v="3"/>
    <n v="3"/>
    <n v="19.66"/>
    <n v="0"/>
    <x v="1"/>
    <s v="WH-C"/>
    <n v="0"/>
    <s v=""/>
    <n v="0"/>
    <n v="3"/>
    <n v="1"/>
    <n v="1"/>
    <n v="0"/>
    <n v="58.98"/>
    <x v="10"/>
    <s v="1–2 days"/>
    <s v="Home"/>
  </r>
  <r>
    <s v="O0000096"/>
    <d v="2024-08-22T00:00:00"/>
    <d v="2024-08-27T00:00:00"/>
    <d v="2024-08-22T00:00:00"/>
    <d v="2024-08-28T00:00:00"/>
    <s v="C00826"/>
    <x v="2"/>
    <s v="P00324"/>
    <s v="Home"/>
    <n v="1"/>
    <n v="1"/>
    <n v="108.01"/>
    <n v="0"/>
    <x v="0"/>
    <s v="WH-C"/>
    <n v="0"/>
    <s v=""/>
    <n v="0"/>
    <n v="6"/>
    <n v="1"/>
    <n v="1"/>
    <n v="0"/>
    <n v="108.01"/>
    <x v="3"/>
    <s v="1–2 days"/>
    <s v="Electronics"/>
  </r>
  <r>
    <s v="O0000097"/>
    <d v="2024-12-01T00:00:00"/>
    <d v="2024-12-06T00:00:00"/>
    <d v="2024-12-01T00:00:00"/>
    <d v="2024-12-05T00:00:00"/>
    <s v="C00510"/>
    <x v="1"/>
    <s v="P00762"/>
    <s v="Toys"/>
    <n v="4"/>
    <n v="4"/>
    <n v="54.47"/>
    <n v="0"/>
    <x v="0"/>
    <s v="WH-D"/>
    <n v="0"/>
    <s v=""/>
    <n v="0"/>
    <n v="4"/>
    <n v="0"/>
    <n v="1"/>
    <n v="1"/>
    <n v="217.88"/>
    <x v="14"/>
    <s v="On Time"/>
    <s v="Toys"/>
  </r>
  <r>
    <s v="O0000098"/>
    <d v="2024-02-12T00:00:00"/>
    <d v="2024-02-14T00:00:00"/>
    <d v="2024-02-13T00:00:00"/>
    <d v="2024-02-14T00:00:00"/>
    <s v="C00324"/>
    <x v="3"/>
    <s v="P00329"/>
    <s v="Home"/>
    <n v="5"/>
    <n v="5"/>
    <n v="72.27"/>
    <n v="0"/>
    <x v="1"/>
    <s v="WH-A"/>
    <n v="0"/>
    <s v=""/>
    <n v="0"/>
    <n v="2"/>
    <n v="0"/>
    <n v="1"/>
    <n v="1"/>
    <n v="361.35"/>
    <x v="45"/>
    <s v="On Time"/>
    <s v="Home"/>
  </r>
  <r>
    <s v="O0000099"/>
    <d v="2024-06-29T00:00:00"/>
    <d v="2024-07-04T00:00:00"/>
    <d v="2024-07-01T00:00:00"/>
    <d v="2024-07-01T00:00:00"/>
    <s v="C01782"/>
    <x v="1"/>
    <s v="P00653"/>
    <s v="Electronics"/>
    <n v="1"/>
    <n v="1"/>
    <n v="96.51"/>
    <n v="0"/>
    <x v="0"/>
    <s v="WH-D"/>
    <n v="0"/>
    <s v=""/>
    <n v="0"/>
    <n v="2"/>
    <n v="0"/>
    <n v="1"/>
    <n v="1"/>
    <n v="96.51"/>
    <x v="6"/>
    <s v="On Time"/>
    <s v="Electronics"/>
  </r>
  <r>
    <s v="O0000100"/>
    <d v="2024-03-05T00:00:00"/>
    <d v="2024-03-10T00:00:00"/>
    <d v="2024-03-05T00:00:00"/>
    <d v="2024-03-13T00:00:00"/>
    <s v="C01501"/>
    <x v="1"/>
    <s v="P00034"/>
    <s v="Toys"/>
    <n v="1"/>
    <n v="1"/>
    <n v="57.47"/>
    <n v="0"/>
    <x v="0"/>
    <s v="WH-B"/>
    <n v="0"/>
    <s v=""/>
    <n v="0"/>
    <n v="8"/>
    <n v="3"/>
    <n v="1"/>
    <n v="0"/>
    <n v="57.47"/>
    <x v="22"/>
    <s v="3+ days"/>
    <s v="Toys"/>
  </r>
  <r>
    <s v="O0000101"/>
    <d v="2024-05-07T00:00:00"/>
    <d v="2024-05-09T00:00:00"/>
    <d v="2024-05-08T00:00:00"/>
    <d v="2024-05-09T00:00:00"/>
    <s v="C00107"/>
    <x v="0"/>
    <s v="P00576"/>
    <s v="Toys"/>
    <n v="2"/>
    <n v="2"/>
    <n v="35.89"/>
    <n v="0"/>
    <x v="1"/>
    <s v="WH-A"/>
    <n v="0"/>
    <s v=""/>
    <n v="0"/>
    <n v="2"/>
    <n v="0"/>
    <n v="1"/>
    <n v="1"/>
    <n v="71.78"/>
    <x v="17"/>
    <s v="On Time"/>
    <s v="Toys"/>
  </r>
  <r>
    <s v="O0000102"/>
    <d v="2024-03-10T00:00:00"/>
    <d v="2024-03-12T00:00:00"/>
    <d v="2024-03-10T00:00:00"/>
    <d v="2024-03-12T00:00:00"/>
    <s v="C01852"/>
    <x v="0"/>
    <s v="P00699"/>
    <s v="Toys"/>
    <n v="1"/>
    <n v="1"/>
    <n v="59.86"/>
    <n v="0"/>
    <x v="1"/>
    <s v="WH-C"/>
    <n v="0"/>
    <s v=""/>
    <n v="0"/>
    <n v="2"/>
    <n v="0"/>
    <n v="1"/>
    <n v="1"/>
    <n v="59.86"/>
    <x v="44"/>
    <s v="On Time"/>
    <s v="Toys"/>
  </r>
  <r>
    <s v="O0000103"/>
    <d v="2024-11-22T00:00:00"/>
    <d v="2024-11-27T00:00:00"/>
    <d v="2024-11-22T00:00:00"/>
    <d v="2024-11-28T00:00:00"/>
    <s v="C01481"/>
    <x v="0"/>
    <s v="P00143"/>
    <s v="Electronics"/>
    <n v="3"/>
    <n v="3"/>
    <n v="296.73"/>
    <n v="0"/>
    <x v="0"/>
    <s v="WH-B"/>
    <n v="0"/>
    <s v=""/>
    <n v="0"/>
    <n v="6"/>
    <n v="1"/>
    <n v="1"/>
    <n v="0"/>
    <n v="890.19"/>
    <x v="0"/>
    <s v="1–2 days"/>
    <s v="Electronics"/>
  </r>
  <r>
    <s v="O0000104"/>
    <d v="2024-09-02T00:00:00"/>
    <d v="2024-09-07T00:00:00"/>
    <d v="2024-09-03T00:00:00"/>
    <d v="2024-09-07T00:00:00"/>
    <s v="C01678"/>
    <x v="2"/>
    <s v="P00658"/>
    <s v="Home"/>
    <n v="1"/>
    <n v="1"/>
    <n v="117.1"/>
    <n v="0"/>
    <x v="0"/>
    <s v="WH-A"/>
    <n v="0"/>
    <s v=""/>
    <n v="0"/>
    <n v="5"/>
    <n v="0"/>
    <n v="1"/>
    <n v="1"/>
    <n v="117.1"/>
    <x v="27"/>
    <s v="On Time"/>
    <s v="Home"/>
  </r>
  <r>
    <s v="O0000105"/>
    <d v="2024-08-09T00:00:00"/>
    <d v="2024-08-14T00:00:00"/>
    <d v="2024-08-09T00:00:00"/>
    <d v="2024-08-12T00:00:00"/>
    <s v="C00227"/>
    <x v="2"/>
    <s v="P00166"/>
    <s v="Home"/>
    <n v="4"/>
    <n v="4"/>
    <n v="46.93"/>
    <n v="0"/>
    <x v="0"/>
    <s v="WH-C"/>
    <n v="0"/>
    <s v=""/>
    <n v="0"/>
    <n v="3"/>
    <n v="0"/>
    <n v="1"/>
    <n v="1"/>
    <n v="187.72"/>
    <x v="39"/>
    <s v="On Time"/>
    <s v="Home"/>
  </r>
  <r>
    <s v="O0000106"/>
    <d v="2024-10-09T00:00:00"/>
    <d v="2024-10-14T00:00:00"/>
    <d v="2024-10-11T00:00:00"/>
    <d v="2024-10-15T00:00:00"/>
    <s v="C01241"/>
    <x v="2"/>
    <s v="P00595"/>
    <s v="Home"/>
    <n v="4"/>
    <n v="4"/>
    <n v="77.14"/>
    <n v="0"/>
    <x v="0"/>
    <s v="WH-B"/>
    <n v="0"/>
    <s v=""/>
    <n v="0"/>
    <n v="6"/>
    <n v="1"/>
    <n v="1"/>
    <n v="0"/>
    <n v="308.56"/>
    <x v="38"/>
    <s v="1–2 days"/>
    <s v="Home"/>
  </r>
  <r>
    <s v="O0000107"/>
    <d v="2024-10-22T00:00:00"/>
    <d v="2024-10-27T00:00:00"/>
    <d v="2024-10-22T00:00:00"/>
    <d v="2024-10-26T00:00:00"/>
    <s v="C00864"/>
    <x v="3"/>
    <s v="P00643"/>
    <s v="Electronics"/>
    <n v="1"/>
    <n v="1"/>
    <n v="189.57"/>
    <n v="0"/>
    <x v="0"/>
    <s v="WH-C"/>
    <n v="0"/>
    <s v=""/>
    <n v="0"/>
    <n v="4"/>
    <n v="0"/>
    <n v="1"/>
    <n v="1"/>
    <n v="189.57"/>
    <x v="43"/>
    <s v="On Time"/>
    <s v="Electronics"/>
  </r>
  <r>
    <s v="O0000108"/>
    <d v="2024-08-13T00:00:00"/>
    <d v="2024-08-18T00:00:00"/>
    <d v="2024-08-13T00:00:00"/>
    <d v="2024-08-20T00:00:00"/>
    <s v="C01903"/>
    <x v="0"/>
    <s v="P00321"/>
    <s v="Sports"/>
    <n v="2"/>
    <n v="2"/>
    <n v="117.07"/>
    <n v="0.14000000000000001"/>
    <x v="0"/>
    <s v="WH-C"/>
    <n v="0"/>
    <s v=""/>
    <n v="0"/>
    <n v="7"/>
    <n v="2"/>
    <n v="1"/>
    <n v="0"/>
    <n v="201.36"/>
    <x v="9"/>
    <s v="1–2 days"/>
    <s v="Sports"/>
  </r>
  <r>
    <s v="O0000109"/>
    <d v="2024-05-06T00:00:00"/>
    <d v="2024-05-11T00:00:00"/>
    <d v="2024-05-06T00:00:00"/>
    <d v="2024-05-12T00:00:00"/>
    <s v="C00208"/>
    <x v="1"/>
    <s v="P00429"/>
    <s v="Toys"/>
    <n v="7"/>
    <n v="7"/>
    <n v="53.21"/>
    <n v="0"/>
    <x v="0"/>
    <s v="WH-B"/>
    <n v="0"/>
    <s v=""/>
    <n v="0"/>
    <n v="6"/>
    <n v="1"/>
    <n v="1"/>
    <n v="0"/>
    <n v="372.47"/>
    <x v="17"/>
    <s v="1–2 days"/>
    <s v="Toys"/>
  </r>
  <r>
    <s v="O0000110"/>
    <d v="2024-09-20T00:00:00"/>
    <d v="2024-09-25T00:00:00"/>
    <d v="2024-09-20T00:00:00"/>
    <d v="2024-09-26T00:00:00"/>
    <s v="C01264"/>
    <x v="3"/>
    <s v="P00403"/>
    <s v="Electronics"/>
    <n v="4"/>
    <n v="4"/>
    <n v="99.81"/>
    <n v="0.17"/>
    <x v="0"/>
    <s v="WH-D"/>
    <n v="0"/>
    <s v=""/>
    <n v="1"/>
    <n v="6"/>
    <n v="1"/>
    <n v="1"/>
    <n v="0"/>
    <n v="331.37"/>
    <x v="13"/>
    <s v="1–2 days"/>
    <s v="Electronics"/>
  </r>
  <r>
    <s v="O0000111"/>
    <d v="2024-02-25T00:00:00"/>
    <d v="2024-03-01T00:00:00"/>
    <d v="2024-02-25T00:00:00"/>
    <d v="2024-03-01T00:00:00"/>
    <s v="C01084"/>
    <x v="1"/>
    <s v="P00411"/>
    <s v="Toys"/>
    <n v="1"/>
    <n v="1"/>
    <n v="28.3"/>
    <n v="0.18"/>
    <x v="0"/>
    <s v="WH-A"/>
    <n v="0"/>
    <s v=""/>
    <n v="0"/>
    <n v="5"/>
    <n v="0"/>
    <n v="1"/>
    <n v="1"/>
    <n v="23.21"/>
    <x v="5"/>
    <s v="On Time"/>
    <s v="Toys"/>
  </r>
  <r>
    <s v="O0000112"/>
    <d v="2024-03-01T00:00:00"/>
    <d v="2024-03-06T00:00:00"/>
    <d v="2024-03-01T00:00:00"/>
    <d v="2024-03-05T00:00:00"/>
    <s v="C00397"/>
    <x v="3"/>
    <s v="P00348"/>
    <s v="Sports"/>
    <n v="3"/>
    <n v="3"/>
    <n v="147.18"/>
    <n v="0"/>
    <x v="0"/>
    <s v="WH-C"/>
    <n v="0"/>
    <s v=""/>
    <n v="0"/>
    <n v="4"/>
    <n v="0"/>
    <n v="1"/>
    <n v="1"/>
    <n v="441.54"/>
    <x v="5"/>
    <s v="On Time"/>
    <s v="Sports"/>
  </r>
  <r>
    <s v="O0000113"/>
    <d v="2024-03-17T00:00:00"/>
    <d v="2024-03-22T00:00:00"/>
    <d v="2024-03-18T00:00:00"/>
    <d v="2024-03-22T00:00:00"/>
    <s v="C02112"/>
    <x v="0"/>
    <s v="P00327"/>
    <s v="Sports"/>
    <n v="1"/>
    <n v="1"/>
    <n v="169.02"/>
    <n v="0"/>
    <x v="0"/>
    <s v="WH-B"/>
    <n v="0"/>
    <s v=""/>
    <n v="0"/>
    <n v="5"/>
    <n v="0"/>
    <n v="1"/>
    <n v="1"/>
    <n v="169.02"/>
    <x v="7"/>
    <s v="On Time"/>
    <s v="Sports"/>
  </r>
  <r>
    <s v="O0000114"/>
    <d v="2024-06-02T00:00:00"/>
    <d v="2024-06-07T00:00:00"/>
    <d v="2024-06-02T00:00:00"/>
    <d v="2024-06-08T00:00:00"/>
    <s v="C00069"/>
    <x v="1"/>
    <s v="P00427"/>
    <s v="Sports"/>
    <n v="3"/>
    <n v="3"/>
    <n v="127.81"/>
    <n v="0.17"/>
    <x v="0"/>
    <s v="WH-C"/>
    <n v="0"/>
    <s v=""/>
    <n v="0"/>
    <n v="6"/>
    <n v="1"/>
    <n v="1"/>
    <n v="0"/>
    <n v="318.25"/>
    <x v="28"/>
    <s v="1–2 days"/>
    <s v="Sports"/>
  </r>
  <r>
    <s v="O0000115"/>
    <d v="2024-01-27T00:00:00"/>
    <d v="2024-02-01T00:00:00"/>
    <d v="2024-01-27T00:00:00"/>
    <d v="2024-02-02T00:00:00"/>
    <s v="C00699"/>
    <x v="3"/>
    <s v="P00249"/>
    <s v="Home"/>
    <n v="1"/>
    <n v="1"/>
    <n v="101.27"/>
    <n v="0"/>
    <x v="0"/>
    <s v="WH-A"/>
    <n v="0"/>
    <s v=""/>
    <n v="0"/>
    <n v="6"/>
    <n v="1"/>
    <n v="1"/>
    <n v="0"/>
    <n v="101.27"/>
    <x v="12"/>
    <s v="1–2 days"/>
    <s v="Home"/>
  </r>
  <r>
    <s v="O0000116"/>
    <d v="2024-08-29T00:00:00"/>
    <d v="2024-08-31T00:00:00"/>
    <d v="2024-08-29T00:00:00"/>
    <d v="2024-08-31T00:00:00"/>
    <s v="C00256"/>
    <x v="0"/>
    <s v="P00679"/>
    <s v="Home"/>
    <n v="1"/>
    <n v="1"/>
    <n v="73.89"/>
    <n v="0"/>
    <x v="1"/>
    <s v="WH-D"/>
    <n v="0"/>
    <s v=""/>
    <n v="0"/>
    <n v="2"/>
    <n v="0"/>
    <n v="1"/>
    <n v="1"/>
    <n v="73.89"/>
    <x v="25"/>
    <s v="On Time"/>
    <s v="Home"/>
  </r>
  <r>
    <s v="O0000117"/>
    <d v="2024-12-14T00:00:00"/>
    <d v="2024-12-19T00:00:00"/>
    <d v="2024-12-16T00:00:00"/>
    <d v="2024-12-16T00:00:00"/>
    <s v="C01083"/>
    <x v="3"/>
    <s v="P00286"/>
    <s v="Home"/>
    <n v="3"/>
    <n v="3"/>
    <n v="115.52"/>
    <n v="0"/>
    <x v="0"/>
    <s v="WH-C"/>
    <n v="0"/>
    <s v=""/>
    <n v="0"/>
    <n v="2"/>
    <n v="0"/>
    <n v="1"/>
    <n v="1"/>
    <n v="346.56"/>
    <x v="11"/>
    <s v="On Time"/>
    <s v="Home"/>
  </r>
  <r>
    <s v="O0000118"/>
    <d v="2024-10-13T00:00:00"/>
    <d v="2024-10-15T00:00:00"/>
    <d v="2024-10-13T00:00:00"/>
    <d v="2024-10-14T00:00:00"/>
    <s v="C01121"/>
    <x v="1"/>
    <s v="P00557"/>
    <s v="Electronics"/>
    <n v="4"/>
    <n v="4"/>
    <n v="206.16"/>
    <n v="0"/>
    <x v="1"/>
    <s v="WH-D"/>
    <n v="0"/>
    <s v=""/>
    <n v="0"/>
    <n v="1"/>
    <n v="0"/>
    <n v="1"/>
    <n v="1"/>
    <n v="824.64"/>
    <x v="31"/>
    <s v="On Time"/>
    <s v="Electronics"/>
  </r>
  <r>
    <s v="O0000119"/>
    <d v="2024-06-26T00:00:00"/>
    <d v="2024-06-28T00:00:00"/>
    <d v="2024-06-26T00:00:00"/>
    <d v="2024-06-29T00:00:00"/>
    <s v="C01051"/>
    <x v="3"/>
    <s v="P00552"/>
    <s v="Home"/>
    <n v="5"/>
    <n v="5"/>
    <n v="36.22"/>
    <n v="0"/>
    <x v="1"/>
    <s v="WH-C"/>
    <n v="0"/>
    <s v=""/>
    <n v="0"/>
    <n v="3"/>
    <n v="1"/>
    <n v="1"/>
    <n v="0"/>
    <n v="181.1"/>
    <x v="6"/>
    <s v="1–2 days"/>
    <s v="Home"/>
  </r>
  <r>
    <s v="O0000120"/>
    <d v="2024-04-25T00:00:00"/>
    <d v="2024-04-30T00:00:00"/>
    <d v="2024-04-25T00:00:00"/>
    <d v="2024-04-27T00:00:00"/>
    <s v="C00216"/>
    <x v="2"/>
    <s v="P00484"/>
    <s v="Toys"/>
    <n v="2"/>
    <n v="2"/>
    <n v="26.51"/>
    <n v="0"/>
    <x v="0"/>
    <s v="WH-A"/>
    <n v="0"/>
    <s v=""/>
    <n v="0"/>
    <n v="2"/>
    <n v="0"/>
    <n v="1"/>
    <n v="1"/>
    <n v="53.02"/>
    <x v="32"/>
    <s v="On Time"/>
    <s v="Toys"/>
  </r>
  <r>
    <s v="O0000121"/>
    <d v="2024-09-01T00:00:00"/>
    <d v="2024-09-06T00:00:00"/>
    <d v="2024-09-01T00:00:00"/>
    <d v="2024-09-02T00:00:00"/>
    <s v="C01177"/>
    <x v="1"/>
    <s v="P00788"/>
    <s v="Sports"/>
    <n v="2"/>
    <n v="2"/>
    <n v="123.34"/>
    <n v="0"/>
    <x v="0"/>
    <s v="WH-A"/>
    <n v="0"/>
    <s v=""/>
    <n v="0"/>
    <n v="1"/>
    <n v="0"/>
    <n v="1"/>
    <n v="1"/>
    <n v="246.68"/>
    <x v="27"/>
    <s v="On Time"/>
    <s v="Sports"/>
  </r>
  <r>
    <s v="O0000122"/>
    <d v="2024-03-31T00:00:00"/>
    <d v="2024-04-02T00:00:00"/>
    <d v="2024-03-31T00:00:00"/>
    <d v="2024-04-02T00:00:00"/>
    <s v="C00149"/>
    <x v="3"/>
    <s v="P00767"/>
    <s v="Toys"/>
    <n v="3"/>
    <n v="3"/>
    <n v="19.32"/>
    <n v="0.3"/>
    <x v="1"/>
    <s v="WH-C"/>
    <n v="0"/>
    <s v=""/>
    <n v="0"/>
    <n v="2"/>
    <n v="0"/>
    <n v="1"/>
    <n v="1"/>
    <n v="40.57"/>
    <x v="46"/>
    <s v="On Time"/>
    <s v="Toys"/>
  </r>
  <r>
    <s v="O0000123"/>
    <d v="2024-03-09T00:00:00"/>
    <d v="2024-03-11T00:00:00"/>
    <d v="2024-03-09T00:00:00"/>
    <d v="2024-03-11T00:00:00"/>
    <s v="C01918"/>
    <x v="1"/>
    <s v="P00339"/>
    <s v="Home"/>
    <n v="2"/>
    <n v="2"/>
    <n v="99.93"/>
    <n v="0.13"/>
    <x v="1"/>
    <s v="WH-B"/>
    <n v="0"/>
    <s v=""/>
    <n v="0"/>
    <n v="2"/>
    <n v="0"/>
    <n v="1"/>
    <n v="1"/>
    <n v="173.88"/>
    <x v="22"/>
    <s v="On Time"/>
    <s v="Home"/>
  </r>
  <r>
    <s v="O0000124"/>
    <d v="2024-11-23T00:00:00"/>
    <d v="2024-11-25T00:00:00"/>
    <d v="2024-11-23T00:00:00"/>
    <d v="2024-11-25T00:00:00"/>
    <s v="C01752"/>
    <x v="1"/>
    <s v="P00098"/>
    <s v="Electronics"/>
    <n v="5"/>
    <n v="5"/>
    <n v="168.18"/>
    <n v="0.15"/>
    <x v="1"/>
    <s v="WH-B"/>
    <n v="0"/>
    <s v=""/>
    <n v="0"/>
    <n v="2"/>
    <n v="0"/>
    <n v="1"/>
    <n v="1"/>
    <n v="714.77"/>
    <x v="0"/>
    <s v="On Time"/>
    <s v="Electronics"/>
  </r>
  <r>
    <s v="O0000125"/>
    <d v="2024-10-20T00:00:00"/>
    <d v="2024-10-25T00:00:00"/>
    <d v="2024-10-22T00:00:00"/>
    <d v="2024-10-23T00:00:00"/>
    <s v="C01473"/>
    <x v="0"/>
    <s v="P00477"/>
    <s v="Electronics"/>
    <n v="4"/>
    <n v="4"/>
    <n v="226.91"/>
    <n v="0"/>
    <x v="0"/>
    <s v="WH-C"/>
    <n v="0"/>
    <s v=""/>
    <n v="0"/>
    <n v="3"/>
    <n v="0"/>
    <n v="1"/>
    <n v="1"/>
    <n v="907.64"/>
    <x v="43"/>
    <s v="On Time"/>
    <s v="Electronics"/>
  </r>
  <r>
    <s v="O0000126"/>
    <d v="2024-07-07T00:00:00"/>
    <d v="2024-07-12T00:00:00"/>
    <d v="2024-07-08T00:00:00"/>
    <d v="2024-07-13T00:00:00"/>
    <s v="C00898"/>
    <x v="0"/>
    <s v="P00766"/>
    <s v="Toys"/>
    <n v="1"/>
    <n v="1"/>
    <n v="17.66"/>
    <n v="0"/>
    <x v="0"/>
    <s v="WH-C"/>
    <n v="0"/>
    <s v=""/>
    <n v="0"/>
    <n v="6"/>
    <n v="1"/>
    <n v="1"/>
    <n v="0"/>
    <n v="17.66"/>
    <x v="26"/>
    <s v="1–2 days"/>
    <s v="Toys"/>
  </r>
  <r>
    <s v="O0000127"/>
    <d v="2024-11-01T00:00:00"/>
    <d v="2024-11-03T00:00:00"/>
    <d v="2024-11-02T00:00:00"/>
    <d v="2024-11-02T00:00:00"/>
    <s v="C00336"/>
    <x v="3"/>
    <s v="P00578"/>
    <s v="Sports"/>
    <n v="5"/>
    <n v="5"/>
    <n v="32.5"/>
    <n v="0"/>
    <x v="1"/>
    <s v="WH-A"/>
    <n v="0"/>
    <s v=""/>
    <n v="0"/>
    <n v="1"/>
    <n v="0"/>
    <n v="1"/>
    <n v="1"/>
    <n v="162.5"/>
    <x v="47"/>
    <s v="On Time"/>
    <s v="Sports"/>
  </r>
  <r>
    <s v="O0000128"/>
    <d v="2024-12-14T00:00:00"/>
    <d v="2024-12-19T00:00:00"/>
    <d v="2024-12-15T00:00:00"/>
    <d v="2024-12-17T00:00:00"/>
    <s v="C02389"/>
    <x v="3"/>
    <s v="P00457"/>
    <s v="Electronics"/>
    <n v="1"/>
    <n v="1"/>
    <n v="277.76"/>
    <n v="0.17"/>
    <x v="0"/>
    <s v="WH-A"/>
    <n v="0"/>
    <s v=""/>
    <n v="0"/>
    <n v="3"/>
    <n v="0"/>
    <n v="1"/>
    <n v="1"/>
    <n v="230.54"/>
    <x v="11"/>
    <s v="On Time"/>
    <s v="Electronics"/>
  </r>
  <r>
    <s v="O0000129"/>
    <d v="2024-04-21T00:00:00"/>
    <d v="2024-04-26T00:00:00"/>
    <d v="2024-04-21T00:00:00"/>
    <d v="2024-04-23T00:00:00"/>
    <s v="C00186"/>
    <x v="3"/>
    <s v="P00555"/>
    <s v="Sports"/>
    <n v="3"/>
    <n v="3"/>
    <n v="132.06"/>
    <n v="0.15"/>
    <x v="0"/>
    <s v="WH-A"/>
    <n v="0"/>
    <s v=""/>
    <n v="0"/>
    <n v="2"/>
    <n v="0"/>
    <n v="1"/>
    <n v="1"/>
    <n v="336.75"/>
    <x v="32"/>
    <s v="On Time"/>
    <s v="Sports"/>
  </r>
  <r>
    <s v="O0000130"/>
    <d v="2024-08-03T00:00:00"/>
    <d v="2024-08-08T00:00:00"/>
    <d v="2024-08-03T00:00:00"/>
    <d v="2024-08-10T00:00:00"/>
    <s v="C01567"/>
    <x v="3"/>
    <s v="P00700"/>
    <s v="Toys"/>
    <n v="1"/>
    <n v="1"/>
    <n v="28.78"/>
    <n v="0"/>
    <x v="0"/>
    <s v="WH-B"/>
    <n v="0"/>
    <s v=""/>
    <n v="0"/>
    <n v="7"/>
    <n v="2"/>
    <n v="1"/>
    <n v="0"/>
    <n v="28.78"/>
    <x v="1"/>
    <s v="1–2 days"/>
    <s v="Toys"/>
  </r>
  <r>
    <s v="O0000131"/>
    <d v="2024-06-01T00:00:00"/>
    <d v="2024-06-06T00:00:00"/>
    <d v="2024-06-02T00:00:00"/>
    <d v="2024-06-06T00:00:00"/>
    <s v="C02231"/>
    <x v="3"/>
    <s v="P00254"/>
    <s v="Toys"/>
    <n v="2"/>
    <n v="2"/>
    <n v="51.17"/>
    <n v="0"/>
    <x v="0"/>
    <s v="WH-D"/>
    <n v="0"/>
    <s v=""/>
    <n v="0"/>
    <n v="5"/>
    <n v="0"/>
    <n v="1"/>
    <n v="1"/>
    <n v="102.34"/>
    <x v="33"/>
    <s v="On Time"/>
    <s v="Toys"/>
  </r>
  <r>
    <s v="O0000132"/>
    <d v="2024-01-09T00:00:00"/>
    <d v="2024-01-14T00:00:00"/>
    <d v="2024-01-10T00:00:00"/>
    <d v="2024-01-13T00:00:00"/>
    <s v="C00276"/>
    <x v="2"/>
    <s v="P00689"/>
    <s v="Electronics"/>
    <n v="3"/>
    <n v="3"/>
    <n v="178.22"/>
    <n v="0"/>
    <x v="0"/>
    <s v="WH-A"/>
    <n v="0"/>
    <s v=""/>
    <n v="0"/>
    <n v="4"/>
    <n v="0"/>
    <n v="1"/>
    <n v="1"/>
    <n v="534.66"/>
    <x v="36"/>
    <s v="On Time"/>
    <s v="Electronics"/>
  </r>
  <r>
    <s v="O0000133"/>
    <d v="2024-10-21T00:00:00"/>
    <d v="2024-10-26T00:00:00"/>
    <d v="2024-10-22T00:00:00"/>
    <d v="2024-10-27T00:00:00"/>
    <s v="C02450"/>
    <x v="1"/>
    <s v="P00147"/>
    <s v="Home"/>
    <n v="1"/>
    <n v="1"/>
    <n v="46.69"/>
    <n v="0"/>
    <x v="0"/>
    <s v="WH-B"/>
    <n v="0"/>
    <s v=""/>
    <n v="0"/>
    <n v="6"/>
    <n v="1"/>
    <n v="1"/>
    <n v="0"/>
    <n v="46.69"/>
    <x v="43"/>
    <s v="1–2 days"/>
    <s v="Home"/>
  </r>
  <r>
    <s v="O0000134"/>
    <d v="2024-09-10T00:00:00"/>
    <d v="2024-09-15T00:00:00"/>
    <d v="2024-09-11T00:00:00"/>
    <d v="2024-09-12T00:00:00"/>
    <s v="C01411"/>
    <x v="3"/>
    <s v="P00419"/>
    <s v="Sports"/>
    <n v="2"/>
    <n v="2"/>
    <n v="131.41"/>
    <n v="0"/>
    <x v="0"/>
    <s v="WH-B"/>
    <n v="0"/>
    <s v=""/>
    <n v="0"/>
    <n v="2"/>
    <n v="0"/>
    <n v="1"/>
    <n v="1"/>
    <n v="262.82"/>
    <x v="34"/>
    <s v="On Time"/>
    <s v="Sports"/>
  </r>
  <r>
    <s v="O0000135"/>
    <d v="2024-01-30T00:00:00"/>
    <d v="2024-02-04T00:00:00"/>
    <d v="2024-01-30T00:00:00"/>
    <d v="2024-02-05T00:00:00"/>
    <s v="C01707"/>
    <x v="0"/>
    <s v="P00209"/>
    <s v="Toys"/>
    <n v="1"/>
    <n v="1"/>
    <n v="22.14"/>
    <n v="0.23"/>
    <x v="0"/>
    <s v="WH-C"/>
    <n v="0"/>
    <s v=""/>
    <n v="0"/>
    <n v="6"/>
    <n v="1"/>
    <n v="1"/>
    <n v="0"/>
    <n v="17.05"/>
    <x v="41"/>
    <s v="1–2 days"/>
    <s v="Toys"/>
  </r>
  <r>
    <s v="O0000136"/>
    <d v="2024-02-07T00:00:00"/>
    <d v="2024-02-12T00:00:00"/>
    <d v="2024-02-07T00:00:00"/>
    <d v="2024-02-08T00:00:00"/>
    <s v="C02407"/>
    <x v="0"/>
    <s v="P00341"/>
    <s v="Toys"/>
    <n v="3"/>
    <n v="3"/>
    <n v="20.440000000000001"/>
    <n v="0"/>
    <x v="0"/>
    <s v="WH-C"/>
    <n v="0"/>
    <s v=""/>
    <n v="0"/>
    <n v="1"/>
    <n v="0"/>
    <n v="1"/>
    <n v="1"/>
    <n v="61.32"/>
    <x v="42"/>
    <s v="On Time"/>
    <s v="Toys"/>
  </r>
  <r>
    <s v="O0000137"/>
    <d v="2024-12-22T00:00:00"/>
    <d v="2024-12-27T00:00:00"/>
    <d v="2024-12-23T00:00:00"/>
    <d v="2024-12-27T00:00:00"/>
    <s v="C00838"/>
    <x v="3"/>
    <s v="P00795"/>
    <s v="Home"/>
    <n v="1"/>
    <n v="1"/>
    <n v="72.97"/>
    <n v="0"/>
    <x v="0"/>
    <s v="WH-C"/>
    <n v="0"/>
    <s v=""/>
    <n v="0"/>
    <n v="5"/>
    <n v="0"/>
    <n v="1"/>
    <n v="1"/>
    <n v="72.97"/>
    <x v="30"/>
    <s v="On Time"/>
    <s v="Home"/>
  </r>
  <r>
    <s v="O0000138"/>
    <d v="2024-08-28T00:00:00"/>
    <d v="2024-08-30T00:00:00"/>
    <d v="2024-08-28T00:00:00"/>
    <d v="2024-08-31T00:00:00"/>
    <s v="C01312"/>
    <x v="0"/>
    <s v="P00047"/>
    <s v="Sports"/>
    <n v="2"/>
    <n v="2"/>
    <n v="70.069999999999993"/>
    <n v="0"/>
    <x v="1"/>
    <s v="WH-B"/>
    <n v="0"/>
    <s v=""/>
    <n v="0"/>
    <n v="3"/>
    <n v="1"/>
    <n v="1"/>
    <n v="0"/>
    <n v="140.13999999999999"/>
    <x v="25"/>
    <s v="1–2 days"/>
    <s v="Sports"/>
  </r>
  <r>
    <s v="O0000139"/>
    <d v="2024-07-13T00:00:00"/>
    <d v="2024-07-18T00:00:00"/>
    <d v="2024-07-14T00:00:00"/>
    <d v="2024-07-15T00:00:00"/>
    <s v="C01007"/>
    <x v="3"/>
    <s v="P00501"/>
    <s v="Sports"/>
    <n v="1"/>
    <n v="1"/>
    <n v="61.17"/>
    <n v="0.19"/>
    <x v="0"/>
    <s v="WH-D"/>
    <n v="0"/>
    <s v=""/>
    <n v="0"/>
    <n v="2"/>
    <n v="0"/>
    <n v="1"/>
    <n v="1"/>
    <n v="49.55"/>
    <x v="26"/>
    <s v="On Time"/>
    <s v="Sports"/>
  </r>
  <r>
    <s v="O0000140"/>
    <d v="2024-01-31T00:00:00"/>
    <d v="2024-02-05T00:00:00"/>
    <d v="2024-02-01T00:00:00"/>
    <d v="2024-02-01T00:00:00"/>
    <s v="C00305"/>
    <x v="2"/>
    <s v="P00646"/>
    <s v="Electronics"/>
    <n v="4"/>
    <n v="4"/>
    <n v="170.73"/>
    <n v="0"/>
    <x v="0"/>
    <s v="WH-B"/>
    <n v="0"/>
    <s v=""/>
    <n v="0"/>
    <n v="1"/>
    <n v="0"/>
    <n v="1"/>
    <n v="1"/>
    <n v="682.92"/>
    <x v="41"/>
    <s v="On Time"/>
    <s v="Electronics"/>
  </r>
  <r>
    <s v="O0000141"/>
    <d v="2024-09-04T00:00:00"/>
    <d v="2024-09-09T00:00:00"/>
    <d v="2024-09-04T00:00:00"/>
    <d v="2024-09-08T00:00:00"/>
    <s v="C00065"/>
    <x v="2"/>
    <s v="P00543"/>
    <s v="Toys"/>
    <n v="1"/>
    <n v="1"/>
    <n v="10.59"/>
    <n v="0"/>
    <x v="0"/>
    <s v="WH-C"/>
    <n v="0"/>
    <s v=""/>
    <n v="0"/>
    <n v="4"/>
    <n v="0"/>
    <n v="1"/>
    <n v="1"/>
    <n v="10.59"/>
    <x v="27"/>
    <s v="On Time"/>
    <s v="Toys"/>
  </r>
  <r>
    <s v="O0000142"/>
    <d v="2024-02-19T00:00:00"/>
    <d v="2024-02-24T00:00:00"/>
    <d v="2024-02-21T00:00:00"/>
    <d v="2024-02-25T00:00:00"/>
    <s v="C00988"/>
    <x v="0"/>
    <s v="P00274"/>
    <s v="Sports"/>
    <n v="7"/>
    <n v="7"/>
    <n v="150.43"/>
    <n v="0"/>
    <x v="0"/>
    <s v="WH-D"/>
    <n v="0"/>
    <s v=""/>
    <n v="0"/>
    <n v="6"/>
    <n v="1"/>
    <n v="1"/>
    <n v="0"/>
    <n v="1053.01"/>
    <x v="16"/>
    <s v="1–2 days"/>
    <s v="Sports"/>
  </r>
  <r>
    <s v="O0000143"/>
    <d v="2024-11-30T00:00:00"/>
    <d v="2024-12-02T00:00:00"/>
    <d v="2024-12-01T00:00:00"/>
    <d v="2024-12-02T00:00:00"/>
    <s v="C00130"/>
    <x v="2"/>
    <s v="P00566"/>
    <s v="Toys"/>
    <n v="3"/>
    <n v="3"/>
    <n v="28.96"/>
    <n v="0"/>
    <x v="1"/>
    <s v="WH-D"/>
    <n v="0"/>
    <s v=""/>
    <n v="0"/>
    <n v="2"/>
    <n v="0"/>
    <n v="1"/>
    <n v="1"/>
    <n v="86.88"/>
    <x v="4"/>
    <s v="On Time"/>
    <s v="Toys"/>
  </r>
  <r>
    <s v="O0000144"/>
    <d v="2024-02-18T00:00:00"/>
    <d v="2024-02-20T00:00:00"/>
    <d v="2024-02-21T00:00:00"/>
    <d v="2024-02-21T00:00:00"/>
    <s v="C00175"/>
    <x v="0"/>
    <s v="P00709"/>
    <s v="Home"/>
    <n v="2"/>
    <n v="2"/>
    <n v="109.63"/>
    <n v="0"/>
    <x v="1"/>
    <s v="WH-D"/>
    <n v="0"/>
    <s v=""/>
    <n v="0"/>
    <n v="3"/>
    <n v="1"/>
    <n v="1"/>
    <n v="0"/>
    <n v="219.26"/>
    <x v="16"/>
    <s v="1–2 days"/>
    <s v="Home"/>
  </r>
  <r>
    <s v="O0000145"/>
    <d v="2024-06-10T00:00:00"/>
    <d v="2024-06-15T00:00:00"/>
    <d v="2024-06-10T00:00:00"/>
    <d v="2024-06-15T00:00:00"/>
    <s v="C00849"/>
    <x v="0"/>
    <s v="P00307"/>
    <s v="Toys"/>
    <n v="1"/>
    <n v="1"/>
    <n v="56.44"/>
    <n v="0"/>
    <x v="0"/>
    <s v="WH-B"/>
    <n v="0"/>
    <s v=""/>
    <n v="0"/>
    <n v="5"/>
    <n v="0"/>
    <n v="1"/>
    <n v="1"/>
    <n v="56.44"/>
    <x v="19"/>
    <s v="On Time"/>
    <s v="Toys"/>
  </r>
  <r>
    <s v="O0000146"/>
    <d v="2024-12-18T00:00:00"/>
    <d v="2024-12-20T00:00:00"/>
    <d v="2024-12-20T00:00:00"/>
    <d v="2024-12-23T00:00:00"/>
    <s v="C02052"/>
    <x v="1"/>
    <s v="P00238"/>
    <s v="Electronics"/>
    <n v="1"/>
    <n v="1"/>
    <n v="101.49"/>
    <n v="0"/>
    <x v="1"/>
    <s v="WH-A"/>
    <n v="0"/>
    <s v=""/>
    <n v="0"/>
    <n v="5"/>
    <n v="3"/>
    <n v="1"/>
    <n v="0"/>
    <n v="101.49"/>
    <x v="15"/>
    <s v="3+ days"/>
    <s v="Electronics"/>
  </r>
  <r>
    <s v="O0000147"/>
    <d v="2024-04-26T00:00:00"/>
    <d v="2024-05-01T00:00:00"/>
    <d v="2024-04-27T00:00:00"/>
    <d v="2024-04-27T00:00:00"/>
    <s v="C01538"/>
    <x v="3"/>
    <s v="P00677"/>
    <s v="Home"/>
    <n v="5"/>
    <n v="5"/>
    <n v="86.37"/>
    <n v="0"/>
    <x v="0"/>
    <s v="WH-D"/>
    <n v="0"/>
    <s v=""/>
    <n v="0"/>
    <n v="1"/>
    <n v="0"/>
    <n v="1"/>
    <n v="1"/>
    <n v="431.85"/>
    <x v="32"/>
    <s v="On Time"/>
    <s v="Home"/>
  </r>
  <r>
    <s v="O0000148"/>
    <d v="2024-03-19T00:00:00"/>
    <d v="2024-03-21T00:00:00"/>
    <d v="2024-03-20T00:00:00"/>
    <d v="2024-03-22T00:00:00"/>
    <s v="C01298"/>
    <x v="1"/>
    <s v="P00316"/>
    <s v="Electronics"/>
    <n v="1"/>
    <n v="1"/>
    <n v="100.13"/>
    <n v="0.16"/>
    <x v="1"/>
    <s v="WH-D"/>
    <n v="0"/>
    <s v=""/>
    <n v="0"/>
    <n v="3"/>
    <n v="1"/>
    <n v="1"/>
    <n v="0"/>
    <n v="84.11"/>
    <x v="7"/>
    <s v="1–2 days"/>
    <s v="Electronics"/>
  </r>
  <r>
    <s v="O0000149"/>
    <d v="2024-10-10T00:00:00"/>
    <d v="2024-10-15T00:00:00"/>
    <d v="2024-10-10T00:00:00"/>
    <d v="2024-10-12T00:00:00"/>
    <s v="C02450"/>
    <x v="1"/>
    <s v="P00424"/>
    <s v="Toys"/>
    <n v="3"/>
    <n v="3"/>
    <n v="10.62"/>
    <n v="0"/>
    <x v="0"/>
    <s v="WH-D"/>
    <n v="0"/>
    <s v=""/>
    <n v="0"/>
    <n v="2"/>
    <n v="0"/>
    <n v="1"/>
    <n v="1"/>
    <n v="31.86"/>
    <x v="38"/>
    <s v="On Time"/>
    <s v="Toys"/>
  </r>
  <r>
    <s v="O0000150"/>
    <d v="2024-03-12T00:00:00"/>
    <d v="2024-03-17T00:00:00"/>
    <d v="2024-03-13T00:00:00"/>
    <d v="2024-03-14T00:00:00"/>
    <s v="C01100"/>
    <x v="3"/>
    <s v="P00446"/>
    <s v="Home"/>
    <n v="1"/>
    <n v="1"/>
    <n v="21.64"/>
    <n v="0"/>
    <x v="0"/>
    <s v="WH-C"/>
    <n v="0"/>
    <s v=""/>
    <n v="0"/>
    <n v="2"/>
    <n v="0"/>
    <n v="1"/>
    <n v="1"/>
    <n v="21.64"/>
    <x v="44"/>
    <s v="On Time"/>
    <s v="Home"/>
  </r>
  <r>
    <s v="O0000151"/>
    <d v="2024-08-22T00:00:00"/>
    <d v="2024-08-27T00:00:00"/>
    <d v="2024-08-22T00:00:00"/>
    <d v="2024-08-28T00:00:00"/>
    <s v="C01248"/>
    <x v="2"/>
    <s v="P00636"/>
    <s v="Toys"/>
    <n v="3"/>
    <n v="3"/>
    <n v="26.61"/>
    <n v="0"/>
    <x v="0"/>
    <s v="WH-D"/>
    <n v="0"/>
    <s v=""/>
    <n v="0"/>
    <n v="6"/>
    <n v="1"/>
    <n v="1"/>
    <n v="0"/>
    <n v="79.83"/>
    <x v="3"/>
    <s v="1–2 days"/>
    <s v="Toys"/>
  </r>
  <r>
    <s v="O0000152"/>
    <d v="2024-12-21T00:00:00"/>
    <d v="2024-12-26T00:00:00"/>
    <d v="2024-12-21T00:00:00"/>
    <d v="2024-12-25T00:00:00"/>
    <s v="C01287"/>
    <x v="0"/>
    <s v="P00299"/>
    <s v="Toys"/>
    <n v="6"/>
    <n v="6"/>
    <n v="58.44"/>
    <n v="0"/>
    <x v="0"/>
    <s v="WH-D"/>
    <n v="0"/>
    <s v=""/>
    <n v="0"/>
    <n v="4"/>
    <n v="0"/>
    <n v="1"/>
    <n v="1"/>
    <n v="350.64"/>
    <x v="15"/>
    <s v="On Time"/>
    <s v="Toys"/>
  </r>
  <r>
    <s v="O0000153"/>
    <d v="2024-10-06T00:00:00"/>
    <d v="2024-10-11T00:00:00"/>
    <d v="2024-10-06T00:00:00"/>
    <d v="2024-10-10T00:00:00"/>
    <s v="C02254"/>
    <x v="2"/>
    <s v="P00215"/>
    <s v="Toys"/>
    <n v="4"/>
    <n v="4"/>
    <n v="57.15"/>
    <n v="0"/>
    <x v="0"/>
    <s v="WH-D"/>
    <n v="0"/>
    <s v=""/>
    <n v="0"/>
    <n v="4"/>
    <n v="0"/>
    <n v="1"/>
    <n v="1"/>
    <n v="228.6"/>
    <x v="38"/>
    <s v="On Time"/>
    <s v="Toys"/>
  </r>
  <r>
    <s v="O0000154"/>
    <d v="2024-05-09T00:00:00"/>
    <d v="2024-05-14T00:00:00"/>
    <d v="2024-05-09T00:00:00"/>
    <d v="2024-05-13T00:00:00"/>
    <s v="C01734"/>
    <x v="3"/>
    <s v="P00613"/>
    <s v="Electronics"/>
    <n v="1"/>
    <n v="1"/>
    <n v="178.79"/>
    <n v="0"/>
    <x v="0"/>
    <s v="WH-D"/>
    <n v="0"/>
    <s v=""/>
    <n v="0"/>
    <n v="4"/>
    <n v="0"/>
    <n v="1"/>
    <n v="1"/>
    <n v="178.79"/>
    <x v="17"/>
    <s v="On Time"/>
    <s v="Electronics"/>
  </r>
  <r>
    <s v="O0000155"/>
    <d v="2024-10-01T00:00:00"/>
    <d v="2024-10-06T00:00:00"/>
    <d v="2024-10-01T00:00:00"/>
    <d v="2024-10-05T00:00:00"/>
    <s v="C00349"/>
    <x v="2"/>
    <s v="P00364"/>
    <s v="Home"/>
    <n v="2"/>
    <n v="2"/>
    <n v="84.05"/>
    <n v="0"/>
    <x v="0"/>
    <s v="WH-B"/>
    <n v="0"/>
    <s v=""/>
    <n v="0"/>
    <n v="4"/>
    <n v="0"/>
    <n v="1"/>
    <n v="1"/>
    <n v="168.1"/>
    <x v="8"/>
    <s v="On Time"/>
    <s v="Home"/>
  </r>
  <r>
    <s v="O0000156"/>
    <d v="2024-02-24T00:00:00"/>
    <d v="2024-02-29T00:00:00"/>
    <d v="2024-02-24T00:00:00"/>
    <d v="2024-02-25T00:00:00"/>
    <s v="C01060"/>
    <x v="0"/>
    <s v="P00401"/>
    <s v="Home"/>
    <n v="3"/>
    <n v="3"/>
    <n v="61.81"/>
    <n v="0"/>
    <x v="0"/>
    <s v="WH-D"/>
    <n v="0"/>
    <s v=""/>
    <n v="0"/>
    <n v="1"/>
    <n v="0"/>
    <n v="1"/>
    <n v="1"/>
    <n v="185.43"/>
    <x v="16"/>
    <s v="On Time"/>
    <s v="Home"/>
  </r>
  <r>
    <s v="O0000157"/>
    <d v="2024-02-13T00:00:00"/>
    <d v="2024-02-18T00:00:00"/>
    <d v="2024-02-14T00:00:00"/>
    <d v="2024-02-14T00:00:00"/>
    <s v="C00581"/>
    <x v="1"/>
    <s v="P00212"/>
    <s v="Sports"/>
    <n v="2"/>
    <n v="2"/>
    <n v="74.89"/>
    <n v="0"/>
    <x v="0"/>
    <s v="WH-D"/>
    <n v="0"/>
    <s v=""/>
    <n v="0"/>
    <n v="1"/>
    <n v="0"/>
    <n v="1"/>
    <n v="1"/>
    <n v="149.78"/>
    <x v="45"/>
    <s v="On Time"/>
    <s v="Sports"/>
  </r>
  <r>
    <s v="O0000158"/>
    <d v="2024-06-24T00:00:00"/>
    <d v="2024-06-29T00:00:00"/>
    <d v="2024-06-24T00:00:00"/>
    <d v="2024-06-28T00:00:00"/>
    <s v="C00674"/>
    <x v="0"/>
    <s v="P00339"/>
    <s v="Home"/>
    <n v="4"/>
    <n v="4"/>
    <n v="72.95"/>
    <n v="0.21"/>
    <x v="0"/>
    <s v="WH-D"/>
    <n v="0"/>
    <s v=""/>
    <n v="0"/>
    <n v="4"/>
    <n v="0"/>
    <n v="1"/>
    <n v="1"/>
    <n v="230.52"/>
    <x v="6"/>
    <s v="On Time"/>
    <s v="Home"/>
  </r>
  <r>
    <s v="O0000159"/>
    <d v="2024-08-18T00:00:00"/>
    <d v="2024-08-23T00:00:00"/>
    <d v="2024-08-18T00:00:00"/>
    <d v="2024-08-20T00:00:00"/>
    <s v="C01593"/>
    <x v="2"/>
    <s v="P00771"/>
    <s v="Home"/>
    <n v="1"/>
    <n v="1"/>
    <n v="36.61"/>
    <n v="0"/>
    <x v="0"/>
    <s v="WH-A"/>
    <n v="0"/>
    <s v=""/>
    <n v="0"/>
    <n v="2"/>
    <n v="0"/>
    <n v="1"/>
    <n v="1"/>
    <n v="36.61"/>
    <x v="3"/>
    <s v="On Time"/>
    <s v="Home"/>
  </r>
  <r>
    <s v="O0000160"/>
    <d v="2024-09-27T00:00:00"/>
    <d v="2024-09-29T00:00:00"/>
    <d v="2024-09-27T00:00:00"/>
    <d v="2024-09-29T00:00:00"/>
    <s v="C01284"/>
    <x v="3"/>
    <s v="P00357"/>
    <s v="Toys"/>
    <n v="4"/>
    <n v="4"/>
    <n v="39.35"/>
    <n v="0"/>
    <x v="1"/>
    <s v="WH-C"/>
    <n v="0"/>
    <s v=""/>
    <n v="0"/>
    <n v="2"/>
    <n v="0"/>
    <n v="1"/>
    <n v="1"/>
    <n v="157.4"/>
    <x v="40"/>
    <s v="On Time"/>
    <s v="Toys"/>
  </r>
  <r>
    <s v="O0000161"/>
    <d v="2024-06-09T00:00:00"/>
    <d v="2024-06-14T00:00:00"/>
    <d v="2024-06-10T00:00:00"/>
    <d v="2024-06-15T00:00:00"/>
    <s v="C01251"/>
    <x v="2"/>
    <s v="P00145"/>
    <s v="Home"/>
    <n v="2"/>
    <n v="2"/>
    <n v="54.2"/>
    <n v="0.21"/>
    <x v="0"/>
    <s v="WH-D"/>
    <n v="0"/>
    <s v=""/>
    <n v="0"/>
    <n v="6"/>
    <n v="1"/>
    <n v="1"/>
    <n v="0"/>
    <n v="85.64"/>
    <x v="19"/>
    <s v="1–2 days"/>
    <s v="Home"/>
  </r>
  <r>
    <s v="O0000162"/>
    <d v="2024-03-26T00:00:00"/>
    <d v="2024-03-31T00:00:00"/>
    <d v="2024-03-26T00:00:00"/>
    <d v="2024-03-31T00:00:00"/>
    <s v="C00575"/>
    <x v="0"/>
    <s v="P00635"/>
    <s v="Sports"/>
    <n v="6"/>
    <n v="6"/>
    <n v="154.72"/>
    <n v="0.15"/>
    <x v="0"/>
    <s v="WH-A"/>
    <n v="0"/>
    <s v=""/>
    <n v="0"/>
    <n v="5"/>
    <n v="0"/>
    <n v="1"/>
    <n v="1"/>
    <n v="789.07"/>
    <x v="21"/>
    <s v="On Time"/>
    <s v="Sports"/>
  </r>
  <r>
    <s v="O0000163"/>
    <d v="2024-07-31T00:00:00"/>
    <d v="2024-08-02T00:00:00"/>
    <d v="2024-08-01T00:00:00"/>
    <d v="2024-08-03T00:00:00"/>
    <s v="C01819"/>
    <x v="3"/>
    <s v="P00032"/>
    <s v="Home"/>
    <n v="2"/>
    <n v="2"/>
    <n v="23.68"/>
    <n v="0.16"/>
    <x v="1"/>
    <s v="WH-B"/>
    <n v="0"/>
    <s v=""/>
    <n v="0"/>
    <n v="3"/>
    <n v="1"/>
    <n v="1"/>
    <n v="0"/>
    <n v="39.78"/>
    <x v="1"/>
    <s v="1–2 days"/>
    <s v="Home"/>
  </r>
  <r>
    <s v="O0000164"/>
    <d v="2024-10-20T00:00:00"/>
    <d v="2024-10-25T00:00:00"/>
    <d v="2024-10-20T00:00:00"/>
    <d v="2024-10-23T00:00:00"/>
    <s v="C02225"/>
    <x v="1"/>
    <s v="P00452"/>
    <s v="Electronics"/>
    <n v="3"/>
    <n v="3"/>
    <n v="247.2"/>
    <n v="0"/>
    <x v="0"/>
    <s v="WH-B"/>
    <n v="0"/>
    <s v=""/>
    <n v="0"/>
    <n v="3"/>
    <n v="0"/>
    <n v="1"/>
    <n v="1"/>
    <n v="741.6"/>
    <x v="43"/>
    <s v="On Time"/>
    <s v="Electronics"/>
  </r>
  <r>
    <s v="O0000165"/>
    <d v="2024-02-14T00:00:00"/>
    <d v="2024-02-19T00:00:00"/>
    <d v="2024-02-14T00:00:00"/>
    <d v="2024-02-16T00:00:00"/>
    <s v="C00481"/>
    <x v="0"/>
    <s v="P00603"/>
    <s v="Home"/>
    <n v="4"/>
    <n v="4"/>
    <n v="100.12"/>
    <n v="0"/>
    <x v="0"/>
    <s v="WH-C"/>
    <n v="0"/>
    <s v=""/>
    <n v="0"/>
    <n v="2"/>
    <n v="0"/>
    <n v="1"/>
    <n v="1"/>
    <n v="400.48"/>
    <x v="45"/>
    <s v="On Time"/>
    <s v="Home"/>
  </r>
  <r>
    <s v="O0000166"/>
    <d v="2024-09-29T00:00:00"/>
    <d v="2024-10-04T00:00:00"/>
    <d v="2024-09-29T00:00:00"/>
    <d v="2024-10-04T00:00:00"/>
    <s v="C02207"/>
    <x v="0"/>
    <s v="P00300"/>
    <s v="Sports"/>
    <n v="1"/>
    <n v="1"/>
    <n v="176.64"/>
    <n v="0"/>
    <x v="0"/>
    <s v="WH-C"/>
    <n v="0"/>
    <s v=""/>
    <n v="0"/>
    <n v="5"/>
    <n v="0"/>
    <n v="1"/>
    <n v="1"/>
    <n v="176.64"/>
    <x v="8"/>
    <s v="On Time"/>
    <s v="Sports"/>
  </r>
  <r>
    <s v="O0000167"/>
    <d v="2024-12-01T00:00:00"/>
    <d v="2024-12-06T00:00:00"/>
    <d v="2024-12-02T00:00:00"/>
    <d v="2024-12-06T00:00:00"/>
    <s v="C00544"/>
    <x v="0"/>
    <s v="P00254"/>
    <s v="Home"/>
    <n v="1"/>
    <n v="1"/>
    <n v="89.7"/>
    <n v="0"/>
    <x v="0"/>
    <s v="WH-D"/>
    <n v="0"/>
    <s v=""/>
    <n v="0"/>
    <n v="5"/>
    <n v="0"/>
    <n v="1"/>
    <n v="1"/>
    <n v="89.7"/>
    <x v="14"/>
    <s v="On Time"/>
    <s v="Toys"/>
  </r>
  <r>
    <s v="O0000168"/>
    <d v="2024-12-21T00:00:00"/>
    <d v="2024-12-23T00:00:00"/>
    <d v="2024-12-21T00:00:00"/>
    <d v="2024-12-22T00:00:00"/>
    <s v="C01512"/>
    <x v="3"/>
    <s v="P00003"/>
    <s v="Toys"/>
    <n v="2"/>
    <n v="2"/>
    <n v="26.36"/>
    <n v="0"/>
    <x v="1"/>
    <s v="WH-A"/>
    <n v="0"/>
    <s v=""/>
    <n v="0"/>
    <n v="1"/>
    <n v="0"/>
    <n v="1"/>
    <n v="1"/>
    <n v="52.72"/>
    <x v="15"/>
    <s v="On Time"/>
    <s v="Toys"/>
  </r>
  <r>
    <s v="O0000169"/>
    <d v="2024-04-18T00:00:00"/>
    <d v="2024-04-23T00:00:00"/>
    <d v="2024-04-18T00:00:00"/>
    <d v="2024-04-24T00:00:00"/>
    <s v="C01323"/>
    <x v="1"/>
    <s v="P00134"/>
    <s v="Sports"/>
    <n v="4"/>
    <n v="4"/>
    <n v="107.57"/>
    <n v="0.21"/>
    <x v="0"/>
    <s v="WH-D"/>
    <n v="0"/>
    <s v=""/>
    <n v="1"/>
    <n v="6"/>
    <n v="1"/>
    <n v="1"/>
    <n v="0"/>
    <n v="339.92"/>
    <x v="48"/>
    <s v="1–2 days"/>
    <s v="Sports"/>
  </r>
  <r>
    <s v="O0000170"/>
    <d v="2024-08-07T00:00:00"/>
    <d v="2024-08-12T00:00:00"/>
    <d v="2024-08-07T00:00:00"/>
    <d v="2024-08-12T00:00:00"/>
    <s v="C00541"/>
    <x v="1"/>
    <s v="P00281"/>
    <s v="Home"/>
    <n v="2"/>
    <n v="2"/>
    <n v="106.81"/>
    <n v="0"/>
    <x v="0"/>
    <s v="WH-A"/>
    <n v="0"/>
    <s v=""/>
    <n v="0"/>
    <n v="5"/>
    <n v="0"/>
    <n v="1"/>
    <n v="1"/>
    <n v="213.62"/>
    <x v="39"/>
    <s v="On Time"/>
    <s v="Home"/>
  </r>
  <r>
    <s v="O0000171"/>
    <d v="2024-08-07T00:00:00"/>
    <d v="2024-08-12T00:00:00"/>
    <d v="2024-08-07T00:00:00"/>
    <d v="2024-08-11T00:00:00"/>
    <s v="C00390"/>
    <x v="2"/>
    <s v="P00136"/>
    <s v="Home"/>
    <n v="1"/>
    <n v="1"/>
    <n v="65.06"/>
    <n v="0"/>
    <x v="0"/>
    <s v="WH-B"/>
    <n v="0"/>
    <s v=""/>
    <n v="0"/>
    <n v="4"/>
    <n v="0"/>
    <n v="1"/>
    <n v="1"/>
    <n v="65.06"/>
    <x v="39"/>
    <s v="On Time"/>
    <s v="Home"/>
  </r>
  <r>
    <s v="O0000172"/>
    <d v="2024-02-15T00:00:00"/>
    <d v="2024-02-17T00:00:00"/>
    <d v="2024-02-17T00:00:00"/>
    <d v="2024-02-18T00:00:00"/>
    <s v="C00420"/>
    <x v="2"/>
    <s v="P00307"/>
    <s v="Sports"/>
    <n v="1"/>
    <n v="1"/>
    <n v="78.81"/>
    <n v="0"/>
    <x v="1"/>
    <s v="WH-B"/>
    <n v="0"/>
    <s v=""/>
    <n v="1"/>
    <n v="3"/>
    <n v="1"/>
    <n v="1"/>
    <n v="0"/>
    <n v="78.81"/>
    <x v="45"/>
    <s v="1–2 days"/>
    <s v="Toys"/>
  </r>
  <r>
    <s v="O0000173"/>
    <d v="2024-11-28T00:00:00"/>
    <d v="2024-12-03T00:00:00"/>
    <d v="2024-11-28T00:00:00"/>
    <d v="2024-12-03T00:00:00"/>
    <s v="C01439"/>
    <x v="0"/>
    <s v="P00631"/>
    <s v="Home"/>
    <n v="3"/>
    <n v="3"/>
    <n v="111.59"/>
    <n v="0"/>
    <x v="0"/>
    <s v="WH-D"/>
    <n v="0"/>
    <s v=""/>
    <n v="0"/>
    <n v="5"/>
    <n v="0"/>
    <n v="1"/>
    <n v="1"/>
    <n v="334.77"/>
    <x v="4"/>
    <s v="On Time"/>
    <s v="Home"/>
  </r>
  <r>
    <s v="O0000174"/>
    <d v="2024-03-12T00:00:00"/>
    <d v="2024-03-17T00:00:00"/>
    <d v="2024-03-12T00:00:00"/>
    <d v="2024-03-17T00:00:00"/>
    <s v="C00346"/>
    <x v="0"/>
    <s v="P00708"/>
    <s v="Sports"/>
    <n v="4"/>
    <n v="4"/>
    <n v="144.63999999999999"/>
    <n v="0"/>
    <x v="0"/>
    <s v="WH-A"/>
    <n v="0"/>
    <s v=""/>
    <n v="0"/>
    <n v="5"/>
    <n v="0"/>
    <n v="1"/>
    <n v="1"/>
    <n v="578.55999999999995"/>
    <x v="44"/>
    <s v="On Time"/>
    <s v="Sports"/>
  </r>
  <r>
    <s v="O0000175"/>
    <d v="2024-05-02T00:00:00"/>
    <d v="2024-05-07T00:00:00"/>
    <d v="2024-05-02T00:00:00"/>
    <d v="2024-05-07T00:00:00"/>
    <s v="C00462"/>
    <x v="0"/>
    <s v="P00073"/>
    <s v="Toys"/>
    <n v="7"/>
    <n v="7"/>
    <n v="41.9"/>
    <n v="0"/>
    <x v="0"/>
    <s v="WH-A"/>
    <n v="0"/>
    <s v=""/>
    <n v="0"/>
    <n v="5"/>
    <n v="0"/>
    <n v="1"/>
    <n v="1"/>
    <n v="293.3"/>
    <x v="10"/>
    <s v="On Time"/>
    <s v="Toys"/>
  </r>
  <r>
    <s v="O0000176"/>
    <d v="2024-08-29T00:00:00"/>
    <d v="2024-08-31T00:00:00"/>
    <d v="2024-08-29T00:00:00"/>
    <d v="2024-09-01T00:00:00"/>
    <s v="C00299"/>
    <x v="2"/>
    <s v="P00221"/>
    <s v="Electronics"/>
    <n v="7"/>
    <n v="7"/>
    <n v="83.03"/>
    <n v="0"/>
    <x v="1"/>
    <s v="WH-A"/>
    <n v="0"/>
    <s v=""/>
    <n v="0"/>
    <n v="3"/>
    <n v="1"/>
    <n v="1"/>
    <n v="0"/>
    <n v="581.21"/>
    <x v="25"/>
    <s v="1–2 days"/>
    <s v="Electronics"/>
  </r>
  <r>
    <s v="O0000177"/>
    <d v="2024-02-12T00:00:00"/>
    <d v="2024-02-17T00:00:00"/>
    <d v="2024-02-12T00:00:00"/>
    <d v="2024-02-18T00:00:00"/>
    <s v="C02203"/>
    <x v="0"/>
    <s v="P00081"/>
    <s v="Sports"/>
    <n v="4"/>
    <n v="4"/>
    <n v="33.380000000000003"/>
    <n v="0"/>
    <x v="0"/>
    <s v="WH-B"/>
    <n v="0"/>
    <s v=""/>
    <n v="0"/>
    <n v="6"/>
    <n v="1"/>
    <n v="1"/>
    <n v="0"/>
    <n v="133.52000000000001"/>
    <x v="45"/>
    <s v="1–2 days"/>
    <s v="Sports"/>
  </r>
  <r>
    <s v="O0000178"/>
    <d v="2024-05-02T00:00:00"/>
    <d v="2024-05-07T00:00:00"/>
    <d v="2024-05-04T00:00:00"/>
    <d v="2024-05-12T00:00:00"/>
    <s v="C00354"/>
    <x v="3"/>
    <s v="P00624"/>
    <s v="Electronics"/>
    <n v="1"/>
    <n v="1"/>
    <n v="179.74"/>
    <n v="0.23"/>
    <x v="0"/>
    <s v="WH-A"/>
    <n v="0"/>
    <s v=""/>
    <n v="0"/>
    <n v="10"/>
    <n v="5"/>
    <n v="1"/>
    <n v="0"/>
    <n v="138.4"/>
    <x v="10"/>
    <s v="3+ days"/>
    <s v="Electronics"/>
  </r>
  <r>
    <s v="O0000179"/>
    <d v="2024-05-12T00:00:00"/>
    <d v="2024-05-17T00:00:00"/>
    <d v="2024-05-12T00:00:00"/>
    <d v="2024-05-17T00:00:00"/>
    <s v="C00520"/>
    <x v="1"/>
    <s v="P00031"/>
    <s v="Electronics"/>
    <n v="3"/>
    <n v="3"/>
    <n v="249.71"/>
    <n v="0"/>
    <x v="0"/>
    <s v="WH-C"/>
    <n v="0"/>
    <s v=""/>
    <n v="0"/>
    <n v="5"/>
    <n v="0"/>
    <n v="1"/>
    <n v="1"/>
    <n v="749.13"/>
    <x v="2"/>
    <s v="On Time"/>
    <s v="Electronics"/>
  </r>
  <r>
    <s v="O0000180"/>
    <d v="2024-01-29T00:00:00"/>
    <d v="2024-02-03T00:00:00"/>
    <d v="2024-01-29T00:00:00"/>
    <d v="2024-01-31T00:00:00"/>
    <s v="C02322"/>
    <x v="0"/>
    <s v="P00792"/>
    <s v="Sports"/>
    <n v="5"/>
    <n v="5"/>
    <n v="45.17"/>
    <n v="0"/>
    <x v="0"/>
    <s v="WH-A"/>
    <n v="0"/>
    <s v=""/>
    <n v="0"/>
    <n v="2"/>
    <n v="0"/>
    <n v="1"/>
    <n v="1"/>
    <n v="225.85"/>
    <x v="41"/>
    <s v="On Time"/>
    <s v="Home"/>
  </r>
  <r>
    <s v="O0000181"/>
    <d v="2024-07-15T00:00:00"/>
    <d v="2024-07-17T00:00:00"/>
    <d v="2024-07-15T00:00:00"/>
    <d v="2024-07-16T00:00:00"/>
    <s v="C00734"/>
    <x v="2"/>
    <s v="P00255"/>
    <s v="Toys"/>
    <n v="4"/>
    <n v="4"/>
    <n v="21.23"/>
    <n v="0"/>
    <x v="1"/>
    <s v="WH-D"/>
    <n v="0"/>
    <s v=""/>
    <n v="0"/>
    <n v="1"/>
    <n v="0"/>
    <n v="1"/>
    <n v="1"/>
    <n v="84.92"/>
    <x v="24"/>
    <s v="On Time"/>
    <s v="Toys"/>
  </r>
  <r>
    <s v="O0000182"/>
    <d v="2024-09-21T00:00:00"/>
    <d v="2024-09-23T00:00:00"/>
    <d v="2024-09-23T00:00:00"/>
    <d v="2024-09-23T00:00:00"/>
    <s v="C01643"/>
    <x v="2"/>
    <s v="P00793"/>
    <s v="Toys"/>
    <n v="1"/>
    <n v="1"/>
    <n v="53.3"/>
    <n v="0"/>
    <x v="1"/>
    <s v="WH-C"/>
    <n v="0"/>
    <s v=""/>
    <n v="0"/>
    <n v="2"/>
    <n v="0"/>
    <n v="1"/>
    <n v="1"/>
    <n v="53.3"/>
    <x v="13"/>
    <s v="On Time"/>
    <s v="Toys"/>
  </r>
  <r>
    <s v="O0000183"/>
    <d v="2024-09-09T00:00:00"/>
    <d v="2024-09-11T00:00:00"/>
    <d v="2024-09-10T00:00:00"/>
    <d v="2024-09-15T00:00:00"/>
    <s v="C00801"/>
    <x v="0"/>
    <s v="P00420"/>
    <s v="Home"/>
    <n v="3"/>
    <n v="3"/>
    <n v="15.67"/>
    <n v="0"/>
    <x v="1"/>
    <s v="WH-A"/>
    <n v="0"/>
    <s v=""/>
    <n v="0"/>
    <n v="6"/>
    <n v="4"/>
    <n v="1"/>
    <n v="0"/>
    <n v="47.01"/>
    <x v="34"/>
    <s v="3+ days"/>
    <s v="Home"/>
  </r>
  <r>
    <s v="O0000184"/>
    <d v="2024-02-23T00:00:00"/>
    <d v="2024-02-28T00:00:00"/>
    <d v="2024-02-25T00:00:00"/>
    <d v="2024-02-29T00:00:00"/>
    <s v="C00976"/>
    <x v="3"/>
    <s v="P00146"/>
    <s v="Toys"/>
    <n v="6"/>
    <n v="6"/>
    <n v="58.06"/>
    <n v="0"/>
    <x v="0"/>
    <s v="WH-C"/>
    <n v="0"/>
    <s v=""/>
    <n v="0"/>
    <n v="6"/>
    <n v="1"/>
    <n v="1"/>
    <n v="0"/>
    <n v="348.36"/>
    <x v="16"/>
    <s v="1–2 days"/>
    <s v="Toys"/>
  </r>
  <r>
    <s v="O0000185"/>
    <d v="2024-10-24T00:00:00"/>
    <d v="2024-10-29T00:00:00"/>
    <d v="2024-10-24T00:00:00"/>
    <d v="2024-10-28T00:00:00"/>
    <s v="C00547"/>
    <x v="3"/>
    <s v="P00064"/>
    <s v="Electronics"/>
    <n v="2"/>
    <n v="2"/>
    <n v="210.22"/>
    <n v="0"/>
    <x v="0"/>
    <s v="WH-D"/>
    <n v="0"/>
    <s v=""/>
    <n v="0"/>
    <n v="4"/>
    <n v="0"/>
    <n v="1"/>
    <n v="1"/>
    <n v="420.44"/>
    <x v="43"/>
    <s v="On Time"/>
    <s v="Electronics"/>
  </r>
  <r>
    <s v="O0000186"/>
    <d v="2024-05-19T00:00:00"/>
    <d v="2024-05-24T00:00:00"/>
    <d v="2024-05-20T00:00:00"/>
    <d v="2024-05-21T00:00:00"/>
    <s v="C00831"/>
    <x v="0"/>
    <s v="P00169"/>
    <s v="Electronics"/>
    <n v="1"/>
    <n v="1"/>
    <n v="114.19"/>
    <n v="0"/>
    <x v="0"/>
    <s v="WH-D"/>
    <n v="0"/>
    <s v=""/>
    <n v="0"/>
    <n v="2"/>
    <n v="0"/>
    <n v="1"/>
    <n v="1"/>
    <n v="114.19"/>
    <x v="18"/>
    <s v="On Time"/>
    <s v="Electronics"/>
  </r>
  <r>
    <s v="O0000187"/>
    <d v="2024-02-16T00:00:00"/>
    <d v="2024-02-21T00:00:00"/>
    <d v="2024-02-17T00:00:00"/>
    <d v="2024-02-22T00:00:00"/>
    <s v="C01247"/>
    <x v="2"/>
    <s v="P00336"/>
    <s v="Home"/>
    <n v="4"/>
    <n v="4"/>
    <n v="102.77"/>
    <n v="0"/>
    <x v="0"/>
    <s v="WH-B"/>
    <n v="0"/>
    <s v=""/>
    <n v="0"/>
    <n v="6"/>
    <n v="1"/>
    <n v="1"/>
    <n v="0"/>
    <n v="411.08"/>
    <x v="45"/>
    <s v="1–2 days"/>
    <s v="Home"/>
  </r>
  <r>
    <s v="O0000188"/>
    <d v="2024-07-26T00:00:00"/>
    <d v="2024-07-28T00:00:00"/>
    <d v="2024-07-27T00:00:00"/>
    <d v="2024-07-28T00:00:00"/>
    <s v="C02278"/>
    <x v="0"/>
    <s v="P00144"/>
    <s v="Electronics"/>
    <n v="6"/>
    <n v="6"/>
    <n v="181.65"/>
    <n v="0.26"/>
    <x v="1"/>
    <s v="WH-A"/>
    <n v="0"/>
    <s v=""/>
    <n v="0"/>
    <n v="2"/>
    <n v="0"/>
    <n v="1"/>
    <n v="1"/>
    <n v="806.53"/>
    <x v="23"/>
    <s v="On Time"/>
    <s v="Electronics"/>
  </r>
  <r>
    <s v="O0000189"/>
    <d v="2024-10-27T00:00:00"/>
    <d v="2024-11-01T00:00:00"/>
    <d v="2024-10-27T00:00:00"/>
    <d v="2024-11-01T00:00:00"/>
    <s v="C00308"/>
    <x v="2"/>
    <s v="P00662"/>
    <s v="Electronics"/>
    <n v="3"/>
    <n v="3"/>
    <n v="123.51"/>
    <n v="0"/>
    <x v="0"/>
    <s v="WH-D"/>
    <n v="0"/>
    <s v=""/>
    <n v="0"/>
    <n v="5"/>
    <n v="0"/>
    <n v="1"/>
    <n v="1"/>
    <n v="370.53"/>
    <x v="47"/>
    <s v="On Time"/>
    <s v="Electronics"/>
  </r>
  <r>
    <s v="O0000190"/>
    <d v="2024-08-09T00:00:00"/>
    <d v="2024-08-11T00:00:00"/>
    <d v="2024-08-11T00:00:00"/>
    <d v="2024-08-15T00:00:00"/>
    <s v="C01618"/>
    <x v="3"/>
    <s v="P00437"/>
    <s v="Electronics"/>
    <n v="1"/>
    <n v="1"/>
    <n v="164.2"/>
    <n v="0"/>
    <x v="1"/>
    <s v="WH-B"/>
    <n v="0"/>
    <s v=""/>
    <n v="0"/>
    <n v="6"/>
    <n v="4"/>
    <n v="1"/>
    <n v="0"/>
    <n v="164.2"/>
    <x v="39"/>
    <s v="3+ days"/>
    <s v="Electronics"/>
  </r>
  <r>
    <s v="O0000191"/>
    <d v="2024-09-12T00:00:00"/>
    <d v="2024-09-17T00:00:00"/>
    <d v="2024-09-13T00:00:00"/>
    <d v="2024-09-17T00:00:00"/>
    <s v="C02256"/>
    <x v="3"/>
    <s v="P00393"/>
    <s v="Electronics"/>
    <n v="1"/>
    <n v="1"/>
    <n v="99.3"/>
    <n v="0"/>
    <x v="0"/>
    <s v="WH-B"/>
    <n v="0"/>
    <s v=""/>
    <n v="0"/>
    <n v="5"/>
    <n v="0"/>
    <n v="1"/>
    <n v="1"/>
    <n v="99.3"/>
    <x v="34"/>
    <s v="On Time"/>
    <s v="Electronics"/>
  </r>
  <r>
    <s v="O0000192"/>
    <d v="2024-07-02T00:00:00"/>
    <d v="2024-07-07T00:00:00"/>
    <d v="2024-07-03T00:00:00"/>
    <d v="2024-07-03T00:00:00"/>
    <s v="C01986"/>
    <x v="1"/>
    <s v="P00185"/>
    <s v="Sports"/>
    <n v="2"/>
    <n v="2"/>
    <n v="82.14"/>
    <n v="0"/>
    <x v="0"/>
    <s v="WH-A"/>
    <n v="0"/>
    <s v=""/>
    <n v="0"/>
    <n v="1"/>
    <n v="0"/>
    <n v="1"/>
    <n v="1"/>
    <n v="164.28"/>
    <x v="20"/>
    <s v="On Time"/>
    <s v="Sports"/>
  </r>
  <r>
    <s v="O0000193"/>
    <d v="2024-10-26T00:00:00"/>
    <d v="2024-10-28T00:00:00"/>
    <d v="2024-10-26T00:00:00"/>
    <d v="2024-10-28T00:00:00"/>
    <s v="C00654"/>
    <x v="2"/>
    <s v="P00273"/>
    <s v="Home"/>
    <n v="3"/>
    <n v="3"/>
    <n v="83.97"/>
    <n v="0"/>
    <x v="1"/>
    <s v="WH-A"/>
    <n v="0"/>
    <s v=""/>
    <n v="0"/>
    <n v="2"/>
    <n v="0"/>
    <n v="1"/>
    <n v="1"/>
    <n v="251.91"/>
    <x v="43"/>
    <s v="On Time"/>
    <s v="Home"/>
  </r>
  <r>
    <s v="O0000194"/>
    <d v="2024-03-31T00:00:00"/>
    <d v="2024-04-05T00:00:00"/>
    <d v="2024-03-31T00:00:00"/>
    <d v="2024-04-04T00:00:00"/>
    <s v="C01303"/>
    <x v="1"/>
    <s v="P00361"/>
    <s v="Electronics"/>
    <n v="1"/>
    <n v="1"/>
    <n v="234.76"/>
    <n v="0"/>
    <x v="0"/>
    <s v="WH-B"/>
    <n v="0"/>
    <s v=""/>
    <n v="0"/>
    <n v="4"/>
    <n v="0"/>
    <n v="1"/>
    <n v="1"/>
    <n v="234.76"/>
    <x v="46"/>
    <s v="On Time"/>
    <s v="Electronics"/>
  </r>
  <r>
    <s v="O0000195"/>
    <d v="2024-01-29T00:00:00"/>
    <d v="2024-02-03T00:00:00"/>
    <d v="2024-01-29T00:00:00"/>
    <d v="2024-02-03T00:00:00"/>
    <s v="C00897"/>
    <x v="2"/>
    <s v="P00629"/>
    <s v="Toys"/>
    <n v="3"/>
    <n v="3"/>
    <n v="10.029999999999999"/>
    <n v="0"/>
    <x v="0"/>
    <s v="WH-B"/>
    <n v="0"/>
    <s v=""/>
    <n v="0"/>
    <n v="5"/>
    <n v="0"/>
    <n v="1"/>
    <n v="1"/>
    <n v="30.09"/>
    <x v="41"/>
    <s v="On Time"/>
    <s v="Toys"/>
  </r>
  <r>
    <s v="O0000196"/>
    <d v="2024-02-26T00:00:00"/>
    <d v="2024-02-28T00:00:00"/>
    <d v="2024-02-26T00:00:00"/>
    <d v="2024-02-29T00:00:00"/>
    <s v="C01495"/>
    <x v="2"/>
    <s v="P00679"/>
    <s v="Sports"/>
    <n v="1"/>
    <n v="1"/>
    <n v="132.72999999999999"/>
    <n v="0"/>
    <x v="1"/>
    <s v="WH-D"/>
    <n v="0"/>
    <s v=""/>
    <n v="0"/>
    <n v="3"/>
    <n v="1"/>
    <n v="1"/>
    <n v="0"/>
    <n v="132.72999999999999"/>
    <x v="5"/>
    <s v="1–2 days"/>
    <s v="Home"/>
  </r>
  <r>
    <s v="O0000197"/>
    <d v="2024-11-28T00:00:00"/>
    <d v="2024-12-03T00:00:00"/>
    <d v="2024-11-30T00:00:00"/>
    <d v="2024-12-04T00:00:00"/>
    <s v="C02302"/>
    <x v="1"/>
    <s v="P00180"/>
    <s v="Home"/>
    <n v="1"/>
    <n v="1"/>
    <n v="84.88"/>
    <n v="0"/>
    <x v="0"/>
    <s v="WH-D"/>
    <n v="0"/>
    <s v=""/>
    <n v="0"/>
    <n v="6"/>
    <n v="1"/>
    <n v="1"/>
    <n v="0"/>
    <n v="84.88"/>
    <x v="4"/>
    <s v="1–2 days"/>
    <s v="Home"/>
  </r>
  <r>
    <s v="O0000198"/>
    <d v="2024-10-17T00:00:00"/>
    <d v="2024-10-22T00:00:00"/>
    <d v="2024-10-19T00:00:00"/>
    <d v="2024-10-19T00:00:00"/>
    <s v="C02468"/>
    <x v="1"/>
    <s v="P00107"/>
    <s v="Home"/>
    <n v="5"/>
    <n v="5"/>
    <n v="82.16"/>
    <n v="0"/>
    <x v="0"/>
    <s v="WH-D"/>
    <n v="0"/>
    <s v=""/>
    <n v="0"/>
    <n v="2"/>
    <n v="0"/>
    <n v="1"/>
    <n v="1"/>
    <n v="410.8"/>
    <x v="31"/>
    <s v="On Time"/>
    <s v="Home"/>
  </r>
  <r>
    <s v="O0000199"/>
    <d v="2024-12-09T00:00:00"/>
    <d v="2024-12-14T00:00:00"/>
    <d v="2024-12-11T00:00:00"/>
    <d v="2024-12-13T00:00:00"/>
    <s v="C01376"/>
    <x v="3"/>
    <s v="P00256"/>
    <s v="Electronics"/>
    <n v="1"/>
    <n v="1"/>
    <n v="138.35"/>
    <n v="0.16"/>
    <x v="0"/>
    <s v="WH-A"/>
    <n v="0"/>
    <s v=""/>
    <n v="0"/>
    <n v="4"/>
    <n v="0"/>
    <n v="1"/>
    <n v="1"/>
    <n v="116.21"/>
    <x v="11"/>
    <s v="On Time"/>
    <s v="Electronics"/>
  </r>
  <r>
    <s v="O0000200"/>
    <d v="2024-07-12T00:00:00"/>
    <d v="2024-07-17T00:00:00"/>
    <d v="2024-07-13T00:00:00"/>
    <d v="2024-07-15T00:00:00"/>
    <s v="C01538"/>
    <x v="2"/>
    <s v="P00592"/>
    <s v="Toys"/>
    <n v="3"/>
    <n v="3"/>
    <n v="49.44"/>
    <n v="0"/>
    <x v="0"/>
    <s v="WH-B"/>
    <n v="0"/>
    <s v=""/>
    <n v="0"/>
    <n v="3"/>
    <n v="0"/>
    <n v="1"/>
    <n v="1"/>
    <n v="148.32"/>
    <x v="26"/>
    <s v="On Time"/>
    <s v="Sports"/>
  </r>
  <r>
    <s v="O0000201"/>
    <d v="2024-07-11T00:00:00"/>
    <d v="2024-07-16T00:00:00"/>
    <d v="2024-07-11T00:00:00"/>
    <d v="2024-07-16T00:00:00"/>
    <s v="C00308"/>
    <x v="2"/>
    <s v="P00629"/>
    <s v="Sports"/>
    <n v="2"/>
    <n v="2"/>
    <n v="115.04"/>
    <n v="0"/>
    <x v="0"/>
    <s v="WH-D"/>
    <n v="0"/>
    <s v=""/>
    <n v="0"/>
    <n v="5"/>
    <n v="0"/>
    <n v="1"/>
    <n v="1"/>
    <n v="230.08"/>
    <x v="26"/>
    <s v="On Time"/>
    <s v="Toys"/>
  </r>
  <r>
    <s v="O0000202"/>
    <d v="2024-07-28T00:00:00"/>
    <d v="2024-08-02T00:00:00"/>
    <d v="2024-07-29T00:00:00"/>
    <d v="2024-07-29T00:00:00"/>
    <s v="C02213"/>
    <x v="1"/>
    <s v="P00099"/>
    <s v="Sports"/>
    <n v="1"/>
    <n v="1"/>
    <n v="67.58"/>
    <n v="0.05"/>
    <x v="0"/>
    <s v="WH-A"/>
    <n v="0"/>
    <s v=""/>
    <n v="0"/>
    <n v="1"/>
    <n v="0"/>
    <n v="1"/>
    <n v="1"/>
    <n v="64.2"/>
    <x v="1"/>
    <s v="On Time"/>
    <s v="Sports"/>
  </r>
  <r>
    <s v="O0000203"/>
    <d v="2024-04-12T00:00:00"/>
    <d v="2024-04-17T00:00:00"/>
    <d v="2024-04-13T00:00:00"/>
    <d v="2024-04-13T00:00:00"/>
    <s v="C00848"/>
    <x v="0"/>
    <s v="P00485"/>
    <s v="Sports"/>
    <n v="2"/>
    <n v="2"/>
    <n v="176.33"/>
    <n v="0"/>
    <x v="0"/>
    <s v="WH-A"/>
    <n v="0"/>
    <s v=""/>
    <n v="0"/>
    <n v="1"/>
    <n v="0"/>
    <n v="1"/>
    <n v="1"/>
    <n v="352.66"/>
    <x v="49"/>
    <s v="On Time"/>
    <s v="Sports"/>
  </r>
  <r>
    <s v="O0000204"/>
    <d v="2024-07-14T00:00:00"/>
    <d v="2024-07-19T00:00:00"/>
    <d v="2024-07-14T00:00:00"/>
    <d v="2024-07-18T00:00:00"/>
    <s v="C01826"/>
    <x v="2"/>
    <s v="P00270"/>
    <s v="Sports"/>
    <n v="4"/>
    <n v="4"/>
    <n v="90.36"/>
    <n v="0"/>
    <x v="0"/>
    <s v="WH-B"/>
    <n v="0"/>
    <s v=""/>
    <n v="0"/>
    <n v="4"/>
    <n v="0"/>
    <n v="1"/>
    <n v="1"/>
    <n v="361.44"/>
    <x v="24"/>
    <s v="On Time"/>
    <s v="Sports"/>
  </r>
  <r>
    <s v="O0000205"/>
    <d v="2024-10-28T00:00:00"/>
    <d v="2024-11-02T00:00:00"/>
    <d v="2024-10-28T00:00:00"/>
    <d v="2024-11-08T00:00:00"/>
    <s v="C00250"/>
    <x v="3"/>
    <s v="P00704"/>
    <s v="Toys"/>
    <n v="1"/>
    <n v="1"/>
    <n v="58.28"/>
    <n v="0"/>
    <x v="0"/>
    <s v="WH-D"/>
    <n v="0"/>
    <s v=""/>
    <n v="0"/>
    <n v="11"/>
    <n v="6"/>
    <n v="1"/>
    <n v="0"/>
    <n v="58.28"/>
    <x v="47"/>
    <s v="3+ days"/>
    <s v="Toys"/>
  </r>
  <r>
    <s v="O0000206"/>
    <d v="2024-12-12T00:00:00"/>
    <d v="2024-12-14T00:00:00"/>
    <d v="2024-12-12T00:00:00"/>
    <d v="2024-12-14T00:00:00"/>
    <s v="C00604"/>
    <x v="2"/>
    <s v="P00172"/>
    <s v="Toys"/>
    <n v="3"/>
    <n v="3"/>
    <n v="18.64"/>
    <n v="0"/>
    <x v="1"/>
    <s v="WH-B"/>
    <n v="0"/>
    <s v=""/>
    <n v="0"/>
    <n v="2"/>
    <n v="0"/>
    <n v="1"/>
    <n v="1"/>
    <n v="55.92"/>
    <x v="11"/>
    <s v="On Time"/>
    <s v="Toys"/>
  </r>
  <r>
    <s v="O0000207"/>
    <d v="2024-10-31T00:00:00"/>
    <d v="2024-11-05T00:00:00"/>
    <d v="2024-10-31T00:00:00"/>
    <d v="2024-11-05T00:00:00"/>
    <s v="C00275"/>
    <x v="2"/>
    <s v="P00566"/>
    <s v="Toys"/>
    <n v="4"/>
    <n v="4"/>
    <n v="37.82"/>
    <n v="0.23"/>
    <x v="0"/>
    <s v="WH-C"/>
    <n v="0"/>
    <s v=""/>
    <n v="0"/>
    <n v="5"/>
    <n v="0"/>
    <n v="1"/>
    <n v="1"/>
    <n v="116.49"/>
    <x v="47"/>
    <s v="On Time"/>
    <s v="Toys"/>
  </r>
  <r>
    <s v="O0000208"/>
    <d v="2024-03-16T00:00:00"/>
    <d v="2024-03-21T00:00:00"/>
    <d v="2024-03-16T00:00:00"/>
    <d v="2024-03-22T00:00:00"/>
    <s v="C02387"/>
    <x v="2"/>
    <s v="P00104"/>
    <s v="Electronics"/>
    <n v="5"/>
    <n v="5"/>
    <n v="203.79"/>
    <n v="0"/>
    <x v="0"/>
    <s v="WH-C"/>
    <n v="0"/>
    <s v=""/>
    <n v="0"/>
    <n v="6"/>
    <n v="1"/>
    <n v="1"/>
    <n v="0"/>
    <n v="1018.95"/>
    <x v="44"/>
    <s v="1–2 days"/>
    <s v="Electronics"/>
  </r>
  <r>
    <s v="O0000209"/>
    <d v="2024-05-21T00:00:00"/>
    <d v="2024-05-26T00:00:00"/>
    <d v="2024-05-22T00:00:00"/>
    <d v="2024-05-24T00:00:00"/>
    <s v="C02494"/>
    <x v="3"/>
    <s v="P00340"/>
    <s v="Electronics"/>
    <n v="5"/>
    <n v="5"/>
    <n v="167.07"/>
    <n v="0"/>
    <x v="0"/>
    <s v="WH-B"/>
    <n v="0"/>
    <s v=""/>
    <n v="0"/>
    <n v="3"/>
    <n v="0"/>
    <n v="1"/>
    <n v="1"/>
    <n v="835.35"/>
    <x v="18"/>
    <s v="On Time"/>
    <s v="Electronics"/>
  </r>
  <r>
    <s v="O0000210"/>
    <d v="2024-09-08T00:00:00"/>
    <d v="2024-09-10T00:00:00"/>
    <d v="2024-09-08T00:00:00"/>
    <d v="2024-09-09T00:00:00"/>
    <s v="C00403"/>
    <x v="0"/>
    <s v="P00762"/>
    <s v="Home"/>
    <n v="3"/>
    <n v="3"/>
    <n v="46.55"/>
    <n v="0"/>
    <x v="1"/>
    <s v="WH-D"/>
    <n v="0"/>
    <s v=""/>
    <n v="0"/>
    <n v="1"/>
    <n v="0"/>
    <n v="1"/>
    <n v="1"/>
    <n v="139.65"/>
    <x v="34"/>
    <s v="On Time"/>
    <s v="Toys"/>
  </r>
  <r>
    <s v="O0000211"/>
    <d v="2024-09-05T00:00:00"/>
    <d v="2024-09-07T00:00:00"/>
    <d v="2024-09-06T00:00:00"/>
    <d v="2024-09-06T00:00:00"/>
    <s v="C01532"/>
    <x v="2"/>
    <s v="P00727"/>
    <s v="Home"/>
    <n v="5"/>
    <n v="5"/>
    <n v="21.89"/>
    <n v="0.1"/>
    <x v="1"/>
    <s v="WH-D"/>
    <n v="0"/>
    <s v=""/>
    <n v="0"/>
    <n v="1"/>
    <n v="0"/>
    <n v="1"/>
    <n v="1"/>
    <n v="98.51"/>
    <x v="27"/>
    <s v="On Time"/>
    <s v="Home"/>
  </r>
  <r>
    <s v="O0000212"/>
    <d v="2024-07-03T00:00:00"/>
    <d v="2024-07-05T00:00:00"/>
    <d v="2024-07-03T00:00:00"/>
    <d v="2024-07-05T00:00:00"/>
    <s v="C01123"/>
    <x v="1"/>
    <s v="P00651"/>
    <s v="Toys"/>
    <n v="2"/>
    <n v="2"/>
    <n v="35.26"/>
    <n v="0"/>
    <x v="1"/>
    <s v="WH-A"/>
    <n v="0"/>
    <s v=""/>
    <n v="0"/>
    <n v="2"/>
    <n v="0"/>
    <n v="1"/>
    <n v="1"/>
    <n v="70.52"/>
    <x v="20"/>
    <s v="On Time"/>
    <s v="Home"/>
  </r>
  <r>
    <s v="O0000213"/>
    <d v="2024-05-12T00:00:00"/>
    <d v="2024-05-14T00:00:00"/>
    <d v="2024-05-12T00:00:00"/>
    <d v="2024-05-14T00:00:00"/>
    <s v="C00371"/>
    <x v="1"/>
    <s v="P00167"/>
    <s v="Electronics"/>
    <n v="4"/>
    <n v="4"/>
    <n v="165.04"/>
    <n v="0"/>
    <x v="1"/>
    <s v="WH-B"/>
    <n v="0"/>
    <s v=""/>
    <n v="0"/>
    <n v="2"/>
    <n v="0"/>
    <n v="1"/>
    <n v="1"/>
    <n v="660.16"/>
    <x v="2"/>
    <s v="On Time"/>
    <s v="Electronics"/>
  </r>
  <r>
    <s v="O0000214"/>
    <d v="2024-12-15T00:00:00"/>
    <d v="2024-12-20T00:00:00"/>
    <d v="2024-12-15T00:00:00"/>
    <d v="2024-12-18T00:00:00"/>
    <s v="C00542"/>
    <x v="0"/>
    <s v="P00623"/>
    <s v="Electronics"/>
    <n v="2"/>
    <n v="2"/>
    <n v="129.22999999999999"/>
    <n v="0"/>
    <x v="0"/>
    <s v="WH-C"/>
    <n v="0"/>
    <s v=""/>
    <n v="0"/>
    <n v="3"/>
    <n v="0"/>
    <n v="1"/>
    <n v="1"/>
    <n v="258.45999999999998"/>
    <x v="15"/>
    <s v="On Time"/>
    <s v="Electronics"/>
  </r>
  <r>
    <s v="O0000215"/>
    <d v="2024-09-23T00:00:00"/>
    <d v="2024-09-25T00:00:00"/>
    <d v="2024-09-23T00:00:00"/>
    <d v="2024-09-28T00:00:00"/>
    <s v="C01627"/>
    <x v="2"/>
    <s v="P00679"/>
    <s v="Electronics"/>
    <n v="1"/>
    <n v="1"/>
    <n v="192.53"/>
    <n v="0"/>
    <x v="1"/>
    <s v="WH-C"/>
    <n v="0"/>
    <s v=""/>
    <n v="0"/>
    <n v="5"/>
    <n v="3"/>
    <n v="1"/>
    <n v="0"/>
    <n v="192.53"/>
    <x v="40"/>
    <s v="3+ days"/>
    <s v="Home"/>
  </r>
  <r>
    <s v="O0000216"/>
    <d v="2024-05-13T00:00:00"/>
    <d v="2024-05-18T00:00:00"/>
    <d v="2024-05-13T00:00:00"/>
    <d v="2024-05-20T00:00:00"/>
    <s v="C01224"/>
    <x v="0"/>
    <s v="P00247"/>
    <s v="Home"/>
    <n v="4"/>
    <n v="4"/>
    <n v="69.319999999999993"/>
    <n v="0"/>
    <x v="0"/>
    <s v="WH-A"/>
    <n v="0"/>
    <s v=""/>
    <n v="0"/>
    <n v="7"/>
    <n v="2"/>
    <n v="1"/>
    <n v="0"/>
    <n v="277.27999999999997"/>
    <x v="2"/>
    <s v="1–2 days"/>
    <s v="Home"/>
  </r>
  <r>
    <s v="O0000217"/>
    <d v="2024-05-12T00:00:00"/>
    <d v="2024-05-14T00:00:00"/>
    <d v="2024-05-14T00:00:00"/>
    <d v="2024-05-14T00:00:00"/>
    <s v="C01658"/>
    <x v="3"/>
    <s v="P00586"/>
    <s v="Electronics"/>
    <n v="1"/>
    <n v="1"/>
    <n v="208.27"/>
    <n v="0"/>
    <x v="1"/>
    <s v="WH-B"/>
    <n v="0"/>
    <s v=""/>
    <n v="0"/>
    <n v="2"/>
    <n v="0"/>
    <n v="1"/>
    <n v="1"/>
    <n v="208.27"/>
    <x v="2"/>
    <s v="On Time"/>
    <s v="Electronics"/>
  </r>
  <r>
    <s v="O0000218"/>
    <d v="2024-03-28T00:00:00"/>
    <d v="2024-03-30T00:00:00"/>
    <d v="2024-03-28T00:00:00"/>
    <d v="2024-03-30T00:00:00"/>
    <s v="C02287"/>
    <x v="0"/>
    <s v="P00132"/>
    <s v="Sports"/>
    <n v="2"/>
    <n v="2"/>
    <n v="35.619999999999997"/>
    <n v="0"/>
    <x v="1"/>
    <s v="WH-C"/>
    <n v="0"/>
    <s v=""/>
    <n v="0"/>
    <n v="2"/>
    <n v="0"/>
    <n v="1"/>
    <n v="1"/>
    <n v="71.239999999999995"/>
    <x v="21"/>
    <s v="On Time"/>
    <s v="Sports"/>
  </r>
  <r>
    <s v="O0000219"/>
    <d v="2024-06-06T00:00:00"/>
    <d v="2024-06-11T00:00:00"/>
    <d v="2024-06-07T00:00:00"/>
    <d v="2024-06-07T00:00:00"/>
    <s v="C01358"/>
    <x v="1"/>
    <s v="P00475"/>
    <s v="Sports"/>
    <n v="1"/>
    <n v="1"/>
    <n v="113.69"/>
    <n v="0"/>
    <x v="0"/>
    <s v="WH-A"/>
    <n v="0"/>
    <s v=""/>
    <n v="0"/>
    <n v="1"/>
    <n v="0"/>
    <n v="1"/>
    <n v="1"/>
    <n v="113.69"/>
    <x v="28"/>
    <s v="On Time"/>
    <s v="Sports"/>
  </r>
  <r>
    <s v="O0000220"/>
    <d v="2024-12-14T00:00:00"/>
    <d v="2024-12-19T00:00:00"/>
    <d v="2024-12-14T00:00:00"/>
    <d v="2024-12-20T00:00:00"/>
    <s v="C01223"/>
    <x v="3"/>
    <s v="P00155"/>
    <s v="Electronics"/>
    <n v="4"/>
    <n v="4"/>
    <n v="271.58999999999997"/>
    <n v="0"/>
    <x v="0"/>
    <s v="WH-B"/>
    <n v="0"/>
    <s v=""/>
    <n v="0"/>
    <n v="6"/>
    <n v="1"/>
    <n v="1"/>
    <n v="0"/>
    <n v="1086.3599999999999"/>
    <x v="11"/>
    <s v="1–2 days"/>
    <s v="Electronics"/>
  </r>
  <r>
    <s v="O0000221"/>
    <d v="2024-11-19T00:00:00"/>
    <d v="2024-11-21T00:00:00"/>
    <d v="2024-11-19T00:00:00"/>
    <d v="2024-11-20T00:00:00"/>
    <s v="C01284"/>
    <x v="2"/>
    <s v="P00215"/>
    <s v="Electronics"/>
    <n v="1"/>
    <n v="1"/>
    <n v="179.45"/>
    <n v="0"/>
    <x v="1"/>
    <s v="WH-B"/>
    <n v="0"/>
    <s v=""/>
    <n v="0"/>
    <n v="1"/>
    <n v="0"/>
    <n v="1"/>
    <n v="1"/>
    <n v="179.45"/>
    <x v="0"/>
    <s v="On Time"/>
    <s v="Toys"/>
  </r>
  <r>
    <s v="O0000222"/>
    <d v="2024-09-01T00:00:00"/>
    <d v="2024-09-06T00:00:00"/>
    <d v="2024-09-02T00:00:00"/>
    <d v="2024-09-04T00:00:00"/>
    <s v="C00155"/>
    <x v="0"/>
    <s v="P00330"/>
    <s v="Sports"/>
    <n v="3"/>
    <n v="3"/>
    <n v="172.01"/>
    <n v="0"/>
    <x v="0"/>
    <s v="WH-B"/>
    <n v="0"/>
    <s v=""/>
    <n v="0"/>
    <n v="3"/>
    <n v="0"/>
    <n v="1"/>
    <n v="1"/>
    <n v="516.03"/>
    <x v="27"/>
    <s v="On Time"/>
    <s v="Sports"/>
  </r>
  <r>
    <s v="O0000223"/>
    <d v="2024-06-05T00:00:00"/>
    <d v="2024-06-10T00:00:00"/>
    <d v="2024-06-06T00:00:00"/>
    <d v="2024-06-09T00:00:00"/>
    <s v="C00188"/>
    <x v="1"/>
    <s v="P00533"/>
    <s v="Sports"/>
    <n v="1"/>
    <n v="1"/>
    <n v="92.95"/>
    <n v="0"/>
    <x v="0"/>
    <s v="WH-C"/>
    <n v="0"/>
    <s v=""/>
    <n v="0"/>
    <n v="4"/>
    <n v="0"/>
    <n v="1"/>
    <n v="1"/>
    <n v="92.95"/>
    <x v="28"/>
    <s v="On Time"/>
    <s v="Sports"/>
  </r>
  <r>
    <s v="O0000224"/>
    <d v="2024-07-25T00:00:00"/>
    <d v="2024-07-30T00:00:00"/>
    <d v="2024-07-27T00:00:00"/>
    <d v="2024-07-31T00:00:00"/>
    <s v="C00919"/>
    <x v="0"/>
    <s v="P00604"/>
    <s v="Home"/>
    <n v="5"/>
    <n v="5"/>
    <n v="92.08"/>
    <n v="0"/>
    <x v="0"/>
    <s v="WH-B"/>
    <n v="0"/>
    <s v=""/>
    <n v="0"/>
    <n v="6"/>
    <n v="1"/>
    <n v="1"/>
    <n v="0"/>
    <n v="460.4"/>
    <x v="23"/>
    <s v="1–2 days"/>
    <s v="Home"/>
  </r>
  <r>
    <s v="O0000225"/>
    <d v="2024-01-25T00:00:00"/>
    <d v="2024-01-30T00:00:00"/>
    <d v="2024-01-25T00:00:00"/>
    <d v="2024-02-04T00:00:00"/>
    <s v="C00081"/>
    <x v="2"/>
    <s v="P00390"/>
    <s v="Electronics"/>
    <n v="1"/>
    <n v="1"/>
    <n v="171.69"/>
    <n v="0"/>
    <x v="0"/>
    <s v="WH-A"/>
    <n v="0"/>
    <s v=""/>
    <n v="0"/>
    <n v="10"/>
    <n v="5"/>
    <n v="1"/>
    <n v="0"/>
    <n v="171.69"/>
    <x v="12"/>
    <s v="3+ days"/>
    <s v="Electronics"/>
  </r>
  <r>
    <s v="O0000226"/>
    <d v="2024-05-18T00:00:00"/>
    <d v="2024-05-23T00:00:00"/>
    <d v="2024-05-20T00:00:00"/>
    <d v="2024-05-21T00:00:00"/>
    <s v="C00562"/>
    <x v="3"/>
    <s v="P00633"/>
    <s v="Electronics"/>
    <n v="2"/>
    <n v="2"/>
    <n v="192.55"/>
    <n v="0"/>
    <x v="0"/>
    <s v="WH-A"/>
    <n v="0"/>
    <s v=""/>
    <n v="0"/>
    <n v="3"/>
    <n v="0"/>
    <n v="1"/>
    <n v="1"/>
    <n v="385.1"/>
    <x v="2"/>
    <s v="On Time"/>
    <s v="Electronics"/>
  </r>
  <r>
    <s v="O0000227"/>
    <d v="2024-07-28T00:00:00"/>
    <d v="2024-08-02T00:00:00"/>
    <d v="2024-07-29T00:00:00"/>
    <d v="2024-08-02T00:00:00"/>
    <s v="C00162"/>
    <x v="3"/>
    <s v="P00493"/>
    <s v="Home"/>
    <n v="3"/>
    <n v="3"/>
    <n v="87.26"/>
    <n v="0.19"/>
    <x v="0"/>
    <s v="WH-C"/>
    <n v="0"/>
    <s v=""/>
    <n v="0"/>
    <n v="5"/>
    <n v="0"/>
    <n v="1"/>
    <n v="1"/>
    <n v="212.04"/>
    <x v="1"/>
    <s v="On Time"/>
    <s v="Home"/>
  </r>
  <r>
    <s v="O0000228"/>
    <d v="2024-02-21T00:00:00"/>
    <d v="2024-02-23T00:00:00"/>
    <d v="2024-02-21T00:00:00"/>
    <d v="2024-02-24T00:00:00"/>
    <s v="C00947"/>
    <x v="3"/>
    <s v="P00052"/>
    <s v="Sports"/>
    <n v="4"/>
    <n v="4"/>
    <n v="62.26"/>
    <n v="0"/>
    <x v="1"/>
    <s v="WH-A"/>
    <n v="0"/>
    <s v=""/>
    <n v="0"/>
    <n v="3"/>
    <n v="1"/>
    <n v="1"/>
    <n v="0"/>
    <n v="249.04"/>
    <x v="16"/>
    <s v="1–2 days"/>
    <s v="Sports"/>
  </r>
  <r>
    <s v="O0000229"/>
    <d v="2024-01-24T00:00:00"/>
    <d v="2024-01-29T00:00:00"/>
    <d v="2024-01-24T00:00:00"/>
    <d v="2024-01-28T00:00:00"/>
    <s v="C00567"/>
    <x v="0"/>
    <s v="P00449"/>
    <s v="Sports"/>
    <n v="3"/>
    <n v="3"/>
    <n v="77.2"/>
    <n v="0.15"/>
    <x v="0"/>
    <s v="WH-C"/>
    <n v="0"/>
    <s v=""/>
    <n v="0"/>
    <n v="4"/>
    <n v="0"/>
    <n v="1"/>
    <n v="1"/>
    <n v="196.86"/>
    <x v="12"/>
    <s v="On Time"/>
    <s v="Electronics"/>
  </r>
  <r>
    <s v="O0000230"/>
    <d v="2024-08-03T00:00:00"/>
    <d v="2024-08-08T00:00:00"/>
    <d v="2024-08-05T00:00:00"/>
    <d v="2024-08-07T00:00:00"/>
    <s v="C00684"/>
    <x v="2"/>
    <s v="P00061"/>
    <s v="Home"/>
    <n v="6"/>
    <n v="6"/>
    <n v="88.1"/>
    <n v="0"/>
    <x v="0"/>
    <s v="WH-B"/>
    <n v="0"/>
    <s v=""/>
    <n v="0"/>
    <n v="4"/>
    <n v="0"/>
    <n v="1"/>
    <n v="1"/>
    <n v="528.6"/>
    <x v="1"/>
    <s v="On Time"/>
    <s v="Home"/>
  </r>
  <r>
    <s v="O0000231"/>
    <d v="2024-01-15T00:00:00"/>
    <d v="2024-01-17T00:00:00"/>
    <d v="2024-01-16T00:00:00"/>
    <d v="2024-01-18T00:00:00"/>
    <s v="C00536"/>
    <x v="3"/>
    <s v="P00422"/>
    <s v="Toys"/>
    <n v="4"/>
    <n v="4"/>
    <n v="15.65"/>
    <n v="0"/>
    <x v="1"/>
    <s v="WH-D"/>
    <n v="0"/>
    <s v=""/>
    <n v="0"/>
    <n v="3"/>
    <n v="1"/>
    <n v="1"/>
    <n v="0"/>
    <n v="62.6"/>
    <x v="50"/>
    <s v="1–2 days"/>
    <s v="Toys"/>
  </r>
  <r>
    <s v="O0000232"/>
    <d v="2024-04-24T00:00:00"/>
    <d v="2024-04-26T00:00:00"/>
    <d v="2024-04-26T00:00:00"/>
    <d v="2024-04-27T00:00:00"/>
    <s v="C01386"/>
    <x v="2"/>
    <s v="P00255"/>
    <s v="Toys"/>
    <n v="1"/>
    <n v="1"/>
    <n v="43.09"/>
    <n v="0"/>
    <x v="1"/>
    <s v="WH-D"/>
    <n v="0"/>
    <s v=""/>
    <n v="1"/>
    <n v="3"/>
    <n v="1"/>
    <n v="1"/>
    <n v="0"/>
    <n v="43.09"/>
    <x v="32"/>
    <s v="1–2 days"/>
    <s v="Toys"/>
  </r>
  <r>
    <s v="O0000233"/>
    <d v="2024-03-21T00:00:00"/>
    <d v="2024-03-26T00:00:00"/>
    <d v="2024-03-24T00:00:00"/>
    <d v="2024-03-27T00:00:00"/>
    <s v="C01923"/>
    <x v="3"/>
    <s v="P00504"/>
    <s v="Home"/>
    <n v="3"/>
    <n v="3"/>
    <n v="22.86"/>
    <n v="0"/>
    <x v="0"/>
    <s v="WH-C"/>
    <n v="0"/>
    <s v=""/>
    <n v="0"/>
    <n v="6"/>
    <n v="1"/>
    <n v="1"/>
    <n v="0"/>
    <n v="68.58"/>
    <x v="7"/>
    <s v="1–2 days"/>
    <s v="Home"/>
  </r>
  <r>
    <s v="O0000234"/>
    <d v="2024-08-15T00:00:00"/>
    <d v="2024-08-17T00:00:00"/>
    <d v="2024-08-15T00:00:00"/>
    <d v="2024-08-16T00:00:00"/>
    <s v="C01836"/>
    <x v="2"/>
    <s v="P00122"/>
    <s v="Toys"/>
    <n v="2"/>
    <n v="2"/>
    <n v="32.35"/>
    <n v="0.19"/>
    <x v="1"/>
    <s v="WH-D"/>
    <n v="0"/>
    <s v=""/>
    <n v="0"/>
    <n v="1"/>
    <n v="0"/>
    <n v="1"/>
    <n v="1"/>
    <n v="52.41"/>
    <x v="9"/>
    <s v="On Time"/>
    <s v="Toys"/>
  </r>
  <r>
    <s v="O0000235"/>
    <d v="2024-09-17T00:00:00"/>
    <d v="2024-09-22T00:00:00"/>
    <d v="2024-09-19T00:00:00"/>
    <d v="2024-09-20T00:00:00"/>
    <s v="C01869"/>
    <x v="1"/>
    <s v="P00229"/>
    <s v="Sports"/>
    <n v="1"/>
    <n v="1"/>
    <n v="152.05000000000001"/>
    <n v="0"/>
    <x v="0"/>
    <s v="WH-D"/>
    <n v="0"/>
    <s v=""/>
    <n v="0"/>
    <n v="3"/>
    <n v="0"/>
    <n v="1"/>
    <n v="1"/>
    <n v="152.05000000000001"/>
    <x v="13"/>
    <s v="On Time"/>
    <s v="Sports"/>
  </r>
  <r>
    <s v="O0000236"/>
    <d v="2024-04-23T00:00:00"/>
    <d v="2024-04-28T00:00:00"/>
    <d v="2024-04-24T00:00:00"/>
    <d v="2024-04-26T00:00:00"/>
    <s v="C01455"/>
    <x v="1"/>
    <s v="P00047"/>
    <s v="Sports"/>
    <n v="1"/>
    <n v="1"/>
    <n v="132.34"/>
    <n v="0"/>
    <x v="0"/>
    <s v="WH-B"/>
    <n v="0"/>
    <s v=""/>
    <n v="0"/>
    <n v="3"/>
    <n v="0"/>
    <n v="1"/>
    <n v="1"/>
    <n v="132.34"/>
    <x v="32"/>
    <s v="On Time"/>
    <s v="Sports"/>
  </r>
  <r>
    <s v="O0000237"/>
    <d v="2024-07-20T00:00:00"/>
    <d v="2024-07-25T00:00:00"/>
    <d v="2024-07-20T00:00:00"/>
    <d v="2024-07-22T00:00:00"/>
    <s v="C00781"/>
    <x v="1"/>
    <s v="P00048"/>
    <s v="Electronics"/>
    <n v="3"/>
    <n v="3"/>
    <n v="246.57"/>
    <n v="0"/>
    <x v="0"/>
    <s v="WH-A"/>
    <n v="1"/>
    <s v="Damaged"/>
    <n v="0"/>
    <n v="2"/>
    <n v="0"/>
    <n v="1"/>
    <n v="1"/>
    <n v="739.71"/>
    <x v="24"/>
    <s v="On Time"/>
    <s v="Electronics"/>
  </r>
  <r>
    <s v="O0000238"/>
    <d v="2024-08-09T00:00:00"/>
    <d v="2024-08-11T00:00:00"/>
    <d v="2024-08-10T00:00:00"/>
    <d v="2024-08-11T00:00:00"/>
    <s v="C01979"/>
    <x v="0"/>
    <s v="P00132"/>
    <s v="Home"/>
    <n v="1"/>
    <n v="1"/>
    <n v="91.7"/>
    <n v="0"/>
    <x v="1"/>
    <s v="WH-A"/>
    <n v="0"/>
    <s v=""/>
    <n v="0"/>
    <n v="2"/>
    <n v="0"/>
    <n v="1"/>
    <n v="1"/>
    <n v="91.7"/>
    <x v="39"/>
    <s v="On Time"/>
    <s v="Sports"/>
  </r>
  <r>
    <s v="O0000239"/>
    <d v="2024-05-07T00:00:00"/>
    <d v="2024-05-12T00:00:00"/>
    <d v="2024-05-07T00:00:00"/>
    <d v="2024-05-12T00:00:00"/>
    <s v="C01405"/>
    <x v="1"/>
    <s v="P00142"/>
    <s v="Toys"/>
    <n v="1"/>
    <n v="1"/>
    <n v="50.24"/>
    <n v="0"/>
    <x v="0"/>
    <s v="WH-D"/>
    <n v="0"/>
    <s v=""/>
    <n v="0"/>
    <n v="5"/>
    <n v="0"/>
    <n v="1"/>
    <n v="1"/>
    <n v="50.24"/>
    <x v="17"/>
    <s v="On Time"/>
    <s v="Toys"/>
  </r>
  <r>
    <s v="O0000240"/>
    <d v="2024-11-19T00:00:00"/>
    <d v="2024-11-24T00:00:00"/>
    <d v="2024-11-19T00:00:00"/>
    <d v="2024-11-23T00:00:00"/>
    <s v="C00859"/>
    <x v="1"/>
    <s v="P00136"/>
    <s v="Sports"/>
    <n v="1"/>
    <n v="1"/>
    <n v="167.39"/>
    <n v="0.14000000000000001"/>
    <x v="0"/>
    <s v="WH-B"/>
    <n v="0"/>
    <s v=""/>
    <n v="0"/>
    <n v="4"/>
    <n v="0"/>
    <n v="1"/>
    <n v="1"/>
    <n v="143.96"/>
    <x v="0"/>
    <s v="On Time"/>
    <s v="Home"/>
  </r>
  <r>
    <s v="O0000241"/>
    <d v="2024-12-11T00:00:00"/>
    <d v="2024-12-13T00:00:00"/>
    <d v="2024-12-12T00:00:00"/>
    <d v="2024-12-12T00:00:00"/>
    <s v="C02187"/>
    <x v="1"/>
    <s v="P00536"/>
    <s v="Toys"/>
    <n v="4"/>
    <n v="4"/>
    <n v="50.42"/>
    <n v="0.24"/>
    <x v="1"/>
    <s v="WH-A"/>
    <n v="0"/>
    <s v=""/>
    <n v="0"/>
    <n v="1"/>
    <n v="0"/>
    <n v="1"/>
    <n v="1"/>
    <n v="153.28"/>
    <x v="11"/>
    <s v="On Time"/>
    <s v="Toys"/>
  </r>
  <r>
    <s v="O0000242"/>
    <d v="2024-02-01T00:00:00"/>
    <d v="2024-02-06T00:00:00"/>
    <d v="2024-02-01T00:00:00"/>
    <d v="2024-02-07T00:00:00"/>
    <s v="C01209"/>
    <x v="0"/>
    <s v="P00464"/>
    <s v="Electronics"/>
    <n v="1"/>
    <n v="1"/>
    <n v="158.91"/>
    <n v="0"/>
    <x v="0"/>
    <s v="WH-A"/>
    <n v="0"/>
    <s v=""/>
    <n v="0"/>
    <n v="6"/>
    <n v="1"/>
    <n v="1"/>
    <n v="0"/>
    <n v="158.91"/>
    <x v="41"/>
    <s v="1–2 days"/>
    <s v="Electronics"/>
  </r>
  <r>
    <s v="O0000243"/>
    <d v="2024-12-22T00:00:00"/>
    <d v="2024-12-27T00:00:00"/>
    <d v="2024-12-22T00:00:00"/>
    <d v="2024-12-26T00:00:00"/>
    <s v="C00193"/>
    <x v="3"/>
    <s v="P00702"/>
    <s v="Toys"/>
    <n v="3"/>
    <n v="3"/>
    <n v="30.83"/>
    <n v="0"/>
    <x v="0"/>
    <s v="WH-C"/>
    <n v="0"/>
    <s v=""/>
    <n v="0"/>
    <n v="4"/>
    <n v="0"/>
    <n v="1"/>
    <n v="1"/>
    <n v="92.49"/>
    <x v="30"/>
    <s v="On Time"/>
    <s v="Toys"/>
  </r>
  <r>
    <s v="O0000244"/>
    <d v="2024-11-27T00:00:00"/>
    <d v="2024-12-02T00:00:00"/>
    <d v="2024-11-28T00:00:00"/>
    <d v="2024-12-01T00:00:00"/>
    <s v="C02411"/>
    <x v="0"/>
    <s v="P00182"/>
    <s v="Home"/>
    <n v="3"/>
    <n v="3"/>
    <n v="45.89"/>
    <n v="0"/>
    <x v="0"/>
    <s v="WH-A"/>
    <n v="0"/>
    <s v=""/>
    <n v="0"/>
    <n v="4"/>
    <n v="0"/>
    <n v="1"/>
    <n v="1"/>
    <n v="137.66999999999999"/>
    <x v="4"/>
    <s v="On Time"/>
    <s v="Home"/>
  </r>
  <r>
    <s v="O0000245"/>
    <d v="2024-05-10T00:00:00"/>
    <d v="2024-05-15T00:00:00"/>
    <d v="2024-05-10T00:00:00"/>
    <d v="2024-05-15T00:00:00"/>
    <s v="C01911"/>
    <x v="0"/>
    <s v="P00331"/>
    <s v="Electronics"/>
    <n v="3"/>
    <n v="3"/>
    <n v="113.81"/>
    <n v="0"/>
    <x v="0"/>
    <s v="WH-A"/>
    <n v="0"/>
    <s v=""/>
    <n v="0"/>
    <n v="5"/>
    <n v="0"/>
    <n v="1"/>
    <n v="1"/>
    <n v="341.43"/>
    <x v="17"/>
    <s v="On Time"/>
    <s v="Electronics"/>
  </r>
  <r>
    <s v="O0000246"/>
    <d v="2024-09-26T00:00:00"/>
    <d v="2024-10-01T00:00:00"/>
    <d v="2024-09-27T00:00:00"/>
    <d v="2024-09-29T00:00:00"/>
    <s v="C00754"/>
    <x v="2"/>
    <s v="P00550"/>
    <s v="Home"/>
    <n v="4"/>
    <n v="4"/>
    <n v="58.67"/>
    <n v="0"/>
    <x v="0"/>
    <s v="WH-D"/>
    <n v="0"/>
    <s v=""/>
    <n v="0"/>
    <n v="3"/>
    <n v="0"/>
    <n v="1"/>
    <n v="1"/>
    <n v="234.68"/>
    <x v="40"/>
    <s v="On Time"/>
    <s v="Toys"/>
  </r>
  <r>
    <s v="O0000247"/>
    <d v="2024-08-31T00:00:00"/>
    <d v="2024-09-02T00:00:00"/>
    <d v="2024-08-31T00:00:00"/>
    <d v="2024-09-01T00:00:00"/>
    <s v="C00037"/>
    <x v="2"/>
    <s v="P00658"/>
    <s v="Sports"/>
    <n v="5"/>
    <n v="5"/>
    <n v="91.31"/>
    <n v="0"/>
    <x v="1"/>
    <s v="WH-B"/>
    <n v="0"/>
    <s v=""/>
    <n v="0"/>
    <n v="1"/>
    <n v="0"/>
    <n v="1"/>
    <n v="1"/>
    <n v="456.55"/>
    <x v="25"/>
    <s v="On Time"/>
    <s v="Home"/>
  </r>
  <r>
    <s v="O0000248"/>
    <d v="2024-09-21T00:00:00"/>
    <d v="2024-09-23T00:00:00"/>
    <d v="2024-09-22T00:00:00"/>
    <d v="2024-09-24T00:00:00"/>
    <s v="C01536"/>
    <x v="3"/>
    <s v="P00668"/>
    <s v="Toys"/>
    <n v="2"/>
    <n v="2"/>
    <n v="12.19"/>
    <n v="0"/>
    <x v="1"/>
    <s v="WH-B"/>
    <n v="0"/>
    <s v=""/>
    <n v="0"/>
    <n v="3"/>
    <n v="1"/>
    <n v="1"/>
    <n v="0"/>
    <n v="24.38"/>
    <x v="13"/>
    <s v="1–2 days"/>
    <s v="Toys"/>
  </r>
  <r>
    <s v="O0000249"/>
    <d v="2024-11-18T00:00:00"/>
    <d v="2024-11-20T00:00:00"/>
    <d v="2024-11-18T00:00:00"/>
    <d v="2024-11-21T00:00:00"/>
    <s v="C01738"/>
    <x v="2"/>
    <s v="P00720"/>
    <s v="Home"/>
    <n v="1"/>
    <n v="1"/>
    <n v="71.459999999999994"/>
    <n v="0.16"/>
    <x v="1"/>
    <s v="WH-D"/>
    <n v="0"/>
    <s v=""/>
    <n v="0"/>
    <n v="3"/>
    <n v="1"/>
    <n v="1"/>
    <n v="0"/>
    <n v="60.03"/>
    <x v="0"/>
    <s v="1–2 days"/>
    <s v="Home"/>
  </r>
  <r>
    <s v="O0000250"/>
    <d v="2024-10-12T00:00:00"/>
    <d v="2024-10-17T00:00:00"/>
    <d v="2024-10-13T00:00:00"/>
    <d v="2024-10-18T00:00:00"/>
    <s v="C00933"/>
    <x v="1"/>
    <s v="P00646"/>
    <s v="Toys"/>
    <n v="2"/>
    <n v="2"/>
    <n v="29.4"/>
    <n v="0"/>
    <x v="0"/>
    <s v="WH-D"/>
    <n v="0"/>
    <s v=""/>
    <n v="0"/>
    <n v="6"/>
    <n v="1"/>
    <n v="1"/>
    <n v="0"/>
    <n v="58.8"/>
    <x v="38"/>
    <s v="1–2 days"/>
    <s v="Electronics"/>
  </r>
  <r>
    <s v="O0000251"/>
    <d v="2024-01-24T00:00:00"/>
    <d v="2024-01-26T00:00:00"/>
    <d v="2024-01-24T00:00:00"/>
    <d v="2024-01-29T00:00:00"/>
    <s v="C00298"/>
    <x v="1"/>
    <s v="P00703"/>
    <s v="Electronics"/>
    <n v="1"/>
    <n v="1"/>
    <n v="143.76"/>
    <n v="0"/>
    <x v="1"/>
    <s v="WH-C"/>
    <n v="0"/>
    <s v=""/>
    <n v="0"/>
    <n v="5"/>
    <n v="3"/>
    <n v="1"/>
    <n v="0"/>
    <n v="143.76"/>
    <x v="12"/>
    <s v="3+ days"/>
    <s v="Electronics"/>
  </r>
  <r>
    <s v="O0000252"/>
    <d v="2024-07-19T00:00:00"/>
    <d v="2024-07-21T00:00:00"/>
    <d v="2024-07-19T00:00:00"/>
    <d v="2024-07-22T00:00:00"/>
    <s v="C02236"/>
    <x v="1"/>
    <s v="P00747"/>
    <s v="Home"/>
    <n v="3"/>
    <n v="3"/>
    <n v="46.3"/>
    <n v="0.06"/>
    <x v="1"/>
    <s v="WH-C"/>
    <n v="0"/>
    <s v=""/>
    <n v="0"/>
    <n v="3"/>
    <n v="1"/>
    <n v="1"/>
    <n v="0"/>
    <n v="130.57"/>
    <x v="24"/>
    <s v="1–2 days"/>
    <s v="Home"/>
  </r>
  <r>
    <s v="O0000253"/>
    <d v="2024-06-05T00:00:00"/>
    <d v="2024-06-10T00:00:00"/>
    <d v="2024-06-06T00:00:00"/>
    <d v="2024-06-10T00:00:00"/>
    <s v="C01409"/>
    <x v="0"/>
    <s v="P00525"/>
    <s v="Toys"/>
    <n v="3"/>
    <n v="3"/>
    <n v="55.28"/>
    <n v="0.1"/>
    <x v="0"/>
    <s v="WH-B"/>
    <n v="0"/>
    <s v=""/>
    <n v="0"/>
    <n v="5"/>
    <n v="0"/>
    <n v="1"/>
    <n v="1"/>
    <n v="149.26"/>
    <x v="28"/>
    <s v="On Time"/>
    <s v="Toys"/>
  </r>
  <r>
    <s v="O0000254"/>
    <d v="2024-10-08T00:00:00"/>
    <d v="2024-10-13T00:00:00"/>
    <d v="2024-10-10T00:00:00"/>
    <d v="2024-10-14T00:00:00"/>
    <s v="C02252"/>
    <x v="2"/>
    <s v="P00257"/>
    <s v="Sports"/>
    <n v="3"/>
    <n v="3"/>
    <n v="127.47"/>
    <n v="0"/>
    <x v="0"/>
    <s v="WH-A"/>
    <n v="0"/>
    <s v=""/>
    <n v="0"/>
    <n v="6"/>
    <n v="1"/>
    <n v="1"/>
    <n v="0"/>
    <n v="382.41"/>
    <x v="38"/>
    <s v="1–2 days"/>
    <s v="Sports"/>
  </r>
  <r>
    <s v="O0000255"/>
    <d v="2024-04-09T00:00:00"/>
    <d v="2024-04-14T00:00:00"/>
    <d v="2024-04-09T00:00:00"/>
    <d v="2024-04-11T00:00:00"/>
    <s v="C01846"/>
    <x v="1"/>
    <s v="P00157"/>
    <s v="Sports"/>
    <n v="4"/>
    <n v="4"/>
    <n v="130.94999999999999"/>
    <n v="0"/>
    <x v="0"/>
    <s v="WH-C"/>
    <n v="0"/>
    <s v=""/>
    <n v="0"/>
    <n v="2"/>
    <n v="0"/>
    <n v="1"/>
    <n v="1"/>
    <n v="523.79999999999995"/>
    <x v="49"/>
    <s v="On Time"/>
    <s v="Sports"/>
  </r>
  <r>
    <s v="O0000256"/>
    <d v="2024-07-03T00:00:00"/>
    <d v="2024-07-08T00:00:00"/>
    <d v="2024-07-04T00:00:00"/>
    <d v="2024-07-05T00:00:00"/>
    <s v="C01359"/>
    <x v="3"/>
    <s v="P00794"/>
    <s v="Toys"/>
    <n v="2"/>
    <n v="2"/>
    <n v="32.270000000000003"/>
    <n v="0.12"/>
    <x v="0"/>
    <s v="WH-C"/>
    <n v="0"/>
    <s v=""/>
    <n v="0"/>
    <n v="2"/>
    <n v="0"/>
    <n v="1"/>
    <n v="1"/>
    <n v="56.8"/>
    <x v="20"/>
    <s v="On Time"/>
    <s v="Toys"/>
  </r>
  <r>
    <s v="O0000257"/>
    <d v="2024-11-16T00:00:00"/>
    <d v="2024-11-21T00:00:00"/>
    <d v="2024-11-16T00:00:00"/>
    <d v="2024-11-21T00:00:00"/>
    <s v="C00309"/>
    <x v="2"/>
    <s v="P00593"/>
    <s v="Electronics"/>
    <n v="3"/>
    <n v="1"/>
    <n v="258.77999999999997"/>
    <n v="0"/>
    <x v="0"/>
    <s v="WH-D"/>
    <n v="0"/>
    <s v=""/>
    <n v="0"/>
    <n v="5"/>
    <n v="0"/>
    <n v="0"/>
    <n v="0"/>
    <n v="258.77999999999997"/>
    <x v="37"/>
    <s v="On Time"/>
    <s v="Electronics"/>
  </r>
  <r>
    <s v="O0000258"/>
    <d v="2024-04-24T00:00:00"/>
    <d v="2024-04-26T00:00:00"/>
    <d v="2024-04-25T00:00:00"/>
    <d v="2024-04-27T00:00:00"/>
    <s v="C02416"/>
    <x v="1"/>
    <s v="P00523"/>
    <s v="Home"/>
    <n v="1"/>
    <n v="1"/>
    <n v="63.79"/>
    <n v="0"/>
    <x v="1"/>
    <s v="WH-A"/>
    <n v="0"/>
    <s v=""/>
    <n v="0"/>
    <n v="3"/>
    <n v="1"/>
    <n v="1"/>
    <n v="0"/>
    <n v="63.79"/>
    <x v="32"/>
    <s v="1–2 days"/>
    <s v="Home"/>
  </r>
  <r>
    <s v="O0000259"/>
    <d v="2024-03-22T00:00:00"/>
    <d v="2024-03-27T00:00:00"/>
    <d v="2024-03-22T00:00:00"/>
    <d v="2024-03-28T00:00:00"/>
    <s v="C02318"/>
    <x v="0"/>
    <s v="P00042"/>
    <s v="Toys"/>
    <n v="3"/>
    <n v="3"/>
    <n v="56.96"/>
    <n v="0"/>
    <x v="0"/>
    <s v="WH-B"/>
    <n v="0"/>
    <s v=""/>
    <n v="0"/>
    <n v="6"/>
    <n v="1"/>
    <n v="1"/>
    <n v="0"/>
    <n v="170.88"/>
    <x v="7"/>
    <s v="1–2 days"/>
    <s v="Toys"/>
  </r>
  <r>
    <s v="O0000260"/>
    <d v="2024-08-28T00:00:00"/>
    <d v="2024-08-30T00:00:00"/>
    <d v="2024-08-28T00:00:00"/>
    <d v="2024-08-30T00:00:00"/>
    <s v="C00191"/>
    <x v="2"/>
    <s v="P00534"/>
    <s v="Sports"/>
    <n v="3"/>
    <n v="3"/>
    <n v="36.520000000000003"/>
    <n v="0.21"/>
    <x v="1"/>
    <s v="WH-C"/>
    <n v="0"/>
    <s v=""/>
    <n v="0"/>
    <n v="2"/>
    <n v="0"/>
    <n v="1"/>
    <n v="1"/>
    <n v="86.55"/>
    <x v="25"/>
    <s v="On Time"/>
    <s v="Sports"/>
  </r>
  <r>
    <s v="O0000261"/>
    <d v="2024-05-08T00:00:00"/>
    <d v="2024-05-13T00:00:00"/>
    <d v="2024-05-08T00:00:00"/>
    <d v="2024-05-13T00:00:00"/>
    <s v="C00913"/>
    <x v="3"/>
    <s v="P00354"/>
    <s v="Sports"/>
    <n v="4"/>
    <n v="3"/>
    <n v="150.76"/>
    <n v="0"/>
    <x v="0"/>
    <s v="WH-D"/>
    <n v="0"/>
    <s v=""/>
    <n v="0"/>
    <n v="5"/>
    <n v="0"/>
    <n v="0"/>
    <n v="0"/>
    <n v="452.28"/>
    <x v="17"/>
    <s v="On Time"/>
    <s v="Sports"/>
  </r>
  <r>
    <s v="O0000262"/>
    <d v="2024-07-04T00:00:00"/>
    <d v="2024-07-09T00:00:00"/>
    <d v="2024-07-05T00:00:00"/>
    <d v="2024-07-05T00:00:00"/>
    <s v="C00485"/>
    <x v="0"/>
    <s v="P00738"/>
    <s v="Toys"/>
    <n v="1"/>
    <n v="1"/>
    <n v="50.56"/>
    <n v="0.26"/>
    <x v="0"/>
    <s v="WH-A"/>
    <n v="0"/>
    <s v=""/>
    <n v="0"/>
    <n v="1"/>
    <n v="0"/>
    <n v="1"/>
    <n v="1"/>
    <n v="37.409999999999997"/>
    <x v="20"/>
    <s v="On Time"/>
    <s v="Toys"/>
  </r>
  <r>
    <s v="O0000263"/>
    <d v="2024-03-09T00:00:00"/>
    <d v="2024-03-14T00:00:00"/>
    <d v="2024-03-09T00:00:00"/>
    <d v="2024-03-11T00:00:00"/>
    <s v="C00161"/>
    <x v="0"/>
    <s v="P00185"/>
    <s v="Electronics"/>
    <n v="1"/>
    <n v="1"/>
    <n v="116.6"/>
    <n v="0"/>
    <x v="0"/>
    <s v="WH-D"/>
    <n v="0"/>
    <s v=""/>
    <n v="0"/>
    <n v="2"/>
    <n v="0"/>
    <n v="1"/>
    <n v="1"/>
    <n v="116.6"/>
    <x v="22"/>
    <s v="On Time"/>
    <s v="Sports"/>
  </r>
  <r>
    <s v="O0000264"/>
    <d v="2024-03-28T00:00:00"/>
    <d v="2024-04-02T00:00:00"/>
    <d v="2024-03-29T00:00:00"/>
    <d v="2024-03-29T00:00:00"/>
    <s v="C01683"/>
    <x v="0"/>
    <s v="P00524"/>
    <s v="Home"/>
    <n v="4"/>
    <n v="4"/>
    <n v="80.44"/>
    <n v="0"/>
    <x v="0"/>
    <s v="WH-C"/>
    <n v="0"/>
    <s v=""/>
    <n v="0"/>
    <n v="1"/>
    <n v="0"/>
    <n v="1"/>
    <n v="1"/>
    <n v="321.76"/>
    <x v="21"/>
    <s v="On Time"/>
    <s v="Home"/>
  </r>
  <r>
    <s v="O0000265"/>
    <d v="2024-04-13T00:00:00"/>
    <d v="2024-04-18T00:00:00"/>
    <d v="2024-04-13T00:00:00"/>
    <d v="2024-04-16T00:00:00"/>
    <s v="C02066"/>
    <x v="3"/>
    <s v="P00182"/>
    <s v="Home"/>
    <n v="5"/>
    <n v="5"/>
    <n v="78.58"/>
    <n v="0"/>
    <x v="0"/>
    <s v="WH-D"/>
    <n v="0"/>
    <s v=""/>
    <n v="0"/>
    <n v="3"/>
    <n v="0"/>
    <n v="1"/>
    <n v="1"/>
    <n v="392.9"/>
    <x v="49"/>
    <s v="On Time"/>
    <s v="Home"/>
  </r>
  <r>
    <s v="O0000266"/>
    <d v="2024-01-01T00:00:00"/>
    <d v="2024-01-03T00:00:00"/>
    <d v="2024-01-03T00:00:00"/>
    <d v="2024-01-04T00:00:00"/>
    <s v="C01768"/>
    <x v="3"/>
    <s v="P00715"/>
    <s v="Sports"/>
    <n v="3"/>
    <n v="3"/>
    <n v="159.97"/>
    <n v="0"/>
    <x v="1"/>
    <s v="WH-D"/>
    <n v="0"/>
    <s v=""/>
    <n v="0"/>
    <n v="3"/>
    <n v="1"/>
    <n v="1"/>
    <n v="0"/>
    <n v="479.91"/>
    <x v="51"/>
    <s v="1–2 days"/>
    <s v="Sports"/>
  </r>
  <r>
    <s v="O0000267"/>
    <d v="2024-10-21T00:00:00"/>
    <d v="2024-10-26T00:00:00"/>
    <d v="2024-10-21T00:00:00"/>
    <d v="2024-10-22T00:00:00"/>
    <s v="C00549"/>
    <x v="1"/>
    <s v="P00086"/>
    <s v="Toys"/>
    <n v="1"/>
    <n v="1"/>
    <n v="48.29"/>
    <n v="0.24"/>
    <x v="0"/>
    <s v="WH-C"/>
    <n v="0"/>
    <s v=""/>
    <n v="1"/>
    <n v="1"/>
    <n v="0"/>
    <n v="1"/>
    <n v="1"/>
    <n v="36.700000000000003"/>
    <x v="43"/>
    <s v="On Time"/>
    <s v="Toys"/>
  </r>
  <r>
    <s v="O0000268"/>
    <d v="2024-12-01T00:00:00"/>
    <d v="2024-12-06T00:00:00"/>
    <d v="2024-12-03T00:00:00"/>
    <d v="2024-12-07T00:00:00"/>
    <s v="C01294"/>
    <x v="3"/>
    <s v="P00437"/>
    <s v="Sports"/>
    <n v="2"/>
    <n v="2"/>
    <n v="37.049999999999997"/>
    <n v="0"/>
    <x v="0"/>
    <s v="WH-C"/>
    <n v="0"/>
    <s v=""/>
    <n v="0"/>
    <n v="6"/>
    <n v="1"/>
    <n v="1"/>
    <n v="0"/>
    <n v="74.099999999999994"/>
    <x v="14"/>
    <s v="1–2 days"/>
    <s v="Electronics"/>
  </r>
  <r>
    <s v="O0000269"/>
    <d v="2024-10-12T00:00:00"/>
    <d v="2024-10-17T00:00:00"/>
    <d v="2024-10-12T00:00:00"/>
    <d v="2024-10-13T00:00:00"/>
    <s v="C01517"/>
    <x v="3"/>
    <s v="P00592"/>
    <s v="Sports"/>
    <n v="3"/>
    <n v="3"/>
    <n v="178.16"/>
    <n v="0"/>
    <x v="0"/>
    <s v="WH-C"/>
    <n v="0"/>
    <s v=""/>
    <n v="0"/>
    <n v="1"/>
    <n v="0"/>
    <n v="1"/>
    <n v="1"/>
    <n v="534.48"/>
    <x v="38"/>
    <s v="On Time"/>
    <s v="Sports"/>
  </r>
  <r>
    <s v="O0000270"/>
    <d v="2024-03-23T00:00:00"/>
    <d v="2024-03-28T00:00:00"/>
    <d v="2024-03-26T00:00:00"/>
    <d v="2024-03-27T00:00:00"/>
    <s v="C02083"/>
    <x v="3"/>
    <s v="P00629"/>
    <s v="Sports"/>
    <n v="5"/>
    <n v="4"/>
    <n v="148.13999999999999"/>
    <n v="0"/>
    <x v="0"/>
    <s v="WH-A"/>
    <n v="0"/>
    <s v=""/>
    <n v="0"/>
    <n v="4"/>
    <n v="0"/>
    <n v="0"/>
    <n v="0"/>
    <n v="592.55999999999995"/>
    <x v="7"/>
    <s v="On Time"/>
    <s v="Toys"/>
  </r>
  <r>
    <s v="O0000271"/>
    <d v="2024-04-23T00:00:00"/>
    <d v="2024-04-28T00:00:00"/>
    <d v="2024-04-23T00:00:00"/>
    <d v="2024-04-29T00:00:00"/>
    <s v="C02495"/>
    <x v="2"/>
    <s v="P00411"/>
    <s v="Toys"/>
    <n v="2"/>
    <n v="2"/>
    <n v="56.53"/>
    <n v="0"/>
    <x v="0"/>
    <s v="WH-C"/>
    <n v="1"/>
    <s v="Missing Parts"/>
    <n v="0"/>
    <n v="6"/>
    <n v="1"/>
    <n v="1"/>
    <n v="0"/>
    <n v="113.06"/>
    <x v="32"/>
    <s v="1–2 days"/>
    <s v="Toys"/>
  </r>
  <r>
    <s v="O0000272"/>
    <d v="2024-11-02T00:00:00"/>
    <d v="2024-11-07T00:00:00"/>
    <d v="2024-11-02T00:00:00"/>
    <d v="2024-11-08T00:00:00"/>
    <s v="C00949"/>
    <x v="0"/>
    <s v="P00671"/>
    <s v="Electronics"/>
    <n v="3"/>
    <n v="3"/>
    <n v="159.13999999999999"/>
    <n v="0"/>
    <x v="0"/>
    <s v="WH-A"/>
    <n v="0"/>
    <s v=""/>
    <n v="0"/>
    <n v="6"/>
    <n v="1"/>
    <n v="1"/>
    <n v="0"/>
    <n v="477.42"/>
    <x v="47"/>
    <s v="1–2 days"/>
    <s v="Electronics"/>
  </r>
  <r>
    <s v="O0000273"/>
    <d v="2024-12-26T00:00:00"/>
    <d v="2024-12-31T00:00:00"/>
    <d v="2024-12-26T00:00:00"/>
    <d v="2025-01-03T00:00:00"/>
    <s v="C00370"/>
    <x v="1"/>
    <s v="P00284"/>
    <s v="Sports"/>
    <n v="1"/>
    <n v="1"/>
    <n v="75.599999999999994"/>
    <n v="0"/>
    <x v="0"/>
    <s v="WH-B"/>
    <n v="0"/>
    <s v=""/>
    <n v="0"/>
    <n v="8"/>
    <n v="3"/>
    <n v="1"/>
    <n v="0"/>
    <n v="75.599999999999994"/>
    <x v="30"/>
    <s v="3+ days"/>
    <s v="Sports"/>
  </r>
  <r>
    <s v="O0000274"/>
    <d v="2024-05-30T00:00:00"/>
    <d v="2024-06-04T00:00:00"/>
    <d v="2024-05-30T00:00:00"/>
    <d v="2024-06-03T00:00:00"/>
    <s v="C00480"/>
    <x v="1"/>
    <s v="P00387"/>
    <s v="Sports"/>
    <n v="3"/>
    <n v="3"/>
    <n v="131.07"/>
    <n v="0"/>
    <x v="0"/>
    <s v="WH-D"/>
    <n v="0"/>
    <s v=""/>
    <n v="0"/>
    <n v="4"/>
    <n v="0"/>
    <n v="1"/>
    <n v="1"/>
    <n v="393.21"/>
    <x v="33"/>
    <s v="On Time"/>
    <s v="Sports"/>
  </r>
  <r>
    <s v="O0000275"/>
    <d v="2024-05-12T00:00:00"/>
    <d v="2024-05-17T00:00:00"/>
    <d v="2024-05-12T00:00:00"/>
    <d v="2024-05-18T00:00:00"/>
    <s v="C00903"/>
    <x v="0"/>
    <s v="P00362"/>
    <s v="Sports"/>
    <n v="2"/>
    <n v="2"/>
    <n v="85.99"/>
    <n v="0"/>
    <x v="0"/>
    <s v="WH-A"/>
    <n v="0"/>
    <s v=""/>
    <n v="0"/>
    <n v="6"/>
    <n v="1"/>
    <n v="1"/>
    <n v="0"/>
    <n v="171.98"/>
    <x v="2"/>
    <s v="1–2 days"/>
    <s v="Sports"/>
  </r>
  <r>
    <s v="O0000276"/>
    <d v="2024-08-31T00:00:00"/>
    <d v="2024-09-05T00:00:00"/>
    <d v="2024-09-01T00:00:00"/>
    <d v="2024-09-02T00:00:00"/>
    <s v="C00896"/>
    <x v="1"/>
    <s v="P00700"/>
    <s v="Home"/>
    <n v="1"/>
    <n v="1"/>
    <n v="114.45"/>
    <n v="0"/>
    <x v="0"/>
    <s v="WH-B"/>
    <n v="0"/>
    <s v=""/>
    <n v="0"/>
    <n v="2"/>
    <n v="0"/>
    <n v="1"/>
    <n v="1"/>
    <n v="114.45"/>
    <x v="25"/>
    <s v="On Time"/>
    <s v="Toys"/>
  </r>
  <r>
    <s v="O0000277"/>
    <d v="2024-07-01T00:00:00"/>
    <d v="2024-07-06T00:00:00"/>
    <d v="2024-07-01T00:00:00"/>
    <d v="2024-07-06T00:00:00"/>
    <s v="C00437"/>
    <x v="2"/>
    <s v="P00680"/>
    <s v="Electronics"/>
    <n v="1"/>
    <n v="1"/>
    <n v="228.68"/>
    <n v="0.17"/>
    <x v="0"/>
    <s v="WH-D"/>
    <n v="0"/>
    <s v=""/>
    <n v="0"/>
    <n v="5"/>
    <n v="0"/>
    <n v="1"/>
    <n v="1"/>
    <n v="189.8"/>
    <x v="20"/>
    <s v="On Time"/>
    <s v="Electronics"/>
  </r>
  <r>
    <s v="O0000278"/>
    <d v="2024-10-21T00:00:00"/>
    <d v="2024-10-23T00:00:00"/>
    <d v="2024-10-22T00:00:00"/>
    <d v="2024-10-24T00:00:00"/>
    <s v="C02011"/>
    <x v="0"/>
    <s v="P00769"/>
    <s v="Sports"/>
    <n v="6"/>
    <n v="6"/>
    <n v="83.66"/>
    <n v="0"/>
    <x v="1"/>
    <s v="WH-B"/>
    <n v="0"/>
    <s v=""/>
    <n v="0"/>
    <n v="3"/>
    <n v="1"/>
    <n v="1"/>
    <n v="0"/>
    <n v="501.96"/>
    <x v="43"/>
    <s v="1–2 days"/>
    <s v="Sports"/>
  </r>
  <r>
    <s v="O0000279"/>
    <d v="2024-08-22T00:00:00"/>
    <d v="2024-08-24T00:00:00"/>
    <d v="2024-08-23T00:00:00"/>
    <d v="2024-08-23T00:00:00"/>
    <s v="C02123"/>
    <x v="3"/>
    <s v="P00013"/>
    <s v="Sports"/>
    <n v="2"/>
    <n v="2"/>
    <n v="130.27000000000001"/>
    <n v="0"/>
    <x v="1"/>
    <s v="WH-B"/>
    <n v="0"/>
    <s v=""/>
    <n v="0"/>
    <n v="1"/>
    <n v="0"/>
    <n v="1"/>
    <n v="1"/>
    <n v="260.54000000000002"/>
    <x v="3"/>
    <s v="On Time"/>
    <s v="Sports"/>
  </r>
  <r>
    <s v="O0000280"/>
    <d v="2024-11-09T00:00:00"/>
    <d v="2024-11-14T00:00:00"/>
    <d v="2024-11-10T00:00:00"/>
    <d v="2024-11-14T00:00:00"/>
    <s v="C00754"/>
    <x v="3"/>
    <s v="P00718"/>
    <s v="Toys"/>
    <n v="1"/>
    <n v="1"/>
    <n v="20.53"/>
    <n v="0"/>
    <x v="0"/>
    <s v="WH-C"/>
    <n v="0"/>
    <s v=""/>
    <n v="0"/>
    <n v="5"/>
    <n v="0"/>
    <n v="1"/>
    <n v="1"/>
    <n v="20.53"/>
    <x v="29"/>
    <s v="On Time"/>
    <s v="Toys"/>
  </r>
  <r>
    <s v="O0000281"/>
    <d v="2024-04-30T00:00:00"/>
    <d v="2024-05-05T00:00:00"/>
    <d v="2024-05-01T00:00:00"/>
    <d v="2024-05-06T00:00:00"/>
    <s v="C01561"/>
    <x v="0"/>
    <s v="P00757"/>
    <s v="Home"/>
    <n v="2"/>
    <n v="2"/>
    <n v="99"/>
    <n v="0.27"/>
    <x v="0"/>
    <s v="WH-B"/>
    <n v="0"/>
    <s v=""/>
    <n v="0"/>
    <n v="6"/>
    <n v="1"/>
    <n v="1"/>
    <n v="0"/>
    <n v="144.54"/>
    <x v="10"/>
    <s v="1–2 days"/>
    <s v="Toys"/>
  </r>
  <r>
    <s v="O0000282"/>
    <d v="2024-06-02T00:00:00"/>
    <d v="2024-06-07T00:00:00"/>
    <d v="2024-06-03T00:00:00"/>
    <d v="2024-06-05T00:00:00"/>
    <s v="C02326"/>
    <x v="2"/>
    <s v="P00168"/>
    <s v="Toys"/>
    <n v="3"/>
    <n v="3"/>
    <n v="14.95"/>
    <n v="0.24"/>
    <x v="0"/>
    <s v="WH-A"/>
    <n v="0"/>
    <s v=""/>
    <n v="0"/>
    <n v="3"/>
    <n v="0"/>
    <n v="1"/>
    <n v="1"/>
    <n v="34.090000000000003"/>
    <x v="28"/>
    <s v="On Time"/>
    <s v="Toys"/>
  </r>
  <r>
    <s v="O0000283"/>
    <d v="2024-05-11T00:00:00"/>
    <d v="2024-05-16T00:00:00"/>
    <d v="2024-05-11T00:00:00"/>
    <d v="2024-05-14T00:00:00"/>
    <s v="C01687"/>
    <x v="2"/>
    <s v="P00621"/>
    <s v="Sports"/>
    <n v="1"/>
    <n v="1"/>
    <n v="158.78"/>
    <n v="0"/>
    <x v="0"/>
    <s v="WH-B"/>
    <n v="0"/>
    <s v=""/>
    <n v="0"/>
    <n v="3"/>
    <n v="0"/>
    <n v="1"/>
    <n v="1"/>
    <n v="158.78"/>
    <x v="17"/>
    <s v="On Time"/>
    <s v="Sports"/>
  </r>
  <r>
    <s v="O0000284"/>
    <d v="2024-08-16T00:00:00"/>
    <d v="2024-08-18T00:00:00"/>
    <d v="2024-08-16T00:00:00"/>
    <d v="2024-08-18T00:00:00"/>
    <s v="C01561"/>
    <x v="1"/>
    <s v="P00149"/>
    <s v="Toys"/>
    <n v="1"/>
    <n v="1"/>
    <n v="41.59"/>
    <n v="0"/>
    <x v="1"/>
    <s v="WH-B"/>
    <n v="0"/>
    <s v=""/>
    <n v="0"/>
    <n v="2"/>
    <n v="0"/>
    <n v="1"/>
    <n v="1"/>
    <n v="41.59"/>
    <x v="9"/>
    <s v="On Time"/>
    <s v="Toys"/>
  </r>
  <r>
    <s v="O0000285"/>
    <d v="2024-04-26T00:00:00"/>
    <d v="2024-05-01T00:00:00"/>
    <d v="2024-04-26T00:00:00"/>
    <d v="2024-04-28T00:00:00"/>
    <s v="C01194"/>
    <x v="1"/>
    <s v="P00456"/>
    <s v="Toys"/>
    <n v="2"/>
    <n v="2"/>
    <n v="23.56"/>
    <n v="0.26"/>
    <x v="0"/>
    <s v="WH-C"/>
    <n v="0"/>
    <s v=""/>
    <n v="0"/>
    <n v="2"/>
    <n v="0"/>
    <n v="1"/>
    <n v="1"/>
    <n v="34.869999999999997"/>
    <x v="32"/>
    <s v="On Time"/>
    <s v="Toys"/>
  </r>
  <r>
    <s v="O0000286"/>
    <d v="2024-12-24T00:00:00"/>
    <d v="2024-12-26T00:00:00"/>
    <d v="2024-12-24T00:00:00"/>
    <d v="2024-12-25T00:00:00"/>
    <s v="C00863"/>
    <x v="0"/>
    <s v="P00066"/>
    <s v="Toys"/>
    <n v="2"/>
    <n v="2"/>
    <n v="15.15"/>
    <n v="0"/>
    <x v="1"/>
    <s v="WH-D"/>
    <n v="0"/>
    <s v=""/>
    <n v="0"/>
    <n v="1"/>
    <n v="0"/>
    <n v="1"/>
    <n v="1"/>
    <n v="30.3"/>
    <x v="30"/>
    <s v="On Time"/>
    <s v="Toys"/>
  </r>
  <r>
    <s v="O0000287"/>
    <d v="2024-07-18T00:00:00"/>
    <d v="2024-07-23T00:00:00"/>
    <d v="2024-07-19T00:00:00"/>
    <d v="2024-07-22T00:00:00"/>
    <s v="C01014"/>
    <x v="1"/>
    <s v="P00135"/>
    <s v="Toys"/>
    <n v="5"/>
    <n v="5"/>
    <n v="41.32"/>
    <n v="0"/>
    <x v="0"/>
    <s v="WH-B"/>
    <n v="0"/>
    <s v=""/>
    <n v="0"/>
    <n v="4"/>
    <n v="0"/>
    <n v="1"/>
    <n v="1"/>
    <n v="206.6"/>
    <x v="24"/>
    <s v="On Time"/>
    <s v="Toys"/>
  </r>
  <r>
    <s v="O0000288"/>
    <d v="2024-10-07T00:00:00"/>
    <d v="2024-10-12T00:00:00"/>
    <d v="2024-10-07T00:00:00"/>
    <d v="2024-10-12T00:00:00"/>
    <s v="C02209"/>
    <x v="0"/>
    <s v="P00652"/>
    <s v="Toys"/>
    <n v="1"/>
    <n v="1"/>
    <n v="41.55"/>
    <n v="0"/>
    <x v="0"/>
    <s v="WH-D"/>
    <n v="0"/>
    <s v=""/>
    <n v="0"/>
    <n v="5"/>
    <n v="0"/>
    <n v="1"/>
    <n v="1"/>
    <n v="41.55"/>
    <x v="38"/>
    <s v="On Time"/>
    <s v="Toys"/>
  </r>
  <r>
    <s v="O0000289"/>
    <d v="2024-07-30T00:00:00"/>
    <d v="2024-08-04T00:00:00"/>
    <d v="2024-07-31T00:00:00"/>
    <d v="2024-08-03T00:00:00"/>
    <s v="C01244"/>
    <x v="2"/>
    <s v="P00777"/>
    <s v="Electronics"/>
    <n v="1"/>
    <n v="1"/>
    <n v="195.13"/>
    <n v="0"/>
    <x v="0"/>
    <s v="WH-B"/>
    <n v="0"/>
    <s v=""/>
    <n v="0"/>
    <n v="4"/>
    <n v="0"/>
    <n v="1"/>
    <n v="1"/>
    <n v="195.13"/>
    <x v="1"/>
    <s v="On Time"/>
    <s v="Electronics"/>
  </r>
  <r>
    <s v="O0000290"/>
    <d v="2024-11-01T00:00:00"/>
    <d v="2024-11-06T00:00:00"/>
    <d v="2024-11-02T00:00:00"/>
    <d v="2024-11-05T00:00:00"/>
    <s v="C00030"/>
    <x v="1"/>
    <s v="P00575"/>
    <s v="Home"/>
    <n v="2"/>
    <n v="2"/>
    <n v="58.23"/>
    <n v="0"/>
    <x v="0"/>
    <s v="WH-D"/>
    <n v="0"/>
    <s v=""/>
    <n v="0"/>
    <n v="4"/>
    <n v="0"/>
    <n v="1"/>
    <n v="1"/>
    <n v="116.46"/>
    <x v="47"/>
    <s v="On Time"/>
    <s v="Home"/>
  </r>
  <r>
    <s v="O0000291"/>
    <d v="2024-09-21T00:00:00"/>
    <d v="2024-09-23T00:00:00"/>
    <d v="2024-09-22T00:00:00"/>
    <d v="2024-09-24T00:00:00"/>
    <s v="C01114"/>
    <x v="1"/>
    <s v="P00071"/>
    <s v="Sports"/>
    <n v="3"/>
    <n v="3"/>
    <n v="86.06"/>
    <n v="0"/>
    <x v="1"/>
    <s v="WH-B"/>
    <n v="0"/>
    <s v=""/>
    <n v="1"/>
    <n v="3"/>
    <n v="1"/>
    <n v="1"/>
    <n v="0"/>
    <n v="258.18"/>
    <x v="13"/>
    <s v="1–2 days"/>
    <s v="Sports"/>
  </r>
  <r>
    <s v="O0000292"/>
    <d v="2024-01-26T00:00:00"/>
    <d v="2024-01-28T00:00:00"/>
    <d v="2024-01-26T00:00:00"/>
    <d v="2024-01-28T00:00:00"/>
    <s v="C00091"/>
    <x v="0"/>
    <s v="P00129"/>
    <s v="Electronics"/>
    <n v="2"/>
    <n v="2"/>
    <n v="142.07"/>
    <n v="0"/>
    <x v="1"/>
    <s v="WH-D"/>
    <n v="0"/>
    <s v=""/>
    <n v="0"/>
    <n v="2"/>
    <n v="0"/>
    <n v="1"/>
    <n v="1"/>
    <n v="284.14"/>
    <x v="12"/>
    <s v="On Time"/>
    <s v="Electronics"/>
  </r>
  <r>
    <s v="O0000293"/>
    <d v="2024-07-09T00:00:00"/>
    <d v="2024-07-14T00:00:00"/>
    <d v="2024-07-10T00:00:00"/>
    <d v="2024-07-12T00:00:00"/>
    <s v="C00130"/>
    <x v="1"/>
    <s v="P00150"/>
    <s v="Electronics"/>
    <n v="2"/>
    <n v="2"/>
    <n v="265.58"/>
    <n v="0.27"/>
    <x v="0"/>
    <s v="WH-A"/>
    <n v="0"/>
    <s v=""/>
    <n v="0"/>
    <n v="3"/>
    <n v="0"/>
    <n v="1"/>
    <n v="1"/>
    <n v="387.75"/>
    <x v="26"/>
    <s v="On Time"/>
    <s v="Electronics"/>
  </r>
  <r>
    <s v="O0000294"/>
    <d v="2024-12-31T00:00:00"/>
    <d v="2025-01-05T00:00:00"/>
    <d v="2024-12-31T00:00:00"/>
    <d v="2025-01-03T00:00:00"/>
    <s v="C01815"/>
    <x v="0"/>
    <s v="P00753"/>
    <s v="Electronics"/>
    <n v="1"/>
    <n v="1"/>
    <n v="123.82"/>
    <n v="0"/>
    <x v="0"/>
    <s v="WH-A"/>
    <n v="0"/>
    <s v=""/>
    <n v="0"/>
    <n v="3"/>
    <n v="0"/>
    <n v="1"/>
    <n v="1"/>
    <n v="123.82"/>
    <x v="52"/>
    <s v="On Time"/>
    <s v="Electronics"/>
  </r>
  <r>
    <s v="O0000295"/>
    <d v="2024-10-08T00:00:00"/>
    <d v="2024-10-13T00:00:00"/>
    <d v="2024-10-08T00:00:00"/>
    <d v="2024-10-15T00:00:00"/>
    <s v="C01038"/>
    <x v="3"/>
    <s v="P00054"/>
    <s v="Sports"/>
    <n v="4"/>
    <n v="4"/>
    <n v="51.8"/>
    <n v="0.25"/>
    <x v="0"/>
    <s v="WH-B"/>
    <n v="1"/>
    <s v="Damaged"/>
    <n v="0"/>
    <n v="7"/>
    <n v="2"/>
    <n v="1"/>
    <n v="0"/>
    <n v="155.4"/>
    <x v="38"/>
    <s v="1–2 days"/>
    <s v="Electronics"/>
  </r>
  <r>
    <s v="O0000296"/>
    <d v="2024-12-19T00:00:00"/>
    <d v="2024-12-24T00:00:00"/>
    <d v="2024-12-20T00:00:00"/>
    <d v="2024-12-28T00:00:00"/>
    <s v="C02443"/>
    <x v="0"/>
    <s v="P00255"/>
    <s v="Sports"/>
    <n v="1"/>
    <n v="1"/>
    <n v="143.33000000000001"/>
    <n v="0"/>
    <x v="0"/>
    <s v="WH-B"/>
    <n v="0"/>
    <s v=""/>
    <n v="0"/>
    <n v="9"/>
    <n v="4"/>
    <n v="1"/>
    <n v="0"/>
    <n v="143.33000000000001"/>
    <x v="15"/>
    <s v="3+ days"/>
    <s v="Toys"/>
  </r>
  <r>
    <s v="O0000297"/>
    <d v="2024-02-24T00:00:00"/>
    <d v="2024-02-29T00:00:00"/>
    <d v="2024-02-25T00:00:00"/>
    <d v="2024-02-25T00:00:00"/>
    <s v="C00954"/>
    <x v="1"/>
    <s v="P00450"/>
    <s v="Sports"/>
    <n v="4"/>
    <n v="4"/>
    <n v="148.88"/>
    <n v="0"/>
    <x v="0"/>
    <s v="WH-B"/>
    <n v="0"/>
    <s v=""/>
    <n v="0"/>
    <n v="1"/>
    <n v="0"/>
    <n v="1"/>
    <n v="1"/>
    <n v="595.52"/>
    <x v="16"/>
    <s v="On Time"/>
    <s v="Sports"/>
  </r>
  <r>
    <s v="O0000298"/>
    <d v="2024-12-22T00:00:00"/>
    <d v="2024-12-27T00:00:00"/>
    <d v="2024-12-22T00:00:00"/>
    <d v="2024-12-26T00:00:00"/>
    <s v="C02322"/>
    <x v="0"/>
    <s v="P00480"/>
    <s v="Sports"/>
    <n v="4"/>
    <n v="4"/>
    <n v="71.790000000000006"/>
    <n v="0.18"/>
    <x v="0"/>
    <s v="WH-C"/>
    <n v="0"/>
    <s v=""/>
    <n v="0"/>
    <n v="4"/>
    <n v="0"/>
    <n v="1"/>
    <n v="1"/>
    <n v="235.47"/>
    <x v="30"/>
    <s v="On Time"/>
    <s v="Sports"/>
  </r>
  <r>
    <s v="O0000299"/>
    <d v="2024-01-01T00:00:00"/>
    <d v="2024-01-03T00:00:00"/>
    <d v="2024-01-01T00:00:00"/>
    <d v="2024-01-04T00:00:00"/>
    <s v="C02073"/>
    <x v="3"/>
    <s v="P00635"/>
    <s v="Home"/>
    <n v="3"/>
    <n v="3"/>
    <n v="107.71"/>
    <n v="0"/>
    <x v="1"/>
    <s v="WH-C"/>
    <n v="0"/>
    <s v=""/>
    <n v="0"/>
    <n v="3"/>
    <n v="1"/>
    <n v="1"/>
    <n v="0"/>
    <n v="323.13"/>
    <x v="51"/>
    <s v="1–2 days"/>
    <s v="Sports"/>
  </r>
  <r>
    <s v="O0000300"/>
    <d v="2024-10-09T00:00:00"/>
    <d v="2024-10-14T00:00:00"/>
    <d v="2024-10-09T00:00:00"/>
    <d v="2024-10-13T00:00:00"/>
    <s v="C01160"/>
    <x v="1"/>
    <s v="P00114"/>
    <s v="Toys"/>
    <n v="2"/>
    <n v="2"/>
    <n v="42.05"/>
    <n v="0.27"/>
    <x v="0"/>
    <s v="WH-A"/>
    <n v="0"/>
    <s v=""/>
    <n v="0"/>
    <n v="4"/>
    <n v="0"/>
    <n v="1"/>
    <n v="1"/>
    <n v="61.39"/>
    <x v="38"/>
    <s v="On Time"/>
    <s v="Toys"/>
  </r>
  <r>
    <s v="O0000301"/>
    <d v="2024-07-17T00:00:00"/>
    <d v="2024-07-22T00:00:00"/>
    <d v="2024-07-18T00:00:00"/>
    <d v="2024-07-18T00:00:00"/>
    <s v="C02154"/>
    <x v="1"/>
    <s v="P00621"/>
    <s v="Electronics"/>
    <n v="7"/>
    <n v="7"/>
    <n v="160.6"/>
    <n v="0"/>
    <x v="0"/>
    <s v="WH-A"/>
    <n v="0"/>
    <s v=""/>
    <n v="0"/>
    <n v="1"/>
    <n v="0"/>
    <n v="1"/>
    <n v="1"/>
    <n v="1124.2"/>
    <x v="24"/>
    <s v="On Time"/>
    <s v="Sports"/>
  </r>
  <r>
    <s v="O0000302"/>
    <d v="2024-07-31T00:00:00"/>
    <d v="2024-08-02T00:00:00"/>
    <d v="2024-07-31T00:00:00"/>
    <d v="2024-08-03T00:00:00"/>
    <s v="C00239"/>
    <x v="1"/>
    <s v="P00312"/>
    <s v="Electronics"/>
    <n v="7"/>
    <n v="7"/>
    <n v="241.55"/>
    <n v="0"/>
    <x v="1"/>
    <s v="WH-A"/>
    <n v="0"/>
    <s v=""/>
    <n v="0"/>
    <n v="3"/>
    <n v="1"/>
    <n v="1"/>
    <n v="0"/>
    <n v="1690.85"/>
    <x v="1"/>
    <s v="1–2 days"/>
    <s v="Electronics"/>
  </r>
  <r>
    <s v="O0000303"/>
    <d v="2024-10-18T00:00:00"/>
    <d v="2024-10-23T00:00:00"/>
    <d v="2024-10-18T00:00:00"/>
    <d v="2024-10-23T00:00:00"/>
    <s v="C00733"/>
    <x v="3"/>
    <s v="P00591"/>
    <s v="Electronics"/>
    <n v="1"/>
    <n v="1"/>
    <n v="248.58"/>
    <n v="0.25"/>
    <x v="0"/>
    <s v="WH-C"/>
    <n v="0"/>
    <s v=""/>
    <n v="0"/>
    <n v="5"/>
    <n v="0"/>
    <n v="1"/>
    <n v="1"/>
    <n v="186.44"/>
    <x v="31"/>
    <s v="On Time"/>
    <s v="Electronics"/>
  </r>
  <r>
    <s v="O0000304"/>
    <d v="2024-11-03T00:00:00"/>
    <d v="2024-11-08T00:00:00"/>
    <d v="2024-11-03T00:00:00"/>
    <d v="2024-11-07T00:00:00"/>
    <s v="C01444"/>
    <x v="1"/>
    <s v="P00423"/>
    <s v="Sports"/>
    <n v="3"/>
    <n v="3"/>
    <n v="155.18"/>
    <n v="0"/>
    <x v="0"/>
    <s v="WH-D"/>
    <n v="0"/>
    <s v=""/>
    <n v="0"/>
    <n v="4"/>
    <n v="0"/>
    <n v="1"/>
    <n v="1"/>
    <n v="465.54"/>
    <x v="29"/>
    <s v="On Time"/>
    <s v="Sports"/>
  </r>
  <r>
    <s v="O0000305"/>
    <d v="2024-08-19T00:00:00"/>
    <d v="2024-08-24T00:00:00"/>
    <d v="2024-08-19T00:00:00"/>
    <d v="2024-08-21T00:00:00"/>
    <s v="C01627"/>
    <x v="2"/>
    <s v="P00611"/>
    <s v="Electronics"/>
    <n v="1"/>
    <n v="1"/>
    <n v="296.25"/>
    <n v="0"/>
    <x v="0"/>
    <s v="WH-A"/>
    <n v="0"/>
    <s v=""/>
    <n v="0"/>
    <n v="2"/>
    <n v="0"/>
    <n v="1"/>
    <n v="1"/>
    <n v="296.25"/>
    <x v="3"/>
    <s v="On Time"/>
    <s v="Electronics"/>
  </r>
  <r>
    <s v="O0000306"/>
    <d v="2024-12-19T00:00:00"/>
    <d v="2024-12-21T00:00:00"/>
    <d v="2024-12-20T00:00:00"/>
    <d v="2024-12-21T00:00:00"/>
    <s v="C02268"/>
    <x v="0"/>
    <s v="P00365"/>
    <s v="Electronics"/>
    <n v="4"/>
    <n v="4"/>
    <n v="88.3"/>
    <n v="0"/>
    <x v="1"/>
    <s v="WH-B"/>
    <n v="0"/>
    <s v=""/>
    <n v="0"/>
    <n v="2"/>
    <n v="0"/>
    <n v="1"/>
    <n v="1"/>
    <n v="353.2"/>
    <x v="15"/>
    <s v="On Time"/>
    <s v="Electronics"/>
  </r>
  <r>
    <s v="O0000307"/>
    <d v="2024-02-09T00:00:00"/>
    <d v="2024-02-11T00:00:00"/>
    <d v="2024-02-09T00:00:00"/>
    <d v="2024-02-10T00:00:00"/>
    <s v="C01977"/>
    <x v="0"/>
    <s v="P00707"/>
    <s v="Toys"/>
    <n v="1"/>
    <n v="1"/>
    <n v="51.29"/>
    <n v="0"/>
    <x v="1"/>
    <s v="WH-A"/>
    <n v="0"/>
    <s v=""/>
    <n v="0"/>
    <n v="1"/>
    <n v="0"/>
    <n v="1"/>
    <n v="1"/>
    <n v="51.29"/>
    <x v="42"/>
    <s v="On Time"/>
    <s v="Toys"/>
  </r>
  <r>
    <s v="O0000308"/>
    <d v="2024-08-10T00:00:00"/>
    <d v="2024-08-15T00:00:00"/>
    <d v="2024-08-11T00:00:00"/>
    <d v="2024-08-13T00:00:00"/>
    <s v="C00494"/>
    <x v="0"/>
    <s v="P00648"/>
    <s v="Electronics"/>
    <n v="5"/>
    <n v="5"/>
    <n v="219.46"/>
    <n v="0"/>
    <x v="0"/>
    <s v="WH-D"/>
    <n v="0"/>
    <s v=""/>
    <n v="0"/>
    <n v="3"/>
    <n v="0"/>
    <n v="1"/>
    <n v="1"/>
    <n v="1097.3"/>
    <x v="39"/>
    <s v="On Time"/>
    <s v="Electronics"/>
  </r>
  <r>
    <s v="O0000309"/>
    <d v="2024-07-20T00:00:00"/>
    <d v="2024-07-22T00:00:00"/>
    <d v="2024-07-21T00:00:00"/>
    <d v="2024-07-21T00:00:00"/>
    <s v="C02438"/>
    <x v="2"/>
    <s v="P00404"/>
    <s v="Home"/>
    <n v="3"/>
    <n v="3"/>
    <n v="60.35"/>
    <n v="0.15"/>
    <x v="1"/>
    <s v="WH-B"/>
    <n v="0"/>
    <s v=""/>
    <n v="0"/>
    <n v="1"/>
    <n v="0"/>
    <n v="1"/>
    <n v="1"/>
    <n v="153.88999999999999"/>
    <x v="24"/>
    <s v="On Time"/>
    <s v="Home"/>
  </r>
  <r>
    <s v="O0000310"/>
    <d v="2024-03-10T00:00:00"/>
    <d v="2024-03-15T00:00:00"/>
    <d v="2024-03-11T00:00:00"/>
    <d v="2024-03-19T00:00:00"/>
    <s v="C00812"/>
    <x v="3"/>
    <s v="P00201"/>
    <s v="Toys"/>
    <n v="3"/>
    <n v="3"/>
    <n v="42.61"/>
    <n v="0"/>
    <x v="0"/>
    <s v="WH-B"/>
    <n v="0"/>
    <s v=""/>
    <n v="0"/>
    <n v="9"/>
    <n v="4"/>
    <n v="1"/>
    <n v="0"/>
    <n v="127.83"/>
    <x v="44"/>
    <s v="3+ days"/>
    <s v="Toys"/>
  </r>
  <r>
    <s v="O0000311"/>
    <d v="2024-06-13T00:00:00"/>
    <d v="2024-06-18T00:00:00"/>
    <d v="2024-06-13T00:00:00"/>
    <d v="2024-06-19T00:00:00"/>
    <s v="C00100"/>
    <x v="1"/>
    <s v="P00632"/>
    <s v="Home"/>
    <n v="1"/>
    <n v="1"/>
    <n v="118.7"/>
    <n v="0"/>
    <x v="0"/>
    <s v="WH-D"/>
    <n v="0"/>
    <s v=""/>
    <n v="0"/>
    <n v="6"/>
    <n v="1"/>
    <n v="1"/>
    <n v="0"/>
    <n v="118.7"/>
    <x v="19"/>
    <s v="1–2 days"/>
    <s v="Home"/>
  </r>
  <r>
    <s v="O0000312"/>
    <d v="2024-02-27T00:00:00"/>
    <d v="2024-02-29T00:00:00"/>
    <d v="2024-02-28T00:00:00"/>
    <d v="2024-02-28T00:00:00"/>
    <s v="C00996"/>
    <x v="0"/>
    <s v="P00711"/>
    <s v="Sports"/>
    <n v="2"/>
    <n v="2"/>
    <n v="22.2"/>
    <n v="0"/>
    <x v="1"/>
    <s v="WH-A"/>
    <n v="0"/>
    <s v=""/>
    <n v="0"/>
    <n v="1"/>
    <n v="0"/>
    <n v="1"/>
    <n v="1"/>
    <n v="44.4"/>
    <x v="5"/>
    <s v="On Time"/>
    <s v="Sports"/>
  </r>
  <r>
    <s v="O0000313"/>
    <d v="2024-09-04T00:00:00"/>
    <d v="2024-09-09T00:00:00"/>
    <d v="2024-09-05T00:00:00"/>
    <d v="2024-09-08T00:00:00"/>
    <s v="C00579"/>
    <x v="2"/>
    <s v="P00680"/>
    <s v="Toys"/>
    <n v="2"/>
    <n v="2"/>
    <n v="39.15"/>
    <n v="0"/>
    <x v="0"/>
    <s v="WH-A"/>
    <n v="0"/>
    <s v=""/>
    <n v="0"/>
    <n v="4"/>
    <n v="0"/>
    <n v="1"/>
    <n v="1"/>
    <n v="78.3"/>
    <x v="27"/>
    <s v="On Time"/>
    <s v="Electronics"/>
  </r>
  <r>
    <s v="O0000314"/>
    <d v="2024-12-05T00:00:00"/>
    <d v="2024-12-07T00:00:00"/>
    <d v="2024-12-06T00:00:00"/>
    <d v="2024-12-08T00:00:00"/>
    <s v="C01476"/>
    <x v="2"/>
    <s v="P00665"/>
    <s v="Electronics"/>
    <n v="3"/>
    <n v="3"/>
    <n v="144.35"/>
    <n v="0.13"/>
    <x v="1"/>
    <s v="WH-D"/>
    <n v="0"/>
    <s v=""/>
    <n v="0"/>
    <n v="3"/>
    <n v="1"/>
    <n v="1"/>
    <n v="0"/>
    <n v="376.75"/>
    <x v="14"/>
    <s v="1–2 days"/>
    <s v="Electronics"/>
  </r>
  <r>
    <s v="O0000315"/>
    <d v="2024-08-22T00:00:00"/>
    <d v="2024-08-27T00:00:00"/>
    <d v="2024-08-23T00:00:00"/>
    <d v="2024-08-25T00:00:00"/>
    <s v="C00089"/>
    <x v="2"/>
    <s v="P00313"/>
    <s v="Home"/>
    <n v="1"/>
    <n v="1"/>
    <n v="111.84"/>
    <n v="0"/>
    <x v="0"/>
    <s v="WH-C"/>
    <n v="0"/>
    <s v=""/>
    <n v="0"/>
    <n v="3"/>
    <n v="0"/>
    <n v="1"/>
    <n v="1"/>
    <n v="111.84"/>
    <x v="3"/>
    <s v="On Time"/>
    <s v="Home"/>
  </r>
  <r>
    <s v="O0000316"/>
    <d v="2024-02-01T00:00:00"/>
    <d v="2024-02-06T00:00:00"/>
    <d v="2024-02-01T00:00:00"/>
    <d v="2024-02-06T00:00:00"/>
    <s v="C01586"/>
    <x v="2"/>
    <s v="P00350"/>
    <s v="Sports"/>
    <n v="2"/>
    <n v="2"/>
    <n v="56.09"/>
    <n v="0"/>
    <x v="0"/>
    <s v="WH-D"/>
    <n v="0"/>
    <s v=""/>
    <n v="0"/>
    <n v="5"/>
    <n v="0"/>
    <n v="1"/>
    <n v="1"/>
    <n v="112.18"/>
    <x v="41"/>
    <s v="On Time"/>
    <s v="Home"/>
  </r>
  <r>
    <s v="O0000317"/>
    <d v="2024-10-20T00:00:00"/>
    <d v="2024-10-25T00:00:00"/>
    <d v="2024-10-20T00:00:00"/>
    <d v="2024-10-25T00:00:00"/>
    <s v="C01280"/>
    <x v="1"/>
    <s v="P00212"/>
    <s v="Toys"/>
    <n v="1"/>
    <n v="1"/>
    <n v="37.11"/>
    <n v="0.22"/>
    <x v="0"/>
    <s v="WH-B"/>
    <n v="0"/>
    <s v=""/>
    <n v="0"/>
    <n v="5"/>
    <n v="0"/>
    <n v="1"/>
    <n v="1"/>
    <n v="28.95"/>
    <x v="43"/>
    <s v="On Time"/>
    <s v="Sports"/>
  </r>
  <r>
    <s v="O0000318"/>
    <d v="2024-03-15T00:00:00"/>
    <d v="2024-03-20T00:00:00"/>
    <d v="2024-03-17T00:00:00"/>
    <d v="2024-03-19T00:00:00"/>
    <s v="C02314"/>
    <x v="0"/>
    <s v="P00546"/>
    <s v="Sports"/>
    <n v="4"/>
    <n v="4"/>
    <n v="30.85"/>
    <n v="0.13"/>
    <x v="0"/>
    <s v="WH-A"/>
    <n v="0"/>
    <s v=""/>
    <n v="0"/>
    <n v="4"/>
    <n v="0"/>
    <n v="1"/>
    <n v="1"/>
    <n v="107.36"/>
    <x v="44"/>
    <s v="On Time"/>
    <s v="Sports"/>
  </r>
  <r>
    <s v="O0000319"/>
    <d v="2024-11-22T00:00:00"/>
    <d v="2024-11-24T00:00:00"/>
    <d v="2024-11-22T00:00:00"/>
    <d v="2024-11-23T00:00:00"/>
    <s v="C01122"/>
    <x v="0"/>
    <s v="P00190"/>
    <s v="Home"/>
    <n v="3"/>
    <n v="3"/>
    <n v="26.21"/>
    <n v="0"/>
    <x v="1"/>
    <s v="WH-A"/>
    <n v="0"/>
    <s v=""/>
    <n v="0"/>
    <n v="1"/>
    <n v="0"/>
    <n v="1"/>
    <n v="1"/>
    <n v="78.63"/>
    <x v="0"/>
    <s v="On Time"/>
    <s v="Home"/>
  </r>
  <r>
    <s v="O0000320"/>
    <d v="2024-02-10T00:00:00"/>
    <d v="2024-02-15T00:00:00"/>
    <d v="2024-02-10T00:00:00"/>
    <d v="2024-02-11T00:00:00"/>
    <s v="C01953"/>
    <x v="0"/>
    <s v="P00383"/>
    <s v="Toys"/>
    <n v="4"/>
    <n v="4"/>
    <n v="45.6"/>
    <n v="0.06"/>
    <x v="0"/>
    <s v="WH-B"/>
    <n v="0"/>
    <s v=""/>
    <n v="0"/>
    <n v="1"/>
    <n v="0"/>
    <n v="1"/>
    <n v="1"/>
    <n v="171.46"/>
    <x v="42"/>
    <s v="On Time"/>
    <s v="Electronics"/>
  </r>
  <r>
    <s v="O0000321"/>
    <d v="2024-12-09T00:00:00"/>
    <d v="2024-12-11T00:00:00"/>
    <d v="2024-12-09T00:00:00"/>
    <d v="2024-12-10T00:00:00"/>
    <s v="C00838"/>
    <x v="2"/>
    <s v="P00450"/>
    <s v="Home"/>
    <n v="1"/>
    <n v="1"/>
    <n v="112.35"/>
    <n v="0"/>
    <x v="1"/>
    <s v="WH-D"/>
    <n v="0"/>
    <s v=""/>
    <n v="0"/>
    <n v="1"/>
    <n v="0"/>
    <n v="1"/>
    <n v="1"/>
    <n v="112.35"/>
    <x v="11"/>
    <s v="On Time"/>
    <s v="Sports"/>
  </r>
  <r>
    <s v="O0000322"/>
    <d v="2024-07-20T00:00:00"/>
    <d v="2024-07-25T00:00:00"/>
    <d v="2024-07-20T00:00:00"/>
    <d v="2024-07-25T00:00:00"/>
    <s v="C02343"/>
    <x v="2"/>
    <s v="P00044"/>
    <s v="Electronics"/>
    <n v="1"/>
    <n v="1"/>
    <n v="179.35"/>
    <n v="0"/>
    <x v="0"/>
    <s v="WH-B"/>
    <n v="0"/>
    <s v=""/>
    <n v="0"/>
    <n v="5"/>
    <n v="0"/>
    <n v="1"/>
    <n v="1"/>
    <n v="179.35"/>
    <x v="24"/>
    <s v="On Time"/>
    <s v="Electronics"/>
  </r>
  <r>
    <s v="O0000323"/>
    <d v="2024-08-13T00:00:00"/>
    <d v="2024-08-18T00:00:00"/>
    <d v="2024-08-13T00:00:00"/>
    <d v="2024-08-14T00:00:00"/>
    <s v="C01248"/>
    <x v="1"/>
    <s v="P00302"/>
    <s v="Toys"/>
    <n v="1"/>
    <n v="1"/>
    <n v="18.32"/>
    <n v="0"/>
    <x v="0"/>
    <s v="WH-A"/>
    <n v="0"/>
    <s v=""/>
    <n v="0"/>
    <n v="1"/>
    <n v="0"/>
    <n v="1"/>
    <n v="1"/>
    <n v="18.32"/>
    <x v="9"/>
    <s v="On Time"/>
    <s v="Toys"/>
  </r>
  <r>
    <s v="O0000324"/>
    <d v="2024-12-22T00:00:00"/>
    <d v="2024-12-27T00:00:00"/>
    <d v="2024-12-22T00:00:00"/>
    <d v="2024-12-25T00:00:00"/>
    <s v="C01611"/>
    <x v="3"/>
    <s v="P00184"/>
    <s v="Sports"/>
    <n v="1"/>
    <n v="1"/>
    <n v="92.14"/>
    <n v="0"/>
    <x v="0"/>
    <s v="WH-D"/>
    <n v="0"/>
    <s v=""/>
    <n v="0"/>
    <n v="3"/>
    <n v="0"/>
    <n v="1"/>
    <n v="1"/>
    <n v="92.14"/>
    <x v="30"/>
    <s v="On Time"/>
    <s v="Sports"/>
  </r>
  <r>
    <s v="O0000325"/>
    <d v="2024-03-24T00:00:00"/>
    <d v="2024-03-26T00:00:00"/>
    <d v="2024-03-25T00:00:00"/>
    <d v="2024-03-27T00:00:00"/>
    <s v="C00507"/>
    <x v="2"/>
    <s v="P00650"/>
    <s v="Electronics"/>
    <n v="5"/>
    <n v="5"/>
    <n v="235.37"/>
    <n v="0"/>
    <x v="1"/>
    <s v="WH-C"/>
    <n v="0"/>
    <s v=""/>
    <n v="0"/>
    <n v="3"/>
    <n v="1"/>
    <n v="1"/>
    <n v="0"/>
    <n v="1176.8499999999999"/>
    <x v="21"/>
    <s v="1–2 days"/>
    <s v="Electronics"/>
  </r>
  <r>
    <s v="O0000326"/>
    <d v="2024-03-28T00:00:00"/>
    <d v="2024-03-30T00:00:00"/>
    <d v="2024-03-29T00:00:00"/>
    <d v="2024-03-31T00:00:00"/>
    <s v="C02317"/>
    <x v="0"/>
    <s v="P00184"/>
    <s v="Home"/>
    <n v="1"/>
    <n v="1"/>
    <n v="106.23"/>
    <n v="0"/>
    <x v="1"/>
    <s v="WH-A"/>
    <n v="0"/>
    <s v=""/>
    <n v="0"/>
    <n v="3"/>
    <n v="1"/>
    <n v="1"/>
    <n v="0"/>
    <n v="106.23"/>
    <x v="21"/>
    <s v="1–2 days"/>
    <s v="Sports"/>
  </r>
  <r>
    <s v="O0000327"/>
    <d v="2024-01-02T00:00:00"/>
    <d v="2024-01-07T00:00:00"/>
    <d v="2024-01-02T00:00:00"/>
    <d v="2024-01-06T00:00:00"/>
    <s v="C01037"/>
    <x v="2"/>
    <s v="P00511"/>
    <s v="Toys"/>
    <n v="1"/>
    <n v="1"/>
    <n v="34.880000000000003"/>
    <n v="0"/>
    <x v="0"/>
    <s v="WH-A"/>
    <n v="0"/>
    <s v=""/>
    <n v="0"/>
    <n v="4"/>
    <n v="0"/>
    <n v="1"/>
    <n v="1"/>
    <n v="34.880000000000003"/>
    <x v="51"/>
    <s v="On Time"/>
    <s v="Toys"/>
  </r>
  <r>
    <s v="O0000328"/>
    <d v="2024-05-05T00:00:00"/>
    <d v="2024-05-07T00:00:00"/>
    <d v="2024-05-06T00:00:00"/>
    <d v="2024-05-07T00:00:00"/>
    <s v="C01140"/>
    <x v="0"/>
    <s v="P00057"/>
    <s v="Electronics"/>
    <n v="6"/>
    <n v="6"/>
    <n v="120.66"/>
    <n v="0"/>
    <x v="1"/>
    <s v="WH-C"/>
    <n v="0"/>
    <s v=""/>
    <n v="0"/>
    <n v="2"/>
    <n v="0"/>
    <n v="1"/>
    <n v="1"/>
    <n v="723.96"/>
    <x v="17"/>
    <s v="On Time"/>
    <s v="Electronics"/>
  </r>
  <r>
    <s v="O0000329"/>
    <d v="2024-04-01T00:00:00"/>
    <d v="2024-04-06T00:00:00"/>
    <d v="2024-04-02T00:00:00"/>
    <d v="2024-04-02T00:00:00"/>
    <s v="C01165"/>
    <x v="0"/>
    <s v="P00369"/>
    <s v="Toys"/>
    <n v="4"/>
    <n v="4"/>
    <n v="47.47"/>
    <n v="0"/>
    <x v="0"/>
    <s v="WH-A"/>
    <n v="0"/>
    <s v=""/>
    <n v="0"/>
    <n v="1"/>
    <n v="0"/>
    <n v="1"/>
    <n v="1"/>
    <n v="189.88"/>
    <x v="46"/>
    <s v="On Time"/>
    <s v="Toys"/>
  </r>
  <r>
    <s v="O0000330"/>
    <d v="2024-08-29T00:00:00"/>
    <d v="2024-09-03T00:00:00"/>
    <d v="2024-08-29T00:00:00"/>
    <d v="2024-08-30T00:00:00"/>
    <s v="C01125"/>
    <x v="1"/>
    <s v="P00713"/>
    <s v="Toys"/>
    <n v="2"/>
    <n v="2"/>
    <n v="36.229999999999997"/>
    <n v="0"/>
    <x v="0"/>
    <s v="WH-B"/>
    <n v="0"/>
    <s v=""/>
    <n v="0"/>
    <n v="1"/>
    <n v="0"/>
    <n v="1"/>
    <n v="1"/>
    <n v="72.459999999999994"/>
    <x v="25"/>
    <s v="On Time"/>
    <s v="Toys"/>
  </r>
  <r>
    <s v="O0000331"/>
    <d v="2024-12-27T00:00:00"/>
    <d v="2025-01-01T00:00:00"/>
    <d v="2024-12-27T00:00:00"/>
    <d v="2024-12-31T00:00:00"/>
    <s v="C02494"/>
    <x v="1"/>
    <s v="P00639"/>
    <s v="Sports"/>
    <n v="5"/>
    <n v="5"/>
    <n v="104.06"/>
    <n v="0"/>
    <x v="0"/>
    <s v="WH-C"/>
    <n v="0"/>
    <s v=""/>
    <n v="0"/>
    <n v="4"/>
    <n v="0"/>
    <n v="1"/>
    <n v="1"/>
    <n v="520.29999999999995"/>
    <x v="30"/>
    <s v="On Time"/>
    <s v="Sports"/>
  </r>
  <r>
    <s v="O0000332"/>
    <d v="2024-12-28T00:00:00"/>
    <d v="2025-01-02T00:00:00"/>
    <d v="2024-12-28T00:00:00"/>
    <d v="2024-12-29T00:00:00"/>
    <s v="C00793"/>
    <x v="2"/>
    <s v="P00641"/>
    <s v="Electronics"/>
    <n v="2"/>
    <n v="2"/>
    <n v="85.28"/>
    <n v="0"/>
    <x v="0"/>
    <s v="WH-A"/>
    <n v="0"/>
    <s v=""/>
    <n v="0"/>
    <n v="1"/>
    <n v="0"/>
    <n v="1"/>
    <n v="1"/>
    <n v="170.56"/>
    <x v="30"/>
    <s v="On Time"/>
    <s v="Home"/>
  </r>
  <r>
    <s v="O0000333"/>
    <d v="2024-01-06T00:00:00"/>
    <d v="2024-01-11T00:00:00"/>
    <d v="2024-01-06T00:00:00"/>
    <d v="2024-01-11T00:00:00"/>
    <s v="C01154"/>
    <x v="1"/>
    <s v="P00519"/>
    <s v="Electronics"/>
    <n v="3"/>
    <n v="3"/>
    <n v="147.71"/>
    <n v="0"/>
    <x v="0"/>
    <s v="WH-C"/>
    <n v="1"/>
    <s v="Wrong Item"/>
    <n v="0"/>
    <n v="5"/>
    <n v="0"/>
    <n v="1"/>
    <n v="1"/>
    <n v="443.13"/>
    <x v="51"/>
    <s v="On Time"/>
    <s v="Electronics"/>
  </r>
  <r>
    <s v="O0000334"/>
    <d v="2024-06-22T00:00:00"/>
    <d v="2024-06-24T00:00:00"/>
    <d v="2024-06-22T00:00:00"/>
    <d v="2024-06-24T00:00:00"/>
    <s v="C01963"/>
    <x v="3"/>
    <s v="P00494"/>
    <s v="Electronics"/>
    <n v="1"/>
    <n v="1"/>
    <n v="222.04"/>
    <n v="0"/>
    <x v="1"/>
    <s v="WH-B"/>
    <n v="0"/>
    <s v=""/>
    <n v="0"/>
    <n v="2"/>
    <n v="0"/>
    <n v="1"/>
    <n v="1"/>
    <n v="222.04"/>
    <x v="35"/>
    <s v="On Time"/>
    <s v="Sports"/>
  </r>
  <r>
    <s v="O0000335"/>
    <d v="2024-10-16T00:00:00"/>
    <d v="2024-10-18T00:00:00"/>
    <d v="2024-10-17T00:00:00"/>
    <d v="2024-10-18T00:00:00"/>
    <s v="C01293"/>
    <x v="2"/>
    <s v="P00340"/>
    <s v="Home"/>
    <n v="4"/>
    <n v="4"/>
    <n v="75.63"/>
    <n v="0"/>
    <x v="1"/>
    <s v="WH-C"/>
    <n v="0"/>
    <s v=""/>
    <n v="0"/>
    <n v="2"/>
    <n v="0"/>
    <n v="1"/>
    <n v="1"/>
    <n v="302.52"/>
    <x v="31"/>
    <s v="On Time"/>
    <s v="Electronics"/>
  </r>
  <r>
    <s v="O0000336"/>
    <d v="2024-07-18T00:00:00"/>
    <d v="2024-07-23T00:00:00"/>
    <d v="2024-07-20T00:00:00"/>
    <d v="2024-07-21T00:00:00"/>
    <s v="C00479"/>
    <x v="1"/>
    <s v="P00279"/>
    <s v="Sports"/>
    <n v="6"/>
    <n v="6"/>
    <n v="133.57"/>
    <n v="0"/>
    <x v="0"/>
    <s v="WH-D"/>
    <n v="0"/>
    <s v=""/>
    <n v="0"/>
    <n v="3"/>
    <n v="0"/>
    <n v="1"/>
    <n v="1"/>
    <n v="801.42"/>
    <x v="24"/>
    <s v="On Time"/>
    <s v="Sports"/>
  </r>
  <r>
    <s v="O0000337"/>
    <d v="2024-01-20T00:00:00"/>
    <d v="2024-01-22T00:00:00"/>
    <d v="2024-01-22T00:00:00"/>
    <d v="2024-01-22T00:00:00"/>
    <s v="C00380"/>
    <x v="3"/>
    <s v="P00513"/>
    <s v="Electronics"/>
    <n v="4"/>
    <n v="4"/>
    <n v="255.79"/>
    <n v="0"/>
    <x v="1"/>
    <s v="WH-B"/>
    <n v="0"/>
    <s v=""/>
    <n v="0"/>
    <n v="2"/>
    <n v="0"/>
    <n v="1"/>
    <n v="1"/>
    <n v="1023.16"/>
    <x v="50"/>
    <s v="On Time"/>
    <s v="Electronics"/>
  </r>
  <r>
    <s v="O0000338"/>
    <d v="2024-09-21T00:00:00"/>
    <d v="2024-09-26T00:00:00"/>
    <d v="2024-09-22T00:00:00"/>
    <d v="2024-09-22T00:00:00"/>
    <s v="C00544"/>
    <x v="0"/>
    <s v="P00731"/>
    <s v="Electronics"/>
    <n v="7"/>
    <n v="7"/>
    <n v="181.06"/>
    <n v="0"/>
    <x v="0"/>
    <s v="WH-A"/>
    <n v="0"/>
    <s v=""/>
    <n v="0"/>
    <n v="1"/>
    <n v="0"/>
    <n v="1"/>
    <n v="1"/>
    <n v="1267.42"/>
    <x v="13"/>
    <s v="On Time"/>
    <s v="Electronics"/>
  </r>
  <r>
    <s v="O0000339"/>
    <d v="2024-12-03T00:00:00"/>
    <d v="2024-12-05T00:00:00"/>
    <d v="2024-12-04T00:00:00"/>
    <d v="2024-12-05T00:00:00"/>
    <s v="C00093"/>
    <x v="1"/>
    <s v="P00198"/>
    <s v="Home"/>
    <n v="2"/>
    <n v="2"/>
    <n v="48.69"/>
    <n v="0.09"/>
    <x v="1"/>
    <s v="WH-C"/>
    <n v="0"/>
    <s v=""/>
    <n v="0"/>
    <n v="2"/>
    <n v="0"/>
    <n v="1"/>
    <n v="1"/>
    <n v="88.62"/>
    <x v="14"/>
    <s v="On Time"/>
    <s v="Home"/>
  </r>
  <r>
    <s v="O0000340"/>
    <d v="2024-02-22T00:00:00"/>
    <d v="2024-02-27T00:00:00"/>
    <d v="2024-02-22T00:00:00"/>
    <d v="2024-02-27T00:00:00"/>
    <s v="C01435"/>
    <x v="1"/>
    <s v="P00722"/>
    <s v="Sports"/>
    <n v="1"/>
    <n v="1"/>
    <n v="42.65"/>
    <n v="0"/>
    <x v="0"/>
    <s v="WH-C"/>
    <n v="0"/>
    <s v=""/>
    <n v="0"/>
    <n v="5"/>
    <n v="0"/>
    <n v="1"/>
    <n v="1"/>
    <n v="42.65"/>
    <x v="16"/>
    <s v="On Time"/>
    <s v="Sports"/>
  </r>
  <r>
    <s v="O0000341"/>
    <d v="2024-12-11T00:00:00"/>
    <d v="2024-12-16T00:00:00"/>
    <d v="2024-12-11T00:00:00"/>
    <d v="2024-12-17T00:00:00"/>
    <s v="C01572"/>
    <x v="2"/>
    <s v="P00184"/>
    <s v="Electronics"/>
    <n v="1"/>
    <n v="1"/>
    <n v="173.82"/>
    <n v="0"/>
    <x v="0"/>
    <s v="WH-D"/>
    <n v="0"/>
    <s v=""/>
    <n v="0"/>
    <n v="6"/>
    <n v="1"/>
    <n v="1"/>
    <n v="0"/>
    <n v="173.82"/>
    <x v="11"/>
    <s v="1–2 days"/>
    <s v="Sports"/>
  </r>
  <r>
    <s v="O0000342"/>
    <d v="2024-08-26T00:00:00"/>
    <d v="2024-08-31T00:00:00"/>
    <d v="2024-08-27T00:00:00"/>
    <d v="2024-08-29T00:00:00"/>
    <s v="C00381"/>
    <x v="3"/>
    <s v="P00701"/>
    <s v="Electronics"/>
    <n v="1"/>
    <n v="1"/>
    <n v="180.23"/>
    <n v="0"/>
    <x v="0"/>
    <s v="WH-D"/>
    <n v="0"/>
    <s v=""/>
    <n v="0"/>
    <n v="3"/>
    <n v="0"/>
    <n v="1"/>
    <n v="1"/>
    <n v="180.23"/>
    <x v="25"/>
    <s v="On Time"/>
    <s v="Electronics"/>
  </r>
  <r>
    <s v="O0000343"/>
    <d v="2024-12-06T00:00:00"/>
    <d v="2024-12-11T00:00:00"/>
    <d v="2024-12-07T00:00:00"/>
    <d v="2024-12-11T00:00:00"/>
    <s v="C01331"/>
    <x v="3"/>
    <s v="P00487"/>
    <s v="Toys"/>
    <n v="1"/>
    <n v="1"/>
    <n v="11.51"/>
    <n v="0"/>
    <x v="0"/>
    <s v="WH-A"/>
    <n v="0"/>
    <s v=""/>
    <n v="0"/>
    <n v="5"/>
    <n v="0"/>
    <n v="1"/>
    <n v="1"/>
    <n v="11.51"/>
    <x v="14"/>
    <s v="On Time"/>
    <s v="Toys"/>
  </r>
  <r>
    <s v="O0000344"/>
    <d v="2024-12-31T00:00:00"/>
    <d v="2025-01-02T00:00:00"/>
    <d v="2025-01-01T00:00:00"/>
    <d v="2025-01-01T00:00:00"/>
    <s v="C01335"/>
    <x v="2"/>
    <s v="P00411"/>
    <s v="Sports"/>
    <n v="3"/>
    <n v="3"/>
    <n v="105.24"/>
    <n v="0"/>
    <x v="1"/>
    <s v="WH-D"/>
    <n v="0"/>
    <s v=""/>
    <n v="0"/>
    <n v="1"/>
    <n v="0"/>
    <n v="1"/>
    <n v="1"/>
    <n v="315.72000000000003"/>
    <x v="52"/>
    <s v="On Time"/>
    <s v="Toys"/>
  </r>
  <r>
    <s v="O0000345"/>
    <d v="2024-08-10T00:00:00"/>
    <d v="2024-08-15T00:00:00"/>
    <d v="2024-08-11T00:00:00"/>
    <d v="2024-08-13T00:00:00"/>
    <s v="C01402"/>
    <x v="0"/>
    <s v="P00080"/>
    <s v="Home"/>
    <n v="5"/>
    <n v="5"/>
    <n v="84.57"/>
    <n v="0.16"/>
    <x v="0"/>
    <s v="WH-D"/>
    <n v="0"/>
    <s v=""/>
    <n v="0"/>
    <n v="3"/>
    <n v="0"/>
    <n v="1"/>
    <n v="1"/>
    <n v="355.19"/>
    <x v="39"/>
    <s v="On Time"/>
    <s v="Home"/>
  </r>
  <r>
    <s v="O0000346"/>
    <d v="2024-11-01T00:00:00"/>
    <d v="2024-11-03T00:00:00"/>
    <d v="2024-11-02T00:00:00"/>
    <d v="2024-11-02T00:00:00"/>
    <s v="C01553"/>
    <x v="1"/>
    <s v="P00063"/>
    <s v="Toys"/>
    <n v="3"/>
    <n v="3"/>
    <n v="42.25"/>
    <n v="0"/>
    <x v="1"/>
    <s v="WH-A"/>
    <n v="0"/>
    <s v=""/>
    <n v="0"/>
    <n v="1"/>
    <n v="0"/>
    <n v="1"/>
    <n v="1"/>
    <n v="126.75"/>
    <x v="47"/>
    <s v="On Time"/>
    <s v="Toys"/>
  </r>
  <r>
    <s v="O0000347"/>
    <d v="2024-05-29T00:00:00"/>
    <d v="2024-06-03T00:00:00"/>
    <d v="2024-05-29T00:00:00"/>
    <d v="2024-06-02T00:00:00"/>
    <s v="C02368"/>
    <x v="3"/>
    <s v="P00325"/>
    <s v="Home"/>
    <n v="1"/>
    <n v="1"/>
    <n v="36.590000000000003"/>
    <n v="0"/>
    <x v="0"/>
    <s v="WH-C"/>
    <n v="0"/>
    <s v=""/>
    <n v="0"/>
    <n v="4"/>
    <n v="0"/>
    <n v="1"/>
    <n v="1"/>
    <n v="36.590000000000003"/>
    <x v="33"/>
    <s v="On Time"/>
    <s v="Home"/>
  </r>
  <r>
    <s v="O0000348"/>
    <d v="2024-10-25T00:00:00"/>
    <d v="2024-10-30T00:00:00"/>
    <d v="2024-10-25T00:00:00"/>
    <d v="2024-10-26T00:00:00"/>
    <s v="C02091"/>
    <x v="3"/>
    <s v="P00064"/>
    <s v="Home"/>
    <n v="7"/>
    <n v="5"/>
    <n v="104.51"/>
    <n v="0.12"/>
    <x v="0"/>
    <s v="WH-C"/>
    <n v="0"/>
    <s v=""/>
    <n v="0"/>
    <n v="1"/>
    <n v="0"/>
    <n v="0"/>
    <n v="0"/>
    <n v="459.84"/>
    <x v="43"/>
    <s v="On Time"/>
    <s v="Electronics"/>
  </r>
  <r>
    <s v="O0000349"/>
    <d v="2024-06-11T00:00:00"/>
    <d v="2024-06-13T00:00:00"/>
    <d v="2024-06-12T00:00:00"/>
    <d v="2024-06-13T00:00:00"/>
    <s v="C01664"/>
    <x v="3"/>
    <s v="P00679"/>
    <s v="Toys"/>
    <n v="1"/>
    <n v="1"/>
    <n v="37.26"/>
    <n v="0"/>
    <x v="1"/>
    <s v="WH-B"/>
    <n v="0"/>
    <s v=""/>
    <n v="0"/>
    <n v="2"/>
    <n v="0"/>
    <n v="1"/>
    <n v="1"/>
    <n v="37.26"/>
    <x v="19"/>
    <s v="On Time"/>
    <s v="Home"/>
  </r>
  <r>
    <s v="O0000350"/>
    <d v="2024-03-09T00:00:00"/>
    <d v="2024-03-14T00:00:00"/>
    <d v="2024-03-11T00:00:00"/>
    <d v="2024-03-15T00:00:00"/>
    <s v="C00065"/>
    <x v="0"/>
    <s v="P00140"/>
    <s v="Toys"/>
    <n v="5"/>
    <n v="5"/>
    <n v="42.9"/>
    <n v="0"/>
    <x v="0"/>
    <s v="WH-A"/>
    <n v="0"/>
    <s v=""/>
    <n v="0"/>
    <n v="6"/>
    <n v="1"/>
    <n v="1"/>
    <n v="0"/>
    <n v="214.5"/>
    <x v="22"/>
    <s v="1–2 days"/>
    <s v="Toys"/>
  </r>
  <r>
    <s v="O0000351"/>
    <d v="2024-09-17T00:00:00"/>
    <d v="2024-09-22T00:00:00"/>
    <d v="2024-09-17T00:00:00"/>
    <d v="2024-09-21T00:00:00"/>
    <s v="C01844"/>
    <x v="3"/>
    <s v="P00435"/>
    <s v="Sports"/>
    <n v="1"/>
    <n v="1"/>
    <n v="56.12"/>
    <n v="0"/>
    <x v="0"/>
    <s v="WH-A"/>
    <n v="0"/>
    <s v=""/>
    <n v="0"/>
    <n v="4"/>
    <n v="0"/>
    <n v="1"/>
    <n v="1"/>
    <n v="56.12"/>
    <x v="13"/>
    <s v="On Time"/>
    <s v="Sports"/>
  </r>
  <r>
    <s v="O0000352"/>
    <d v="2024-01-20T00:00:00"/>
    <d v="2024-01-25T00:00:00"/>
    <d v="2024-01-20T00:00:00"/>
    <d v="2024-01-23T00:00:00"/>
    <s v="C01510"/>
    <x v="2"/>
    <s v="P00082"/>
    <s v="Toys"/>
    <n v="2"/>
    <n v="2"/>
    <n v="58.09"/>
    <n v="0"/>
    <x v="0"/>
    <s v="WH-B"/>
    <n v="0"/>
    <s v=""/>
    <n v="0"/>
    <n v="3"/>
    <n v="0"/>
    <n v="1"/>
    <n v="1"/>
    <n v="116.18"/>
    <x v="50"/>
    <s v="On Time"/>
    <s v="Toys"/>
  </r>
  <r>
    <s v="O0000353"/>
    <d v="2024-02-15T00:00:00"/>
    <d v="2024-02-20T00:00:00"/>
    <d v="2024-02-16T00:00:00"/>
    <d v="2024-02-19T00:00:00"/>
    <s v="C00320"/>
    <x v="1"/>
    <s v="P00548"/>
    <s v="Electronics"/>
    <n v="1"/>
    <n v="1"/>
    <n v="278.79000000000002"/>
    <n v="0"/>
    <x v="0"/>
    <s v="WH-A"/>
    <n v="0"/>
    <s v=""/>
    <n v="0"/>
    <n v="4"/>
    <n v="0"/>
    <n v="1"/>
    <n v="1"/>
    <n v="278.79000000000002"/>
    <x v="45"/>
    <s v="On Time"/>
    <s v="Electronics"/>
  </r>
  <r>
    <s v="O0000354"/>
    <d v="2024-03-26T00:00:00"/>
    <d v="2024-03-31T00:00:00"/>
    <d v="2024-03-26T00:00:00"/>
    <d v="2024-03-27T00:00:00"/>
    <s v="C02448"/>
    <x v="1"/>
    <s v="P00485"/>
    <s v="Sports"/>
    <n v="1"/>
    <n v="1"/>
    <n v="29.83"/>
    <n v="0"/>
    <x v="0"/>
    <s v="WH-B"/>
    <n v="0"/>
    <s v=""/>
    <n v="0"/>
    <n v="1"/>
    <n v="0"/>
    <n v="1"/>
    <n v="1"/>
    <n v="29.83"/>
    <x v="21"/>
    <s v="On Time"/>
    <s v="Sports"/>
  </r>
  <r>
    <s v="O0000355"/>
    <d v="2024-05-22T00:00:00"/>
    <d v="2024-05-27T00:00:00"/>
    <d v="2024-05-22T00:00:00"/>
    <d v="2024-05-24T00:00:00"/>
    <s v="C01151"/>
    <x v="1"/>
    <s v="P00115"/>
    <s v="Sports"/>
    <n v="5"/>
    <n v="5"/>
    <n v="22.27"/>
    <n v="0"/>
    <x v="0"/>
    <s v="WH-B"/>
    <n v="0"/>
    <s v=""/>
    <n v="0"/>
    <n v="2"/>
    <n v="0"/>
    <n v="1"/>
    <n v="1"/>
    <n v="111.35"/>
    <x v="18"/>
    <s v="On Time"/>
    <s v="Sports"/>
  </r>
  <r>
    <s v="O0000356"/>
    <d v="2024-09-27T00:00:00"/>
    <d v="2024-09-29T00:00:00"/>
    <d v="2024-09-27T00:00:00"/>
    <d v="2024-09-30T00:00:00"/>
    <s v="C01405"/>
    <x v="2"/>
    <s v="P00158"/>
    <s v="Home"/>
    <n v="3"/>
    <n v="3"/>
    <n v="77.53"/>
    <n v="0"/>
    <x v="1"/>
    <s v="WH-D"/>
    <n v="0"/>
    <s v=""/>
    <n v="0"/>
    <n v="3"/>
    <n v="1"/>
    <n v="1"/>
    <n v="0"/>
    <n v="232.59"/>
    <x v="40"/>
    <s v="1–2 days"/>
    <s v="Home"/>
  </r>
  <r>
    <s v="O0000357"/>
    <d v="2024-06-25T00:00:00"/>
    <d v="2024-06-30T00:00:00"/>
    <d v="2024-06-27T00:00:00"/>
    <d v="2024-06-29T00:00:00"/>
    <s v="C01083"/>
    <x v="2"/>
    <s v="P00409"/>
    <s v="Electronics"/>
    <n v="1"/>
    <n v="1"/>
    <n v="116.87"/>
    <n v="0"/>
    <x v="0"/>
    <s v="WH-D"/>
    <n v="0"/>
    <s v=""/>
    <n v="0"/>
    <n v="4"/>
    <n v="0"/>
    <n v="1"/>
    <n v="1"/>
    <n v="116.87"/>
    <x v="6"/>
    <s v="On Time"/>
    <s v="Electronics"/>
  </r>
  <r>
    <s v="O0000358"/>
    <d v="2024-09-28T00:00:00"/>
    <d v="2024-09-30T00:00:00"/>
    <d v="2024-09-29T00:00:00"/>
    <d v="2024-10-01T00:00:00"/>
    <s v="C00049"/>
    <x v="1"/>
    <s v="P00324"/>
    <s v="Toys"/>
    <n v="5"/>
    <n v="5"/>
    <n v="29.1"/>
    <n v="0"/>
    <x v="1"/>
    <s v="WH-A"/>
    <n v="0"/>
    <s v=""/>
    <n v="0"/>
    <n v="3"/>
    <n v="1"/>
    <n v="1"/>
    <n v="0"/>
    <n v="145.5"/>
    <x v="40"/>
    <s v="1–2 days"/>
    <s v="Electronics"/>
  </r>
  <r>
    <s v="O0000359"/>
    <d v="2024-05-16T00:00:00"/>
    <d v="2024-05-18T00:00:00"/>
    <d v="2024-05-16T00:00:00"/>
    <d v="2024-05-19T00:00:00"/>
    <s v="C01046"/>
    <x v="3"/>
    <s v="P00768"/>
    <s v="Toys"/>
    <n v="2"/>
    <n v="2"/>
    <n v="48.66"/>
    <n v="0"/>
    <x v="1"/>
    <s v="WH-B"/>
    <n v="0"/>
    <s v=""/>
    <n v="1"/>
    <n v="3"/>
    <n v="1"/>
    <n v="1"/>
    <n v="0"/>
    <n v="97.32"/>
    <x v="2"/>
    <s v="1–2 days"/>
    <s v="Toys"/>
  </r>
  <r>
    <s v="O0000360"/>
    <d v="2024-01-05T00:00:00"/>
    <d v="2024-01-07T00:00:00"/>
    <d v="2024-01-06T00:00:00"/>
    <d v="2024-01-06T00:00:00"/>
    <s v="C00049"/>
    <x v="3"/>
    <s v="P00702"/>
    <s v="Electronics"/>
    <n v="1"/>
    <n v="1"/>
    <n v="195.56"/>
    <n v="0.2"/>
    <x v="1"/>
    <s v="WH-D"/>
    <n v="0"/>
    <s v=""/>
    <n v="0"/>
    <n v="1"/>
    <n v="0"/>
    <n v="1"/>
    <n v="1"/>
    <n v="156.44999999999999"/>
    <x v="51"/>
    <s v="On Time"/>
    <s v="Toys"/>
  </r>
  <r>
    <s v="O0000361"/>
    <d v="2024-11-02T00:00:00"/>
    <d v="2024-11-07T00:00:00"/>
    <d v="2024-11-02T00:00:00"/>
    <d v="2024-11-03T00:00:00"/>
    <s v="C00492"/>
    <x v="2"/>
    <s v="P00783"/>
    <s v="Home"/>
    <n v="5"/>
    <n v="5"/>
    <n v="54.48"/>
    <n v="0"/>
    <x v="0"/>
    <s v="WH-B"/>
    <n v="0"/>
    <s v=""/>
    <n v="0"/>
    <n v="1"/>
    <n v="0"/>
    <n v="1"/>
    <n v="1"/>
    <n v="272.39999999999998"/>
    <x v="47"/>
    <s v="On Time"/>
    <s v="Home"/>
  </r>
  <r>
    <s v="O0000362"/>
    <d v="2024-08-06T00:00:00"/>
    <d v="2024-08-11T00:00:00"/>
    <d v="2024-08-07T00:00:00"/>
    <d v="2024-08-10T00:00:00"/>
    <s v="C01325"/>
    <x v="1"/>
    <s v="P00284"/>
    <s v="Home"/>
    <n v="1"/>
    <n v="1"/>
    <n v="96.98"/>
    <n v="0"/>
    <x v="0"/>
    <s v="WH-A"/>
    <n v="0"/>
    <s v=""/>
    <n v="0"/>
    <n v="4"/>
    <n v="0"/>
    <n v="1"/>
    <n v="1"/>
    <n v="96.98"/>
    <x v="39"/>
    <s v="On Time"/>
    <s v="Sports"/>
  </r>
  <r>
    <s v="O0000363"/>
    <d v="2024-11-08T00:00:00"/>
    <d v="2024-11-13T00:00:00"/>
    <d v="2024-11-08T00:00:00"/>
    <d v="2024-11-14T00:00:00"/>
    <s v="C02016"/>
    <x v="2"/>
    <s v="P00442"/>
    <s v="Home"/>
    <n v="2"/>
    <n v="2"/>
    <n v="71.77"/>
    <n v="0"/>
    <x v="0"/>
    <s v="WH-B"/>
    <n v="0"/>
    <s v=""/>
    <n v="0"/>
    <n v="6"/>
    <n v="1"/>
    <n v="1"/>
    <n v="0"/>
    <n v="143.54"/>
    <x v="29"/>
    <s v="1–2 days"/>
    <s v="Home"/>
  </r>
  <r>
    <s v="O0000364"/>
    <d v="2024-01-10T00:00:00"/>
    <d v="2024-01-12T00:00:00"/>
    <d v="2024-01-10T00:00:00"/>
    <d v="2024-01-12T00:00:00"/>
    <s v="C00610"/>
    <x v="2"/>
    <s v="P00273"/>
    <s v="Electronics"/>
    <n v="1"/>
    <n v="1"/>
    <n v="226.21"/>
    <n v="0"/>
    <x v="1"/>
    <s v="WH-B"/>
    <n v="0"/>
    <s v=""/>
    <n v="0"/>
    <n v="2"/>
    <n v="0"/>
    <n v="1"/>
    <n v="1"/>
    <n v="226.21"/>
    <x v="36"/>
    <s v="On Time"/>
    <s v="Home"/>
  </r>
  <r>
    <s v="O0000365"/>
    <d v="2024-02-05T00:00:00"/>
    <d v="2024-02-10T00:00:00"/>
    <d v="2024-02-06T00:00:00"/>
    <d v="2024-02-16T00:00:00"/>
    <s v="C00014"/>
    <x v="3"/>
    <s v="P00549"/>
    <s v="Toys"/>
    <n v="2"/>
    <n v="2"/>
    <n v="16.059999999999999"/>
    <n v="0"/>
    <x v="0"/>
    <s v="WH-C"/>
    <n v="0"/>
    <s v=""/>
    <n v="0"/>
    <n v="11"/>
    <n v="6"/>
    <n v="1"/>
    <n v="0"/>
    <n v="32.119999999999997"/>
    <x v="42"/>
    <s v="3+ days"/>
    <s v="Toys"/>
  </r>
  <r>
    <s v="O0000366"/>
    <d v="2024-08-23T00:00:00"/>
    <d v="2024-08-25T00:00:00"/>
    <d v="2024-08-24T00:00:00"/>
    <d v="2024-08-25T00:00:00"/>
    <s v="C01188"/>
    <x v="0"/>
    <s v="P00394"/>
    <s v="Home"/>
    <n v="2"/>
    <n v="2"/>
    <n v="73.22"/>
    <n v="0"/>
    <x v="1"/>
    <s v="WH-B"/>
    <n v="0"/>
    <s v=""/>
    <n v="0"/>
    <n v="2"/>
    <n v="0"/>
    <n v="1"/>
    <n v="1"/>
    <n v="146.44"/>
    <x v="3"/>
    <s v="On Time"/>
    <s v="Home"/>
  </r>
  <r>
    <s v="O0000367"/>
    <d v="2024-03-12T00:00:00"/>
    <d v="2024-03-17T00:00:00"/>
    <d v="2024-03-13T00:00:00"/>
    <d v="2024-03-14T00:00:00"/>
    <s v="C00104"/>
    <x v="0"/>
    <s v="P00554"/>
    <s v="Toys"/>
    <n v="1"/>
    <n v="1"/>
    <n v="29.44"/>
    <n v="0"/>
    <x v="0"/>
    <s v="WH-C"/>
    <n v="0"/>
    <s v=""/>
    <n v="0"/>
    <n v="2"/>
    <n v="0"/>
    <n v="1"/>
    <n v="1"/>
    <n v="29.44"/>
    <x v="44"/>
    <s v="On Time"/>
    <s v="Toys"/>
  </r>
  <r>
    <s v="O0000368"/>
    <d v="2024-07-26T00:00:00"/>
    <d v="2024-07-31T00:00:00"/>
    <d v="2024-07-27T00:00:00"/>
    <d v="2024-08-02T00:00:00"/>
    <s v="C02143"/>
    <x v="3"/>
    <s v="P00239"/>
    <s v="Home"/>
    <n v="4"/>
    <n v="4"/>
    <n v="92.81"/>
    <n v="0"/>
    <x v="0"/>
    <s v="WH-A"/>
    <n v="1"/>
    <s v="Damaged"/>
    <n v="0"/>
    <n v="7"/>
    <n v="2"/>
    <n v="1"/>
    <n v="0"/>
    <n v="371.24"/>
    <x v="23"/>
    <s v="1–2 days"/>
    <s v="Home"/>
  </r>
  <r>
    <s v="O0000369"/>
    <d v="2024-02-19T00:00:00"/>
    <d v="2024-02-24T00:00:00"/>
    <d v="2024-02-20T00:00:00"/>
    <d v="2024-02-25T00:00:00"/>
    <s v="C00700"/>
    <x v="2"/>
    <s v="P00610"/>
    <s v="Electronics"/>
    <n v="4"/>
    <n v="4"/>
    <n v="105.12"/>
    <n v="0"/>
    <x v="0"/>
    <s v="WH-B"/>
    <n v="0"/>
    <s v=""/>
    <n v="0"/>
    <n v="6"/>
    <n v="1"/>
    <n v="1"/>
    <n v="0"/>
    <n v="420.48"/>
    <x v="16"/>
    <s v="1–2 days"/>
    <s v="Electronics"/>
  </r>
  <r>
    <s v="O0000370"/>
    <d v="2024-10-21T00:00:00"/>
    <d v="2024-10-26T00:00:00"/>
    <d v="2024-10-22T00:00:00"/>
    <d v="2024-10-28T00:00:00"/>
    <s v="C01318"/>
    <x v="0"/>
    <s v="P00344"/>
    <s v="Electronics"/>
    <n v="3"/>
    <n v="3"/>
    <n v="210.48"/>
    <n v="0"/>
    <x v="0"/>
    <s v="WH-A"/>
    <n v="0"/>
    <s v=""/>
    <n v="0"/>
    <n v="7"/>
    <n v="2"/>
    <n v="1"/>
    <n v="0"/>
    <n v="631.44000000000005"/>
    <x v="43"/>
    <s v="1–2 days"/>
    <s v="Electronics"/>
  </r>
  <r>
    <s v="O0000371"/>
    <d v="2024-02-21T00:00:00"/>
    <d v="2024-02-23T00:00:00"/>
    <d v="2024-02-22T00:00:00"/>
    <d v="2024-02-23T00:00:00"/>
    <s v="C01541"/>
    <x v="0"/>
    <s v="P00083"/>
    <s v="Electronics"/>
    <n v="7"/>
    <n v="7"/>
    <n v="273.52"/>
    <n v="0"/>
    <x v="1"/>
    <s v="WH-A"/>
    <n v="0"/>
    <s v=""/>
    <n v="0"/>
    <n v="2"/>
    <n v="0"/>
    <n v="1"/>
    <n v="1"/>
    <n v="1914.64"/>
    <x v="16"/>
    <s v="On Time"/>
    <s v="Electronics"/>
  </r>
  <r>
    <s v="O0000372"/>
    <d v="2024-12-20T00:00:00"/>
    <d v="2024-12-25T00:00:00"/>
    <d v="2024-12-20T00:00:00"/>
    <d v="2024-12-23T00:00:00"/>
    <s v="C00587"/>
    <x v="1"/>
    <s v="P00179"/>
    <s v="Toys"/>
    <n v="1"/>
    <n v="1"/>
    <n v="30.6"/>
    <n v="0.26"/>
    <x v="0"/>
    <s v="WH-A"/>
    <n v="1"/>
    <s v="Wrong Item"/>
    <n v="0"/>
    <n v="3"/>
    <n v="0"/>
    <n v="1"/>
    <n v="1"/>
    <n v="22.64"/>
    <x v="15"/>
    <s v="On Time"/>
    <s v="Toys"/>
  </r>
  <r>
    <s v="O0000373"/>
    <d v="2024-09-28T00:00:00"/>
    <d v="2024-09-30T00:00:00"/>
    <d v="2024-09-29T00:00:00"/>
    <d v="2024-09-30T00:00:00"/>
    <s v="C01483"/>
    <x v="0"/>
    <s v="P00676"/>
    <s v="Toys"/>
    <n v="2"/>
    <n v="2"/>
    <n v="48.52"/>
    <n v="0"/>
    <x v="1"/>
    <s v="WH-B"/>
    <n v="0"/>
    <s v=""/>
    <n v="0"/>
    <n v="2"/>
    <n v="0"/>
    <n v="1"/>
    <n v="1"/>
    <n v="97.04"/>
    <x v="40"/>
    <s v="On Time"/>
    <s v="Toys"/>
  </r>
  <r>
    <s v="O0000374"/>
    <d v="2024-01-28T00:00:00"/>
    <d v="2024-02-02T00:00:00"/>
    <d v="2024-01-29T00:00:00"/>
    <d v="2024-02-01T00:00:00"/>
    <s v="C01168"/>
    <x v="0"/>
    <s v="P00632"/>
    <s v="Toys"/>
    <n v="6"/>
    <n v="6"/>
    <n v="22.57"/>
    <n v="0.25"/>
    <x v="0"/>
    <s v="WH-D"/>
    <n v="0"/>
    <s v=""/>
    <n v="0"/>
    <n v="4"/>
    <n v="0"/>
    <n v="1"/>
    <n v="1"/>
    <n v="101.57"/>
    <x v="41"/>
    <s v="On Time"/>
    <s v="Home"/>
  </r>
  <r>
    <s v="O0000375"/>
    <d v="2024-08-15T00:00:00"/>
    <d v="2024-08-20T00:00:00"/>
    <d v="2024-08-15T00:00:00"/>
    <d v="2024-08-17T00:00:00"/>
    <s v="C01336"/>
    <x v="3"/>
    <s v="P00334"/>
    <s v="Home"/>
    <n v="3"/>
    <n v="3"/>
    <n v="93.44"/>
    <n v="0"/>
    <x v="0"/>
    <s v="WH-B"/>
    <n v="0"/>
    <s v=""/>
    <n v="0"/>
    <n v="2"/>
    <n v="0"/>
    <n v="1"/>
    <n v="1"/>
    <n v="280.32"/>
    <x v="9"/>
    <s v="On Time"/>
    <s v="Home"/>
  </r>
  <r>
    <s v="O0000376"/>
    <d v="2024-09-05T00:00:00"/>
    <d v="2024-09-10T00:00:00"/>
    <d v="2024-09-06T00:00:00"/>
    <d v="2024-09-08T00:00:00"/>
    <s v="C01786"/>
    <x v="0"/>
    <s v="P00466"/>
    <s v="Home"/>
    <n v="2"/>
    <n v="2"/>
    <n v="112.43"/>
    <n v="0"/>
    <x v="0"/>
    <s v="WH-B"/>
    <n v="0"/>
    <s v=""/>
    <n v="0"/>
    <n v="3"/>
    <n v="0"/>
    <n v="1"/>
    <n v="1"/>
    <n v="224.86"/>
    <x v="27"/>
    <s v="On Time"/>
    <s v="Home"/>
  </r>
  <r>
    <s v="O0000377"/>
    <d v="2024-01-31T00:00:00"/>
    <d v="2024-02-05T00:00:00"/>
    <d v="2024-02-01T00:00:00"/>
    <d v="2024-02-05T00:00:00"/>
    <s v="C00456"/>
    <x v="3"/>
    <s v="P00779"/>
    <s v="Toys"/>
    <n v="3"/>
    <n v="3"/>
    <n v="30.91"/>
    <n v="0"/>
    <x v="0"/>
    <s v="WH-C"/>
    <n v="0"/>
    <s v=""/>
    <n v="0"/>
    <n v="5"/>
    <n v="0"/>
    <n v="1"/>
    <n v="1"/>
    <n v="92.73"/>
    <x v="41"/>
    <s v="On Time"/>
    <s v="Toys"/>
  </r>
  <r>
    <s v="O0000378"/>
    <d v="2024-04-27T00:00:00"/>
    <d v="2024-05-02T00:00:00"/>
    <d v="2024-04-28T00:00:00"/>
    <d v="2024-05-01T00:00:00"/>
    <s v="C02138"/>
    <x v="3"/>
    <s v="P00474"/>
    <s v="Home"/>
    <n v="5"/>
    <n v="5"/>
    <n v="77.12"/>
    <n v="0"/>
    <x v="0"/>
    <s v="WH-C"/>
    <n v="0"/>
    <s v=""/>
    <n v="0"/>
    <n v="4"/>
    <n v="0"/>
    <n v="1"/>
    <n v="1"/>
    <n v="385.6"/>
    <x v="32"/>
    <s v="On Time"/>
    <s v="Home"/>
  </r>
  <r>
    <s v="O0000379"/>
    <d v="2024-03-17T00:00:00"/>
    <d v="2024-03-19T00:00:00"/>
    <d v="2024-03-18T00:00:00"/>
    <d v="2024-03-18T00:00:00"/>
    <s v="C00021"/>
    <x v="3"/>
    <s v="P00482"/>
    <s v="Electronics"/>
    <n v="1"/>
    <n v="1"/>
    <n v="88.81"/>
    <n v="0"/>
    <x v="1"/>
    <s v="WH-A"/>
    <n v="0"/>
    <s v=""/>
    <n v="0"/>
    <n v="1"/>
    <n v="0"/>
    <n v="1"/>
    <n v="1"/>
    <n v="88.81"/>
    <x v="7"/>
    <s v="On Time"/>
    <s v="Electronics"/>
  </r>
  <r>
    <s v="O0000380"/>
    <d v="2024-01-07T00:00:00"/>
    <d v="2024-01-12T00:00:00"/>
    <d v="2024-01-08T00:00:00"/>
    <d v="2024-01-12T00:00:00"/>
    <s v="C01666"/>
    <x v="0"/>
    <s v="P00245"/>
    <s v="Home"/>
    <n v="5"/>
    <n v="5"/>
    <n v="52.63"/>
    <n v="0"/>
    <x v="0"/>
    <s v="WH-A"/>
    <n v="1"/>
    <s v="Other"/>
    <n v="0"/>
    <n v="5"/>
    <n v="0"/>
    <n v="1"/>
    <n v="1"/>
    <n v="263.14999999999998"/>
    <x v="36"/>
    <s v="On Time"/>
    <s v="Home"/>
  </r>
  <r>
    <s v="O0000381"/>
    <d v="2024-03-11T00:00:00"/>
    <d v="2024-03-13T00:00:00"/>
    <d v="2024-03-11T00:00:00"/>
    <d v="2024-03-12T00:00:00"/>
    <s v="C01661"/>
    <x v="0"/>
    <s v="P00721"/>
    <s v="Sports"/>
    <n v="3"/>
    <n v="3"/>
    <n v="120.29"/>
    <n v="0"/>
    <x v="1"/>
    <s v="WH-A"/>
    <n v="0"/>
    <s v=""/>
    <n v="0"/>
    <n v="1"/>
    <n v="0"/>
    <n v="1"/>
    <n v="1"/>
    <n v="360.87"/>
    <x v="44"/>
    <s v="On Time"/>
    <s v="Sports"/>
  </r>
  <r>
    <s v="O0000382"/>
    <d v="2024-11-09T00:00:00"/>
    <d v="2024-11-14T00:00:00"/>
    <d v="2024-11-09T00:00:00"/>
    <d v="2024-11-12T00:00:00"/>
    <s v="C00849"/>
    <x v="2"/>
    <s v="P00057"/>
    <s v="Sports"/>
    <n v="3"/>
    <n v="3"/>
    <n v="137.72"/>
    <n v="0"/>
    <x v="0"/>
    <s v="WH-C"/>
    <n v="0"/>
    <s v=""/>
    <n v="0"/>
    <n v="3"/>
    <n v="0"/>
    <n v="1"/>
    <n v="1"/>
    <n v="413.16"/>
    <x v="29"/>
    <s v="On Time"/>
    <s v="Electronics"/>
  </r>
  <r>
    <s v="O0000383"/>
    <d v="2024-10-14T00:00:00"/>
    <d v="2024-10-16T00:00:00"/>
    <d v="2024-10-14T00:00:00"/>
    <d v="2024-10-17T00:00:00"/>
    <s v="C00839"/>
    <x v="0"/>
    <s v="P00117"/>
    <s v="Sports"/>
    <n v="2"/>
    <n v="2"/>
    <n v="58.18"/>
    <n v="0"/>
    <x v="1"/>
    <s v="WH-D"/>
    <n v="0"/>
    <s v=""/>
    <n v="0"/>
    <n v="3"/>
    <n v="1"/>
    <n v="1"/>
    <n v="0"/>
    <n v="116.36"/>
    <x v="31"/>
    <s v="1–2 days"/>
    <s v="Home"/>
  </r>
  <r>
    <s v="O0000384"/>
    <d v="2024-09-14T00:00:00"/>
    <d v="2024-09-19T00:00:00"/>
    <d v="2024-09-14T00:00:00"/>
    <d v="2024-09-19T00:00:00"/>
    <s v="C01136"/>
    <x v="2"/>
    <s v="P00464"/>
    <s v="Electronics"/>
    <n v="1"/>
    <n v="1"/>
    <n v="162.02000000000001"/>
    <n v="0"/>
    <x v="0"/>
    <s v="WH-D"/>
    <n v="0"/>
    <s v=""/>
    <n v="0"/>
    <n v="5"/>
    <n v="0"/>
    <n v="1"/>
    <n v="1"/>
    <n v="162.02000000000001"/>
    <x v="34"/>
    <s v="On Time"/>
    <s v="Electronics"/>
  </r>
  <r>
    <s v="O0000385"/>
    <d v="2024-12-10T00:00:00"/>
    <d v="2024-12-12T00:00:00"/>
    <d v="2024-12-13T00:00:00"/>
    <d v="2024-12-13T00:00:00"/>
    <s v="C00269"/>
    <x v="0"/>
    <s v="P00401"/>
    <s v="Toys"/>
    <n v="1"/>
    <n v="1"/>
    <n v="14.37"/>
    <n v="0"/>
    <x v="1"/>
    <s v="WH-B"/>
    <n v="0"/>
    <s v=""/>
    <n v="0"/>
    <n v="3"/>
    <n v="1"/>
    <n v="1"/>
    <n v="0"/>
    <n v="14.37"/>
    <x v="11"/>
    <s v="1–2 days"/>
    <s v="Home"/>
  </r>
  <r>
    <s v="O0000386"/>
    <d v="2024-11-17T00:00:00"/>
    <d v="2024-11-22T00:00:00"/>
    <d v="2024-11-18T00:00:00"/>
    <d v="2024-11-22T00:00:00"/>
    <s v="C01707"/>
    <x v="0"/>
    <s v="P00455"/>
    <s v="Toys"/>
    <n v="2"/>
    <n v="2"/>
    <n v="27.34"/>
    <n v="0"/>
    <x v="0"/>
    <s v="WH-A"/>
    <n v="0"/>
    <s v=""/>
    <n v="0"/>
    <n v="5"/>
    <n v="0"/>
    <n v="1"/>
    <n v="1"/>
    <n v="54.68"/>
    <x v="0"/>
    <s v="On Time"/>
    <s v="Toys"/>
  </r>
  <r>
    <s v="O0000387"/>
    <d v="2024-11-26T00:00:00"/>
    <d v="2024-11-28T00:00:00"/>
    <d v="2024-11-27T00:00:00"/>
    <d v="2024-11-27T00:00:00"/>
    <s v="C01992"/>
    <x v="3"/>
    <s v="P00136"/>
    <s v="Toys"/>
    <n v="3"/>
    <n v="3"/>
    <n v="25.2"/>
    <n v="0"/>
    <x v="1"/>
    <s v="WH-C"/>
    <n v="0"/>
    <s v=""/>
    <n v="0"/>
    <n v="1"/>
    <n v="0"/>
    <n v="1"/>
    <n v="1"/>
    <n v="75.599999999999994"/>
    <x v="4"/>
    <s v="On Time"/>
    <s v="Home"/>
  </r>
  <r>
    <s v="O0000388"/>
    <d v="2024-11-12T00:00:00"/>
    <d v="2024-11-14T00:00:00"/>
    <d v="2024-11-13T00:00:00"/>
    <d v="2024-11-14T00:00:00"/>
    <s v="C02193"/>
    <x v="1"/>
    <s v="P00726"/>
    <s v="Home"/>
    <n v="3"/>
    <n v="3"/>
    <n v="117.19"/>
    <n v="0"/>
    <x v="1"/>
    <s v="WH-B"/>
    <n v="0"/>
    <s v=""/>
    <n v="0"/>
    <n v="2"/>
    <n v="0"/>
    <n v="1"/>
    <n v="1"/>
    <n v="351.57"/>
    <x v="37"/>
    <s v="On Time"/>
    <s v="Home"/>
  </r>
  <r>
    <s v="O0000389"/>
    <d v="2024-01-18T00:00:00"/>
    <d v="2024-01-23T00:00:00"/>
    <d v="2024-01-19T00:00:00"/>
    <d v="2024-01-22T00:00:00"/>
    <s v="C01409"/>
    <x v="0"/>
    <s v="P00167"/>
    <s v="Sports"/>
    <n v="3"/>
    <n v="3"/>
    <n v="91.75"/>
    <n v="0"/>
    <x v="0"/>
    <s v="WH-C"/>
    <n v="0"/>
    <s v=""/>
    <n v="0"/>
    <n v="4"/>
    <n v="0"/>
    <n v="1"/>
    <n v="1"/>
    <n v="275.25"/>
    <x v="50"/>
    <s v="On Time"/>
    <s v="Electronics"/>
  </r>
  <r>
    <s v="O0000390"/>
    <d v="2024-10-06T00:00:00"/>
    <d v="2024-10-08T00:00:00"/>
    <d v="2024-10-06T00:00:00"/>
    <d v="2024-10-07T00:00:00"/>
    <s v="C01357"/>
    <x v="1"/>
    <s v="P00773"/>
    <s v="Toys"/>
    <n v="3"/>
    <n v="3"/>
    <n v="54.8"/>
    <n v="0"/>
    <x v="1"/>
    <s v="WH-B"/>
    <n v="0"/>
    <s v=""/>
    <n v="0"/>
    <n v="1"/>
    <n v="0"/>
    <n v="1"/>
    <n v="1"/>
    <n v="164.4"/>
    <x v="38"/>
    <s v="On Time"/>
    <s v="Toys"/>
  </r>
  <r>
    <s v="O0000391"/>
    <d v="2024-10-09T00:00:00"/>
    <d v="2024-10-14T00:00:00"/>
    <d v="2024-10-10T00:00:00"/>
    <d v="2024-10-12T00:00:00"/>
    <s v="C00102"/>
    <x v="3"/>
    <s v="P00095"/>
    <s v="Home"/>
    <n v="5"/>
    <n v="5"/>
    <n v="61.83"/>
    <n v="0"/>
    <x v="0"/>
    <s v="WH-C"/>
    <n v="0"/>
    <s v=""/>
    <n v="0"/>
    <n v="3"/>
    <n v="0"/>
    <n v="1"/>
    <n v="1"/>
    <n v="309.14999999999998"/>
    <x v="38"/>
    <s v="On Time"/>
    <s v="Home"/>
  </r>
  <r>
    <s v="O0000392"/>
    <d v="2024-12-12T00:00:00"/>
    <d v="2024-12-17T00:00:00"/>
    <d v="2024-12-12T00:00:00"/>
    <d v="2024-12-15T00:00:00"/>
    <s v="C00358"/>
    <x v="3"/>
    <s v="P00618"/>
    <s v="Home"/>
    <n v="4"/>
    <n v="4"/>
    <n v="66.5"/>
    <n v="0"/>
    <x v="0"/>
    <s v="WH-A"/>
    <n v="1"/>
    <s v="Missing Parts"/>
    <n v="0"/>
    <n v="3"/>
    <n v="0"/>
    <n v="1"/>
    <n v="1"/>
    <n v="266"/>
    <x v="11"/>
    <s v="On Time"/>
    <s v="Home"/>
  </r>
  <r>
    <s v="O0000393"/>
    <d v="2024-08-16T00:00:00"/>
    <d v="2024-08-18T00:00:00"/>
    <d v="2024-08-18T00:00:00"/>
    <d v="2024-08-18T00:00:00"/>
    <s v="C00359"/>
    <x v="0"/>
    <s v="P00426"/>
    <s v="Toys"/>
    <n v="2"/>
    <n v="2"/>
    <n v="47.08"/>
    <n v="0"/>
    <x v="1"/>
    <s v="WH-D"/>
    <n v="0"/>
    <s v=""/>
    <n v="0"/>
    <n v="2"/>
    <n v="0"/>
    <n v="1"/>
    <n v="1"/>
    <n v="94.16"/>
    <x v="9"/>
    <s v="On Time"/>
    <s v="Toys"/>
  </r>
  <r>
    <s v="O0000394"/>
    <d v="2024-04-16T00:00:00"/>
    <d v="2024-04-21T00:00:00"/>
    <d v="2024-04-17T00:00:00"/>
    <d v="2024-04-21T00:00:00"/>
    <s v="C02152"/>
    <x v="1"/>
    <s v="P00605"/>
    <s v="Electronics"/>
    <n v="4"/>
    <n v="4"/>
    <n v="285.29000000000002"/>
    <n v="0"/>
    <x v="0"/>
    <s v="WH-D"/>
    <n v="0"/>
    <s v=""/>
    <n v="0"/>
    <n v="5"/>
    <n v="0"/>
    <n v="1"/>
    <n v="1"/>
    <n v="1141.1600000000001"/>
    <x v="48"/>
    <s v="On Time"/>
    <s v="Electronics"/>
  </r>
  <r>
    <s v="O0000395"/>
    <d v="2024-04-12T00:00:00"/>
    <d v="2024-04-17T00:00:00"/>
    <d v="2024-04-13T00:00:00"/>
    <d v="2024-04-14T00:00:00"/>
    <s v="C01564"/>
    <x v="1"/>
    <s v="P00310"/>
    <s v="Toys"/>
    <n v="1"/>
    <n v="1"/>
    <n v="12.11"/>
    <n v="0"/>
    <x v="0"/>
    <s v="WH-C"/>
    <n v="0"/>
    <s v=""/>
    <n v="0"/>
    <n v="2"/>
    <n v="0"/>
    <n v="1"/>
    <n v="1"/>
    <n v="12.11"/>
    <x v="49"/>
    <s v="On Time"/>
    <s v="Home"/>
  </r>
  <r>
    <s v="O0000396"/>
    <d v="2024-08-29T00:00:00"/>
    <d v="2024-09-03T00:00:00"/>
    <d v="2024-08-30T00:00:00"/>
    <d v="2024-09-03T00:00:00"/>
    <s v="C01179"/>
    <x v="3"/>
    <s v="P00705"/>
    <s v="Home"/>
    <n v="6"/>
    <n v="6"/>
    <n v="66.650000000000006"/>
    <n v="0"/>
    <x v="0"/>
    <s v="WH-B"/>
    <n v="0"/>
    <s v=""/>
    <n v="0"/>
    <n v="5"/>
    <n v="0"/>
    <n v="1"/>
    <n v="1"/>
    <n v="399.9"/>
    <x v="25"/>
    <s v="On Time"/>
    <s v="Home"/>
  </r>
  <r>
    <s v="O0000397"/>
    <d v="2024-05-12T00:00:00"/>
    <d v="2024-05-17T00:00:00"/>
    <d v="2024-05-12T00:00:00"/>
    <d v="2024-05-20T00:00:00"/>
    <s v="C01950"/>
    <x v="2"/>
    <s v="P00590"/>
    <s v="Sports"/>
    <n v="3"/>
    <n v="3"/>
    <n v="102"/>
    <n v="0"/>
    <x v="0"/>
    <s v="WH-A"/>
    <n v="0"/>
    <s v=""/>
    <n v="0"/>
    <n v="8"/>
    <n v="3"/>
    <n v="1"/>
    <n v="0"/>
    <n v="306"/>
    <x v="2"/>
    <s v="3+ days"/>
    <s v="Sports"/>
  </r>
  <r>
    <s v="O0000398"/>
    <d v="2024-11-21T00:00:00"/>
    <d v="2024-11-23T00:00:00"/>
    <d v="2024-11-21T00:00:00"/>
    <d v="2024-11-24T00:00:00"/>
    <s v="C01459"/>
    <x v="2"/>
    <s v="P00655"/>
    <s v="Sports"/>
    <n v="1"/>
    <n v="1"/>
    <n v="66.67"/>
    <n v="0.24"/>
    <x v="1"/>
    <s v="WH-A"/>
    <n v="0"/>
    <s v=""/>
    <n v="0"/>
    <n v="3"/>
    <n v="1"/>
    <n v="1"/>
    <n v="0"/>
    <n v="50.67"/>
    <x v="0"/>
    <s v="1–2 days"/>
    <s v="Sports"/>
  </r>
  <r>
    <s v="O0000399"/>
    <d v="2024-06-03T00:00:00"/>
    <d v="2024-06-08T00:00:00"/>
    <d v="2024-06-03T00:00:00"/>
    <d v="2024-06-07T00:00:00"/>
    <s v="C01485"/>
    <x v="2"/>
    <s v="P00014"/>
    <s v="Sports"/>
    <n v="1"/>
    <n v="1"/>
    <n v="151.72999999999999"/>
    <n v="0"/>
    <x v="0"/>
    <s v="WH-B"/>
    <n v="0"/>
    <s v=""/>
    <n v="0"/>
    <n v="4"/>
    <n v="0"/>
    <n v="1"/>
    <n v="1"/>
    <n v="151.72999999999999"/>
    <x v="28"/>
    <s v="On Time"/>
    <s v="Sports"/>
  </r>
  <r>
    <s v="O0000400"/>
    <d v="2024-10-13T00:00:00"/>
    <d v="2024-10-18T00:00:00"/>
    <d v="2024-10-13T00:00:00"/>
    <d v="2024-10-20T00:00:00"/>
    <s v="C02154"/>
    <x v="2"/>
    <s v="P00079"/>
    <s v="Toys"/>
    <n v="4"/>
    <n v="4"/>
    <n v="33.020000000000003"/>
    <n v="0"/>
    <x v="0"/>
    <s v="WH-A"/>
    <n v="0"/>
    <s v=""/>
    <n v="0"/>
    <n v="7"/>
    <n v="2"/>
    <n v="1"/>
    <n v="0"/>
    <n v="132.08000000000001"/>
    <x v="31"/>
    <s v="1–2 days"/>
    <s v="Toys"/>
  </r>
  <r>
    <s v="O0000401"/>
    <d v="2024-06-24T00:00:00"/>
    <d v="2024-06-29T00:00:00"/>
    <d v="2024-06-24T00:00:00"/>
    <d v="2024-06-28T00:00:00"/>
    <s v="C01248"/>
    <x v="2"/>
    <s v="P00711"/>
    <s v="Electronics"/>
    <n v="2"/>
    <n v="2"/>
    <n v="128.91999999999999"/>
    <n v="0"/>
    <x v="0"/>
    <s v="WH-B"/>
    <n v="0"/>
    <s v=""/>
    <n v="0"/>
    <n v="4"/>
    <n v="0"/>
    <n v="1"/>
    <n v="1"/>
    <n v="257.83999999999997"/>
    <x v="6"/>
    <s v="On Time"/>
    <s v="Sports"/>
  </r>
  <r>
    <s v="O0000402"/>
    <d v="2024-09-04T00:00:00"/>
    <d v="2024-09-06T00:00:00"/>
    <d v="2024-09-05T00:00:00"/>
    <d v="2024-09-05T00:00:00"/>
    <s v="C00175"/>
    <x v="0"/>
    <s v="P00676"/>
    <s v="Electronics"/>
    <n v="1"/>
    <n v="1"/>
    <n v="87.21"/>
    <n v="0"/>
    <x v="1"/>
    <s v="WH-A"/>
    <n v="0"/>
    <s v=""/>
    <n v="0"/>
    <n v="1"/>
    <n v="0"/>
    <n v="1"/>
    <n v="1"/>
    <n v="87.21"/>
    <x v="27"/>
    <s v="On Time"/>
    <s v="Toys"/>
  </r>
  <r>
    <s v="O0000403"/>
    <d v="2024-04-12T00:00:00"/>
    <d v="2024-04-17T00:00:00"/>
    <d v="2024-04-12T00:00:00"/>
    <d v="2024-04-18T00:00:00"/>
    <s v="C01440"/>
    <x v="2"/>
    <s v="P00765"/>
    <s v="Electronics"/>
    <n v="4"/>
    <n v="4"/>
    <n v="112.02"/>
    <n v="0"/>
    <x v="0"/>
    <s v="WH-C"/>
    <n v="0"/>
    <s v=""/>
    <n v="0"/>
    <n v="6"/>
    <n v="1"/>
    <n v="1"/>
    <n v="0"/>
    <n v="448.08"/>
    <x v="49"/>
    <s v="1–2 days"/>
    <s v="Electronics"/>
  </r>
  <r>
    <s v="O0000404"/>
    <d v="2024-10-23T00:00:00"/>
    <d v="2024-10-25T00:00:00"/>
    <d v="2024-10-23T00:00:00"/>
    <d v="2024-10-26T00:00:00"/>
    <s v="C02167"/>
    <x v="0"/>
    <s v="P00176"/>
    <s v="Home"/>
    <n v="3"/>
    <n v="3"/>
    <n v="116.25"/>
    <n v="0"/>
    <x v="1"/>
    <s v="WH-A"/>
    <n v="0"/>
    <s v=""/>
    <n v="0"/>
    <n v="3"/>
    <n v="1"/>
    <n v="1"/>
    <n v="0"/>
    <n v="348.75"/>
    <x v="43"/>
    <s v="1–2 days"/>
    <s v="Home"/>
  </r>
  <r>
    <s v="O0000405"/>
    <d v="2024-12-10T00:00:00"/>
    <d v="2024-12-12T00:00:00"/>
    <d v="2024-12-11T00:00:00"/>
    <d v="2024-12-13T00:00:00"/>
    <s v="C00741"/>
    <x v="1"/>
    <s v="P00527"/>
    <s v="Toys"/>
    <n v="1"/>
    <n v="1"/>
    <n v="31.2"/>
    <n v="0"/>
    <x v="1"/>
    <s v="WH-B"/>
    <n v="0"/>
    <s v=""/>
    <n v="0"/>
    <n v="3"/>
    <n v="1"/>
    <n v="1"/>
    <n v="0"/>
    <n v="31.2"/>
    <x v="11"/>
    <s v="1–2 days"/>
    <s v="Toys"/>
  </r>
  <r>
    <s v="O0000406"/>
    <d v="2024-10-12T00:00:00"/>
    <d v="2024-10-14T00:00:00"/>
    <d v="2024-10-12T00:00:00"/>
    <d v="2024-10-15T00:00:00"/>
    <s v="C00337"/>
    <x v="1"/>
    <s v="P00291"/>
    <s v="Toys"/>
    <n v="1"/>
    <n v="1"/>
    <n v="15.79"/>
    <n v="0"/>
    <x v="1"/>
    <s v="WH-D"/>
    <n v="0"/>
    <s v=""/>
    <n v="0"/>
    <n v="3"/>
    <n v="1"/>
    <n v="1"/>
    <n v="0"/>
    <n v="15.79"/>
    <x v="38"/>
    <s v="1–2 days"/>
    <s v="Toys"/>
  </r>
  <r>
    <s v="O0000407"/>
    <d v="2024-02-05T00:00:00"/>
    <d v="2024-02-07T00:00:00"/>
    <d v="2024-02-05T00:00:00"/>
    <d v="2024-02-06T00:00:00"/>
    <s v="C01949"/>
    <x v="1"/>
    <s v="P00691"/>
    <s v="Home"/>
    <n v="2"/>
    <n v="2"/>
    <n v="16.34"/>
    <n v="0"/>
    <x v="1"/>
    <s v="WH-D"/>
    <n v="0"/>
    <s v=""/>
    <n v="0"/>
    <n v="1"/>
    <n v="0"/>
    <n v="1"/>
    <n v="1"/>
    <n v="32.68"/>
    <x v="42"/>
    <s v="On Time"/>
    <s v="Home"/>
  </r>
  <r>
    <s v="O0000408"/>
    <d v="2024-02-22T00:00:00"/>
    <d v="2024-02-24T00:00:00"/>
    <d v="2024-02-22T00:00:00"/>
    <d v="2024-02-25T00:00:00"/>
    <s v="C00692"/>
    <x v="2"/>
    <s v="P00347"/>
    <s v="Sports"/>
    <n v="1"/>
    <n v="1"/>
    <n v="176.03"/>
    <n v="0"/>
    <x v="1"/>
    <s v="WH-B"/>
    <n v="0"/>
    <s v=""/>
    <n v="0"/>
    <n v="3"/>
    <n v="1"/>
    <n v="1"/>
    <n v="0"/>
    <n v="176.03"/>
    <x v="16"/>
    <s v="1–2 days"/>
    <s v="Home"/>
  </r>
  <r>
    <s v="O0000409"/>
    <d v="2024-10-30T00:00:00"/>
    <d v="2024-11-04T00:00:00"/>
    <d v="2024-10-30T00:00:00"/>
    <d v="2024-11-01T00:00:00"/>
    <s v="C01640"/>
    <x v="1"/>
    <s v="P00415"/>
    <s v="Toys"/>
    <n v="1"/>
    <n v="1"/>
    <n v="43.33"/>
    <n v="0.17"/>
    <x v="0"/>
    <s v="WH-D"/>
    <n v="0"/>
    <s v=""/>
    <n v="0"/>
    <n v="2"/>
    <n v="0"/>
    <n v="1"/>
    <n v="1"/>
    <n v="35.96"/>
    <x v="47"/>
    <s v="On Time"/>
    <s v="Electronics"/>
  </r>
  <r>
    <s v="O0000410"/>
    <d v="2024-01-28T00:00:00"/>
    <d v="2024-01-30T00:00:00"/>
    <d v="2024-01-30T00:00:00"/>
    <d v="2024-01-30T00:00:00"/>
    <s v="C02041"/>
    <x v="2"/>
    <s v="P00696"/>
    <s v="Home"/>
    <n v="4"/>
    <n v="4"/>
    <n v="55.18"/>
    <n v="0.24"/>
    <x v="1"/>
    <s v="WH-C"/>
    <n v="0"/>
    <s v=""/>
    <n v="0"/>
    <n v="2"/>
    <n v="0"/>
    <n v="1"/>
    <n v="1"/>
    <n v="167.75"/>
    <x v="41"/>
    <s v="On Time"/>
    <s v="Home"/>
  </r>
  <r>
    <s v="O0000411"/>
    <d v="2024-09-08T00:00:00"/>
    <d v="2024-09-13T00:00:00"/>
    <d v="2024-09-08T00:00:00"/>
    <d v="2024-09-12T00:00:00"/>
    <s v="C02222"/>
    <x v="1"/>
    <s v="P00033"/>
    <s v="Electronics"/>
    <n v="3"/>
    <n v="3"/>
    <n v="289.57"/>
    <n v="0"/>
    <x v="0"/>
    <s v="WH-D"/>
    <n v="0"/>
    <s v=""/>
    <n v="0"/>
    <n v="4"/>
    <n v="0"/>
    <n v="1"/>
    <n v="1"/>
    <n v="868.71"/>
    <x v="34"/>
    <s v="On Time"/>
    <s v="Electronics"/>
  </r>
  <r>
    <s v="O0000412"/>
    <d v="2024-06-04T00:00:00"/>
    <d v="2024-06-06T00:00:00"/>
    <d v="2024-06-05T00:00:00"/>
    <d v="2024-06-07T00:00:00"/>
    <s v="C00673"/>
    <x v="3"/>
    <s v="P00733"/>
    <s v="Toys"/>
    <n v="2"/>
    <n v="2"/>
    <n v="16.72"/>
    <n v="0"/>
    <x v="1"/>
    <s v="WH-D"/>
    <n v="0"/>
    <s v=""/>
    <n v="0"/>
    <n v="3"/>
    <n v="1"/>
    <n v="1"/>
    <n v="0"/>
    <n v="33.44"/>
    <x v="28"/>
    <s v="1–2 days"/>
    <s v="Toys"/>
  </r>
  <r>
    <s v="O0000413"/>
    <d v="2024-03-21T00:00:00"/>
    <d v="2024-03-26T00:00:00"/>
    <d v="2024-03-21T00:00:00"/>
    <d v="2024-03-23T00:00:00"/>
    <s v="C01604"/>
    <x v="1"/>
    <s v="P00387"/>
    <s v="Toys"/>
    <n v="3"/>
    <n v="3"/>
    <n v="39.549999999999997"/>
    <n v="0"/>
    <x v="0"/>
    <s v="WH-C"/>
    <n v="0"/>
    <s v=""/>
    <n v="0"/>
    <n v="2"/>
    <n v="0"/>
    <n v="1"/>
    <n v="1"/>
    <n v="118.65"/>
    <x v="7"/>
    <s v="On Time"/>
    <s v="Sports"/>
  </r>
  <r>
    <s v="O0000414"/>
    <d v="2024-01-14T00:00:00"/>
    <d v="2024-01-16T00:00:00"/>
    <d v="2024-01-16T00:00:00"/>
    <d v="2024-01-17T00:00:00"/>
    <s v="C01398"/>
    <x v="3"/>
    <s v="P00366"/>
    <s v="Electronics"/>
    <n v="1"/>
    <n v="1"/>
    <n v="174.19"/>
    <n v="0"/>
    <x v="1"/>
    <s v="WH-D"/>
    <n v="0"/>
    <s v=""/>
    <n v="0"/>
    <n v="3"/>
    <n v="1"/>
    <n v="1"/>
    <n v="0"/>
    <n v="174.19"/>
    <x v="50"/>
    <s v="1–2 days"/>
    <s v="Electronics"/>
  </r>
  <r>
    <s v="O0000415"/>
    <d v="2024-02-28T00:00:00"/>
    <d v="2024-03-04T00:00:00"/>
    <d v="2024-03-01T00:00:00"/>
    <d v="2024-03-03T00:00:00"/>
    <s v="C00081"/>
    <x v="1"/>
    <s v="P00433"/>
    <s v="Electronics"/>
    <n v="2"/>
    <n v="2"/>
    <n v="181.4"/>
    <n v="0"/>
    <x v="0"/>
    <s v="WH-D"/>
    <n v="0"/>
    <s v=""/>
    <n v="0"/>
    <n v="4"/>
    <n v="0"/>
    <n v="1"/>
    <n v="1"/>
    <n v="362.8"/>
    <x v="5"/>
    <s v="On Time"/>
    <s v="Electronics"/>
  </r>
  <r>
    <s v="O0000416"/>
    <d v="2024-09-07T00:00:00"/>
    <d v="2024-09-12T00:00:00"/>
    <d v="2024-09-08T00:00:00"/>
    <d v="2024-09-13T00:00:00"/>
    <s v="C00844"/>
    <x v="1"/>
    <s v="P00784"/>
    <s v="Toys"/>
    <n v="3"/>
    <n v="3"/>
    <n v="35.14"/>
    <n v="0"/>
    <x v="0"/>
    <s v="WH-C"/>
    <n v="0"/>
    <s v=""/>
    <n v="0"/>
    <n v="6"/>
    <n v="1"/>
    <n v="1"/>
    <n v="0"/>
    <n v="105.42"/>
    <x v="27"/>
    <s v="1–2 days"/>
    <s v="Toys"/>
  </r>
  <r>
    <s v="O0000417"/>
    <d v="2024-10-01T00:00:00"/>
    <d v="2024-10-06T00:00:00"/>
    <d v="2024-10-01T00:00:00"/>
    <d v="2024-10-06T00:00:00"/>
    <s v="C01087"/>
    <x v="2"/>
    <s v="P00412"/>
    <s v="Sports"/>
    <n v="1"/>
    <n v="1"/>
    <n v="179.4"/>
    <n v="0"/>
    <x v="0"/>
    <s v="WH-B"/>
    <n v="0"/>
    <s v=""/>
    <n v="0"/>
    <n v="5"/>
    <n v="0"/>
    <n v="1"/>
    <n v="1"/>
    <n v="179.4"/>
    <x v="8"/>
    <s v="On Time"/>
    <s v="Sports"/>
  </r>
  <r>
    <s v="O0000418"/>
    <d v="2024-08-31T00:00:00"/>
    <d v="2024-09-05T00:00:00"/>
    <d v="2024-08-31T00:00:00"/>
    <d v="2024-09-05T00:00:00"/>
    <s v="C01423"/>
    <x v="2"/>
    <s v="P00308"/>
    <s v="Sports"/>
    <n v="2"/>
    <n v="2"/>
    <n v="100.74"/>
    <n v="0"/>
    <x v="0"/>
    <s v="WH-D"/>
    <n v="0"/>
    <s v=""/>
    <n v="0"/>
    <n v="5"/>
    <n v="0"/>
    <n v="1"/>
    <n v="1"/>
    <n v="201.48"/>
    <x v="25"/>
    <s v="On Time"/>
    <s v="Electronics"/>
  </r>
  <r>
    <s v="O0000419"/>
    <d v="2024-01-10T00:00:00"/>
    <d v="2024-01-15T00:00:00"/>
    <d v="2024-01-12T00:00:00"/>
    <d v="2024-01-14T00:00:00"/>
    <s v="C02115"/>
    <x v="0"/>
    <s v="P00761"/>
    <s v="Toys"/>
    <n v="2"/>
    <n v="2"/>
    <n v="20.65"/>
    <n v="0"/>
    <x v="0"/>
    <s v="WH-D"/>
    <n v="0"/>
    <s v=""/>
    <n v="0"/>
    <n v="4"/>
    <n v="0"/>
    <n v="1"/>
    <n v="1"/>
    <n v="41.3"/>
    <x v="36"/>
    <s v="On Time"/>
    <s v="Electronics"/>
  </r>
  <r>
    <s v="O0000420"/>
    <d v="2024-04-12T00:00:00"/>
    <d v="2024-04-17T00:00:00"/>
    <d v="2024-04-12T00:00:00"/>
    <d v="2024-04-18T00:00:00"/>
    <s v="C00606"/>
    <x v="0"/>
    <s v="P00784"/>
    <s v="Home"/>
    <n v="4"/>
    <n v="4"/>
    <n v="93.38"/>
    <n v="0"/>
    <x v="0"/>
    <s v="WH-C"/>
    <n v="0"/>
    <s v=""/>
    <n v="0"/>
    <n v="6"/>
    <n v="1"/>
    <n v="1"/>
    <n v="0"/>
    <n v="373.52"/>
    <x v="49"/>
    <s v="1–2 days"/>
    <s v="Toys"/>
  </r>
  <r>
    <s v="O0000421"/>
    <d v="2024-11-26T00:00:00"/>
    <d v="2024-12-01T00:00:00"/>
    <d v="2024-11-27T00:00:00"/>
    <d v="2024-11-30T00:00:00"/>
    <s v="C02463"/>
    <x v="0"/>
    <s v="P00154"/>
    <s v="Toys"/>
    <n v="6"/>
    <n v="6"/>
    <n v="21.92"/>
    <n v="0"/>
    <x v="0"/>
    <s v="WH-B"/>
    <n v="0"/>
    <s v=""/>
    <n v="0"/>
    <n v="4"/>
    <n v="0"/>
    <n v="1"/>
    <n v="1"/>
    <n v="131.52000000000001"/>
    <x v="4"/>
    <s v="On Time"/>
    <s v="Toys"/>
  </r>
  <r>
    <s v="O0000422"/>
    <d v="2024-05-19T00:00:00"/>
    <d v="2024-05-24T00:00:00"/>
    <d v="2024-05-19T00:00:00"/>
    <d v="2024-05-22T00:00:00"/>
    <s v="C01059"/>
    <x v="1"/>
    <s v="P00044"/>
    <s v="Home"/>
    <n v="3"/>
    <n v="3"/>
    <n v="82.65"/>
    <n v="0"/>
    <x v="0"/>
    <s v="WH-D"/>
    <n v="0"/>
    <s v=""/>
    <n v="0"/>
    <n v="3"/>
    <n v="0"/>
    <n v="1"/>
    <n v="1"/>
    <n v="247.95"/>
    <x v="18"/>
    <s v="On Time"/>
    <s v="Electronics"/>
  </r>
  <r>
    <s v="O0000423"/>
    <d v="2024-07-05T00:00:00"/>
    <d v="2024-07-10T00:00:00"/>
    <d v="2024-07-05T00:00:00"/>
    <d v="2024-07-08T00:00:00"/>
    <s v="C00370"/>
    <x v="3"/>
    <s v="P00585"/>
    <s v="Home"/>
    <n v="1"/>
    <n v="1"/>
    <n v="39.78"/>
    <n v="0"/>
    <x v="0"/>
    <s v="WH-A"/>
    <n v="0"/>
    <s v=""/>
    <n v="0"/>
    <n v="3"/>
    <n v="0"/>
    <n v="1"/>
    <n v="1"/>
    <n v="39.78"/>
    <x v="20"/>
    <s v="On Time"/>
    <s v="Home"/>
  </r>
  <r>
    <s v="O0000424"/>
    <d v="2024-06-09T00:00:00"/>
    <d v="2024-06-14T00:00:00"/>
    <d v="2024-06-10T00:00:00"/>
    <d v="2024-06-19T00:00:00"/>
    <s v="C02394"/>
    <x v="3"/>
    <s v="P00224"/>
    <s v="Home"/>
    <n v="4"/>
    <n v="4"/>
    <n v="113.23"/>
    <n v="0"/>
    <x v="0"/>
    <s v="WH-B"/>
    <n v="0"/>
    <s v=""/>
    <n v="0"/>
    <n v="10"/>
    <n v="5"/>
    <n v="1"/>
    <n v="0"/>
    <n v="452.92"/>
    <x v="19"/>
    <s v="3+ days"/>
    <s v="Home"/>
  </r>
  <r>
    <s v="O0000425"/>
    <d v="2024-06-11T00:00:00"/>
    <d v="2024-06-16T00:00:00"/>
    <d v="2024-06-12T00:00:00"/>
    <d v="2024-06-17T00:00:00"/>
    <s v="C01946"/>
    <x v="0"/>
    <s v="P00149"/>
    <s v="Sports"/>
    <n v="1"/>
    <n v="1"/>
    <n v="160.71"/>
    <n v="0"/>
    <x v="0"/>
    <s v="WH-C"/>
    <n v="0"/>
    <s v=""/>
    <n v="0"/>
    <n v="6"/>
    <n v="1"/>
    <n v="1"/>
    <n v="0"/>
    <n v="160.71"/>
    <x v="19"/>
    <s v="1–2 days"/>
    <s v="Toys"/>
  </r>
  <r>
    <s v="O0000426"/>
    <d v="2024-05-02T00:00:00"/>
    <d v="2024-05-07T00:00:00"/>
    <d v="2024-05-02T00:00:00"/>
    <d v="2024-05-05T00:00:00"/>
    <s v="C01576"/>
    <x v="1"/>
    <s v="P00702"/>
    <s v="Sports"/>
    <n v="1"/>
    <n v="1"/>
    <n v="164.51"/>
    <n v="0.28999999999999998"/>
    <x v="0"/>
    <s v="WH-A"/>
    <n v="0"/>
    <s v=""/>
    <n v="0"/>
    <n v="3"/>
    <n v="0"/>
    <n v="1"/>
    <n v="1"/>
    <n v="116.8"/>
    <x v="10"/>
    <s v="On Time"/>
    <s v="Toys"/>
  </r>
  <r>
    <s v="O0000427"/>
    <d v="2024-06-01T00:00:00"/>
    <d v="2024-06-06T00:00:00"/>
    <d v="2024-06-01T00:00:00"/>
    <d v="2024-06-05T00:00:00"/>
    <s v="C00657"/>
    <x v="3"/>
    <s v="P00786"/>
    <s v="Sports"/>
    <n v="3"/>
    <n v="3"/>
    <n v="160.71"/>
    <n v="0"/>
    <x v="0"/>
    <s v="WH-D"/>
    <n v="0"/>
    <s v=""/>
    <n v="0"/>
    <n v="4"/>
    <n v="0"/>
    <n v="1"/>
    <n v="1"/>
    <n v="482.13"/>
    <x v="33"/>
    <s v="On Time"/>
    <s v="Toys"/>
  </r>
  <r>
    <s v="O0000428"/>
    <d v="2024-08-04T00:00:00"/>
    <d v="2024-08-06T00:00:00"/>
    <d v="2024-08-04T00:00:00"/>
    <d v="2024-08-05T00:00:00"/>
    <s v="C00412"/>
    <x v="0"/>
    <s v="P00361"/>
    <s v="Sports"/>
    <n v="1"/>
    <n v="1"/>
    <n v="101.01"/>
    <n v="0"/>
    <x v="1"/>
    <s v="WH-D"/>
    <n v="0"/>
    <s v=""/>
    <n v="0"/>
    <n v="1"/>
    <n v="0"/>
    <n v="1"/>
    <n v="1"/>
    <n v="101.01"/>
    <x v="39"/>
    <s v="On Time"/>
    <s v="Electronics"/>
  </r>
  <r>
    <s v="O0000429"/>
    <d v="2024-08-15T00:00:00"/>
    <d v="2024-08-17T00:00:00"/>
    <d v="2024-08-15T00:00:00"/>
    <d v="2024-08-18T00:00:00"/>
    <s v="C00558"/>
    <x v="2"/>
    <s v="P00313"/>
    <s v="Toys"/>
    <n v="2"/>
    <n v="2"/>
    <n v="20"/>
    <n v="0"/>
    <x v="1"/>
    <s v="WH-C"/>
    <n v="0"/>
    <s v=""/>
    <n v="0"/>
    <n v="3"/>
    <n v="1"/>
    <n v="1"/>
    <n v="0"/>
    <n v="40"/>
    <x v="9"/>
    <s v="1–2 days"/>
    <s v="Home"/>
  </r>
  <r>
    <s v="O0000430"/>
    <d v="2024-06-12T00:00:00"/>
    <d v="2024-06-17T00:00:00"/>
    <d v="2024-06-13T00:00:00"/>
    <d v="2024-06-17T00:00:00"/>
    <s v="C00547"/>
    <x v="1"/>
    <s v="P00336"/>
    <s v="Home"/>
    <n v="3"/>
    <n v="3"/>
    <n v="87.18"/>
    <n v="0"/>
    <x v="0"/>
    <s v="WH-C"/>
    <n v="0"/>
    <s v=""/>
    <n v="0"/>
    <n v="5"/>
    <n v="0"/>
    <n v="1"/>
    <n v="1"/>
    <n v="261.54000000000002"/>
    <x v="19"/>
    <s v="On Time"/>
    <s v="Home"/>
  </r>
  <r>
    <s v="O0000431"/>
    <d v="2024-11-27T00:00:00"/>
    <d v="2024-12-02T00:00:00"/>
    <d v="2024-11-28T00:00:00"/>
    <d v="2024-11-29T00:00:00"/>
    <s v="C00937"/>
    <x v="2"/>
    <s v="P00719"/>
    <s v="Toys"/>
    <n v="5"/>
    <n v="5"/>
    <n v="19.91"/>
    <n v="0.28999999999999998"/>
    <x v="0"/>
    <s v="WH-B"/>
    <n v="0"/>
    <s v=""/>
    <n v="0"/>
    <n v="2"/>
    <n v="0"/>
    <n v="1"/>
    <n v="1"/>
    <n v="70.680000000000007"/>
    <x v="4"/>
    <s v="On Time"/>
    <s v="Sports"/>
  </r>
  <r>
    <s v="O0000432"/>
    <d v="2024-08-10T00:00:00"/>
    <d v="2024-08-12T00:00:00"/>
    <d v="2024-08-10T00:00:00"/>
    <d v="2024-08-12T00:00:00"/>
    <s v="C01859"/>
    <x v="3"/>
    <s v="P00209"/>
    <s v="Electronics"/>
    <n v="6"/>
    <n v="6"/>
    <n v="129.38999999999999"/>
    <n v="0"/>
    <x v="1"/>
    <s v="WH-B"/>
    <n v="0"/>
    <s v=""/>
    <n v="0"/>
    <n v="2"/>
    <n v="0"/>
    <n v="1"/>
    <n v="1"/>
    <n v="776.34"/>
    <x v="39"/>
    <s v="On Time"/>
    <s v="Toys"/>
  </r>
  <r>
    <s v="O0000433"/>
    <d v="2024-05-24T00:00:00"/>
    <d v="2024-05-26T00:00:00"/>
    <d v="2024-05-25T00:00:00"/>
    <d v="2024-05-26T00:00:00"/>
    <s v="C00776"/>
    <x v="3"/>
    <s v="P00150"/>
    <s v="Home"/>
    <n v="2"/>
    <n v="2"/>
    <n v="57.9"/>
    <n v="0"/>
    <x v="1"/>
    <s v="WH-A"/>
    <n v="0"/>
    <s v=""/>
    <n v="0"/>
    <n v="2"/>
    <n v="0"/>
    <n v="1"/>
    <n v="1"/>
    <n v="115.8"/>
    <x v="18"/>
    <s v="On Time"/>
    <s v="Electronics"/>
  </r>
  <r>
    <s v="O0000434"/>
    <d v="2024-08-28T00:00:00"/>
    <d v="2024-09-02T00:00:00"/>
    <d v="2024-08-28T00:00:00"/>
    <d v="2024-08-30T00:00:00"/>
    <s v="C01325"/>
    <x v="3"/>
    <s v="P00726"/>
    <s v="Home"/>
    <n v="2"/>
    <n v="2"/>
    <n v="89.9"/>
    <n v="0.13"/>
    <x v="0"/>
    <s v="WH-D"/>
    <n v="0"/>
    <s v=""/>
    <n v="0"/>
    <n v="2"/>
    <n v="0"/>
    <n v="1"/>
    <n v="1"/>
    <n v="156.43"/>
    <x v="25"/>
    <s v="On Time"/>
    <s v="Home"/>
  </r>
  <r>
    <s v="O0000435"/>
    <d v="2024-12-09T00:00:00"/>
    <d v="2024-12-11T00:00:00"/>
    <d v="2024-12-10T00:00:00"/>
    <d v="2024-12-14T00:00:00"/>
    <s v="C02451"/>
    <x v="2"/>
    <s v="P00635"/>
    <s v="Electronics"/>
    <n v="2"/>
    <n v="2"/>
    <n v="135.80000000000001"/>
    <n v="0"/>
    <x v="1"/>
    <s v="WH-D"/>
    <n v="0"/>
    <s v=""/>
    <n v="0"/>
    <n v="5"/>
    <n v="3"/>
    <n v="1"/>
    <n v="0"/>
    <n v="271.60000000000002"/>
    <x v="11"/>
    <s v="3+ days"/>
    <s v="Sports"/>
  </r>
  <r>
    <s v="O0000436"/>
    <d v="2024-06-22T00:00:00"/>
    <d v="2024-06-24T00:00:00"/>
    <d v="2024-06-23T00:00:00"/>
    <d v="2024-06-24T00:00:00"/>
    <s v="C00541"/>
    <x v="2"/>
    <s v="P00444"/>
    <s v="Sports"/>
    <n v="2"/>
    <n v="2"/>
    <n v="133.63999999999999"/>
    <n v="0"/>
    <x v="1"/>
    <s v="WH-B"/>
    <n v="0"/>
    <s v=""/>
    <n v="0"/>
    <n v="2"/>
    <n v="0"/>
    <n v="1"/>
    <n v="1"/>
    <n v="267.27999999999997"/>
    <x v="35"/>
    <s v="On Time"/>
    <s v="Sports"/>
  </r>
  <r>
    <s v="O0000437"/>
    <d v="2024-05-14T00:00:00"/>
    <d v="2024-05-19T00:00:00"/>
    <d v="2024-05-14T00:00:00"/>
    <d v="2024-05-20T00:00:00"/>
    <s v="C01081"/>
    <x v="1"/>
    <s v="P00324"/>
    <s v="Toys"/>
    <n v="3"/>
    <n v="3"/>
    <n v="54.63"/>
    <n v="0"/>
    <x v="0"/>
    <s v="WH-D"/>
    <n v="0"/>
    <s v=""/>
    <n v="0"/>
    <n v="6"/>
    <n v="1"/>
    <n v="1"/>
    <n v="0"/>
    <n v="163.89"/>
    <x v="2"/>
    <s v="1–2 days"/>
    <s v="Electronics"/>
  </r>
  <r>
    <s v="O0000438"/>
    <d v="2024-08-28T00:00:00"/>
    <d v="2024-09-02T00:00:00"/>
    <d v="2024-08-29T00:00:00"/>
    <d v="2024-08-29T00:00:00"/>
    <s v="C01914"/>
    <x v="3"/>
    <s v="P00507"/>
    <s v="Electronics"/>
    <n v="1"/>
    <n v="1"/>
    <n v="298.94"/>
    <n v="0"/>
    <x v="0"/>
    <s v="WH-A"/>
    <n v="0"/>
    <s v=""/>
    <n v="0"/>
    <n v="1"/>
    <n v="0"/>
    <n v="1"/>
    <n v="1"/>
    <n v="298.94"/>
    <x v="25"/>
    <s v="On Time"/>
    <s v="Electronics"/>
  </r>
  <r>
    <s v="O0000439"/>
    <d v="2024-02-17T00:00:00"/>
    <d v="2024-02-22T00:00:00"/>
    <d v="2024-02-17T00:00:00"/>
    <d v="2024-02-21T00:00:00"/>
    <s v="C01164"/>
    <x v="0"/>
    <s v="P00280"/>
    <s v="Home"/>
    <n v="1"/>
    <n v="1"/>
    <n v="93.74"/>
    <n v="0"/>
    <x v="0"/>
    <s v="WH-B"/>
    <n v="0"/>
    <s v=""/>
    <n v="0"/>
    <n v="4"/>
    <n v="0"/>
    <n v="1"/>
    <n v="1"/>
    <n v="93.74"/>
    <x v="45"/>
    <s v="On Time"/>
    <s v="Sports"/>
  </r>
  <r>
    <s v="O0000440"/>
    <d v="2024-02-18T00:00:00"/>
    <d v="2024-02-20T00:00:00"/>
    <d v="2024-02-18T00:00:00"/>
    <d v="2024-02-21T00:00:00"/>
    <s v="C00107"/>
    <x v="1"/>
    <s v="P00605"/>
    <s v="Electronics"/>
    <n v="3"/>
    <n v="3"/>
    <n v="166.72"/>
    <n v="0"/>
    <x v="1"/>
    <s v="WH-A"/>
    <n v="0"/>
    <s v=""/>
    <n v="0"/>
    <n v="3"/>
    <n v="1"/>
    <n v="1"/>
    <n v="0"/>
    <n v="500.16"/>
    <x v="16"/>
    <s v="1–2 days"/>
    <s v="Electronics"/>
  </r>
  <r>
    <s v="O0000441"/>
    <d v="2024-12-02T00:00:00"/>
    <d v="2024-12-07T00:00:00"/>
    <d v="2024-12-03T00:00:00"/>
    <d v="2024-12-03T00:00:00"/>
    <s v="C00180"/>
    <x v="3"/>
    <s v="P00752"/>
    <s v="Sports"/>
    <n v="3"/>
    <n v="3"/>
    <n v="171.59"/>
    <n v="0"/>
    <x v="0"/>
    <s v="WH-B"/>
    <n v="0"/>
    <s v=""/>
    <n v="0"/>
    <n v="1"/>
    <n v="0"/>
    <n v="1"/>
    <n v="1"/>
    <n v="514.77"/>
    <x v="14"/>
    <s v="On Time"/>
    <s v="Sports"/>
  </r>
  <r>
    <s v="O0000442"/>
    <d v="2024-02-17T00:00:00"/>
    <d v="2024-02-22T00:00:00"/>
    <d v="2024-02-18T00:00:00"/>
    <d v="2024-02-23T00:00:00"/>
    <s v="C00730"/>
    <x v="0"/>
    <s v="P00214"/>
    <s v="Toys"/>
    <n v="1"/>
    <n v="1"/>
    <n v="14.46"/>
    <n v="0"/>
    <x v="0"/>
    <s v="WH-B"/>
    <n v="0"/>
    <s v=""/>
    <n v="0"/>
    <n v="6"/>
    <n v="1"/>
    <n v="1"/>
    <n v="0"/>
    <n v="14.46"/>
    <x v="45"/>
    <s v="1–2 days"/>
    <s v="Toys"/>
  </r>
  <r>
    <s v="O0000443"/>
    <d v="2024-06-07T00:00:00"/>
    <d v="2024-06-09T00:00:00"/>
    <d v="2024-06-08T00:00:00"/>
    <d v="2024-06-09T00:00:00"/>
    <s v="C02472"/>
    <x v="0"/>
    <s v="P00377"/>
    <s v="Sports"/>
    <n v="1"/>
    <n v="1"/>
    <n v="126.48"/>
    <n v="0"/>
    <x v="1"/>
    <s v="WH-B"/>
    <n v="0"/>
    <s v=""/>
    <n v="0"/>
    <n v="2"/>
    <n v="0"/>
    <n v="1"/>
    <n v="1"/>
    <n v="126.48"/>
    <x v="28"/>
    <s v="On Time"/>
    <s v="Sports"/>
  </r>
  <r>
    <s v="O0000444"/>
    <d v="2024-04-05T00:00:00"/>
    <d v="2024-04-10T00:00:00"/>
    <d v="2024-04-05T00:00:00"/>
    <d v="2024-04-11T00:00:00"/>
    <s v="C01745"/>
    <x v="2"/>
    <s v="P00475"/>
    <s v="Electronics"/>
    <n v="1"/>
    <n v="1"/>
    <n v="192.94"/>
    <n v="0"/>
    <x v="0"/>
    <s v="WH-B"/>
    <n v="0"/>
    <s v=""/>
    <n v="0"/>
    <n v="6"/>
    <n v="1"/>
    <n v="1"/>
    <n v="0"/>
    <n v="192.94"/>
    <x v="46"/>
    <s v="1–2 days"/>
    <s v="Sports"/>
  </r>
  <r>
    <s v="O0000445"/>
    <d v="2024-09-01T00:00:00"/>
    <d v="2024-09-06T00:00:00"/>
    <d v="2024-09-01T00:00:00"/>
    <d v="2024-09-10T00:00:00"/>
    <s v="C00524"/>
    <x v="1"/>
    <s v="P00303"/>
    <s v="Home"/>
    <n v="1"/>
    <n v="1"/>
    <n v="69.92"/>
    <n v="0"/>
    <x v="0"/>
    <s v="WH-A"/>
    <n v="0"/>
    <s v=""/>
    <n v="0"/>
    <n v="9"/>
    <n v="4"/>
    <n v="1"/>
    <n v="0"/>
    <n v="69.92"/>
    <x v="27"/>
    <s v="3+ days"/>
    <s v="Home"/>
  </r>
  <r>
    <s v="O0000446"/>
    <d v="2024-10-26T00:00:00"/>
    <d v="2024-10-31T00:00:00"/>
    <d v="2024-10-26T00:00:00"/>
    <d v="2024-10-29T00:00:00"/>
    <s v="C02063"/>
    <x v="2"/>
    <s v="P00474"/>
    <s v="Electronics"/>
    <n v="3"/>
    <n v="1"/>
    <n v="242.91"/>
    <n v="0"/>
    <x v="0"/>
    <s v="WH-B"/>
    <n v="0"/>
    <s v=""/>
    <n v="0"/>
    <n v="3"/>
    <n v="0"/>
    <n v="0"/>
    <n v="0"/>
    <n v="242.91"/>
    <x v="43"/>
    <s v="On Time"/>
    <s v="Home"/>
  </r>
  <r>
    <s v="O0000447"/>
    <d v="2024-08-18T00:00:00"/>
    <d v="2024-08-23T00:00:00"/>
    <d v="2024-08-18T00:00:00"/>
    <d v="2024-08-20T00:00:00"/>
    <s v="C01086"/>
    <x v="1"/>
    <s v="P00081"/>
    <s v="Home"/>
    <n v="3"/>
    <n v="3"/>
    <n v="37.159999999999997"/>
    <n v="0.08"/>
    <x v="0"/>
    <s v="WH-C"/>
    <n v="0"/>
    <s v=""/>
    <n v="0"/>
    <n v="2"/>
    <n v="0"/>
    <n v="1"/>
    <n v="1"/>
    <n v="102.56"/>
    <x v="3"/>
    <s v="On Time"/>
    <s v="Sports"/>
  </r>
  <r>
    <s v="O0000448"/>
    <d v="2024-12-02T00:00:00"/>
    <d v="2024-12-04T00:00:00"/>
    <d v="2024-12-02T00:00:00"/>
    <d v="2024-12-03T00:00:00"/>
    <s v="C02466"/>
    <x v="3"/>
    <s v="P00632"/>
    <s v="Sports"/>
    <n v="1"/>
    <n v="1"/>
    <n v="118.96"/>
    <n v="0"/>
    <x v="1"/>
    <s v="WH-C"/>
    <n v="1"/>
    <s v="Damaged"/>
    <n v="0"/>
    <n v="1"/>
    <n v="0"/>
    <n v="1"/>
    <n v="1"/>
    <n v="118.96"/>
    <x v="14"/>
    <s v="On Time"/>
    <s v="Home"/>
  </r>
  <r>
    <s v="O0000449"/>
    <d v="2024-12-22T00:00:00"/>
    <d v="2024-12-24T00:00:00"/>
    <d v="2024-12-23T00:00:00"/>
    <d v="2024-12-24T00:00:00"/>
    <s v="C00110"/>
    <x v="0"/>
    <s v="P00666"/>
    <s v="Toys"/>
    <n v="1"/>
    <n v="1"/>
    <n v="42.43"/>
    <n v="0.13"/>
    <x v="1"/>
    <s v="WH-B"/>
    <n v="0"/>
    <s v=""/>
    <n v="0"/>
    <n v="2"/>
    <n v="0"/>
    <n v="1"/>
    <n v="1"/>
    <n v="36.909999999999997"/>
    <x v="30"/>
    <s v="On Time"/>
    <s v="Toys"/>
  </r>
  <r>
    <s v="O0000450"/>
    <d v="2024-03-19T00:00:00"/>
    <d v="2024-03-21T00:00:00"/>
    <d v="2024-03-21T00:00:00"/>
    <d v="2024-03-22T00:00:00"/>
    <s v="C01824"/>
    <x v="3"/>
    <s v="P00461"/>
    <s v="Toys"/>
    <n v="3"/>
    <n v="3"/>
    <n v="10.98"/>
    <n v="0.05"/>
    <x v="1"/>
    <s v="WH-B"/>
    <n v="0"/>
    <s v=""/>
    <n v="0"/>
    <n v="3"/>
    <n v="1"/>
    <n v="1"/>
    <n v="0"/>
    <n v="31.29"/>
    <x v="7"/>
    <s v="1–2 days"/>
    <s v="Toys"/>
  </r>
  <r>
    <s v="O0000451"/>
    <d v="2024-09-10T00:00:00"/>
    <d v="2024-09-12T00:00:00"/>
    <d v="2024-09-11T00:00:00"/>
    <d v="2024-09-12T00:00:00"/>
    <s v="C02441"/>
    <x v="1"/>
    <s v="P00498"/>
    <s v="Electronics"/>
    <n v="3"/>
    <n v="1"/>
    <n v="187.25"/>
    <n v="0"/>
    <x v="1"/>
    <s v="WH-D"/>
    <n v="0"/>
    <s v=""/>
    <n v="0"/>
    <n v="2"/>
    <n v="0"/>
    <n v="0"/>
    <n v="0"/>
    <n v="187.25"/>
    <x v="34"/>
    <s v="On Time"/>
    <s v="Electronics"/>
  </r>
  <r>
    <s v="O0000452"/>
    <d v="2024-09-10T00:00:00"/>
    <d v="2024-09-15T00:00:00"/>
    <d v="2024-09-11T00:00:00"/>
    <d v="2024-09-16T00:00:00"/>
    <s v="C01421"/>
    <x v="3"/>
    <s v="P00295"/>
    <s v="Toys"/>
    <n v="1"/>
    <n v="1"/>
    <n v="11.04"/>
    <n v="0"/>
    <x v="0"/>
    <s v="WH-B"/>
    <n v="0"/>
    <s v=""/>
    <n v="0"/>
    <n v="6"/>
    <n v="1"/>
    <n v="1"/>
    <n v="0"/>
    <n v="11.04"/>
    <x v="34"/>
    <s v="1–2 days"/>
    <s v="Toys"/>
  </r>
  <r>
    <s v="O0000453"/>
    <d v="2024-12-02T00:00:00"/>
    <d v="2024-12-07T00:00:00"/>
    <d v="2024-12-02T00:00:00"/>
    <d v="2024-12-05T00:00:00"/>
    <s v="C01202"/>
    <x v="3"/>
    <s v="P00690"/>
    <s v="Toys"/>
    <n v="4"/>
    <n v="4"/>
    <n v="51.65"/>
    <n v="0"/>
    <x v="0"/>
    <s v="WH-C"/>
    <n v="0"/>
    <s v=""/>
    <n v="0"/>
    <n v="3"/>
    <n v="0"/>
    <n v="1"/>
    <n v="1"/>
    <n v="206.6"/>
    <x v="14"/>
    <s v="On Time"/>
    <s v="Toys"/>
  </r>
  <r>
    <s v="O0000454"/>
    <d v="2024-03-29T00:00:00"/>
    <d v="2024-04-03T00:00:00"/>
    <d v="2024-03-31T00:00:00"/>
    <d v="2024-04-01T00:00:00"/>
    <s v="C02482"/>
    <x v="3"/>
    <s v="P00506"/>
    <s v="Electronics"/>
    <n v="3"/>
    <n v="3"/>
    <n v="254.57"/>
    <n v="0"/>
    <x v="0"/>
    <s v="WH-C"/>
    <n v="0"/>
    <s v=""/>
    <n v="0"/>
    <n v="3"/>
    <n v="0"/>
    <n v="1"/>
    <n v="1"/>
    <n v="763.71"/>
    <x v="21"/>
    <s v="On Time"/>
    <s v="Electronics"/>
  </r>
  <r>
    <s v="O0000455"/>
    <d v="2024-09-14T00:00:00"/>
    <d v="2024-09-19T00:00:00"/>
    <d v="2024-09-14T00:00:00"/>
    <d v="2024-09-15T00:00:00"/>
    <s v="C00261"/>
    <x v="1"/>
    <s v="P00233"/>
    <s v="Toys"/>
    <n v="1"/>
    <n v="1"/>
    <n v="15.7"/>
    <n v="0"/>
    <x v="0"/>
    <s v="WH-A"/>
    <n v="0"/>
    <s v=""/>
    <n v="0"/>
    <n v="1"/>
    <n v="0"/>
    <n v="1"/>
    <n v="1"/>
    <n v="15.7"/>
    <x v="34"/>
    <s v="On Time"/>
    <s v="Toys"/>
  </r>
  <r>
    <s v="O0000456"/>
    <d v="2024-12-19T00:00:00"/>
    <d v="2024-12-21T00:00:00"/>
    <d v="2024-12-19T00:00:00"/>
    <d v="2024-12-22T00:00:00"/>
    <s v="C02476"/>
    <x v="2"/>
    <s v="P00449"/>
    <s v="Electronics"/>
    <n v="6"/>
    <n v="6"/>
    <n v="283.86"/>
    <n v="0"/>
    <x v="1"/>
    <s v="WH-D"/>
    <n v="0"/>
    <s v=""/>
    <n v="0"/>
    <n v="3"/>
    <n v="1"/>
    <n v="1"/>
    <n v="0"/>
    <n v="1703.16"/>
    <x v="15"/>
    <s v="1–2 days"/>
    <s v="Electronics"/>
  </r>
  <r>
    <s v="O0000457"/>
    <d v="2024-01-22T00:00:00"/>
    <d v="2024-01-27T00:00:00"/>
    <d v="2024-01-22T00:00:00"/>
    <d v="2024-01-24T00:00:00"/>
    <s v="C00685"/>
    <x v="2"/>
    <s v="P00161"/>
    <s v="Home"/>
    <n v="2"/>
    <n v="2"/>
    <n v="110.65"/>
    <n v="0"/>
    <x v="0"/>
    <s v="WH-C"/>
    <n v="0"/>
    <s v=""/>
    <n v="0"/>
    <n v="2"/>
    <n v="0"/>
    <n v="1"/>
    <n v="1"/>
    <n v="221.3"/>
    <x v="12"/>
    <s v="On Time"/>
    <s v="Home"/>
  </r>
  <r>
    <s v="O0000458"/>
    <d v="2024-04-13T00:00:00"/>
    <d v="2024-04-18T00:00:00"/>
    <d v="2024-04-14T00:00:00"/>
    <d v="2024-04-17T00:00:00"/>
    <s v="C01703"/>
    <x v="2"/>
    <s v="P00486"/>
    <s v="Home"/>
    <n v="2"/>
    <n v="2"/>
    <n v="102.66"/>
    <n v="0"/>
    <x v="0"/>
    <s v="WH-C"/>
    <n v="0"/>
    <s v=""/>
    <n v="0"/>
    <n v="4"/>
    <n v="0"/>
    <n v="1"/>
    <n v="1"/>
    <n v="205.32"/>
    <x v="49"/>
    <s v="On Time"/>
    <s v="Home"/>
  </r>
  <r>
    <s v="O0000459"/>
    <d v="2024-09-28T00:00:00"/>
    <d v="2024-10-03T00:00:00"/>
    <d v="2024-09-28T00:00:00"/>
    <d v="2024-10-03T00:00:00"/>
    <s v="C00935"/>
    <x v="0"/>
    <s v="P00420"/>
    <s v="Toys"/>
    <n v="5"/>
    <n v="5"/>
    <n v="30.67"/>
    <n v="0"/>
    <x v="0"/>
    <s v="WH-D"/>
    <n v="0"/>
    <s v=""/>
    <n v="0"/>
    <n v="5"/>
    <n v="0"/>
    <n v="1"/>
    <n v="1"/>
    <n v="153.35"/>
    <x v="40"/>
    <s v="On Time"/>
    <s v="Home"/>
  </r>
  <r>
    <s v="O0000460"/>
    <d v="2024-02-05T00:00:00"/>
    <d v="2024-02-10T00:00:00"/>
    <d v="2024-02-05T00:00:00"/>
    <d v="2024-02-11T00:00:00"/>
    <s v="C01290"/>
    <x v="3"/>
    <s v="P00403"/>
    <s v="Home"/>
    <n v="1"/>
    <n v="1"/>
    <n v="60.58"/>
    <n v="0.21"/>
    <x v="0"/>
    <s v="WH-A"/>
    <n v="0"/>
    <s v=""/>
    <n v="0"/>
    <n v="6"/>
    <n v="1"/>
    <n v="1"/>
    <n v="0"/>
    <n v="47.86"/>
    <x v="42"/>
    <s v="1–2 days"/>
    <s v="Electronics"/>
  </r>
  <r>
    <s v="O0000461"/>
    <d v="2024-08-02T00:00:00"/>
    <d v="2024-08-07T00:00:00"/>
    <d v="2024-08-02T00:00:00"/>
    <d v="2024-08-08T00:00:00"/>
    <s v="C02268"/>
    <x v="1"/>
    <s v="P00009"/>
    <s v="Sports"/>
    <n v="5"/>
    <n v="5"/>
    <n v="165.48"/>
    <n v="0"/>
    <x v="0"/>
    <s v="WH-C"/>
    <n v="0"/>
    <s v=""/>
    <n v="0"/>
    <n v="6"/>
    <n v="1"/>
    <n v="1"/>
    <n v="0"/>
    <n v="827.4"/>
    <x v="1"/>
    <s v="1–2 days"/>
    <s v="Sports"/>
  </r>
  <r>
    <s v="O0000462"/>
    <d v="2024-11-29T00:00:00"/>
    <d v="2024-12-04T00:00:00"/>
    <d v="2024-11-29T00:00:00"/>
    <d v="2024-12-04T00:00:00"/>
    <s v="C01415"/>
    <x v="3"/>
    <s v="P00087"/>
    <s v="Home"/>
    <n v="1"/>
    <n v="1"/>
    <n v="107.5"/>
    <n v="0"/>
    <x v="0"/>
    <s v="WH-A"/>
    <n v="0"/>
    <s v=""/>
    <n v="0"/>
    <n v="5"/>
    <n v="0"/>
    <n v="1"/>
    <n v="1"/>
    <n v="107.5"/>
    <x v="4"/>
    <s v="On Time"/>
    <s v="Home"/>
  </r>
  <r>
    <s v="O0000463"/>
    <d v="2024-10-09T00:00:00"/>
    <d v="2024-10-14T00:00:00"/>
    <d v="2024-10-10T00:00:00"/>
    <d v="2024-10-10T00:00:00"/>
    <s v="C01396"/>
    <x v="0"/>
    <s v="P00553"/>
    <s v="Electronics"/>
    <n v="3"/>
    <n v="3"/>
    <n v="86.14"/>
    <n v="0"/>
    <x v="0"/>
    <s v="WH-C"/>
    <n v="0"/>
    <s v=""/>
    <n v="0"/>
    <n v="1"/>
    <n v="0"/>
    <n v="1"/>
    <n v="1"/>
    <n v="258.42"/>
    <x v="38"/>
    <s v="On Time"/>
    <s v="Electronics"/>
  </r>
  <r>
    <s v="O0000464"/>
    <d v="2024-09-16T00:00:00"/>
    <d v="2024-09-21T00:00:00"/>
    <d v="2024-09-17T00:00:00"/>
    <d v="2024-09-21T00:00:00"/>
    <s v="C00196"/>
    <x v="2"/>
    <s v="P00755"/>
    <s v="Toys"/>
    <n v="1"/>
    <n v="1"/>
    <n v="24.9"/>
    <n v="0"/>
    <x v="0"/>
    <s v="WH-A"/>
    <n v="0"/>
    <s v=""/>
    <n v="0"/>
    <n v="5"/>
    <n v="0"/>
    <n v="1"/>
    <n v="1"/>
    <n v="24.9"/>
    <x v="13"/>
    <s v="On Time"/>
    <s v="Toys"/>
  </r>
  <r>
    <s v="O0000465"/>
    <d v="2024-10-31T00:00:00"/>
    <d v="2024-11-05T00:00:00"/>
    <d v="2024-11-01T00:00:00"/>
    <d v="2024-11-08T00:00:00"/>
    <s v="C01226"/>
    <x v="1"/>
    <s v="P00533"/>
    <s v="Home"/>
    <n v="4"/>
    <n v="4"/>
    <n v="90.01"/>
    <n v="0"/>
    <x v="0"/>
    <s v="WH-B"/>
    <n v="0"/>
    <s v=""/>
    <n v="0"/>
    <n v="8"/>
    <n v="3"/>
    <n v="1"/>
    <n v="0"/>
    <n v="360.04"/>
    <x v="47"/>
    <s v="3+ days"/>
    <s v="Sports"/>
  </r>
  <r>
    <s v="O0000466"/>
    <d v="2024-02-01T00:00:00"/>
    <d v="2024-02-06T00:00:00"/>
    <d v="2024-02-01T00:00:00"/>
    <d v="2024-02-05T00:00:00"/>
    <s v="C00533"/>
    <x v="3"/>
    <s v="P00379"/>
    <s v="Home"/>
    <n v="1"/>
    <n v="1"/>
    <n v="61.85"/>
    <n v="0"/>
    <x v="0"/>
    <s v="WH-D"/>
    <n v="0"/>
    <s v=""/>
    <n v="0"/>
    <n v="4"/>
    <n v="0"/>
    <n v="1"/>
    <n v="1"/>
    <n v="61.85"/>
    <x v="41"/>
    <s v="On Time"/>
    <s v="Home"/>
  </r>
  <r>
    <s v="O0000467"/>
    <d v="2024-09-07T00:00:00"/>
    <d v="2024-09-09T00:00:00"/>
    <d v="2024-09-09T00:00:00"/>
    <d v="2024-09-11T00:00:00"/>
    <s v="C01708"/>
    <x v="0"/>
    <s v="P00497"/>
    <s v="Home"/>
    <n v="5"/>
    <n v="5"/>
    <n v="68.11"/>
    <n v="0.1"/>
    <x v="1"/>
    <s v="WH-D"/>
    <n v="0"/>
    <s v=""/>
    <n v="0"/>
    <n v="4"/>
    <n v="2"/>
    <n v="1"/>
    <n v="0"/>
    <n v="306.5"/>
    <x v="27"/>
    <s v="1–2 days"/>
    <s v="Home"/>
  </r>
  <r>
    <s v="O0000468"/>
    <d v="2024-03-01T00:00:00"/>
    <d v="2024-03-06T00:00:00"/>
    <d v="2024-03-01T00:00:00"/>
    <d v="2024-03-04T00:00:00"/>
    <s v="C01674"/>
    <x v="2"/>
    <s v="P00297"/>
    <s v="Electronics"/>
    <n v="2"/>
    <n v="2"/>
    <n v="161.31"/>
    <n v="0"/>
    <x v="0"/>
    <s v="WH-A"/>
    <n v="0"/>
    <s v=""/>
    <n v="0"/>
    <n v="3"/>
    <n v="0"/>
    <n v="1"/>
    <n v="1"/>
    <n v="322.62"/>
    <x v="5"/>
    <s v="On Time"/>
    <s v="Home"/>
  </r>
  <r>
    <s v="O0000469"/>
    <d v="2024-10-28T00:00:00"/>
    <d v="2024-11-02T00:00:00"/>
    <d v="2024-10-29T00:00:00"/>
    <d v="2024-10-31T00:00:00"/>
    <s v="C01250"/>
    <x v="1"/>
    <s v="P00758"/>
    <s v="Home"/>
    <n v="5"/>
    <n v="5"/>
    <n v="34.22"/>
    <n v="0.17"/>
    <x v="0"/>
    <s v="WH-D"/>
    <n v="0"/>
    <s v=""/>
    <n v="0"/>
    <n v="3"/>
    <n v="0"/>
    <n v="1"/>
    <n v="1"/>
    <n v="142.01"/>
    <x v="47"/>
    <s v="On Time"/>
    <s v="Home"/>
  </r>
  <r>
    <s v="O0000470"/>
    <d v="2024-08-31T00:00:00"/>
    <d v="2024-09-02T00:00:00"/>
    <d v="2024-08-31T00:00:00"/>
    <d v="2024-09-03T00:00:00"/>
    <s v="C02481"/>
    <x v="0"/>
    <s v="P00472"/>
    <s v="Home"/>
    <n v="2"/>
    <n v="2"/>
    <n v="68"/>
    <n v="0.21"/>
    <x v="1"/>
    <s v="WH-D"/>
    <n v="0"/>
    <s v=""/>
    <n v="0"/>
    <n v="3"/>
    <n v="1"/>
    <n v="1"/>
    <n v="0"/>
    <n v="107.44"/>
    <x v="25"/>
    <s v="1–2 days"/>
    <s v="Home"/>
  </r>
  <r>
    <s v="O0000471"/>
    <d v="2024-10-03T00:00:00"/>
    <d v="2024-10-08T00:00:00"/>
    <d v="2024-10-03T00:00:00"/>
    <d v="2024-10-04T00:00:00"/>
    <s v="C01815"/>
    <x v="1"/>
    <s v="P00725"/>
    <s v="Electronics"/>
    <n v="1"/>
    <n v="1"/>
    <n v="270.51"/>
    <n v="0"/>
    <x v="0"/>
    <s v="WH-A"/>
    <n v="0"/>
    <s v=""/>
    <n v="0"/>
    <n v="1"/>
    <n v="0"/>
    <n v="1"/>
    <n v="1"/>
    <n v="270.51"/>
    <x v="8"/>
    <s v="On Time"/>
    <s v="Electronics"/>
  </r>
  <r>
    <s v="O0000472"/>
    <d v="2024-10-04T00:00:00"/>
    <d v="2024-10-09T00:00:00"/>
    <d v="2024-10-04T00:00:00"/>
    <d v="2024-10-06T00:00:00"/>
    <s v="C00217"/>
    <x v="0"/>
    <s v="P00020"/>
    <s v="Toys"/>
    <n v="1"/>
    <n v="1"/>
    <n v="35.130000000000003"/>
    <n v="0"/>
    <x v="0"/>
    <s v="WH-A"/>
    <n v="0"/>
    <s v=""/>
    <n v="0"/>
    <n v="2"/>
    <n v="0"/>
    <n v="1"/>
    <n v="1"/>
    <n v="35.130000000000003"/>
    <x v="8"/>
    <s v="On Time"/>
    <s v="Toys"/>
  </r>
  <r>
    <s v="O0000473"/>
    <d v="2024-08-15T00:00:00"/>
    <d v="2024-08-20T00:00:00"/>
    <d v="2024-08-16T00:00:00"/>
    <d v="2024-08-17T00:00:00"/>
    <s v="C02186"/>
    <x v="1"/>
    <s v="P00504"/>
    <s v="Toys"/>
    <n v="2"/>
    <n v="1"/>
    <n v="39.44"/>
    <n v="0"/>
    <x v="0"/>
    <s v="WH-A"/>
    <n v="0"/>
    <s v=""/>
    <n v="0"/>
    <n v="2"/>
    <n v="0"/>
    <n v="0"/>
    <n v="0"/>
    <n v="39.44"/>
    <x v="9"/>
    <s v="On Time"/>
    <s v="Home"/>
  </r>
  <r>
    <s v="O0000474"/>
    <d v="2024-04-03T00:00:00"/>
    <d v="2024-04-08T00:00:00"/>
    <d v="2024-04-04T00:00:00"/>
    <d v="2024-04-06T00:00:00"/>
    <s v="C00368"/>
    <x v="0"/>
    <s v="P00695"/>
    <s v="Sports"/>
    <n v="7"/>
    <n v="7"/>
    <n v="172.35"/>
    <n v="0"/>
    <x v="0"/>
    <s v="WH-B"/>
    <n v="0"/>
    <s v=""/>
    <n v="0"/>
    <n v="3"/>
    <n v="0"/>
    <n v="1"/>
    <n v="1"/>
    <n v="1206.45"/>
    <x v="46"/>
    <s v="On Time"/>
    <s v="Sports"/>
  </r>
  <r>
    <s v="O0000475"/>
    <d v="2024-06-14T00:00:00"/>
    <d v="2024-06-19T00:00:00"/>
    <d v="2024-06-15T00:00:00"/>
    <d v="2024-06-18T00:00:00"/>
    <s v="C00496"/>
    <x v="2"/>
    <s v="P00612"/>
    <s v="Home"/>
    <n v="1"/>
    <n v="1"/>
    <n v="40.159999999999997"/>
    <n v="7.0000000000000007E-2"/>
    <x v="0"/>
    <s v="WH-B"/>
    <n v="0"/>
    <s v=""/>
    <n v="0"/>
    <n v="4"/>
    <n v="0"/>
    <n v="1"/>
    <n v="1"/>
    <n v="37.35"/>
    <x v="19"/>
    <s v="On Time"/>
    <s v="Home"/>
  </r>
  <r>
    <s v="O0000476"/>
    <d v="2024-11-20T00:00:00"/>
    <d v="2024-11-25T00:00:00"/>
    <d v="2024-11-21T00:00:00"/>
    <d v="2024-11-22T00:00:00"/>
    <s v="C00077"/>
    <x v="1"/>
    <s v="P00569"/>
    <s v="Electronics"/>
    <n v="2"/>
    <n v="2"/>
    <n v="134.19"/>
    <n v="0"/>
    <x v="0"/>
    <s v="WH-B"/>
    <n v="0"/>
    <s v=""/>
    <n v="0"/>
    <n v="2"/>
    <n v="0"/>
    <n v="1"/>
    <n v="1"/>
    <n v="268.38"/>
    <x v="0"/>
    <s v="On Time"/>
    <s v="Electronics"/>
  </r>
  <r>
    <s v="O0000477"/>
    <d v="2024-03-27T00:00:00"/>
    <d v="2024-03-29T00:00:00"/>
    <d v="2024-03-27T00:00:00"/>
    <d v="2024-03-29T00:00:00"/>
    <s v="C02202"/>
    <x v="3"/>
    <s v="P00476"/>
    <s v="Toys"/>
    <n v="2"/>
    <n v="2"/>
    <n v="12.09"/>
    <n v="0"/>
    <x v="1"/>
    <s v="WH-C"/>
    <n v="0"/>
    <s v=""/>
    <n v="0"/>
    <n v="2"/>
    <n v="0"/>
    <n v="1"/>
    <n v="1"/>
    <n v="24.18"/>
    <x v="21"/>
    <s v="On Time"/>
    <s v="Toys"/>
  </r>
  <r>
    <s v="O0000478"/>
    <d v="2024-06-28T00:00:00"/>
    <d v="2024-06-30T00:00:00"/>
    <d v="2024-06-29T00:00:00"/>
    <d v="2024-06-30T00:00:00"/>
    <s v="C00872"/>
    <x v="1"/>
    <s v="P00547"/>
    <s v="Electronics"/>
    <n v="2"/>
    <n v="2"/>
    <n v="115.51"/>
    <n v="0.19"/>
    <x v="1"/>
    <s v="WH-A"/>
    <n v="0"/>
    <s v=""/>
    <n v="0"/>
    <n v="2"/>
    <n v="0"/>
    <n v="1"/>
    <n v="1"/>
    <n v="187.13"/>
    <x v="6"/>
    <s v="On Time"/>
    <s v="Electronics"/>
  </r>
  <r>
    <s v="O0000479"/>
    <d v="2024-06-11T00:00:00"/>
    <d v="2024-06-13T00:00:00"/>
    <d v="2024-06-12T00:00:00"/>
    <d v="2024-06-14T00:00:00"/>
    <s v="C01404"/>
    <x v="1"/>
    <s v="P00679"/>
    <s v="Toys"/>
    <n v="1"/>
    <n v="1"/>
    <n v="23.65"/>
    <n v="0.22"/>
    <x v="1"/>
    <s v="WH-C"/>
    <n v="0"/>
    <s v=""/>
    <n v="1"/>
    <n v="3"/>
    <n v="1"/>
    <n v="1"/>
    <n v="0"/>
    <n v="18.45"/>
    <x v="19"/>
    <s v="1–2 days"/>
    <s v="Home"/>
  </r>
  <r>
    <s v="O0000480"/>
    <d v="2024-01-05T00:00:00"/>
    <d v="2024-01-10T00:00:00"/>
    <d v="2024-01-05T00:00:00"/>
    <d v="2024-01-06T00:00:00"/>
    <s v="C01693"/>
    <x v="3"/>
    <s v="P00665"/>
    <s v="Toys"/>
    <n v="1"/>
    <n v="1"/>
    <n v="36.909999999999997"/>
    <n v="0"/>
    <x v="0"/>
    <s v="WH-A"/>
    <n v="0"/>
    <s v=""/>
    <n v="0"/>
    <n v="1"/>
    <n v="0"/>
    <n v="1"/>
    <n v="1"/>
    <n v="36.909999999999997"/>
    <x v="51"/>
    <s v="On Time"/>
    <s v="Electronics"/>
  </r>
  <r>
    <s v="O0000481"/>
    <d v="2024-07-02T00:00:00"/>
    <d v="2024-07-07T00:00:00"/>
    <d v="2024-07-03T00:00:00"/>
    <d v="2024-07-08T00:00:00"/>
    <s v="C00035"/>
    <x v="2"/>
    <s v="P00198"/>
    <s v="Toys"/>
    <n v="6"/>
    <n v="6"/>
    <n v="28.52"/>
    <n v="0"/>
    <x v="0"/>
    <s v="WH-D"/>
    <n v="0"/>
    <s v=""/>
    <n v="0"/>
    <n v="6"/>
    <n v="1"/>
    <n v="1"/>
    <n v="0"/>
    <n v="171.12"/>
    <x v="20"/>
    <s v="1–2 days"/>
    <s v="Home"/>
  </r>
  <r>
    <s v="O0000482"/>
    <d v="2024-06-04T00:00:00"/>
    <d v="2024-06-06T00:00:00"/>
    <d v="2024-06-05T00:00:00"/>
    <d v="2024-06-07T00:00:00"/>
    <s v="C00906"/>
    <x v="0"/>
    <s v="P00038"/>
    <s v="Toys"/>
    <n v="1"/>
    <n v="1"/>
    <n v="58.36"/>
    <n v="0.3"/>
    <x v="1"/>
    <s v="WH-C"/>
    <n v="0"/>
    <s v=""/>
    <n v="0"/>
    <n v="3"/>
    <n v="1"/>
    <n v="1"/>
    <n v="0"/>
    <n v="40.85"/>
    <x v="28"/>
    <s v="1–2 days"/>
    <s v="Toys"/>
  </r>
  <r>
    <s v="O0000483"/>
    <d v="2024-09-09T00:00:00"/>
    <d v="2024-09-14T00:00:00"/>
    <d v="2024-09-11T00:00:00"/>
    <d v="2024-09-15T00:00:00"/>
    <s v="C00794"/>
    <x v="0"/>
    <s v="P00764"/>
    <s v="Electronics"/>
    <n v="6"/>
    <n v="6"/>
    <n v="209.4"/>
    <n v="0"/>
    <x v="0"/>
    <s v="WH-A"/>
    <n v="0"/>
    <s v=""/>
    <n v="0"/>
    <n v="6"/>
    <n v="1"/>
    <n v="1"/>
    <n v="0"/>
    <n v="1256.4000000000001"/>
    <x v="34"/>
    <s v="1–2 days"/>
    <s v="Electronics"/>
  </r>
  <r>
    <s v="O0000484"/>
    <d v="2024-12-20T00:00:00"/>
    <d v="2024-12-25T00:00:00"/>
    <d v="2024-12-20T00:00:00"/>
    <d v="2024-12-21T00:00:00"/>
    <s v="C01036"/>
    <x v="3"/>
    <s v="P00657"/>
    <s v="Electronics"/>
    <n v="4"/>
    <n v="4"/>
    <n v="286.33999999999997"/>
    <n v="0"/>
    <x v="0"/>
    <s v="WH-A"/>
    <n v="0"/>
    <s v=""/>
    <n v="0"/>
    <n v="1"/>
    <n v="0"/>
    <n v="1"/>
    <n v="1"/>
    <n v="1145.3599999999999"/>
    <x v="15"/>
    <s v="On Time"/>
    <s v="Electronics"/>
  </r>
  <r>
    <s v="O0000485"/>
    <d v="2024-01-23T00:00:00"/>
    <d v="2024-01-25T00:00:00"/>
    <d v="2024-01-24T00:00:00"/>
    <d v="2024-01-24T00:00:00"/>
    <s v="C00920"/>
    <x v="2"/>
    <s v="P00546"/>
    <s v="Sports"/>
    <n v="2"/>
    <n v="2"/>
    <n v="166.94"/>
    <n v="0"/>
    <x v="1"/>
    <s v="WH-D"/>
    <n v="0"/>
    <s v=""/>
    <n v="0"/>
    <n v="1"/>
    <n v="0"/>
    <n v="1"/>
    <n v="1"/>
    <n v="333.88"/>
    <x v="12"/>
    <s v="On Time"/>
    <s v="Sports"/>
  </r>
  <r>
    <s v="O0000486"/>
    <d v="2024-02-08T00:00:00"/>
    <d v="2024-02-10T00:00:00"/>
    <d v="2024-02-09T00:00:00"/>
    <d v="2024-02-09T00:00:00"/>
    <s v="C00807"/>
    <x v="0"/>
    <s v="P00642"/>
    <s v="Sports"/>
    <n v="5"/>
    <n v="3"/>
    <n v="69.73"/>
    <n v="0"/>
    <x v="1"/>
    <s v="WH-A"/>
    <n v="0"/>
    <s v=""/>
    <n v="0"/>
    <n v="1"/>
    <n v="0"/>
    <n v="0"/>
    <n v="0"/>
    <n v="209.19"/>
    <x v="42"/>
    <s v="On Time"/>
    <s v="Sports"/>
  </r>
  <r>
    <s v="O0000487"/>
    <d v="2024-01-28T00:00:00"/>
    <d v="2024-01-30T00:00:00"/>
    <d v="2024-01-28T00:00:00"/>
    <d v="2024-01-29T00:00:00"/>
    <s v="C02129"/>
    <x v="0"/>
    <s v="P00635"/>
    <s v="Electronics"/>
    <n v="3"/>
    <n v="3"/>
    <n v="250.66"/>
    <n v="7.0000000000000007E-2"/>
    <x v="1"/>
    <s v="WH-D"/>
    <n v="0"/>
    <s v=""/>
    <n v="0"/>
    <n v="1"/>
    <n v="0"/>
    <n v="1"/>
    <n v="1"/>
    <n v="699.34"/>
    <x v="41"/>
    <s v="On Time"/>
    <s v="Sports"/>
  </r>
  <r>
    <s v="O0000488"/>
    <d v="2024-03-06T00:00:00"/>
    <d v="2024-03-11T00:00:00"/>
    <d v="2024-03-07T00:00:00"/>
    <d v="2024-03-14T00:00:00"/>
    <s v="C01811"/>
    <x v="2"/>
    <s v="P00443"/>
    <s v="Sports"/>
    <n v="3"/>
    <n v="3"/>
    <n v="117.72"/>
    <n v="0"/>
    <x v="0"/>
    <s v="WH-A"/>
    <n v="0"/>
    <s v=""/>
    <n v="0"/>
    <n v="8"/>
    <n v="3"/>
    <n v="1"/>
    <n v="0"/>
    <n v="353.16"/>
    <x v="22"/>
    <s v="3+ days"/>
    <s v="Sports"/>
  </r>
  <r>
    <s v="O0000489"/>
    <d v="2024-12-03T00:00:00"/>
    <d v="2024-12-08T00:00:00"/>
    <d v="2024-12-05T00:00:00"/>
    <d v="2024-12-06T00:00:00"/>
    <s v="C01858"/>
    <x v="3"/>
    <s v="P00636"/>
    <s v="Toys"/>
    <n v="1"/>
    <n v="1"/>
    <n v="49.76"/>
    <n v="0"/>
    <x v="0"/>
    <s v="WH-A"/>
    <n v="0"/>
    <s v=""/>
    <n v="1"/>
    <n v="3"/>
    <n v="0"/>
    <n v="1"/>
    <n v="1"/>
    <n v="49.76"/>
    <x v="14"/>
    <s v="On Time"/>
    <s v="Toys"/>
  </r>
  <r>
    <s v="O0000490"/>
    <d v="2024-12-31T00:00:00"/>
    <d v="2025-01-05T00:00:00"/>
    <d v="2025-01-01T00:00:00"/>
    <d v="2025-01-04T00:00:00"/>
    <s v="C00794"/>
    <x v="0"/>
    <s v="P00493"/>
    <s v="Sports"/>
    <n v="3"/>
    <n v="2"/>
    <n v="76.86"/>
    <n v="0"/>
    <x v="0"/>
    <s v="WH-D"/>
    <n v="0"/>
    <s v=""/>
    <n v="0"/>
    <n v="4"/>
    <n v="0"/>
    <n v="0"/>
    <n v="0"/>
    <n v="153.72"/>
    <x v="52"/>
    <s v="On Time"/>
    <s v="Home"/>
  </r>
  <r>
    <s v="O0000491"/>
    <d v="2024-10-25T00:00:00"/>
    <d v="2024-10-27T00:00:00"/>
    <d v="2024-10-26T00:00:00"/>
    <d v="2024-10-26T00:00:00"/>
    <s v="C00597"/>
    <x v="0"/>
    <s v="P00352"/>
    <s v="Toys"/>
    <n v="2"/>
    <n v="2"/>
    <n v="25.43"/>
    <n v="0"/>
    <x v="1"/>
    <s v="WH-C"/>
    <n v="0"/>
    <s v=""/>
    <n v="0"/>
    <n v="1"/>
    <n v="0"/>
    <n v="1"/>
    <n v="1"/>
    <n v="50.86"/>
    <x v="43"/>
    <s v="On Time"/>
    <s v="Toys"/>
  </r>
  <r>
    <s v="O0000492"/>
    <d v="2024-01-28T00:00:00"/>
    <d v="2024-02-02T00:00:00"/>
    <d v="2024-01-28T00:00:00"/>
    <d v="2024-01-31T00:00:00"/>
    <s v="C00801"/>
    <x v="0"/>
    <s v="P00350"/>
    <s v="Home"/>
    <n v="1"/>
    <n v="1"/>
    <n v="97.45"/>
    <n v="0"/>
    <x v="0"/>
    <s v="WH-B"/>
    <n v="0"/>
    <s v=""/>
    <n v="0"/>
    <n v="3"/>
    <n v="0"/>
    <n v="1"/>
    <n v="1"/>
    <n v="97.45"/>
    <x v="41"/>
    <s v="On Time"/>
    <s v="Home"/>
  </r>
  <r>
    <s v="O0000493"/>
    <d v="2024-06-02T00:00:00"/>
    <d v="2024-06-07T00:00:00"/>
    <d v="2024-06-03T00:00:00"/>
    <d v="2024-06-07T00:00:00"/>
    <s v="C00665"/>
    <x v="2"/>
    <s v="P00044"/>
    <s v="Toys"/>
    <n v="3"/>
    <n v="3"/>
    <n v="53.81"/>
    <n v="0"/>
    <x v="0"/>
    <s v="WH-D"/>
    <n v="0"/>
    <s v=""/>
    <n v="0"/>
    <n v="5"/>
    <n v="0"/>
    <n v="1"/>
    <n v="1"/>
    <n v="161.43"/>
    <x v="28"/>
    <s v="On Time"/>
    <s v="Electronics"/>
  </r>
  <r>
    <s v="O0000494"/>
    <d v="2024-06-18T00:00:00"/>
    <d v="2024-06-20T00:00:00"/>
    <d v="2024-06-19T00:00:00"/>
    <d v="2024-06-21T00:00:00"/>
    <s v="C01540"/>
    <x v="0"/>
    <s v="P00007"/>
    <s v="Toys"/>
    <n v="4"/>
    <n v="4"/>
    <n v="19.21"/>
    <n v="0.16"/>
    <x v="1"/>
    <s v="WH-C"/>
    <n v="0"/>
    <s v=""/>
    <n v="0"/>
    <n v="3"/>
    <n v="1"/>
    <n v="1"/>
    <n v="0"/>
    <n v="64.55"/>
    <x v="35"/>
    <s v="1–2 days"/>
    <s v="Toys"/>
  </r>
  <r>
    <s v="O0000495"/>
    <d v="2024-01-16T00:00:00"/>
    <d v="2024-01-21T00:00:00"/>
    <d v="2024-01-18T00:00:00"/>
    <d v="2024-01-19T00:00:00"/>
    <s v="C01164"/>
    <x v="0"/>
    <s v="P00737"/>
    <s v="Home"/>
    <n v="1"/>
    <n v="1"/>
    <n v="107.97"/>
    <n v="0.26"/>
    <x v="0"/>
    <s v="WH-B"/>
    <n v="0"/>
    <s v=""/>
    <n v="0"/>
    <n v="3"/>
    <n v="0"/>
    <n v="1"/>
    <n v="1"/>
    <n v="79.900000000000006"/>
    <x v="50"/>
    <s v="On Time"/>
    <s v="Toys"/>
  </r>
  <r>
    <s v="O0000496"/>
    <d v="2024-02-26T00:00:00"/>
    <d v="2024-03-02T00:00:00"/>
    <d v="2024-02-26T00:00:00"/>
    <d v="2024-03-05T00:00:00"/>
    <s v="C00862"/>
    <x v="1"/>
    <s v="P00382"/>
    <s v="Toys"/>
    <n v="8"/>
    <n v="8"/>
    <n v="22.01"/>
    <n v="0"/>
    <x v="0"/>
    <s v="WH-B"/>
    <n v="0"/>
    <s v=""/>
    <n v="0"/>
    <n v="8"/>
    <n v="3"/>
    <n v="1"/>
    <n v="0"/>
    <n v="176.08"/>
    <x v="5"/>
    <s v="3+ days"/>
    <s v="Toys"/>
  </r>
  <r>
    <s v="O0000497"/>
    <d v="2024-04-07T00:00:00"/>
    <d v="2024-04-12T00:00:00"/>
    <d v="2024-04-07T00:00:00"/>
    <d v="2024-04-10T00:00:00"/>
    <s v="C01550"/>
    <x v="1"/>
    <s v="P00652"/>
    <s v="Sports"/>
    <n v="5"/>
    <n v="5"/>
    <n v="115.93"/>
    <n v="0"/>
    <x v="0"/>
    <s v="WH-B"/>
    <n v="0"/>
    <s v=""/>
    <n v="0"/>
    <n v="3"/>
    <n v="0"/>
    <n v="1"/>
    <n v="1"/>
    <n v="579.65"/>
    <x v="49"/>
    <s v="On Time"/>
    <s v="Toys"/>
  </r>
  <r>
    <s v="O0000498"/>
    <d v="2024-05-23T00:00:00"/>
    <d v="2024-05-25T00:00:00"/>
    <d v="2024-05-24T00:00:00"/>
    <d v="2024-05-25T00:00:00"/>
    <s v="C02082"/>
    <x v="3"/>
    <s v="P00482"/>
    <s v="Home"/>
    <n v="3"/>
    <n v="3"/>
    <n v="91.37"/>
    <n v="0"/>
    <x v="1"/>
    <s v="WH-A"/>
    <n v="0"/>
    <s v=""/>
    <n v="0"/>
    <n v="2"/>
    <n v="0"/>
    <n v="1"/>
    <n v="1"/>
    <n v="274.11"/>
    <x v="18"/>
    <s v="On Time"/>
    <s v="Electronics"/>
  </r>
  <r>
    <s v="O0000499"/>
    <d v="2024-07-10T00:00:00"/>
    <d v="2024-07-15T00:00:00"/>
    <d v="2024-07-12T00:00:00"/>
    <d v="2024-07-12T00:00:00"/>
    <s v="C01980"/>
    <x v="3"/>
    <s v="P00411"/>
    <s v="Toys"/>
    <n v="4"/>
    <n v="4"/>
    <n v="23.42"/>
    <n v="0"/>
    <x v="0"/>
    <s v="WH-A"/>
    <n v="0"/>
    <s v=""/>
    <n v="0"/>
    <n v="2"/>
    <n v="0"/>
    <n v="1"/>
    <n v="1"/>
    <n v="93.68"/>
    <x v="26"/>
    <s v="On Time"/>
    <s v="Toys"/>
  </r>
  <r>
    <s v="O0000500"/>
    <d v="2024-07-10T00:00:00"/>
    <d v="2024-07-15T00:00:00"/>
    <d v="2024-07-11T00:00:00"/>
    <d v="2024-07-14T00:00:00"/>
    <s v="C00348"/>
    <x v="0"/>
    <s v="P00532"/>
    <s v="Electronics"/>
    <n v="3"/>
    <n v="3"/>
    <n v="144.91"/>
    <n v="0"/>
    <x v="0"/>
    <s v="WH-C"/>
    <n v="0"/>
    <s v=""/>
    <n v="0"/>
    <n v="4"/>
    <n v="0"/>
    <n v="1"/>
    <n v="1"/>
    <n v="434.73"/>
    <x v="26"/>
    <s v="On Time"/>
    <s v="Electronics"/>
  </r>
  <r>
    <s v="O0000501"/>
    <d v="2024-06-11T00:00:00"/>
    <d v="2024-06-16T00:00:00"/>
    <d v="2024-06-12T00:00:00"/>
    <d v="2024-06-20T00:00:00"/>
    <s v="C00102"/>
    <x v="0"/>
    <s v="P00661"/>
    <s v="Toys"/>
    <n v="2"/>
    <n v="2"/>
    <n v="21.69"/>
    <n v="0"/>
    <x v="0"/>
    <s v="WH-A"/>
    <n v="0"/>
    <s v=""/>
    <n v="0"/>
    <n v="9"/>
    <n v="4"/>
    <n v="1"/>
    <n v="0"/>
    <n v="43.38"/>
    <x v="19"/>
    <s v="3+ days"/>
    <s v="Sports"/>
  </r>
  <r>
    <s v="O0000502"/>
    <d v="2024-02-06T00:00:00"/>
    <d v="2024-02-11T00:00:00"/>
    <d v="2024-02-08T00:00:00"/>
    <d v="2024-02-12T00:00:00"/>
    <s v="C02237"/>
    <x v="0"/>
    <s v="P00338"/>
    <s v="Sports"/>
    <n v="1"/>
    <n v="1"/>
    <n v="51.46"/>
    <n v="0"/>
    <x v="0"/>
    <s v="WH-C"/>
    <n v="0"/>
    <s v=""/>
    <n v="0"/>
    <n v="6"/>
    <n v="1"/>
    <n v="1"/>
    <n v="0"/>
    <n v="51.46"/>
    <x v="42"/>
    <s v="1–2 days"/>
    <s v="Sports"/>
  </r>
  <r>
    <s v="O0000503"/>
    <d v="2024-10-05T00:00:00"/>
    <d v="2024-10-07T00:00:00"/>
    <d v="2024-10-05T00:00:00"/>
    <d v="2024-10-06T00:00:00"/>
    <s v="C00035"/>
    <x v="1"/>
    <s v="P00414"/>
    <s v="Sports"/>
    <n v="4"/>
    <n v="3"/>
    <n v="151.57"/>
    <n v="0"/>
    <x v="1"/>
    <s v="WH-D"/>
    <n v="0"/>
    <s v=""/>
    <n v="0"/>
    <n v="1"/>
    <n v="0"/>
    <n v="0"/>
    <n v="0"/>
    <n v="454.71"/>
    <x v="8"/>
    <s v="On Time"/>
    <s v="Sports"/>
  </r>
  <r>
    <s v="O0000504"/>
    <d v="2024-09-21T00:00:00"/>
    <d v="2024-09-26T00:00:00"/>
    <d v="2024-09-21T00:00:00"/>
    <d v="2024-09-25T00:00:00"/>
    <s v="C02264"/>
    <x v="3"/>
    <s v="P00088"/>
    <s v="Toys"/>
    <n v="4"/>
    <n v="4"/>
    <n v="27.03"/>
    <n v="0"/>
    <x v="0"/>
    <s v="WH-C"/>
    <n v="0"/>
    <s v=""/>
    <n v="0"/>
    <n v="4"/>
    <n v="0"/>
    <n v="1"/>
    <n v="1"/>
    <n v="108.12"/>
    <x v="13"/>
    <s v="On Time"/>
    <s v="Toys"/>
  </r>
  <r>
    <s v="O0000505"/>
    <d v="2024-10-22T00:00:00"/>
    <d v="2024-10-24T00:00:00"/>
    <d v="2024-10-24T00:00:00"/>
    <d v="2024-10-25T00:00:00"/>
    <s v="C01252"/>
    <x v="2"/>
    <s v="P00364"/>
    <s v="Toys"/>
    <n v="3"/>
    <n v="3"/>
    <n v="50.52"/>
    <n v="0"/>
    <x v="1"/>
    <s v="WH-C"/>
    <n v="0"/>
    <s v=""/>
    <n v="0"/>
    <n v="3"/>
    <n v="1"/>
    <n v="1"/>
    <n v="0"/>
    <n v="151.56"/>
    <x v="43"/>
    <s v="1–2 days"/>
    <s v="Home"/>
  </r>
  <r>
    <s v="O0000506"/>
    <d v="2024-01-17T00:00:00"/>
    <d v="2024-01-19T00:00:00"/>
    <d v="2024-01-18T00:00:00"/>
    <d v="2024-01-19T00:00:00"/>
    <s v="C00630"/>
    <x v="1"/>
    <s v="P00210"/>
    <s v="Toys"/>
    <n v="4"/>
    <n v="4"/>
    <n v="59.01"/>
    <n v="0"/>
    <x v="1"/>
    <s v="WH-D"/>
    <n v="0"/>
    <s v=""/>
    <n v="0"/>
    <n v="2"/>
    <n v="0"/>
    <n v="1"/>
    <n v="1"/>
    <n v="236.04"/>
    <x v="50"/>
    <s v="On Time"/>
    <s v="Toys"/>
  </r>
  <r>
    <s v="O0000507"/>
    <d v="2024-12-11T00:00:00"/>
    <d v="2024-12-16T00:00:00"/>
    <d v="2024-12-12T00:00:00"/>
    <d v="2024-12-19T00:00:00"/>
    <s v="C00132"/>
    <x v="3"/>
    <s v="P00072"/>
    <s v="Electronics"/>
    <n v="2"/>
    <n v="2"/>
    <n v="121.07"/>
    <n v="0.06"/>
    <x v="0"/>
    <s v="WH-D"/>
    <n v="0"/>
    <s v=""/>
    <n v="0"/>
    <n v="8"/>
    <n v="3"/>
    <n v="1"/>
    <n v="0"/>
    <n v="227.61"/>
    <x v="11"/>
    <s v="3+ days"/>
    <s v="Electronics"/>
  </r>
  <r>
    <s v="O0000508"/>
    <d v="2024-03-21T00:00:00"/>
    <d v="2024-03-23T00:00:00"/>
    <d v="2024-03-22T00:00:00"/>
    <d v="2024-03-23T00:00:00"/>
    <s v="C00529"/>
    <x v="3"/>
    <s v="P00399"/>
    <s v="Toys"/>
    <n v="3"/>
    <n v="3"/>
    <n v="47.16"/>
    <n v="0"/>
    <x v="1"/>
    <s v="WH-B"/>
    <n v="0"/>
    <s v=""/>
    <n v="0"/>
    <n v="2"/>
    <n v="0"/>
    <n v="1"/>
    <n v="1"/>
    <n v="141.47999999999999"/>
    <x v="7"/>
    <s v="On Time"/>
    <s v="Toys"/>
  </r>
  <r>
    <s v="O0000509"/>
    <d v="2024-04-13T00:00:00"/>
    <d v="2024-04-18T00:00:00"/>
    <d v="2024-04-14T00:00:00"/>
    <d v="2024-04-18T00:00:00"/>
    <s v="C01880"/>
    <x v="1"/>
    <s v="P00147"/>
    <s v="Home"/>
    <n v="4"/>
    <n v="4"/>
    <n v="15.78"/>
    <n v="0"/>
    <x v="0"/>
    <s v="WH-D"/>
    <n v="0"/>
    <s v=""/>
    <n v="0"/>
    <n v="5"/>
    <n v="0"/>
    <n v="1"/>
    <n v="1"/>
    <n v="63.12"/>
    <x v="49"/>
    <s v="On Time"/>
    <s v="Home"/>
  </r>
  <r>
    <s v="O0000510"/>
    <d v="2024-02-16T00:00:00"/>
    <d v="2024-02-21T00:00:00"/>
    <d v="2024-02-19T00:00:00"/>
    <d v="2024-02-22T00:00:00"/>
    <s v="C01870"/>
    <x v="1"/>
    <s v="P00180"/>
    <s v="Sports"/>
    <n v="3"/>
    <n v="3"/>
    <n v="82.57"/>
    <n v="0"/>
    <x v="0"/>
    <s v="WH-D"/>
    <n v="0"/>
    <s v=""/>
    <n v="0"/>
    <n v="6"/>
    <n v="1"/>
    <n v="1"/>
    <n v="0"/>
    <n v="247.71"/>
    <x v="45"/>
    <s v="1–2 days"/>
    <s v="Home"/>
  </r>
  <r>
    <s v="O0000511"/>
    <d v="2024-01-23T00:00:00"/>
    <d v="2024-01-28T00:00:00"/>
    <d v="2024-01-23T00:00:00"/>
    <d v="2024-01-24T00:00:00"/>
    <s v="C00647"/>
    <x v="1"/>
    <s v="P00069"/>
    <s v="Sports"/>
    <n v="4"/>
    <n v="4"/>
    <n v="126.67"/>
    <n v="0.14000000000000001"/>
    <x v="0"/>
    <s v="WH-B"/>
    <n v="0"/>
    <s v=""/>
    <n v="0"/>
    <n v="1"/>
    <n v="0"/>
    <n v="1"/>
    <n v="1"/>
    <n v="435.74"/>
    <x v="12"/>
    <s v="On Time"/>
    <s v="Sports"/>
  </r>
  <r>
    <s v="O0000512"/>
    <d v="2024-03-25T00:00:00"/>
    <d v="2024-03-30T00:00:00"/>
    <d v="2024-03-26T00:00:00"/>
    <d v="2024-03-26T00:00:00"/>
    <s v="C02073"/>
    <x v="2"/>
    <s v="P00655"/>
    <s v="Toys"/>
    <n v="1"/>
    <n v="1"/>
    <n v="11.34"/>
    <n v="0"/>
    <x v="0"/>
    <s v="WH-D"/>
    <n v="0"/>
    <s v=""/>
    <n v="0"/>
    <n v="1"/>
    <n v="0"/>
    <n v="1"/>
    <n v="1"/>
    <n v="11.34"/>
    <x v="21"/>
    <s v="On Time"/>
    <s v="Sports"/>
  </r>
  <r>
    <s v="O0000513"/>
    <d v="2024-12-09T00:00:00"/>
    <d v="2024-12-11T00:00:00"/>
    <d v="2024-12-09T00:00:00"/>
    <d v="2024-12-10T00:00:00"/>
    <s v="C01986"/>
    <x v="3"/>
    <s v="P00673"/>
    <s v="Electronics"/>
    <n v="2"/>
    <n v="2"/>
    <n v="98.16"/>
    <n v="0"/>
    <x v="1"/>
    <s v="WH-B"/>
    <n v="1"/>
    <s v="Damaged"/>
    <n v="0"/>
    <n v="1"/>
    <n v="0"/>
    <n v="1"/>
    <n v="1"/>
    <n v="196.32"/>
    <x v="11"/>
    <s v="On Time"/>
    <s v="Electronics"/>
  </r>
  <r>
    <s v="O0000514"/>
    <d v="2024-03-04T00:00:00"/>
    <d v="2024-03-09T00:00:00"/>
    <d v="2024-03-05T00:00:00"/>
    <d v="2024-03-06T00:00:00"/>
    <s v="C01601"/>
    <x v="0"/>
    <s v="P00012"/>
    <s v="Electronics"/>
    <n v="4"/>
    <n v="4"/>
    <n v="227.71"/>
    <n v="0.22"/>
    <x v="0"/>
    <s v="WH-C"/>
    <n v="0"/>
    <s v=""/>
    <n v="0"/>
    <n v="2"/>
    <n v="0"/>
    <n v="1"/>
    <n v="1"/>
    <n v="710.46"/>
    <x v="22"/>
    <s v="On Time"/>
    <s v="Electronics"/>
  </r>
  <r>
    <s v="O0000515"/>
    <d v="2024-09-24T00:00:00"/>
    <d v="2024-09-29T00:00:00"/>
    <d v="2024-09-25T00:00:00"/>
    <d v="2024-09-26T00:00:00"/>
    <s v="C00422"/>
    <x v="3"/>
    <s v="P00613"/>
    <s v="Sports"/>
    <n v="4"/>
    <n v="4"/>
    <n v="91.04"/>
    <n v="0"/>
    <x v="0"/>
    <s v="WH-A"/>
    <n v="1"/>
    <s v="Damaged"/>
    <n v="0"/>
    <n v="2"/>
    <n v="0"/>
    <n v="1"/>
    <n v="1"/>
    <n v="364.16"/>
    <x v="40"/>
    <s v="On Time"/>
    <s v="Electronics"/>
  </r>
  <r>
    <s v="O0000516"/>
    <d v="2024-06-21T00:00:00"/>
    <d v="2024-06-23T00:00:00"/>
    <d v="2024-06-21T00:00:00"/>
    <d v="2024-06-23T00:00:00"/>
    <s v="C00259"/>
    <x v="0"/>
    <s v="P00681"/>
    <s v="Electronics"/>
    <n v="2"/>
    <n v="2"/>
    <n v="255.32"/>
    <n v="0"/>
    <x v="1"/>
    <s v="WH-B"/>
    <n v="0"/>
    <s v=""/>
    <n v="0"/>
    <n v="2"/>
    <n v="0"/>
    <n v="1"/>
    <n v="1"/>
    <n v="510.64"/>
    <x v="35"/>
    <s v="On Time"/>
    <s v="Electronics"/>
  </r>
  <r>
    <s v="O0000517"/>
    <d v="2024-10-04T00:00:00"/>
    <d v="2024-10-09T00:00:00"/>
    <d v="2024-10-05T00:00:00"/>
    <d v="2024-10-08T00:00:00"/>
    <s v="C01753"/>
    <x v="2"/>
    <s v="P00366"/>
    <s v="Home"/>
    <n v="3"/>
    <n v="3"/>
    <n v="37.450000000000003"/>
    <n v="0"/>
    <x v="0"/>
    <s v="WH-C"/>
    <n v="0"/>
    <s v=""/>
    <n v="0"/>
    <n v="4"/>
    <n v="0"/>
    <n v="1"/>
    <n v="1"/>
    <n v="112.35"/>
    <x v="8"/>
    <s v="On Time"/>
    <s v="Electronics"/>
  </r>
  <r>
    <s v="O0000518"/>
    <d v="2024-11-15T00:00:00"/>
    <d v="2024-11-20T00:00:00"/>
    <d v="2024-11-15T00:00:00"/>
    <d v="2024-11-21T00:00:00"/>
    <s v="C00276"/>
    <x v="0"/>
    <s v="P00614"/>
    <s v="Toys"/>
    <n v="3"/>
    <n v="3"/>
    <n v="25.08"/>
    <n v="0"/>
    <x v="0"/>
    <s v="WH-D"/>
    <n v="0"/>
    <s v=""/>
    <n v="0"/>
    <n v="6"/>
    <n v="1"/>
    <n v="1"/>
    <n v="0"/>
    <n v="75.239999999999995"/>
    <x v="37"/>
    <s v="1–2 days"/>
    <s v="Toys"/>
  </r>
  <r>
    <s v="O0000519"/>
    <d v="2024-12-22T00:00:00"/>
    <d v="2024-12-27T00:00:00"/>
    <d v="2024-12-22T00:00:00"/>
    <d v="2024-12-26T00:00:00"/>
    <s v="C00545"/>
    <x v="1"/>
    <s v="P00705"/>
    <s v="Home"/>
    <n v="5"/>
    <n v="5"/>
    <n v="81.709999999999994"/>
    <n v="0.28000000000000003"/>
    <x v="0"/>
    <s v="WH-C"/>
    <n v="0"/>
    <s v=""/>
    <n v="0"/>
    <n v="4"/>
    <n v="0"/>
    <n v="1"/>
    <n v="1"/>
    <n v="294.16000000000003"/>
    <x v="30"/>
    <s v="On Time"/>
    <s v="Home"/>
  </r>
  <r>
    <s v="O0000520"/>
    <d v="2024-10-27T00:00:00"/>
    <d v="2024-10-29T00:00:00"/>
    <d v="2024-10-29T00:00:00"/>
    <d v="2024-10-29T00:00:00"/>
    <s v="C00055"/>
    <x v="0"/>
    <s v="P00128"/>
    <s v="Electronics"/>
    <n v="3"/>
    <n v="3"/>
    <n v="215.6"/>
    <n v="0.08"/>
    <x v="1"/>
    <s v="WH-C"/>
    <n v="0"/>
    <s v=""/>
    <n v="0"/>
    <n v="2"/>
    <n v="0"/>
    <n v="1"/>
    <n v="1"/>
    <n v="595.05999999999995"/>
    <x v="47"/>
    <s v="On Time"/>
    <s v="Electronics"/>
  </r>
  <r>
    <s v="O0000521"/>
    <d v="2024-01-20T00:00:00"/>
    <d v="2024-01-25T00:00:00"/>
    <d v="2024-01-20T00:00:00"/>
    <d v="2024-01-21T00:00:00"/>
    <s v="C02450"/>
    <x v="3"/>
    <s v="P00326"/>
    <s v="Sports"/>
    <n v="1"/>
    <n v="1"/>
    <n v="41.48"/>
    <n v="0"/>
    <x v="0"/>
    <s v="WH-A"/>
    <n v="0"/>
    <s v=""/>
    <n v="0"/>
    <n v="1"/>
    <n v="0"/>
    <n v="1"/>
    <n v="1"/>
    <n v="41.48"/>
    <x v="50"/>
    <s v="On Time"/>
    <s v="Sports"/>
  </r>
  <r>
    <s v="O0000522"/>
    <d v="2024-04-15T00:00:00"/>
    <d v="2024-04-20T00:00:00"/>
    <d v="2024-04-15T00:00:00"/>
    <d v="2024-04-16T00:00:00"/>
    <s v="C01018"/>
    <x v="0"/>
    <s v="P00188"/>
    <s v="Toys"/>
    <n v="2"/>
    <n v="2"/>
    <n v="36.07"/>
    <n v="0"/>
    <x v="0"/>
    <s v="WH-D"/>
    <n v="0"/>
    <s v=""/>
    <n v="0"/>
    <n v="1"/>
    <n v="0"/>
    <n v="1"/>
    <n v="1"/>
    <n v="72.14"/>
    <x v="48"/>
    <s v="On Time"/>
    <s v="Toys"/>
  </r>
  <r>
    <s v="O0000523"/>
    <d v="2024-02-16T00:00:00"/>
    <d v="2024-02-21T00:00:00"/>
    <d v="2024-02-18T00:00:00"/>
    <d v="2024-02-19T00:00:00"/>
    <s v="C02249"/>
    <x v="0"/>
    <s v="P00437"/>
    <s v="Home"/>
    <n v="1"/>
    <n v="1"/>
    <n v="68.28"/>
    <n v="0.11"/>
    <x v="0"/>
    <s v="WH-D"/>
    <n v="0"/>
    <s v=""/>
    <n v="0"/>
    <n v="3"/>
    <n v="0"/>
    <n v="1"/>
    <n v="1"/>
    <n v="60.77"/>
    <x v="45"/>
    <s v="On Time"/>
    <s v="Electronics"/>
  </r>
  <r>
    <s v="O0000524"/>
    <d v="2024-09-03T00:00:00"/>
    <d v="2024-09-08T00:00:00"/>
    <d v="2024-09-03T00:00:00"/>
    <d v="2024-09-11T00:00:00"/>
    <s v="C01473"/>
    <x v="3"/>
    <s v="P00452"/>
    <s v="Toys"/>
    <n v="1"/>
    <n v="1"/>
    <n v="18.39"/>
    <n v="0"/>
    <x v="0"/>
    <s v="WH-D"/>
    <n v="0"/>
    <s v=""/>
    <n v="0"/>
    <n v="8"/>
    <n v="3"/>
    <n v="1"/>
    <n v="0"/>
    <n v="18.39"/>
    <x v="27"/>
    <s v="3+ days"/>
    <s v="Electronics"/>
  </r>
  <r>
    <s v="O0000525"/>
    <d v="2024-06-02T00:00:00"/>
    <d v="2024-06-07T00:00:00"/>
    <d v="2024-06-04T00:00:00"/>
    <d v="2024-06-08T00:00:00"/>
    <s v="C00626"/>
    <x v="0"/>
    <s v="P00314"/>
    <s v="Sports"/>
    <n v="2"/>
    <n v="2"/>
    <n v="80.87"/>
    <n v="0"/>
    <x v="0"/>
    <s v="WH-D"/>
    <n v="0"/>
    <s v=""/>
    <n v="0"/>
    <n v="6"/>
    <n v="1"/>
    <n v="1"/>
    <n v="0"/>
    <n v="161.74"/>
    <x v="28"/>
    <s v="1–2 days"/>
    <s v="Sports"/>
  </r>
  <r>
    <s v="O0000526"/>
    <d v="2024-01-07T00:00:00"/>
    <d v="2024-01-09T00:00:00"/>
    <d v="2024-01-08T00:00:00"/>
    <d v="2024-01-08T00:00:00"/>
    <s v="C01533"/>
    <x v="3"/>
    <s v="P00405"/>
    <s v="Toys"/>
    <n v="1"/>
    <n v="1"/>
    <n v="56.28"/>
    <n v="0.27"/>
    <x v="1"/>
    <s v="WH-C"/>
    <n v="0"/>
    <s v=""/>
    <n v="0"/>
    <n v="1"/>
    <n v="0"/>
    <n v="1"/>
    <n v="1"/>
    <n v="41.08"/>
    <x v="36"/>
    <s v="On Time"/>
    <s v="Toys"/>
  </r>
  <r>
    <s v="O0000527"/>
    <d v="2024-08-11T00:00:00"/>
    <d v="2024-08-13T00:00:00"/>
    <d v="2024-08-11T00:00:00"/>
    <d v="2024-08-14T00:00:00"/>
    <s v="C01428"/>
    <x v="3"/>
    <s v="P00667"/>
    <s v="Sports"/>
    <n v="5"/>
    <n v="5"/>
    <n v="131.43"/>
    <n v="0.25"/>
    <x v="1"/>
    <s v="WH-D"/>
    <n v="1"/>
    <s v="Wrong Item"/>
    <n v="0"/>
    <n v="3"/>
    <n v="1"/>
    <n v="1"/>
    <n v="0"/>
    <n v="492.86"/>
    <x v="9"/>
    <s v="1–2 days"/>
    <s v="Sports"/>
  </r>
  <r>
    <s v="O0000528"/>
    <d v="2024-08-21T00:00:00"/>
    <d v="2024-08-23T00:00:00"/>
    <d v="2024-08-22T00:00:00"/>
    <d v="2024-08-23T00:00:00"/>
    <s v="C00604"/>
    <x v="1"/>
    <s v="P00679"/>
    <s v="Home"/>
    <n v="6"/>
    <n v="6"/>
    <n v="78.23"/>
    <n v="0"/>
    <x v="1"/>
    <s v="WH-B"/>
    <n v="0"/>
    <s v=""/>
    <n v="0"/>
    <n v="2"/>
    <n v="0"/>
    <n v="1"/>
    <n v="1"/>
    <n v="469.38"/>
    <x v="3"/>
    <s v="On Time"/>
    <s v="Home"/>
  </r>
  <r>
    <s v="O0000529"/>
    <d v="2024-04-06T00:00:00"/>
    <d v="2024-04-08T00:00:00"/>
    <d v="2024-04-06T00:00:00"/>
    <d v="2024-04-07T00:00:00"/>
    <s v="C00680"/>
    <x v="3"/>
    <s v="P00513"/>
    <s v="Sports"/>
    <n v="1"/>
    <n v="1"/>
    <n v="130.69"/>
    <n v="0"/>
    <x v="1"/>
    <s v="WH-D"/>
    <n v="0"/>
    <s v=""/>
    <n v="0"/>
    <n v="1"/>
    <n v="0"/>
    <n v="1"/>
    <n v="1"/>
    <n v="130.69"/>
    <x v="46"/>
    <s v="On Time"/>
    <s v="Electronics"/>
  </r>
  <r>
    <s v="O0000530"/>
    <d v="2024-03-14T00:00:00"/>
    <d v="2024-03-19T00:00:00"/>
    <d v="2024-03-15T00:00:00"/>
    <d v="2024-03-20T00:00:00"/>
    <s v="C00859"/>
    <x v="3"/>
    <s v="P00173"/>
    <s v="Sports"/>
    <n v="3"/>
    <n v="3"/>
    <n v="21.03"/>
    <n v="0"/>
    <x v="0"/>
    <s v="WH-D"/>
    <n v="0"/>
    <s v=""/>
    <n v="0"/>
    <n v="6"/>
    <n v="1"/>
    <n v="1"/>
    <n v="0"/>
    <n v="63.09"/>
    <x v="44"/>
    <s v="1–2 days"/>
    <s v="Sports"/>
  </r>
  <r>
    <s v="O0000531"/>
    <d v="2024-04-05T00:00:00"/>
    <d v="2024-04-07T00:00:00"/>
    <d v="2024-04-05T00:00:00"/>
    <d v="2024-04-06T00:00:00"/>
    <s v="C00812"/>
    <x v="3"/>
    <s v="P00113"/>
    <s v="Home"/>
    <n v="1"/>
    <n v="1"/>
    <n v="67.77"/>
    <n v="0"/>
    <x v="1"/>
    <s v="WH-D"/>
    <n v="0"/>
    <s v=""/>
    <n v="0"/>
    <n v="1"/>
    <n v="0"/>
    <n v="1"/>
    <n v="1"/>
    <n v="67.77"/>
    <x v="46"/>
    <s v="On Time"/>
    <s v="Home"/>
  </r>
  <r>
    <s v="O0000532"/>
    <d v="2024-11-16T00:00:00"/>
    <d v="2024-11-18T00:00:00"/>
    <d v="2024-11-17T00:00:00"/>
    <d v="2024-11-19T00:00:00"/>
    <s v="C00448"/>
    <x v="0"/>
    <s v="P00387"/>
    <s v="Electronics"/>
    <n v="2"/>
    <n v="2"/>
    <n v="144.49"/>
    <n v="0"/>
    <x v="1"/>
    <s v="WH-A"/>
    <n v="1"/>
    <s v="Missing Parts"/>
    <n v="0"/>
    <n v="3"/>
    <n v="1"/>
    <n v="1"/>
    <n v="0"/>
    <n v="288.98"/>
    <x v="37"/>
    <s v="1–2 days"/>
    <s v="Sports"/>
  </r>
  <r>
    <s v="O0000533"/>
    <d v="2024-01-04T00:00:00"/>
    <d v="2024-01-09T00:00:00"/>
    <d v="2024-01-04T00:00:00"/>
    <d v="2024-01-08T00:00:00"/>
    <s v="C00172"/>
    <x v="2"/>
    <s v="P00008"/>
    <s v="Home"/>
    <n v="1"/>
    <n v="1"/>
    <n v="69.849999999999994"/>
    <n v="0"/>
    <x v="0"/>
    <s v="WH-D"/>
    <n v="0"/>
    <s v=""/>
    <n v="0"/>
    <n v="4"/>
    <n v="0"/>
    <n v="1"/>
    <n v="1"/>
    <n v="69.849999999999994"/>
    <x v="51"/>
    <s v="On Time"/>
    <s v="Home"/>
  </r>
  <r>
    <s v="O0000534"/>
    <d v="2024-12-15T00:00:00"/>
    <d v="2024-12-17T00:00:00"/>
    <d v="2024-12-15T00:00:00"/>
    <d v="2024-12-17T00:00:00"/>
    <s v="C01292"/>
    <x v="0"/>
    <s v="P00388"/>
    <s v="Sports"/>
    <n v="7"/>
    <n v="7"/>
    <n v="126.41"/>
    <n v="0.27"/>
    <x v="1"/>
    <s v="WH-A"/>
    <n v="0"/>
    <s v=""/>
    <n v="0"/>
    <n v="2"/>
    <n v="0"/>
    <n v="1"/>
    <n v="1"/>
    <n v="645.96"/>
    <x v="15"/>
    <s v="On Time"/>
    <s v="Sports"/>
  </r>
  <r>
    <s v="O0000535"/>
    <d v="2024-11-04T00:00:00"/>
    <d v="2024-11-09T00:00:00"/>
    <d v="2024-11-04T00:00:00"/>
    <d v="2024-11-05T00:00:00"/>
    <s v="C02174"/>
    <x v="1"/>
    <s v="P00634"/>
    <s v="Home"/>
    <n v="1"/>
    <n v="1"/>
    <n v="53.69"/>
    <n v="0.14000000000000001"/>
    <x v="0"/>
    <s v="WH-D"/>
    <n v="0"/>
    <s v=""/>
    <n v="0"/>
    <n v="1"/>
    <n v="0"/>
    <n v="1"/>
    <n v="1"/>
    <n v="46.17"/>
    <x v="29"/>
    <s v="On Time"/>
    <s v="Toys"/>
  </r>
  <r>
    <s v="O0000536"/>
    <d v="2024-04-29T00:00:00"/>
    <d v="2024-05-04T00:00:00"/>
    <d v="2024-04-29T00:00:00"/>
    <d v="2024-05-04T00:00:00"/>
    <s v="C01640"/>
    <x v="2"/>
    <s v="P00488"/>
    <s v="Sports"/>
    <n v="2"/>
    <n v="2"/>
    <n v="88.47"/>
    <n v="0.18"/>
    <x v="0"/>
    <s v="WH-A"/>
    <n v="0"/>
    <s v=""/>
    <n v="0"/>
    <n v="5"/>
    <n v="0"/>
    <n v="1"/>
    <n v="1"/>
    <n v="145.09"/>
    <x v="10"/>
    <s v="On Time"/>
    <s v="Sports"/>
  </r>
  <r>
    <s v="O0000537"/>
    <d v="2024-09-11T00:00:00"/>
    <d v="2024-09-13T00:00:00"/>
    <d v="2024-09-11T00:00:00"/>
    <d v="2024-09-14T00:00:00"/>
    <s v="C01235"/>
    <x v="3"/>
    <s v="P00119"/>
    <s v="Home"/>
    <n v="2"/>
    <n v="2"/>
    <n v="109.12"/>
    <n v="0"/>
    <x v="1"/>
    <s v="WH-D"/>
    <n v="0"/>
    <s v=""/>
    <n v="0"/>
    <n v="3"/>
    <n v="1"/>
    <n v="1"/>
    <n v="0"/>
    <n v="218.24"/>
    <x v="34"/>
    <s v="1–2 days"/>
    <s v="Home"/>
  </r>
  <r>
    <s v="O0000538"/>
    <d v="2024-01-15T00:00:00"/>
    <d v="2024-01-20T00:00:00"/>
    <d v="2024-01-15T00:00:00"/>
    <d v="2024-01-21T00:00:00"/>
    <s v="C01338"/>
    <x v="3"/>
    <s v="P00264"/>
    <s v="Sports"/>
    <n v="5"/>
    <n v="5"/>
    <n v="55.26"/>
    <n v="0"/>
    <x v="0"/>
    <s v="WH-D"/>
    <n v="0"/>
    <s v=""/>
    <n v="0"/>
    <n v="6"/>
    <n v="1"/>
    <n v="1"/>
    <n v="0"/>
    <n v="276.3"/>
    <x v="50"/>
    <s v="1–2 days"/>
    <s v="Sports"/>
  </r>
  <r>
    <s v="O0000539"/>
    <d v="2024-04-24T00:00:00"/>
    <d v="2024-04-26T00:00:00"/>
    <d v="2024-04-24T00:00:00"/>
    <d v="2024-04-25T00:00:00"/>
    <s v="C02461"/>
    <x v="2"/>
    <s v="P00735"/>
    <s v="Sports"/>
    <n v="1"/>
    <n v="1"/>
    <n v="80.319999999999993"/>
    <n v="0"/>
    <x v="1"/>
    <s v="WH-D"/>
    <n v="0"/>
    <s v=""/>
    <n v="0"/>
    <n v="1"/>
    <n v="0"/>
    <n v="1"/>
    <n v="1"/>
    <n v="80.319999999999993"/>
    <x v="32"/>
    <s v="On Time"/>
    <s v="Sports"/>
  </r>
  <r>
    <s v="O0000540"/>
    <d v="2024-02-15T00:00:00"/>
    <d v="2024-02-20T00:00:00"/>
    <d v="2024-02-15T00:00:00"/>
    <d v="2024-02-17T00:00:00"/>
    <s v="C02426"/>
    <x v="0"/>
    <s v="P00131"/>
    <s v="Electronics"/>
    <n v="5"/>
    <n v="4"/>
    <n v="206.02"/>
    <n v="0"/>
    <x v="0"/>
    <s v="WH-C"/>
    <n v="0"/>
    <s v=""/>
    <n v="0"/>
    <n v="2"/>
    <n v="0"/>
    <n v="0"/>
    <n v="0"/>
    <n v="824.08"/>
    <x v="45"/>
    <s v="On Time"/>
    <s v="Electronics"/>
  </r>
  <r>
    <s v="O0000541"/>
    <d v="2024-07-05T00:00:00"/>
    <d v="2024-07-07T00:00:00"/>
    <d v="2024-07-07T00:00:00"/>
    <d v="2024-07-08T00:00:00"/>
    <s v="C00518"/>
    <x v="0"/>
    <s v="P00552"/>
    <s v="Electronics"/>
    <n v="1"/>
    <n v="1"/>
    <n v="166.97"/>
    <n v="0"/>
    <x v="1"/>
    <s v="WH-D"/>
    <n v="0"/>
    <s v=""/>
    <n v="0"/>
    <n v="3"/>
    <n v="1"/>
    <n v="1"/>
    <n v="0"/>
    <n v="166.97"/>
    <x v="20"/>
    <s v="1–2 days"/>
    <s v="Home"/>
  </r>
  <r>
    <s v="O0000542"/>
    <d v="2024-12-06T00:00:00"/>
    <d v="2024-12-08T00:00:00"/>
    <d v="2024-12-07T00:00:00"/>
    <d v="2024-12-07T00:00:00"/>
    <s v="C00141"/>
    <x v="1"/>
    <s v="P00706"/>
    <s v="Sports"/>
    <n v="2"/>
    <n v="2"/>
    <n v="100.38"/>
    <n v="0"/>
    <x v="1"/>
    <s v="WH-A"/>
    <n v="0"/>
    <s v=""/>
    <n v="0"/>
    <n v="1"/>
    <n v="0"/>
    <n v="1"/>
    <n v="1"/>
    <n v="200.76"/>
    <x v="14"/>
    <s v="On Time"/>
    <s v="Sports"/>
  </r>
  <r>
    <s v="O0000543"/>
    <d v="2024-06-19T00:00:00"/>
    <d v="2024-06-24T00:00:00"/>
    <d v="2024-06-19T00:00:00"/>
    <d v="2024-06-21T00:00:00"/>
    <s v="C00863"/>
    <x v="0"/>
    <s v="P00795"/>
    <s v="Electronics"/>
    <n v="5"/>
    <n v="5"/>
    <n v="283.08999999999997"/>
    <n v="0"/>
    <x v="0"/>
    <s v="WH-B"/>
    <n v="0"/>
    <s v=""/>
    <n v="0"/>
    <n v="2"/>
    <n v="0"/>
    <n v="1"/>
    <n v="1"/>
    <n v="1415.45"/>
    <x v="35"/>
    <s v="On Time"/>
    <s v="Home"/>
  </r>
  <r>
    <s v="O0000544"/>
    <d v="2024-12-13T00:00:00"/>
    <d v="2024-12-18T00:00:00"/>
    <d v="2024-12-16T00:00:00"/>
    <d v="2024-12-19T00:00:00"/>
    <s v="C01427"/>
    <x v="3"/>
    <s v="P00745"/>
    <s v="Toys"/>
    <n v="2"/>
    <n v="2"/>
    <n v="13.59"/>
    <n v="0"/>
    <x v="0"/>
    <s v="WH-C"/>
    <n v="0"/>
    <s v=""/>
    <n v="0"/>
    <n v="6"/>
    <n v="1"/>
    <n v="1"/>
    <n v="0"/>
    <n v="27.18"/>
    <x v="11"/>
    <s v="1–2 days"/>
    <s v="Toys"/>
  </r>
  <r>
    <s v="O0000545"/>
    <d v="2024-12-29T00:00:00"/>
    <d v="2025-01-03T00:00:00"/>
    <d v="2024-12-31T00:00:00"/>
    <d v="2025-01-01T00:00:00"/>
    <s v="C00671"/>
    <x v="0"/>
    <s v="P00299"/>
    <s v="Toys"/>
    <n v="3"/>
    <n v="3"/>
    <n v="44.8"/>
    <n v="0"/>
    <x v="0"/>
    <s v="WH-B"/>
    <n v="0"/>
    <s v=""/>
    <n v="0"/>
    <n v="3"/>
    <n v="0"/>
    <n v="1"/>
    <n v="1"/>
    <n v="134.4"/>
    <x v="52"/>
    <s v="On Time"/>
    <s v="Toys"/>
  </r>
  <r>
    <s v="O0000546"/>
    <d v="2024-03-16T00:00:00"/>
    <d v="2024-03-21T00:00:00"/>
    <d v="2024-03-16T00:00:00"/>
    <d v="2024-03-20T00:00:00"/>
    <s v="C01750"/>
    <x v="0"/>
    <s v="P00486"/>
    <s v="Electronics"/>
    <n v="3"/>
    <n v="3"/>
    <n v="101.13"/>
    <n v="0"/>
    <x v="0"/>
    <s v="WH-B"/>
    <n v="0"/>
    <s v=""/>
    <n v="0"/>
    <n v="4"/>
    <n v="0"/>
    <n v="1"/>
    <n v="1"/>
    <n v="303.39"/>
    <x v="44"/>
    <s v="On Time"/>
    <s v="Home"/>
  </r>
  <r>
    <s v="O0000547"/>
    <d v="2024-01-18T00:00:00"/>
    <d v="2024-01-23T00:00:00"/>
    <d v="2024-01-18T00:00:00"/>
    <d v="2024-01-24T00:00:00"/>
    <s v="C01625"/>
    <x v="3"/>
    <s v="P00177"/>
    <s v="Sports"/>
    <n v="3"/>
    <n v="3"/>
    <n v="130.08000000000001"/>
    <n v="0.17"/>
    <x v="0"/>
    <s v="WH-D"/>
    <n v="0"/>
    <s v=""/>
    <n v="0"/>
    <n v="6"/>
    <n v="1"/>
    <n v="1"/>
    <n v="0"/>
    <n v="323.89999999999998"/>
    <x v="50"/>
    <s v="1–2 days"/>
    <s v="Sports"/>
  </r>
  <r>
    <s v="O0000548"/>
    <d v="2024-01-06T00:00:00"/>
    <d v="2024-01-11T00:00:00"/>
    <d v="2024-01-07T00:00:00"/>
    <d v="2024-01-17T00:00:00"/>
    <s v="C00339"/>
    <x v="2"/>
    <s v="P00522"/>
    <s v="Toys"/>
    <n v="5"/>
    <n v="5"/>
    <n v="42.07"/>
    <n v="0"/>
    <x v="0"/>
    <s v="WH-B"/>
    <n v="0"/>
    <s v=""/>
    <n v="0"/>
    <n v="11"/>
    <n v="6"/>
    <n v="1"/>
    <n v="0"/>
    <n v="210.35"/>
    <x v="51"/>
    <s v="3+ days"/>
    <s v="Toys"/>
  </r>
  <r>
    <s v="O0000549"/>
    <d v="2024-11-26T00:00:00"/>
    <d v="2024-11-28T00:00:00"/>
    <d v="2024-11-27T00:00:00"/>
    <d v="2024-11-29T00:00:00"/>
    <s v="C01223"/>
    <x v="0"/>
    <s v="P00731"/>
    <s v="Electronics"/>
    <n v="1"/>
    <n v="1"/>
    <n v="151.55000000000001"/>
    <n v="0"/>
    <x v="1"/>
    <s v="WH-B"/>
    <n v="0"/>
    <s v=""/>
    <n v="0"/>
    <n v="3"/>
    <n v="1"/>
    <n v="1"/>
    <n v="0"/>
    <n v="151.55000000000001"/>
    <x v="4"/>
    <s v="1–2 days"/>
    <s v="Electronics"/>
  </r>
  <r>
    <s v="O0000550"/>
    <d v="2024-12-31T00:00:00"/>
    <d v="2025-01-02T00:00:00"/>
    <d v="2025-01-01T00:00:00"/>
    <d v="2025-01-03T00:00:00"/>
    <s v="C00509"/>
    <x v="0"/>
    <s v="P00614"/>
    <s v="Electronics"/>
    <n v="5"/>
    <n v="5"/>
    <n v="119.75"/>
    <n v="0.19"/>
    <x v="1"/>
    <s v="WH-B"/>
    <n v="0"/>
    <s v=""/>
    <n v="0"/>
    <n v="3"/>
    <n v="1"/>
    <n v="1"/>
    <n v="0"/>
    <n v="484.99"/>
    <x v="52"/>
    <s v="1–2 days"/>
    <s v="Toys"/>
  </r>
  <r>
    <s v="O0000551"/>
    <d v="2024-01-18T00:00:00"/>
    <d v="2024-01-23T00:00:00"/>
    <d v="2024-01-18T00:00:00"/>
    <d v="2024-01-21T00:00:00"/>
    <s v="C00511"/>
    <x v="1"/>
    <s v="P00176"/>
    <s v="Sports"/>
    <n v="5"/>
    <n v="5"/>
    <n v="174.6"/>
    <n v="0.28999999999999998"/>
    <x v="0"/>
    <s v="WH-D"/>
    <n v="0"/>
    <s v=""/>
    <n v="0"/>
    <n v="3"/>
    <n v="0"/>
    <n v="1"/>
    <n v="1"/>
    <n v="619.83000000000004"/>
    <x v="50"/>
    <s v="On Time"/>
    <s v="Home"/>
  </r>
  <r>
    <s v="O0000552"/>
    <d v="2024-12-21T00:00:00"/>
    <d v="2024-12-26T00:00:00"/>
    <d v="2024-12-22T00:00:00"/>
    <d v="2024-12-23T00:00:00"/>
    <s v="C01443"/>
    <x v="0"/>
    <s v="P00046"/>
    <s v="Electronics"/>
    <n v="4"/>
    <n v="4"/>
    <n v="225.78"/>
    <n v="0"/>
    <x v="0"/>
    <s v="WH-B"/>
    <n v="0"/>
    <s v=""/>
    <n v="0"/>
    <n v="2"/>
    <n v="0"/>
    <n v="1"/>
    <n v="1"/>
    <n v="903.12"/>
    <x v="15"/>
    <s v="On Time"/>
    <s v="Electronics"/>
  </r>
  <r>
    <s v="O0000553"/>
    <d v="2024-03-06T00:00:00"/>
    <d v="2024-03-08T00:00:00"/>
    <d v="2024-03-07T00:00:00"/>
    <d v="2024-03-09T00:00:00"/>
    <s v="C01729"/>
    <x v="2"/>
    <s v="P00666"/>
    <s v="Sports"/>
    <n v="2"/>
    <n v="2"/>
    <n v="61.71"/>
    <n v="0"/>
    <x v="1"/>
    <s v="WH-B"/>
    <n v="0"/>
    <s v=""/>
    <n v="0"/>
    <n v="3"/>
    <n v="1"/>
    <n v="1"/>
    <n v="0"/>
    <n v="123.42"/>
    <x v="22"/>
    <s v="1–2 days"/>
    <s v="Toys"/>
  </r>
  <r>
    <s v="O0000554"/>
    <d v="2024-05-17T00:00:00"/>
    <d v="2024-05-19T00:00:00"/>
    <d v="2024-05-17T00:00:00"/>
    <d v="2024-05-18T00:00:00"/>
    <s v="C00790"/>
    <x v="1"/>
    <s v="P00158"/>
    <s v="Home"/>
    <n v="5"/>
    <n v="4"/>
    <n v="59.07"/>
    <n v="0.08"/>
    <x v="1"/>
    <s v="WH-C"/>
    <n v="0"/>
    <s v=""/>
    <n v="0"/>
    <n v="1"/>
    <n v="0"/>
    <n v="0"/>
    <n v="0"/>
    <n v="217.38"/>
    <x v="2"/>
    <s v="On Time"/>
    <s v="Home"/>
  </r>
  <r>
    <s v="O0000555"/>
    <d v="2024-02-15T00:00:00"/>
    <d v="2024-02-20T00:00:00"/>
    <d v="2024-02-16T00:00:00"/>
    <d v="2024-02-16T00:00:00"/>
    <s v="C01367"/>
    <x v="1"/>
    <s v="P00232"/>
    <s v="Home"/>
    <n v="4"/>
    <n v="4"/>
    <n v="106.23"/>
    <n v="0"/>
    <x v="0"/>
    <s v="WH-C"/>
    <n v="0"/>
    <s v=""/>
    <n v="0"/>
    <n v="1"/>
    <n v="0"/>
    <n v="1"/>
    <n v="1"/>
    <n v="424.92"/>
    <x v="45"/>
    <s v="On Time"/>
    <s v="Home"/>
  </r>
  <r>
    <s v="O0000556"/>
    <d v="2024-06-05T00:00:00"/>
    <d v="2024-06-10T00:00:00"/>
    <d v="2024-06-05T00:00:00"/>
    <d v="2024-06-09T00:00:00"/>
    <s v="C02006"/>
    <x v="2"/>
    <s v="P00289"/>
    <s v="Sports"/>
    <n v="1"/>
    <n v="1"/>
    <n v="132.07"/>
    <n v="0"/>
    <x v="0"/>
    <s v="WH-C"/>
    <n v="0"/>
    <s v=""/>
    <n v="0"/>
    <n v="4"/>
    <n v="0"/>
    <n v="1"/>
    <n v="1"/>
    <n v="132.07"/>
    <x v="28"/>
    <s v="On Time"/>
    <s v="Sports"/>
  </r>
  <r>
    <s v="O0000557"/>
    <d v="2024-09-29T00:00:00"/>
    <d v="2024-10-04T00:00:00"/>
    <d v="2024-09-29T00:00:00"/>
    <d v="2024-10-05T00:00:00"/>
    <s v="C01650"/>
    <x v="3"/>
    <s v="P00704"/>
    <s v="Home"/>
    <n v="2"/>
    <n v="2"/>
    <n v="42.2"/>
    <n v="0"/>
    <x v="0"/>
    <s v="WH-B"/>
    <n v="0"/>
    <s v=""/>
    <n v="0"/>
    <n v="6"/>
    <n v="1"/>
    <n v="1"/>
    <n v="0"/>
    <n v="84.4"/>
    <x v="8"/>
    <s v="1–2 days"/>
    <s v="Toys"/>
  </r>
  <r>
    <s v="O0000558"/>
    <d v="2024-12-13T00:00:00"/>
    <d v="2024-12-18T00:00:00"/>
    <d v="2024-12-15T00:00:00"/>
    <d v="2024-12-15T00:00:00"/>
    <s v="C01876"/>
    <x v="0"/>
    <s v="P00480"/>
    <s v="Toys"/>
    <n v="2"/>
    <n v="2"/>
    <n v="59.31"/>
    <n v="0"/>
    <x v="0"/>
    <s v="WH-C"/>
    <n v="0"/>
    <s v=""/>
    <n v="0"/>
    <n v="2"/>
    <n v="0"/>
    <n v="1"/>
    <n v="1"/>
    <n v="118.62"/>
    <x v="11"/>
    <s v="On Time"/>
    <s v="Sports"/>
  </r>
  <r>
    <s v="O0000559"/>
    <d v="2024-07-27T00:00:00"/>
    <d v="2024-07-29T00:00:00"/>
    <d v="2024-07-27T00:00:00"/>
    <d v="2024-07-28T00:00:00"/>
    <s v="C00370"/>
    <x v="2"/>
    <s v="P00096"/>
    <s v="Electronics"/>
    <n v="2"/>
    <n v="2"/>
    <n v="240.59"/>
    <n v="0"/>
    <x v="1"/>
    <s v="WH-B"/>
    <n v="0"/>
    <s v=""/>
    <n v="0"/>
    <n v="1"/>
    <n v="0"/>
    <n v="1"/>
    <n v="1"/>
    <n v="481.18"/>
    <x v="23"/>
    <s v="On Time"/>
    <s v="Electronics"/>
  </r>
  <r>
    <s v="O0000560"/>
    <d v="2024-03-10T00:00:00"/>
    <d v="2024-03-15T00:00:00"/>
    <d v="2024-03-10T00:00:00"/>
    <d v="2024-03-16T00:00:00"/>
    <s v="C02110"/>
    <x v="2"/>
    <s v="P00195"/>
    <s v="Toys"/>
    <n v="2"/>
    <n v="2"/>
    <n v="10.7"/>
    <n v="0"/>
    <x v="0"/>
    <s v="WH-A"/>
    <n v="0"/>
    <s v=""/>
    <n v="0"/>
    <n v="6"/>
    <n v="1"/>
    <n v="1"/>
    <n v="0"/>
    <n v="21.4"/>
    <x v="44"/>
    <s v="1–2 days"/>
    <s v="Toys"/>
  </r>
  <r>
    <s v="O0000561"/>
    <d v="2024-09-27T00:00:00"/>
    <d v="2024-10-02T00:00:00"/>
    <d v="2024-09-28T00:00:00"/>
    <d v="2024-09-28T00:00:00"/>
    <s v="C00174"/>
    <x v="3"/>
    <s v="P00783"/>
    <s v="Home"/>
    <n v="3"/>
    <n v="3"/>
    <n v="85.82"/>
    <n v="0"/>
    <x v="0"/>
    <s v="WH-B"/>
    <n v="0"/>
    <s v=""/>
    <n v="0"/>
    <n v="1"/>
    <n v="0"/>
    <n v="1"/>
    <n v="1"/>
    <n v="257.45999999999998"/>
    <x v="40"/>
    <s v="On Time"/>
    <s v="Home"/>
  </r>
  <r>
    <s v="O0000562"/>
    <d v="2024-02-27T00:00:00"/>
    <d v="2024-03-03T00:00:00"/>
    <d v="2024-02-29T00:00:00"/>
    <d v="2024-03-01T00:00:00"/>
    <s v="C01024"/>
    <x v="2"/>
    <s v="P00301"/>
    <s v="Sports"/>
    <n v="3"/>
    <n v="3"/>
    <n v="67.87"/>
    <n v="0"/>
    <x v="0"/>
    <s v="WH-C"/>
    <n v="0"/>
    <s v=""/>
    <n v="0"/>
    <n v="3"/>
    <n v="0"/>
    <n v="1"/>
    <n v="1"/>
    <n v="203.61"/>
    <x v="5"/>
    <s v="On Time"/>
    <s v="Toys"/>
  </r>
  <r>
    <s v="O0000563"/>
    <d v="2024-01-19T00:00:00"/>
    <d v="2024-01-21T00:00:00"/>
    <d v="2024-01-20T00:00:00"/>
    <d v="2024-01-21T00:00:00"/>
    <s v="C02000"/>
    <x v="2"/>
    <s v="P00472"/>
    <s v="Sports"/>
    <n v="2"/>
    <n v="2"/>
    <n v="20.94"/>
    <n v="0"/>
    <x v="1"/>
    <s v="WH-C"/>
    <n v="0"/>
    <s v=""/>
    <n v="0"/>
    <n v="2"/>
    <n v="0"/>
    <n v="1"/>
    <n v="1"/>
    <n v="41.88"/>
    <x v="50"/>
    <s v="On Time"/>
    <s v="Home"/>
  </r>
  <r>
    <s v="O0000564"/>
    <d v="2024-02-13T00:00:00"/>
    <d v="2024-02-18T00:00:00"/>
    <d v="2024-02-13T00:00:00"/>
    <d v="2024-02-16T00:00:00"/>
    <s v="C00630"/>
    <x v="3"/>
    <s v="P00008"/>
    <s v="Electronics"/>
    <n v="3"/>
    <n v="3"/>
    <n v="280.88"/>
    <n v="0"/>
    <x v="0"/>
    <s v="WH-B"/>
    <n v="0"/>
    <s v=""/>
    <n v="0"/>
    <n v="3"/>
    <n v="0"/>
    <n v="1"/>
    <n v="1"/>
    <n v="842.64"/>
    <x v="45"/>
    <s v="On Time"/>
    <s v="Home"/>
  </r>
  <r>
    <s v="O0000565"/>
    <d v="2024-02-25T00:00:00"/>
    <d v="2024-02-27T00:00:00"/>
    <d v="2024-02-27T00:00:00"/>
    <d v="2024-02-27T00:00:00"/>
    <s v="C01800"/>
    <x v="0"/>
    <s v="P00445"/>
    <s v="Home"/>
    <n v="1"/>
    <n v="1"/>
    <n v="52.14"/>
    <n v="0.06"/>
    <x v="1"/>
    <s v="WH-A"/>
    <n v="0"/>
    <s v=""/>
    <n v="0"/>
    <n v="2"/>
    <n v="0"/>
    <n v="1"/>
    <n v="1"/>
    <n v="49.01"/>
    <x v="5"/>
    <s v="On Time"/>
    <s v="Home"/>
  </r>
  <r>
    <s v="O0000566"/>
    <d v="2024-12-07T00:00:00"/>
    <d v="2024-12-12T00:00:00"/>
    <d v="2024-12-07T00:00:00"/>
    <d v="2024-12-11T00:00:00"/>
    <s v="C01964"/>
    <x v="1"/>
    <s v="P00564"/>
    <s v="Electronics"/>
    <n v="3"/>
    <n v="3"/>
    <n v="172.64"/>
    <n v="0"/>
    <x v="0"/>
    <s v="WH-D"/>
    <n v="0"/>
    <s v=""/>
    <n v="0"/>
    <n v="4"/>
    <n v="0"/>
    <n v="1"/>
    <n v="1"/>
    <n v="517.91999999999996"/>
    <x v="14"/>
    <s v="On Time"/>
    <s v="Electronics"/>
  </r>
  <r>
    <s v="O0000567"/>
    <d v="2024-07-18T00:00:00"/>
    <d v="2024-07-23T00:00:00"/>
    <d v="2024-07-18T00:00:00"/>
    <d v="2024-07-23T00:00:00"/>
    <s v="C00442"/>
    <x v="2"/>
    <s v="P00513"/>
    <s v="Home"/>
    <n v="3"/>
    <n v="3"/>
    <n v="31.33"/>
    <n v="0"/>
    <x v="0"/>
    <s v="WH-A"/>
    <n v="0"/>
    <s v=""/>
    <n v="0"/>
    <n v="5"/>
    <n v="0"/>
    <n v="1"/>
    <n v="1"/>
    <n v="93.99"/>
    <x v="24"/>
    <s v="On Time"/>
    <s v="Electronics"/>
  </r>
  <r>
    <s v="O0000568"/>
    <d v="2024-09-05T00:00:00"/>
    <d v="2024-09-10T00:00:00"/>
    <d v="2024-09-06T00:00:00"/>
    <d v="2024-09-11T00:00:00"/>
    <s v="C01757"/>
    <x v="0"/>
    <s v="P00192"/>
    <s v="Home"/>
    <n v="2"/>
    <n v="2"/>
    <n v="91.57"/>
    <n v="0"/>
    <x v="0"/>
    <s v="WH-B"/>
    <n v="0"/>
    <s v=""/>
    <n v="0"/>
    <n v="6"/>
    <n v="1"/>
    <n v="1"/>
    <n v="0"/>
    <n v="183.14"/>
    <x v="27"/>
    <s v="1–2 days"/>
    <s v="Home"/>
  </r>
  <r>
    <s v="O0000569"/>
    <d v="2024-02-22T00:00:00"/>
    <d v="2024-02-24T00:00:00"/>
    <d v="2024-02-23T00:00:00"/>
    <d v="2024-02-26T00:00:00"/>
    <s v="C02058"/>
    <x v="0"/>
    <s v="P00606"/>
    <s v="Home"/>
    <n v="3"/>
    <n v="2"/>
    <n v="119.22"/>
    <n v="0"/>
    <x v="1"/>
    <s v="WH-B"/>
    <n v="0"/>
    <s v=""/>
    <n v="0"/>
    <n v="4"/>
    <n v="2"/>
    <n v="0"/>
    <n v="0"/>
    <n v="238.44"/>
    <x v="16"/>
    <s v="1–2 days"/>
    <s v="Home"/>
  </r>
  <r>
    <s v="O0000570"/>
    <d v="2024-07-27T00:00:00"/>
    <d v="2024-08-01T00:00:00"/>
    <d v="2024-07-27T00:00:00"/>
    <d v="2024-07-30T00:00:00"/>
    <s v="C00948"/>
    <x v="0"/>
    <s v="P00063"/>
    <s v="Sports"/>
    <n v="1"/>
    <n v="1"/>
    <n v="88.17"/>
    <n v="0"/>
    <x v="0"/>
    <s v="WH-D"/>
    <n v="0"/>
    <s v=""/>
    <n v="0"/>
    <n v="3"/>
    <n v="0"/>
    <n v="1"/>
    <n v="1"/>
    <n v="88.17"/>
    <x v="23"/>
    <s v="On Time"/>
    <s v="Toys"/>
  </r>
  <r>
    <s v="O0000571"/>
    <d v="2024-04-03T00:00:00"/>
    <d v="2024-04-08T00:00:00"/>
    <d v="2024-04-04T00:00:00"/>
    <d v="2024-04-05T00:00:00"/>
    <s v="C00214"/>
    <x v="1"/>
    <s v="P00287"/>
    <s v="Home"/>
    <n v="1"/>
    <n v="1"/>
    <n v="44.96"/>
    <n v="0"/>
    <x v="0"/>
    <s v="WH-A"/>
    <n v="0"/>
    <s v=""/>
    <n v="0"/>
    <n v="2"/>
    <n v="0"/>
    <n v="1"/>
    <n v="1"/>
    <n v="44.96"/>
    <x v="46"/>
    <s v="On Time"/>
    <s v="Home"/>
  </r>
  <r>
    <s v="O0000572"/>
    <d v="2024-03-07T00:00:00"/>
    <d v="2024-03-12T00:00:00"/>
    <d v="2024-03-08T00:00:00"/>
    <d v="2024-03-08T00:00:00"/>
    <s v="C01481"/>
    <x v="1"/>
    <s v="P00216"/>
    <s v="Home"/>
    <n v="3"/>
    <n v="3"/>
    <n v="83.28"/>
    <n v="0"/>
    <x v="0"/>
    <s v="WH-D"/>
    <n v="0"/>
    <s v=""/>
    <n v="0"/>
    <n v="1"/>
    <n v="0"/>
    <n v="1"/>
    <n v="1"/>
    <n v="249.84"/>
    <x v="22"/>
    <s v="On Time"/>
    <s v="Electronics"/>
  </r>
  <r>
    <s v="O0000573"/>
    <d v="2024-04-07T00:00:00"/>
    <d v="2024-04-12T00:00:00"/>
    <d v="2024-04-09T00:00:00"/>
    <d v="2024-04-11T00:00:00"/>
    <s v="C01826"/>
    <x v="2"/>
    <s v="P00634"/>
    <s v="Electronics"/>
    <n v="2"/>
    <n v="2"/>
    <n v="287.2"/>
    <n v="0"/>
    <x v="0"/>
    <s v="WH-C"/>
    <n v="0"/>
    <s v=""/>
    <n v="0"/>
    <n v="4"/>
    <n v="0"/>
    <n v="1"/>
    <n v="1"/>
    <n v="574.4"/>
    <x v="49"/>
    <s v="On Time"/>
    <s v="Toys"/>
  </r>
  <r>
    <s v="O0000574"/>
    <d v="2024-10-13T00:00:00"/>
    <d v="2024-10-15T00:00:00"/>
    <d v="2024-10-15T00:00:00"/>
    <d v="2024-10-16T00:00:00"/>
    <s v="C01500"/>
    <x v="3"/>
    <s v="P00070"/>
    <s v="Electronics"/>
    <n v="1"/>
    <n v="1"/>
    <n v="280.39"/>
    <n v="0.2"/>
    <x v="1"/>
    <s v="WH-D"/>
    <n v="0"/>
    <s v=""/>
    <n v="0"/>
    <n v="3"/>
    <n v="1"/>
    <n v="1"/>
    <n v="0"/>
    <n v="224.31"/>
    <x v="31"/>
    <s v="1–2 days"/>
    <s v="Sports"/>
  </r>
  <r>
    <s v="O0000575"/>
    <d v="2024-02-01T00:00:00"/>
    <d v="2024-02-03T00:00:00"/>
    <d v="2024-02-03T00:00:00"/>
    <d v="2024-02-03T00:00:00"/>
    <s v="C00780"/>
    <x v="3"/>
    <s v="P00526"/>
    <s v="Toys"/>
    <n v="4"/>
    <n v="4"/>
    <n v="44.23"/>
    <n v="0"/>
    <x v="1"/>
    <s v="WH-A"/>
    <n v="0"/>
    <s v=""/>
    <n v="1"/>
    <n v="2"/>
    <n v="0"/>
    <n v="1"/>
    <n v="1"/>
    <n v="176.92"/>
    <x v="41"/>
    <s v="On Time"/>
    <s v="Toys"/>
  </r>
  <r>
    <s v="O0000576"/>
    <d v="2024-10-19T00:00:00"/>
    <d v="2024-10-24T00:00:00"/>
    <d v="2024-10-19T00:00:00"/>
    <d v="2024-10-20T00:00:00"/>
    <s v="C00037"/>
    <x v="3"/>
    <s v="P00226"/>
    <s v="Sports"/>
    <n v="2"/>
    <n v="2"/>
    <n v="68.55"/>
    <n v="0.11"/>
    <x v="0"/>
    <s v="WH-C"/>
    <n v="0"/>
    <s v=""/>
    <n v="0"/>
    <n v="1"/>
    <n v="0"/>
    <n v="1"/>
    <n v="1"/>
    <n v="122.02"/>
    <x v="31"/>
    <s v="On Time"/>
    <s v="Sports"/>
  </r>
  <r>
    <s v="O0000577"/>
    <d v="2024-03-09T00:00:00"/>
    <d v="2024-03-14T00:00:00"/>
    <d v="2024-03-09T00:00:00"/>
    <d v="2024-03-14T00:00:00"/>
    <s v="C00212"/>
    <x v="0"/>
    <s v="P00002"/>
    <s v="Home"/>
    <n v="1"/>
    <n v="1"/>
    <n v="71.13"/>
    <n v="0"/>
    <x v="0"/>
    <s v="WH-C"/>
    <n v="0"/>
    <s v=""/>
    <n v="0"/>
    <n v="5"/>
    <n v="0"/>
    <n v="1"/>
    <n v="1"/>
    <n v="71.13"/>
    <x v="22"/>
    <s v="On Time"/>
    <s v="Home"/>
  </r>
  <r>
    <s v="O0000578"/>
    <d v="2024-05-30T00:00:00"/>
    <d v="2024-06-04T00:00:00"/>
    <d v="2024-05-31T00:00:00"/>
    <d v="2024-06-08T00:00:00"/>
    <s v="C00235"/>
    <x v="2"/>
    <s v="P00287"/>
    <s v="Sports"/>
    <n v="2"/>
    <n v="2"/>
    <n v="55.08"/>
    <n v="0"/>
    <x v="0"/>
    <s v="WH-B"/>
    <n v="0"/>
    <s v=""/>
    <n v="0"/>
    <n v="9"/>
    <n v="4"/>
    <n v="1"/>
    <n v="0"/>
    <n v="110.16"/>
    <x v="33"/>
    <s v="3+ days"/>
    <s v="Home"/>
  </r>
  <r>
    <s v="O0000579"/>
    <d v="2024-11-16T00:00:00"/>
    <d v="2024-11-21T00:00:00"/>
    <d v="2024-11-16T00:00:00"/>
    <d v="2024-11-22T00:00:00"/>
    <s v="C02257"/>
    <x v="0"/>
    <s v="P00276"/>
    <s v="Toys"/>
    <n v="1"/>
    <n v="1"/>
    <n v="21.03"/>
    <n v="0.11"/>
    <x v="0"/>
    <s v="WH-B"/>
    <n v="0"/>
    <s v=""/>
    <n v="0"/>
    <n v="6"/>
    <n v="1"/>
    <n v="1"/>
    <n v="0"/>
    <n v="18.72"/>
    <x v="37"/>
    <s v="1–2 days"/>
    <s v="Toys"/>
  </r>
  <r>
    <s v="O0000580"/>
    <d v="2024-09-10T00:00:00"/>
    <d v="2024-09-15T00:00:00"/>
    <d v="2024-09-10T00:00:00"/>
    <d v="2024-09-15T00:00:00"/>
    <s v="C00758"/>
    <x v="0"/>
    <s v="P00747"/>
    <s v="Home"/>
    <n v="2"/>
    <n v="2"/>
    <n v="74.81"/>
    <n v="0.15"/>
    <x v="0"/>
    <s v="WH-B"/>
    <n v="0"/>
    <s v=""/>
    <n v="0"/>
    <n v="5"/>
    <n v="0"/>
    <n v="1"/>
    <n v="1"/>
    <n v="127.18"/>
    <x v="34"/>
    <s v="On Time"/>
    <s v="Home"/>
  </r>
  <r>
    <s v="O0000581"/>
    <d v="2024-08-20T00:00:00"/>
    <d v="2024-08-22T00:00:00"/>
    <d v="2024-08-21T00:00:00"/>
    <d v="2024-08-23T00:00:00"/>
    <s v="C01649"/>
    <x v="2"/>
    <s v="P00013"/>
    <s v="Home"/>
    <n v="2"/>
    <n v="2"/>
    <n v="91.31"/>
    <n v="0"/>
    <x v="1"/>
    <s v="WH-A"/>
    <n v="0"/>
    <s v=""/>
    <n v="0"/>
    <n v="3"/>
    <n v="1"/>
    <n v="1"/>
    <n v="0"/>
    <n v="182.62"/>
    <x v="3"/>
    <s v="1–2 days"/>
    <s v="Sports"/>
  </r>
  <r>
    <s v="O0000582"/>
    <d v="2024-05-17T00:00:00"/>
    <d v="2024-05-22T00:00:00"/>
    <d v="2024-05-17T00:00:00"/>
    <d v="2024-05-21T00:00:00"/>
    <s v="C02457"/>
    <x v="2"/>
    <s v="P00109"/>
    <s v="Electronics"/>
    <n v="3"/>
    <n v="3"/>
    <n v="290.68"/>
    <n v="0"/>
    <x v="0"/>
    <s v="WH-C"/>
    <n v="0"/>
    <s v=""/>
    <n v="0"/>
    <n v="4"/>
    <n v="0"/>
    <n v="1"/>
    <n v="1"/>
    <n v="872.04"/>
    <x v="2"/>
    <s v="On Time"/>
    <s v="Electronics"/>
  </r>
  <r>
    <s v="O0000583"/>
    <d v="2024-05-04T00:00:00"/>
    <d v="2024-05-09T00:00:00"/>
    <d v="2024-05-06T00:00:00"/>
    <d v="2024-05-06T00:00:00"/>
    <s v="C01096"/>
    <x v="2"/>
    <s v="P00106"/>
    <s v="Electronics"/>
    <n v="6"/>
    <n v="6"/>
    <n v="261.48"/>
    <n v="0.11"/>
    <x v="0"/>
    <s v="WH-C"/>
    <n v="0"/>
    <s v=""/>
    <n v="0"/>
    <n v="2"/>
    <n v="0"/>
    <n v="1"/>
    <n v="1"/>
    <n v="1396.3"/>
    <x v="10"/>
    <s v="On Time"/>
    <s v="Electronics"/>
  </r>
  <r>
    <s v="O0000584"/>
    <d v="2024-04-25T00:00:00"/>
    <d v="2024-04-27T00:00:00"/>
    <d v="2024-04-26T00:00:00"/>
    <d v="2024-04-26T00:00:00"/>
    <s v="C01576"/>
    <x v="2"/>
    <s v="P00113"/>
    <s v="Toys"/>
    <n v="7"/>
    <n v="7"/>
    <n v="18.48"/>
    <n v="0"/>
    <x v="1"/>
    <s v="WH-B"/>
    <n v="0"/>
    <s v=""/>
    <n v="0"/>
    <n v="1"/>
    <n v="0"/>
    <n v="1"/>
    <n v="1"/>
    <n v="129.36000000000001"/>
    <x v="32"/>
    <s v="On Time"/>
    <s v="Home"/>
  </r>
  <r>
    <s v="O0000585"/>
    <d v="2024-01-23T00:00:00"/>
    <d v="2024-01-28T00:00:00"/>
    <d v="2024-01-25T00:00:00"/>
    <d v="2024-01-26T00:00:00"/>
    <s v="C00730"/>
    <x v="3"/>
    <s v="P00696"/>
    <s v="Sports"/>
    <n v="4"/>
    <n v="4"/>
    <n v="115.94"/>
    <n v="0"/>
    <x v="0"/>
    <s v="WH-D"/>
    <n v="0"/>
    <s v=""/>
    <n v="0"/>
    <n v="3"/>
    <n v="0"/>
    <n v="1"/>
    <n v="1"/>
    <n v="463.76"/>
    <x v="12"/>
    <s v="On Time"/>
    <s v="Home"/>
  </r>
  <r>
    <s v="O0000586"/>
    <d v="2024-07-07T00:00:00"/>
    <d v="2024-07-09T00:00:00"/>
    <d v="2024-07-08T00:00:00"/>
    <d v="2024-07-08T00:00:00"/>
    <s v="C00313"/>
    <x v="2"/>
    <s v="P00151"/>
    <s v="Home"/>
    <n v="4"/>
    <n v="4"/>
    <n v="96.67"/>
    <n v="0"/>
    <x v="1"/>
    <s v="WH-C"/>
    <n v="0"/>
    <s v=""/>
    <n v="0"/>
    <n v="1"/>
    <n v="0"/>
    <n v="1"/>
    <n v="1"/>
    <n v="386.68"/>
    <x v="26"/>
    <s v="On Time"/>
    <s v="Home"/>
  </r>
  <r>
    <s v="O0000587"/>
    <d v="2024-03-15T00:00:00"/>
    <d v="2024-03-20T00:00:00"/>
    <d v="2024-03-16T00:00:00"/>
    <d v="2024-03-17T00:00:00"/>
    <s v="C00523"/>
    <x v="0"/>
    <s v="P00507"/>
    <s v="Toys"/>
    <n v="1"/>
    <n v="1"/>
    <n v="27.63"/>
    <n v="0"/>
    <x v="0"/>
    <s v="WH-D"/>
    <n v="0"/>
    <s v=""/>
    <n v="0"/>
    <n v="2"/>
    <n v="0"/>
    <n v="1"/>
    <n v="1"/>
    <n v="27.63"/>
    <x v="44"/>
    <s v="On Time"/>
    <s v="Electronics"/>
  </r>
  <r>
    <s v="O0000588"/>
    <d v="2024-08-02T00:00:00"/>
    <d v="2024-08-07T00:00:00"/>
    <d v="2024-08-02T00:00:00"/>
    <d v="2024-08-03T00:00:00"/>
    <s v="C02207"/>
    <x v="3"/>
    <s v="P00595"/>
    <s v="Home"/>
    <n v="1"/>
    <n v="1"/>
    <n v="55.39"/>
    <n v="0"/>
    <x v="0"/>
    <s v="WH-D"/>
    <n v="1"/>
    <s v="Damaged"/>
    <n v="0"/>
    <n v="1"/>
    <n v="0"/>
    <n v="1"/>
    <n v="1"/>
    <n v="55.39"/>
    <x v="1"/>
    <s v="On Time"/>
    <s v="Home"/>
  </r>
  <r>
    <s v="O0000589"/>
    <d v="2024-08-30T00:00:00"/>
    <d v="2024-09-01T00:00:00"/>
    <d v="2024-08-31T00:00:00"/>
    <d v="2024-09-01T00:00:00"/>
    <s v="C00452"/>
    <x v="2"/>
    <s v="P00798"/>
    <s v="Sports"/>
    <n v="2"/>
    <n v="2"/>
    <n v="77.739999999999995"/>
    <n v="0"/>
    <x v="1"/>
    <s v="WH-B"/>
    <n v="0"/>
    <s v=""/>
    <n v="0"/>
    <n v="2"/>
    <n v="0"/>
    <n v="1"/>
    <n v="1"/>
    <n v="155.47999999999999"/>
    <x v="25"/>
    <s v="On Time"/>
    <s v="Sports"/>
  </r>
  <r>
    <s v="O0000590"/>
    <d v="2024-03-11T00:00:00"/>
    <d v="2024-03-16T00:00:00"/>
    <d v="2024-03-12T00:00:00"/>
    <d v="2024-03-16T00:00:00"/>
    <s v="C00587"/>
    <x v="3"/>
    <s v="P00435"/>
    <s v="Electronics"/>
    <n v="3"/>
    <n v="3"/>
    <n v="233.15"/>
    <n v="0"/>
    <x v="0"/>
    <s v="WH-C"/>
    <n v="0"/>
    <s v=""/>
    <n v="0"/>
    <n v="5"/>
    <n v="0"/>
    <n v="1"/>
    <n v="1"/>
    <n v="699.45"/>
    <x v="44"/>
    <s v="On Time"/>
    <s v="Sports"/>
  </r>
  <r>
    <s v="O0000591"/>
    <d v="2024-02-10T00:00:00"/>
    <d v="2024-02-15T00:00:00"/>
    <d v="2024-02-10T00:00:00"/>
    <d v="2024-02-13T00:00:00"/>
    <s v="C00052"/>
    <x v="3"/>
    <s v="P00482"/>
    <s v="Home"/>
    <n v="2"/>
    <n v="2"/>
    <n v="95.37"/>
    <n v="0"/>
    <x v="0"/>
    <s v="WH-B"/>
    <n v="0"/>
    <s v=""/>
    <n v="1"/>
    <n v="3"/>
    <n v="0"/>
    <n v="1"/>
    <n v="1"/>
    <n v="190.74"/>
    <x v="42"/>
    <s v="On Time"/>
    <s v="Electronics"/>
  </r>
  <r>
    <s v="O0000592"/>
    <d v="2024-02-26T00:00:00"/>
    <d v="2024-03-02T00:00:00"/>
    <d v="2024-02-26T00:00:00"/>
    <d v="2024-03-03T00:00:00"/>
    <s v="C00132"/>
    <x v="0"/>
    <s v="P00434"/>
    <s v="Home"/>
    <n v="1"/>
    <n v="1"/>
    <n v="16.14"/>
    <n v="0"/>
    <x v="0"/>
    <s v="WH-D"/>
    <n v="0"/>
    <s v=""/>
    <n v="0"/>
    <n v="6"/>
    <n v="1"/>
    <n v="1"/>
    <n v="0"/>
    <n v="16.14"/>
    <x v="5"/>
    <s v="1–2 days"/>
    <s v="Home"/>
  </r>
  <r>
    <s v="O0000593"/>
    <d v="2024-02-17T00:00:00"/>
    <d v="2024-02-22T00:00:00"/>
    <d v="2024-02-19T00:00:00"/>
    <d v="2024-02-23T00:00:00"/>
    <s v="C00513"/>
    <x v="0"/>
    <s v="P00225"/>
    <s v="Toys"/>
    <n v="4"/>
    <n v="4"/>
    <n v="40.950000000000003"/>
    <n v="0"/>
    <x v="0"/>
    <s v="WH-D"/>
    <n v="0"/>
    <s v=""/>
    <n v="0"/>
    <n v="6"/>
    <n v="1"/>
    <n v="1"/>
    <n v="0"/>
    <n v="163.80000000000001"/>
    <x v="45"/>
    <s v="1–2 days"/>
    <s v="Toys"/>
  </r>
  <r>
    <s v="O0000594"/>
    <d v="2024-07-13T00:00:00"/>
    <d v="2024-07-18T00:00:00"/>
    <d v="2024-07-15T00:00:00"/>
    <d v="2024-07-15T00:00:00"/>
    <s v="C01522"/>
    <x v="3"/>
    <s v="P00107"/>
    <s v="Home"/>
    <n v="1"/>
    <n v="1"/>
    <n v="43.34"/>
    <n v="0"/>
    <x v="0"/>
    <s v="WH-A"/>
    <n v="0"/>
    <s v=""/>
    <n v="0"/>
    <n v="2"/>
    <n v="0"/>
    <n v="1"/>
    <n v="1"/>
    <n v="43.34"/>
    <x v="26"/>
    <s v="On Time"/>
    <s v="Home"/>
  </r>
  <r>
    <s v="O0000595"/>
    <d v="2024-06-07T00:00:00"/>
    <d v="2024-06-12T00:00:00"/>
    <d v="2024-06-07T00:00:00"/>
    <d v="2024-06-10T00:00:00"/>
    <s v="C00827"/>
    <x v="2"/>
    <s v="P00584"/>
    <s v="Home"/>
    <n v="1"/>
    <n v="1"/>
    <n v="43.26"/>
    <n v="0.13"/>
    <x v="0"/>
    <s v="WH-A"/>
    <n v="0"/>
    <s v=""/>
    <n v="0"/>
    <n v="3"/>
    <n v="0"/>
    <n v="1"/>
    <n v="1"/>
    <n v="37.64"/>
    <x v="28"/>
    <s v="On Time"/>
    <s v="Home"/>
  </r>
  <r>
    <s v="O0000596"/>
    <d v="2024-06-10T00:00:00"/>
    <d v="2024-06-12T00:00:00"/>
    <d v="2024-06-10T00:00:00"/>
    <d v="2024-06-11T00:00:00"/>
    <s v="C01458"/>
    <x v="0"/>
    <s v="P00760"/>
    <s v="Electronics"/>
    <n v="1"/>
    <n v="1"/>
    <n v="152.88999999999999"/>
    <n v="0"/>
    <x v="1"/>
    <s v="WH-A"/>
    <n v="0"/>
    <s v=""/>
    <n v="0"/>
    <n v="1"/>
    <n v="0"/>
    <n v="1"/>
    <n v="1"/>
    <n v="152.88999999999999"/>
    <x v="19"/>
    <s v="On Time"/>
    <s v="Electronics"/>
  </r>
  <r>
    <s v="O0000597"/>
    <d v="2024-11-16T00:00:00"/>
    <d v="2024-11-21T00:00:00"/>
    <d v="2024-11-17T00:00:00"/>
    <d v="2024-11-24T00:00:00"/>
    <s v="C00949"/>
    <x v="0"/>
    <s v="P00165"/>
    <s v="Home"/>
    <n v="1"/>
    <n v="1"/>
    <n v="95.73"/>
    <n v="0"/>
    <x v="0"/>
    <s v="WH-C"/>
    <n v="0"/>
    <s v=""/>
    <n v="0"/>
    <n v="8"/>
    <n v="3"/>
    <n v="1"/>
    <n v="0"/>
    <n v="95.73"/>
    <x v="37"/>
    <s v="3+ days"/>
    <s v="Home"/>
  </r>
  <r>
    <s v="O0000598"/>
    <d v="2024-11-06T00:00:00"/>
    <d v="2024-11-11T00:00:00"/>
    <d v="2024-11-06T00:00:00"/>
    <d v="2024-11-12T00:00:00"/>
    <s v="C00625"/>
    <x v="3"/>
    <s v="P00147"/>
    <s v="Electronics"/>
    <n v="1"/>
    <n v="1"/>
    <n v="257.04000000000002"/>
    <n v="7.0000000000000007E-2"/>
    <x v="0"/>
    <s v="WH-C"/>
    <n v="0"/>
    <s v=""/>
    <n v="0"/>
    <n v="6"/>
    <n v="1"/>
    <n v="1"/>
    <n v="0"/>
    <n v="239.05"/>
    <x v="29"/>
    <s v="1–2 days"/>
    <s v="Home"/>
  </r>
  <r>
    <s v="O0000599"/>
    <d v="2024-07-05T00:00:00"/>
    <d v="2024-07-10T00:00:00"/>
    <d v="2024-07-05T00:00:00"/>
    <d v="2024-07-10T00:00:00"/>
    <s v="C00292"/>
    <x v="0"/>
    <s v="P00485"/>
    <s v="Toys"/>
    <n v="3"/>
    <n v="3"/>
    <n v="22.9"/>
    <n v="0"/>
    <x v="0"/>
    <s v="WH-C"/>
    <n v="0"/>
    <s v=""/>
    <n v="0"/>
    <n v="5"/>
    <n v="0"/>
    <n v="1"/>
    <n v="1"/>
    <n v="68.7"/>
    <x v="20"/>
    <s v="On Time"/>
    <s v="Sports"/>
  </r>
  <r>
    <s v="O0000600"/>
    <d v="2024-07-28T00:00:00"/>
    <d v="2024-07-30T00:00:00"/>
    <d v="2024-07-30T00:00:00"/>
    <d v="2024-08-01T00:00:00"/>
    <s v="C00529"/>
    <x v="3"/>
    <s v="P00640"/>
    <s v="Sports"/>
    <n v="1"/>
    <n v="1"/>
    <n v="102"/>
    <n v="0"/>
    <x v="1"/>
    <s v="WH-C"/>
    <n v="0"/>
    <s v=""/>
    <n v="0"/>
    <n v="4"/>
    <n v="2"/>
    <n v="1"/>
    <n v="0"/>
    <n v="102"/>
    <x v="1"/>
    <s v="1–2 days"/>
    <s v="Sports"/>
  </r>
  <r>
    <s v="O0000601"/>
    <d v="2024-10-14T00:00:00"/>
    <d v="2024-10-19T00:00:00"/>
    <d v="2024-10-17T00:00:00"/>
    <d v="2024-10-18T00:00:00"/>
    <s v="C00432"/>
    <x v="1"/>
    <s v="P00409"/>
    <s v="Toys"/>
    <n v="3"/>
    <n v="3"/>
    <n v="17.91"/>
    <n v="0"/>
    <x v="0"/>
    <s v="WH-A"/>
    <n v="0"/>
    <s v=""/>
    <n v="0"/>
    <n v="4"/>
    <n v="0"/>
    <n v="1"/>
    <n v="1"/>
    <n v="53.73"/>
    <x v="31"/>
    <s v="On Time"/>
    <s v="Electronics"/>
  </r>
  <r>
    <s v="O0000602"/>
    <d v="2024-02-13T00:00:00"/>
    <d v="2024-02-18T00:00:00"/>
    <d v="2024-02-17T00:00:00"/>
    <d v="2024-02-21T00:00:00"/>
    <s v="C00444"/>
    <x v="3"/>
    <s v="P00337"/>
    <s v="Toys"/>
    <n v="1"/>
    <n v="1"/>
    <n v="19.97"/>
    <n v="0"/>
    <x v="0"/>
    <s v="WH-A"/>
    <n v="0"/>
    <s v=""/>
    <n v="0"/>
    <n v="8"/>
    <n v="3"/>
    <n v="1"/>
    <n v="0"/>
    <n v="19.97"/>
    <x v="45"/>
    <s v="3+ days"/>
    <s v="Toys"/>
  </r>
  <r>
    <s v="O0000603"/>
    <d v="2024-08-28T00:00:00"/>
    <d v="2024-09-02T00:00:00"/>
    <d v="2024-08-29T00:00:00"/>
    <d v="2024-08-31T00:00:00"/>
    <s v="C00875"/>
    <x v="1"/>
    <s v="P00793"/>
    <s v="Electronics"/>
    <n v="6"/>
    <n v="6"/>
    <n v="297.32"/>
    <n v="0"/>
    <x v="0"/>
    <s v="WH-D"/>
    <n v="0"/>
    <s v=""/>
    <n v="0"/>
    <n v="3"/>
    <n v="0"/>
    <n v="1"/>
    <n v="1"/>
    <n v="1783.92"/>
    <x v="25"/>
    <s v="On Time"/>
    <s v="Toys"/>
  </r>
  <r>
    <s v="O0000604"/>
    <d v="2024-05-18T00:00:00"/>
    <d v="2024-05-23T00:00:00"/>
    <d v="2024-05-20T00:00:00"/>
    <d v="2024-05-24T00:00:00"/>
    <s v="C00722"/>
    <x v="2"/>
    <s v="P00415"/>
    <s v="Home"/>
    <n v="2"/>
    <n v="2"/>
    <n v="22.27"/>
    <n v="0"/>
    <x v="0"/>
    <s v="WH-A"/>
    <n v="0"/>
    <s v=""/>
    <n v="0"/>
    <n v="6"/>
    <n v="1"/>
    <n v="1"/>
    <n v="0"/>
    <n v="44.54"/>
    <x v="2"/>
    <s v="1–2 days"/>
    <s v="Electronics"/>
  </r>
  <r>
    <s v="O0000605"/>
    <d v="2024-08-07T00:00:00"/>
    <d v="2024-08-12T00:00:00"/>
    <d v="2024-08-08T00:00:00"/>
    <d v="2024-08-10T00:00:00"/>
    <s v="C01217"/>
    <x v="0"/>
    <s v="P00430"/>
    <s v="Home"/>
    <n v="1"/>
    <n v="1"/>
    <n v="51.67"/>
    <n v="0"/>
    <x v="0"/>
    <s v="WH-D"/>
    <n v="0"/>
    <s v=""/>
    <n v="0"/>
    <n v="3"/>
    <n v="0"/>
    <n v="1"/>
    <n v="1"/>
    <n v="51.67"/>
    <x v="39"/>
    <s v="On Time"/>
    <s v="Home"/>
  </r>
  <r>
    <s v="O0000606"/>
    <d v="2024-10-14T00:00:00"/>
    <d v="2024-10-16T00:00:00"/>
    <d v="2024-10-17T00:00:00"/>
    <d v="2024-10-17T00:00:00"/>
    <s v="C02446"/>
    <x v="0"/>
    <s v="P00593"/>
    <s v="Electronics"/>
    <n v="1"/>
    <n v="1"/>
    <n v="239"/>
    <n v="0"/>
    <x v="1"/>
    <s v="WH-B"/>
    <n v="1"/>
    <s v="Other"/>
    <n v="0"/>
    <n v="3"/>
    <n v="1"/>
    <n v="1"/>
    <n v="0"/>
    <n v="239"/>
    <x v="31"/>
    <s v="1–2 days"/>
    <s v="Electronics"/>
  </r>
  <r>
    <s v="O0000607"/>
    <d v="2024-09-12T00:00:00"/>
    <d v="2024-09-14T00:00:00"/>
    <d v="2024-09-12T00:00:00"/>
    <d v="2024-09-15T00:00:00"/>
    <s v="C00466"/>
    <x v="3"/>
    <s v="P00004"/>
    <s v="Sports"/>
    <n v="6"/>
    <n v="6"/>
    <n v="103.31"/>
    <n v="0"/>
    <x v="1"/>
    <s v="WH-D"/>
    <n v="0"/>
    <s v=""/>
    <n v="0"/>
    <n v="3"/>
    <n v="1"/>
    <n v="1"/>
    <n v="0"/>
    <n v="619.86"/>
    <x v="34"/>
    <s v="1–2 days"/>
    <s v="Sports"/>
  </r>
  <r>
    <s v="O0000608"/>
    <d v="2024-08-03T00:00:00"/>
    <d v="2024-08-08T00:00:00"/>
    <d v="2024-08-04T00:00:00"/>
    <d v="2024-08-04T00:00:00"/>
    <s v="C00681"/>
    <x v="3"/>
    <s v="P00196"/>
    <s v="Home"/>
    <n v="1"/>
    <n v="1"/>
    <n v="51.55"/>
    <n v="0"/>
    <x v="0"/>
    <s v="WH-A"/>
    <n v="0"/>
    <s v=""/>
    <n v="0"/>
    <n v="1"/>
    <n v="0"/>
    <n v="1"/>
    <n v="1"/>
    <n v="51.55"/>
    <x v="1"/>
    <s v="On Time"/>
    <s v="Home"/>
  </r>
  <r>
    <s v="O0000609"/>
    <d v="2024-07-29T00:00:00"/>
    <d v="2024-08-03T00:00:00"/>
    <d v="2024-07-30T00:00:00"/>
    <d v="2024-08-02T00:00:00"/>
    <s v="C02222"/>
    <x v="3"/>
    <s v="P00181"/>
    <s v="Sports"/>
    <n v="1"/>
    <n v="1"/>
    <n v="38.14"/>
    <n v="0"/>
    <x v="0"/>
    <s v="WH-D"/>
    <n v="0"/>
    <s v=""/>
    <n v="0"/>
    <n v="4"/>
    <n v="0"/>
    <n v="1"/>
    <n v="1"/>
    <n v="38.14"/>
    <x v="1"/>
    <s v="On Time"/>
    <s v="Sports"/>
  </r>
  <r>
    <s v="O0000610"/>
    <d v="2024-11-20T00:00:00"/>
    <d v="2024-11-25T00:00:00"/>
    <d v="2024-11-22T00:00:00"/>
    <d v="2024-11-26T00:00:00"/>
    <s v="C00407"/>
    <x v="2"/>
    <s v="P00017"/>
    <s v="Electronics"/>
    <n v="5"/>
    <n v="5"/>
    <n v="99.72"/>
    <n v="0"/>
    <x v="0"/>
    <s v="WH-D"/>
    <n v="0"/>
    <s v=""/>
    <n v="0"/>
    <n v="6"/>
    <n v="1"/>
    <n v="1"/>
    <n v="0"/>
    <n v="498.6"/>
    <x v="0"/>
    <s v="1–2 days"/>
    <s v="Electronics"/>
  </r>
  <r>
    <s v="O0000611"/>
    <d v="2024-05-28T00:00:00"/>
    <d v="2024-05-30T00:00:00"/>
    <d v="2024-05-28T00:00:00"/>
    <d v="2024-05-30T00:00:00"/>
    <s v="C00868"/>
    <x v="0"/>
    <s v="P00118"/>
    <s v="Toys"/>
    <n v="6"/>
    <n v="6"/>
    <n v="37.58"/>
    <n v="0"/>
    <x v="1"/>
    <s v="WH-B"/>
    <n v="0"/>
    <s v=""/>
    <n v="0"/>
    <n v="2"/>
    <n v="0"/>
    <n v="1"/>
    <n v="1"/>
    <n v="225.48"/>
    <x v="33"/>
    <s v="On Time"/>
    <s v="Toys"/>
  </r>
  <r>
    <s v="O0000612"/>
    <d v="2024-07-21T00:00:00"/>
    <d v="2024-07-26T00:00:00"/>
    <d v="2024-07-22T00:00:00"/>
    <d v="2024-07-22T00:00:00"/>
    <s v="C01535"/>
    <x v="0"/>
    <s v="P00675"/>
    <s v="Sports"/>
    <n v="1"/>
    <n v="1"/>
    <n v="62.82"/>
    <n v="0"/>
    <x v="0"/>
    <s v="WH-C"/>
    <n v="0"/>
    <s v=""/>
    <n v="1"/>
    <n v="1"/>
    <n v="0"/>
    <n v="1"/>
    <n v="1"/>
    <n v="62.82"/>
    <x v="23"/>
    <s v="On Time"/>
    <s v="Electronics"/>
  </r>
  <r>
    <s v="O0000613"/>
    <d v="2024-03-19T00:00:00"/>
    <d v="2024-03-21T00:00:00"/>
    <d v="2024-03-20T00:00:00"/>
    <d v="2024-03-20T00:00:00"/>
    <s v="C02126"/>
    <x v="1"/>
    <s v="P00586"/>
    <s v="Sports"/>
    <n v="3"/>
    <n v="3"/>
    <n v="47.27"/>
    <n v="0"/>
    <x v="1"/>
    <s v="WH-D"/>
    <n v="0"/>
    <s v=""/>
    <n v="0"/>
    <n v="1"/>
    <n v="0"/>
    <n v="1"/>
    <n v="1"/>
    <n v="141.81"/>
    <x v="7"/>
    <s v="On Time"/>
    <s v="Electronics"/>
  </r>
  <r>
    <s v="O0000614"/>
    <d v="2024-11-21T00:00:00"/>
    <d v="2024-11-26T00:00:00"/>
    <d v="2024-11-23T00:00:00"/>
    <d v="2024-11-25T00:00:00"/>
    <s v="C00712"/>
    <x v="3"/>
    <s v="P00448"/>
    <s v="Sports"/>
    <n v="5"/>
    <n v="5"/>
    <n v="102.76"/>
    <n v="0"/>
    <x v="0"/>
    <s v="WH-B"/>
    <n v="0"/>
    <s v=""/>
    <n v="0"/>
    <n v="4"/>
    <n v="0"/>
    <n v="1"/>
    <n v="1"/>
    <n v="513.79999999999995"/>
    <x v="0"/>
    <s v="On Time"/>
    <s v="Sports"/>
  </r>
  <r>
    <s v="O0000615"/>
    <d v="2024-10-10T00:00:00"/>
    <d v="2024-10-15T00:00:00"/>
    <d v="2024-10-10T00:00:00"/>
    <d v="2024-10-11T00:00:00"/>
    <s v="C01321"/>
    <x v="0"/>
    <s v="P00448"/>
    <s v="Electronics"/>
    <n v="1"/>
    <n v="1"/>
    <n v="100.52"/>
    <n v="0"/>
    <x v="0"/>
    <s v="WH-A"/>
    <n v="0"/>
    <s v=""/>
    <n v="0"/>
    <n v="1"/>
    <n v="0"/>
    <n v="1"/>
    <n v="1"/>
    <n v="100.52"/>
    <x v="38"/>
    <s v="On Time"/>
    <s v="Sports"/>
  </r>
  <r>
    <s v="O0000616"/>
    <d v="2024-11-19T00:00:00"/>
    <d v="2024-11-21T00:00:00"/>
    <d v="2024-11-19T00:00:00"/>
    <d v="2024-11-20T00:00:00"/>
    <s v="C00765"/>
    <x v="0"/>
    <s v="P00549"/>
    <s v="Home"/>
    <n v="2"/>
    <n v="2"/>
    <n v="46.18"/>
    <n v="0"/>
    <x v="1"/>
    <s v="WH-B"/>
    <n v="0"/>
    <s v=""/>
    <n v="0"/>
    <n v="1"/>
    <n v="0"/>
    <n v="1"/>
    <n v="1"/>
    <n v="92.36"/>
    <x v="0"/>
    <s v="On Time"/>
    <s v="Toys"/>
  </r>
  <r>
    <s v="O0000617"/>
    <d v="2024-11-22T00:00:00"/>
    <d v="2024-11-24T00:00:00"/>
    <d v="2024-11-23T00:00:00"/>
    <d v="2024-11-23T00:00:00"/>
    <s v="C00424"/>
    <x v="2"/>
    <s v="P00126"/>
    <s v="Toys"/>
    <n v="3"/>
    <n v="3"/>
    <n v="56.36"/>
    <n v="0.26"/>
    <x v="1"/>
    <s v="WH-A"/>
    <n v="0"/>
    <s v=""/>
    <n v="0"/>
    <n v="1"/>
    <n v="0"/>
    <n v="1"/>
    <n v="1"/>
    <n v="125.12"/>
    <x v="0"/>
    <s v="On Time"/>
    <s v="Toys"/>
  </r>
  <r>
    <s v="O0000618"/>
    <d v="2024-02-07T00:00:00"/>
    <d v="2024-02-12T00:00:00"/>
    <d v="2024-02-07T00:00:00"/>
    <d v="2024-02-13T00:00:00"/>
    <s v="C00313"/>
    <x v="0"/>
    <s v="P00322"/>
    <s v="Toys"/>
    <n v="3"/>
    <n v="2"/>
    <n v="28.76"/>
    <n v="0"/>
    <x v="0"/>
    <s v="WH-D"/>
    <n v="0"/>
    <s v=""/>
    <n v="0"/>
    <n v="6"/>
    <n v="1"/>
    <n v="0"/>
    <n v="0"/>
    <n v="57.52"/>
    <x v="42"/>
    <s v="1–2 days"/>
    <s v="Toys"/>
  </r>
  <r>
    <s v="O0000619"/>
    <d v="2024-06-26T00:00:00"/>
    <d v="2024-07-01T00:00:00"/>
    <d v="2024-06-27T00:00:00"/>
    <d v="2024-07-01T00:00:00"/>
    <s v="C02458"/>
    <x v="2"/>
    <s v="P00261"/>
    <s v="Home"/>
    <n v="3"/>
    <n v="2"/>
    <n v="69.78"/>
    <n v="0"/>
    <x v="0"/>
    <s v="WH-A"/>
    <n v="1"/>
    <s v="Wrong Item"/>
    <n v="0"/>
    <n v="5"/>
    <n v="0"/>
    <n v="0"/>
    <n v="0"/>
    <n v="139.56"/>
    <x v="6"/>
    <s v="On Time"/>
    <s v="Home"/>
  </r>
  <r>
    <s v="O0000620"/>
    <d v="2024-12-20T00:00:00"/>
    <d v="2024-12-22T00:00:00"/>
    <d v="2024-12-20T00:00:00"/>
    <d v="2024-12-22T00:00:00"/>
    <s v="C01097"/>
    <x v="1"/>
    <s v="P00095"/>
    <s v="Toys"/>
    <n v="2"/>
    <n v="2"/>
    <n v="19.96"/>
    <n v="0"/>
    <x v="1"/>
    <s v="WH-C"/>
    <n v="0"/>
    <s v=""/>
    <n v="0"/>
    <n v="2"/>
    <n v="0"/>
    <n v="1"/>
    <n v="1"/>
    <n v="39.92"/>
    <x v="15"/>
    <s v="On Time"/>
    <s v="Home"/>
  </r>
  <r>
    <s v="O0000621"/>
    <d v="2024-03-29T00:00:00"/>
    <d v="2024-04-03T00:00:00"/>
    <d v="2024-03-30T00:00:00"/>
    <d v="2024-04-02T00:00:00"/>
    <s v="C01152"/>
    <x v="3"/>
    <s v="P00785"/>
    <s v="Electronics"/>
    <n v="3"/>
    <n v="3"/>
    <n v="208.4"/>
    <n v="0"/>
    <x v="0"/>
    <s v="WH-C"/>
    <n v="0"/>
    <s v=""/>
    <n v="0"/>
    <n v="4"/>
    <n v="0"/>
    <n v="1"/>
    <n v="1"/>
    <n v="625.20000000000005"/>
    <x v="21"/>
    <s v="On Time"/>
    <s v="Electronics"/>
  </r>
  <r>
    <s v="O0000622"/>
    <d v="2024-11-14T00:00:00"/>
    <d v="2024-11-19T00:00:00"/>
    <d v="2024-11-15T00:00:00"/>
    <d v="2024-11-18T00:00:00"/>
    <s v="C01569"/>
    <x v="3"/>
    <s v="P00383"/>
    <s v="Home"/>
    <n v="1"/>
    <n v="1"/>
    <n v="74.55"/>
    <n v="0"/>
    <x v="0"/>
    <s v="WH-A"/>
    <n v="0"/>
    <s v=""/>
    <n v="0"/>
    <n v="4"/>
    <n v="0"/>
    <n v="1"/>
    <n v="1"/>
    <n v="74.55"/>
    <x v="37"/>
    <s v="On Time"/>
    <s v="Electronics"/>
  </r>
  <r>
    <s v="O0000623"/>
    <d v="2024-09-28T00:00:00"/>
    <d v="2024-10-03T00:00:00"/>
    <d v="2024-09-29T00:00:00"/>
    <d v="2024-10-04T00:00:00"/>
    <s v="C00123"/>
    <x v="2"/>
    <s v="P00440"/>
    <s v="Home"/>
    <n v="2"/>
    <n v="2"/>
    <n v="99.95"/>
    <n v="0"/>
    <x v="0"/>
    <s v="WH-B"/>
    <n v="0"/>
    <s v=""/>
    <n v="0"/>
    <n v="6"/>
    <n v="1"/>
    <n v="1"/>
    <n v="0"/>
    <n v="199.9"/>
    <x v="40"/>
    <s v="1–2 days"/>
    <s v="Home"/>
  </r>
  <r>
    <s v="O0000624"/>
    <d v="2024-04-19T00:00:00"/>
    <d v="2024-04-24T00:00:00"/>
    <d v="2024-04-19T00:00:00"/>
    <d v="2024-04-29T00:00:00"/>
    <s v="C01318"/>
    <x v="0"/>
    <s v="P00617"/>
    <s v="Electronics"/>
    <n v="2"/>
    <n v="2"/>
    <n v="164.83"/>
    <n v="0"/>
    <x v="0"/>
    <s v="WH-B"/>
    <n v="0"/>
    <s v=""/>
    <n v="0"/>
    <n v="10"/>
    <n v="5"/>
    <n v="1"/>
    <n v="0"/>
    <n v="329.66"/>
    <x v="48"/>
    <s v="3+ days"/>
    <s v="Electronics"/>
  </r>
  <r>
    <s v="O0000625"/>
    <d v="2024-06-12T00:00:00"/>
    <d v="2024-06-17T00:00:00"/>
    <d v="2024-06-13T00:00:00"/>
    <d v="2024-06-14T00:00:00"/>
    <s v="C00204"/>
    <x v="3"/>
    <s v="P00282"/>
    <s v="Toys"/>
    <n v="4"/>
    <n v="4"/>
    <n v="12.34"/>
    <n v="0"/>
    <x v="0"/>
    <s v="WH-D"/>
    <n v="0"/>
    <s v=""/>
    <n v="0"/>
    <n v="2"/>
    <n v="0"/>
    <n v="1"/>
    <n v="1"/>
    <n v="49.36"/>
    <x v="19"/>
    <s v="On Time"/>
    <s v="Home"/>
  </r>
  <r>
    <s v="O0000626"/>
    <d v="2024-10-21T00:00:00"/>
    <d v="2024-10-23T00:00:00"/>
    <d v="2024-10-21T00:00:00"/>
    <d v="2024-10-23T00:00:00"/>
    <s v="C01892"/>
    <x v="1"/>
    <s v="P00413"/>
    <s v="Home"/>
    <n v="6"/>
    <n v="5"/>
    <n v="103.37"/>
    <n v="7.0000000000000007E-2"/>
    <x v="1"/>
    <s v="WH-A"/>
    <n v="0"/>
    <s v=""/>
    <n v="0"/>
    <n v="2"/>
    <n v="0"/>
    <n v="0"/>
    <n v="0"/>
    <n v="480.67"/>
    <x v="43"/>
    <s v="On Time"/>
    <s v="Home"/>
  </r>
  <r>
    <s v="O0000627"/>
    <d v="2024-07-23T00:00:00"/>
    <d v="2024-07-28T00:00:00"/>
    <d v="2024-07-24T00:00:00"/>
    <d v="2024-07-30T00:00:00"/>
    <s v="C01283"/>
    <x v="3"/>
    <s v="P00714"/>
    <s v="Electronics"/>
    <n v="1"/>
    <n v="1"/>
    <n v="166.53"/>
    <n v="0"/>
    <x v="0"/>
    <s v="WH-D"/>
    <n v="0"/>
    <s v=""/>
    <n v="1"/>
    <n v="7"/>
    <n v="2"/>
    <n v="1"/>
    <n v="0"/>
    <n v="166.53"/>
    <x v="23"/>
    <s v="1–2 days"/>
    <s v="Electronics"/>
  </r>
  <r>
    <s v="O0000628"/>
    <d v="2024-02-23T00:00:00"/>
    <d v="2024-02-25T00:00:00"/>
    <d v="2024-02-23T00:00:00"/>
    <d v="2024-02-24T00:00:00"/>
    <s v="C01785"/>
    <x v="0"/>
    <s v="P00742"/>
    <s v="Home"/>
    <n v="4"/>
    <n v="3"/>
    <n v="24.24"/>
    <n v="0"/>
    <x v="1"/>
    <s v="WH-C"/>
    <n v="0"/>
    <s v=""/>
    <n v="0"/>
    <n v="1"/>
    <n v="0"/>
    <n v="0"/>
    <n v="0"/>
    <n v="72.72"/>
    <x v="16"/>
    <s v="On Time"/>
    <s v="Home"/>
  </r>
  <r>
    <s v="O0000629"/>
    <d v="2024-06-17T00:00:00"/>
    <d v="2024-06-22T00:00:00"/>
    <d v="2024-06-18T00:00:00"/>
    <d v="2024-06-21T00:00:00"/>
    <s v="C01555"/>
    <x v="1"/>
    <s v="P00598"/>
    <s v="Home"/>
    <n v="4"/>
    <n v="4"/>
    <n v="112.11"/>
    <n v="0"/>
    <x v="0"/>
    <s v="WH-D"/>
    <n v="0"/>
    <s v=""/>
    <n v="0"/>
    <n v="4"/>
    <n v="0"/>
    <n v="1"/>
    <n v="1"/>
    <n v="448.44"/>
    <x v="35"/>
    <s v="On Time"/>
    <s v="Home"/>
  </r>
  <r>
    <s v="O0000630"/>
    <d v="2024-05-03T00:00:00"/>
    <d v="2024-05-08T00:00:00"/>
    <d v="2024-05-04T00:00:00"/>
    <d v="2024-05-05T00:00:00"/>
    <s v="C02008"/>
    <x v="1"/>
    <s v="P00495"/>
    <s v="Sports"/>
    <n v="5"/>
    <n v="5"/>
    <n v="143.62"/>
    <n v="0"/>
    <x v="0"/>
    <s v="WH-B"/>
    <n v="0"/>
    <s v=""/>
    <n v="0"/>
    <n v="2"/>
    <n v="0"/>
    <n v="1"/>
    <n v="1"/>
    <n v="718.1"/>
    <x v="10"/>
    <s v="On Time"/>
    <s v="Sports"/>
  </r>
  <r>
    <s v="O0000631"/>
    <d v="2024-02-09T00:00:00"/>
    <d v="2024-02-14T00:00:00"/>
    <d v="2024-02-09T00:00:00"/>
    <d v="2024-02-14T00:00:00"/>
    <s v="C02026"/>
    <x v="2"/>
    <s v="P00222"/>
    <s v="Home"/>
    <n v="3"/>
    <n v="3"/>
    <n v="16.38"/>
    <n v="0"/>
    <x v="0"/>
    <s v="WH-D"/>
    <n v="0"/>
    <s v=""/>
    <n v="0"/>
    <n v="5"/>
    <n v="0"/>
    <n v="1"/>
    <n v="1"/>
    <n v="49.14"/>
    <x v="42"/>
    <s v="On Time"/>
    <s v="Home"/>
  </r>
  <r>
    <s v="O0000632"/>
    <d v="2024-06-08T00:00:00"/>
    <d v="2024-06-10T00:00:00"/>
    <d v="2024-06-08T00:00:00"/>
    <d v="2024-06-13T00:00:00"/>
    <s v="C00631"/>
    <x v="2"/>
    <s v="P00373"/>
    <s v="Home"/>
    <n v="6"/>
    <n v="6"/>
    <n v="37.97"/>
    <n v="0"/>
    <x v="1"/>
    <s v="WH-D"/>
    <n v="0"/>
    <s v=""/>
    <n v="0"/>
    <n v="5"/>
    <n v="3"/>
    <n v="1"/>
    <n v="0"/>
    <n v="227.82"/>
    <x v="28"/>
    <s v="3+ days"/>
    <s v="Home"/>
  </r>
  <r>
    <s v="O0000633"/>
    <d v="2024-10-22T00:00:00"/>
    <d v="2024-10-27T00:00:00"/>
    <d v="2024-10-22T00:00:00"/>
    <d v="2024-10-23T00:00:00"/>
    <s v="C00604"/>
    <x v="3"/>
    <s v="P00247"/>
    <s v="Electronics"/>
    <n v="4"/>
    <n v="2"/>
    <n v="243.91"/>
    <n v="0"/>
    <x v="0"/>
    <s v="WH-A"/>
    <n v="0"/>
    <s v=""/>
    <n v="0"/>
    <n v="1"/>
    <n v="0"/>
    <n v="0"/>
    <n v="0"/>
    <n v="487.82"/>
    <x v="43"/>
    <s v="On Time"/>
    <s v="Home"/>
  </r>
  <r>
    <s v="O0000634"/>
    <d v="2024-03-18T00:00:00"/>
    <d v="2024-03-23T00:00:00"/>
    <d v="2024-03-19T00:00:00"/>
    <d v="2024-03-20T00:00:00"/>
    <s v="C01765"/>
    <x v="1"/>
    <s v="P00379"/>
    <s v="Electronics"/>
    <n v="4"/>
    <n v="4"/>
    <n v="177.09"/>
    <n v="0.1"/>
    <x v="0"/>
    <s v="WH-A"/>
    <n v="0"/>
    <s v=""/>
    <n v="0"/>
    <n v="2"/>
    <n v="0"/>
    <n v="1"/>
    <n v="1"/>
    <n v="637.52"/>
    <x v="7"/>
    <s v="On Time"/>
    <s v="Home"/>
  </r>
  <r>
    <s v="O0000635"/>
    <d v="2024-08-09T00:00:00"/>
    <d v="2024-08-14T00:00:00"/>
    <d v="2024-08-09T00:00:00"/>
    <d v="2024-08-14T00:00:00"/>
    <s v="C00205"/>
    <x v="0"/>
    <s v="P00055"/>
    <s v="Electronics"/>
    <n v="1"/>
    <n v="1"/>
    <n v="128.31"/>
    <n v="0"/>
    <x v="0"/>
    <s v="WH-A"/>
    <n v="0"/>
    <s v=""/>
    <n v="0"/>
    <n v="5"/>
    <n v="0"/>
    <n v="1"/>
    <n v="1"/>
    <n v="128.31"/>
    <x v="39"/>
    <s v="On Time"/>
    <s v="Electronics"/>
  </r>
  <r>
    <s v="O0000636"/>
    <d v="2024-04-22T00:00:00"/>
    <d v="2024-04-24T00:00:00"/>
    <d v="2024-04-22T00:00:00"/>
    <d v="2024-04-25T00:00:00"/>
    <s v="C01099"/>
    <x v="3"/>
    <s v="P00209"/>
    <s v="Home"/>
    <n v="1"/>
    <n v="1"/>
    <n v="32.96"/>
    <n v="0.1"/>
    <x v="1"/>
    <s v="WH-C"/>
    <n v="0"/>
    <s v=""/>
    <n v="0"/>
    <n v="3"/>
    <n v="1"/>
    <n v="1"/>
    <n v="0"/>
    <n v="29.66"/>
    <x v="32"/>
    <s v="1–2 days"/>
    <s v="Toys"/>
  </r>
  <r>
    <s v="O0000637"/>
    <d v="2024-12-18T00:00:00"/>
    <d v="2024-12-23T00:00:00"/>
    <d v="2024-12-18T00:00:00"/>
    <d v="2024-12-20T00:00:00"/>
    <s v="C01291"/>
    <x v="2"/>
    <s v="P00467"/>
    <s v="Home"/>
    <n v="5"/>
    <n v="5"/>
    <n v="34.67"/>
    <n v="0.28999999999999998"/>
    <x v="0"/>
    <s v="WH-B"/>
    <n v="0"/>
    <s v=""/>
    <n v="0"/>
    <n v="2"/>
    <n v="0"/>
    <n v="1"/>
    <n v="1"/>
    <n v="123.08"/>
    <x v="15"/>
    <s v="On Time"/>
    <s v="Home"/>
  </r>
  <r>
    <s v="O0000638"/>
    <d v="2024-10-25T00:00:00"/>
    <d v="2024-10-30T00:00:00"/>
    <d v="2024-10-25T00:00:00"/>
    <d v="2024-10-28T00:00:00"/>
    <s v="C01014"/>
    <x v="3"/>
    <s v="P00018"/>
    <s v="Electronics"/>
    <n v="4"/>
    <n v="4"/>
    <n v="89.94"/>
    <n v="7.0000000000000007E-2"/>
    <x v="0"/>
    <s v="WH-C"/>
    <n v="0"/>
    <s v=""/>
    <n v="0"/>
    <n v="3"/>
    <n v="0"/>
    <n v="1"/>
    <n v="1"/>
    <n v="334.58"/>
    <x v="43"/>
    <s v="On Time"/>
    <s v="Electronics"/>
  </r>
  <r>
    <s v="O0000639"/>
    <d v="2024-06-28T00:00:00"/>
    <d v="2024-06-30T00:00:00"/>
    <d v="2024-06-29T00:00:00"/>
    <d v="2024-07-01T00:00:00"/>
    <s v="C01055"/>
    <x v="3"/>
    <s v="P00014"/>
    <s v="Sports"/>
    <n v="2"/>
    <n v="2"/>
    <n v="78.290000000000006"/>
    <n v="0"/>
    <x v="1"/>
    <s v="WH-C"/>
    <n v="0"/>
    <s v=""/>
    <n v="0"/>
    <n v="3"/>
    <n v="1"/>
    <n v="1"/>
    <n v="0"/>
    <n v="156.58000000000001"/>
    <x v="6"/>
    <s v="1–2 days"/>
    <s v="Sports"/>
  </r>
  <r>
    <s v="O0000640"/>
    <d v="2024-11-23T00:00:00"/>
    <d v="2024-11-28T00:00:00"/>
    <d v="2024-11-23T00:00:00"/>
    <d v="2024-11-24T00:00:00"/>
    <s v="C01681"/>
    <x v="0"/>
    <s v="P00032"/>
    <s v="Home"/>
    <n v="1"/>
    <n v="1"/>
    <n v="52.51"/>
    <n v="0"/>
    <x v="0"/>
    <s v="WH-B"/>
    <n v="0"/>
    <s v=""/>
    <n v="0"/>
    <n v="1"/>
    <n v="0"/>
    <n v="1"/>
    <n v="1"/>
    <n v="52.51"/>
    <x v="0"/>
    <s v="On Time"/>
    <s v="Home"/>
  </r>
  <r>
    <s v="O0000641"/>
    <d v="2024-05-20T00:00:00"/>
    <d v="2024-05-22T00:00:00"/>
    <d v="2024-05-20T00:00:00"/>
    <d v="2024-05-22T00:00:00"/>
    <s v="C02232"/>
    <x v="3"/>
    <s v="P00696"/>
    <s v="Home"/>
    <n v="4"/>
    <n v="4"/>
    <n v="42.86"/>
    <n v="0"/>
    <x v="1"/>
    <s v="WH-C"/>
    <n v="0"/>
    <s v=""/>
    <n v="0"/>
    <n v="2"/>
    <n v="0"/>
    <n v="1"/>
    <n v="1"/>
    <n v="171.44"/>
    <x v="18"/>
    <s v="On Time"/>
    <s v="Home"/>
  </r>
  <r>
    <s v="O0000642"/>
    <d v="2024-11-09T00:00:00"/>
    <d v="2024-11-14T00:00:00"/>
    <d v="2024-11-09T00:00:00"/>
    <d v="2024-11-12T00:00:00"/>
    <s v="C01864"/>
    <x v="1"/>
    <s v="P00009"/>
    <s v="Sports"/>
    <n v="4"/>
    <n v="4"/>
    <n v="37.630000000000003"/>
    <n v="0"/>
    <x v="0"/>
    <s v="WH-D"/>
    <n v="0"/>
    <s v=""/>
    <n v="0"/>
    <n v="3"/>
    <n v="0"/>
    <n v="1"/>
    <n v="1"/>
    <n v="150.52000000000001"/>
    <x v="29"/>
    <s v="On Time"/>
    <s v="Sports"/>
  </r>
  <r>
    <s v="O0000643"/>
    <d v="2024-05-27T00:00:00"/>
    <d v="2024-06-01T00:00:00"/>
    <d v="2024-05-28T00:00:00"/>
    <d v="2024-05-30T00:00:00"/>
    <s v="C01208"/>
    <x v="2"/>
    <s v="P00290"/>
    <s v="Toys"/>
    <n v="4"/>
    <n v="4"/>
    <n v="12.05"/>
    <n v="0"/>
    <x v="0"/>
    <s v="WH-A"/>
    <n v="0"/>
    <s v=""/>
    <n v="0"/>
    <n v="3"/>
    <n v="0"/>
    <n v="1"/>
    <n v="1"/>
    <n v="48.2"/>
    <x v="33"/>
    <s v="On Time"/>
    <s v="Toys"/>
  </r>
  <r>
    <s v="O0000644"/>
    <d v="2024-09-14T00:00:00"/>
    <d v="2024-09-19T00:00:00"/>
    <d v="2024-09-15T00:00:00"/>
    <d v="2024-09-16T00:00:00"/>
    <s v="C02297"/>
    <x v="0"/>
    <s v="P00147"/>
    <s v="Electronics"/>
    <n v="1"/>
    <n v="1"/>
    <n v="236.9"/>
    <n v="0.28000000000000003"/>
    <x v="0"/>
    <s v="WH-B"/>
    <n v="0"/>
    <s v=""/>
    <n v="0"/>
    <n v="2"/>
    <n v="0"/>
    <n v="1"/>
    <n v="1"/>
    <n v="170.57"/>
    <x v="34"/>
    <s v="On Time"/>
    <s v="Home"/>
  </r>
  <r>
    <s v="O0000645"/>
    <d v="2024-02-20T00:00:00"/>
    <d v="2024-02-22T00:00:00"/>
    <d v="2024-02-20T00:00:00"/>
    <d v="2024-02-22T00:00:00"/>
    <s v="C01238"/>
    <x v="1"/>
    <s v="P00696"/>
    <s v="Home"/>
    <n v="3"/>
    <n v="3"/>
    <n v="74.209999999999994"/>
    <n v="0"/>
    <x v="1"/>
    <s v="WH-C"/>
    <n v="0"/>
    <s v=""/>
    <n v="0"/>
    <n v="2"/>
    <n v="0"/>
    <n v="1"/>
    <n v="1"/>
    <n v="222.63"/>
    <x v="16"/>
    <s v="On Time"/>
    <s v="Home"/>
  </r>
  <r>
    <s v="O0000646"/>
    <d v="2024-10-17T00:00:00"/>
    <d v="2024-10-19T00:00:00"/>
    <d v="2024-10-18T00:00:00"/>
    <d v="2024-10-20T00:00:00"/>
    <s v="C01889"/>
    <x v="0"/>
    <s v="P00448"/>
    <s v="Toys"/>
    <n v="4"/>
    <n v="4"/>
    <n v="49.12"/>
    <n v="0"/>
    <x v="1"/>
    <s v="WH-A"/>
    <n v="0"/>
    <s v=""/>
    <n v="0"/>
    <n v="3"/>
    <n v="1"/>
    <n v="1"/>
    <n v="0"/>
    <n v="196.48"/>
    <x v="31"/>
    <s v="1–2 days"/>
    <s v="Sports"/>
  </r>
  <r>
    <s v="O0000647"/>
    <d v="2024-07-29T00:00:00"/>
    <d v="2024-08-03T00:00:00"/>
    <d v="2024-07-29T00:00:00"/>
    <d v="2024-08-03T00:00:00"/>
    <s v="C02290"/>
    <x v="2"/>
    <s v="P00144"/>
    <s v="Toys"/>
    <n v="3"/>
    <n v="3"/>
    <n v="14.42"/>
    <n v="0"/>
    <x v="0"/>
    <s v="WH-C"/>
    <n v="0"/>
    <s v=""/>
    <n v="0"/>
    <n v="5"/>
    <n v="0"/>
    <n v="1"/>
    <n v="1"/>
    <n v="43.26"/>
    <x v="1"/>
    <s v="On Time"/>
    <s v="Electronics"/>
  </r>
  <r>
    <s v="O0000648"/>
    <d v="2024-03-05T00:00:00"/>
    <d v="2024-03-10T00:00:00"/>
    <d v="2024-03-08T00:00:00"/>
    <d v="2024-03-08T00:00:00"/>
    <s v="C00025"/>
    <x v="3"/>
    <s v="P00087"/>
    <s v="Toys"/>
    <n v="2"/>
    <n v="2"/>
    <n v="51.96"/>
    <n v="0"/>
    <x v="0"/>
    <s v="WH-A"/>
    <n v="0"/>
    <s v=""/>
    <n v="0"/>
    <n v="3"/>
    <n v="0"/>
    <n v="1"/>
    <n v="1"/>
    <n v="103.92"/>
    <x v="22"/>
    <s v="On Time"/>
    <s v="Home"/>
  </r>
  <r>
    <s v="O0000649"/>
    <d v="2024-03-03T00:00:00"/>
    <d v="2024-03-05T00:00:00"/>
    <d v="2024-03-05T00:00:00"/>
    <d v="2024-03-06T00:00:00"/>
    <s v="C02093"/>
    <x v="2"/>
    <s v="P00576"/>
    <s v="Home"/>
    <n v="5"/>
    <n v="5"/>
    <n v="69.209999999999994"/>
    <n v="0.21"/>
    <x v="1"/>
    <s v="WH-D"/>
    <n v="1"/>
    <s v="Other"/>
    <n v="0"/>
    <n v="3"/>
    <n v="1"/>
    <n v="1"/>
    <n v="0"/>
    <n v="273.38"/>
    <x v="22"/>
    <s v="1–2 days"/>
    <s v="Toys"/>
  </r>
  <r>
    <s v="O0000650"/>
    <d v="2024-04-12T00:00:00"/>
    <d v="2024-04-17T00:00:00"/>
    <d v="2024-04-13T00:00:00"/>
    <d v="2024-04-13T00:00:00"/>
    <s v="C00001"/>
    <x v="0"/>
    <s v="P00254"/>
    <s v="Electronics"/>
    <n v="3"/>
    <n v="3"/>
    <n v="194.36"/>
    <n v="0"/>
    <x v="0"/>
    <s v="WH-B"/>
    <n v="0"/>
    <s v=""/>
    <n v="0"/>
    <n v="1"/>
    <n v="0"/>
    <n v="1"/>
    <n v="1"/>
    <n v="583.08000000000004"/>
    <x v="49"/>
    <s v="On Time"/>
    <s v="Toys"/>
  </r>
  <r>
    <s v="O0000651"/>
    <d v="2024-04-30T00:00:00"/>
    <d v="2024-05-02T00:00:00"/>
    <d v="2024-05-01T00:00:00"/>
    <d v="2024-05-03T00:00:00"/>
    <s v="C02240"/>
    <x v="1"/>
    <s v="P00632"/>
    <s v="Toys"/>
    <n v="1"/>
    <n v="1"/>
    <n v="52.97"/>
    <n v="0"/>
    <x v="1"/>
    <s v="WH-A"/>
    <n v="0"/>
    <s v=""/>
    <n v="0"/>
    <n v="3"/>
    <n v="1"/>
    <n v="1"/>
    <n v="0"/>
    <n v="52.97"/>
    <x v="10"/>
    <s v="1–2 days"/>
    <s v="Home"/>
  </r>
  <r>
    <s v="O0000652"/>
    <d v="2024-04-12T00:00:00"/>
    <d v="2024-04-17T00:00:00"/>
    <d v="2024-04-12T00:00:00"/>
    <d v="2024-04-19T00:00:00"/>
    <s v="C01188"/>
    <x v="1"/>
    <s v="P00505"/>
    <s v="Electronics"/>
    <n v="2"/>
    <n v="2"/>
    <n v="291"/>
    <n v="0.15"/>
    <x v="0"/>
    <s v="WH-C"/>
    <n v="0"/>
    <s v=""/>
    <n v="0"/>
    <n v="7"/>
    <n v="2"/>
    <n v="1"/>
    <n v="0"/>
    <n v="494.7"/>
    <x v="49"/>
    <s v="1–2 days"/>
    <s v="Electronics"/>
  </r>
  <r>
    <s v="O0000653"/>
    <d v="2024-01-06T00:00:00"/>
    <d v="2024-01-11T00:00:00"/>
    <d v="2024-01-07T00:00:00"/>
    <d v="2024-01-09T00:00:00"/>
    <s v="C00140"/>
    <x v="3"/>
    <s v="P00364"/>
    <s v="Electronics"/>
    <n v="1"/>
    <n v="1"/>
    <n v="279.77999999999997"/>
    <n v="0"/>
    <x v="0"/>
    <s v="WH-B"/>
    <n v="0"/>
    <s v=""/>
    <n v="0"/>
    <n v="3"/>
    <n v="0"/>
    <n v="1"/>
    <n v="1"/>
    <n v="279.77999999999997"/>
    <x v="51"/>
    <s v="On Time"/>
    <s v="Home"/>
  </r>
  <r>
    <s v="O0000654"/>
    <d v="2024-12-27T00:00:00"/>
    <d v="2025-01-01T00:00:00"/>
    <d v="2024-12-28T00:00:00"/>
    <d v="2025-01-02T00:00:00"/>
    <s v="C02102"/>
    <x v="2"/>
    <s v="P00361"/>
    <s v="Home"/>
    <n v="1"/>
    <n v="1"/>
    <n v="83.87"/>
    <n v="0"/>
    <x v="0"/>
    <s v="WH-C"/>
    <n v="0"/>
    <s v=""/>
    <n v="0"/>
    <n v="6"/>
    <n v="1"/>
    <n v="1"/>
    <n v="0"/>
    <n v="83.87"/>
    <x v="30"/>
    <s v="1–2 days"/>
    <s v="Electronics"/>
  </r>
  <r>
    <s v="O0000655"/>
    <d v="2024-11-26T00:00:00"/>
    <d v="2024-12-01T00:00:00"/>
    <d v="2024-11-26T00:00:00"/>
    <d v="2024-11-29T00:00:00"/>
    <s v="C01933"/>
    <x v="0"/>
    <s v="P00332"/>
    <s v="Sports"/>
    <n v="1"/>
    <n v="1"/>
    <n v="40.71"/>
    <n v="0.23"/>
    <x v="0"/>
    <s v="WH-C"/>
    <n v="0"/>
    <s v=""/>
    <n v="0"/>
    <n v="3"/>
    <n v="0"/>
    <n v="1"/>
    <n v="1"/>
    <n v="31.35"/>
    <x v="4"/>
    <s v="On Time"/>
    <s v="Sports"/>
  </r>
  <r>
    <s v="O0000656"/>
    <d v="2024-06-14T00:00:00"/>
    <d v="2024-06-16T00:00:00"/>
    <d v="2024-06-14T00:00:00"/>
    <d v="2024-06-16T00:00:00"/>
    <s v="C00970"/>
    <x v="2"/>
    <s v="P00394"/>
    <s v="Home"/>
    <n v="3"/>
    <n v="3"/>
    <n v="91.46"/>
    <n v="0.24"/>
    <x v="1"/>
    <s v="WH-D"/>
    <n v="0"/>
    <s v=""/>
    <n v="0"/>
    <n v="2"/>
    <n v="0"/>
    <n v="1"/>
    <n v="1"/>
    <n v="208.53"/>
    <x v="19"/>
    <s v="On Time"/>
    <s v="Home"/>
  </r>
  <r>
    <s v="O0000657"/>
    <d v="2024-03-30T00:00:00"/>
    <d v="2024-04-04T00:00:00"/>
    <d v="2024-04-01T00:00:00"/>
    <d v="2024-04-10T00:00:00"/>
    <s v="C01842"/>
    <x v="3"/>
    <s v="P00588"/>
    <s v="Home"/>
    <n v="3"/>
    <n v="3"/>
    <n v="118.83"/>
    <n v="0"/>
    <x v="0"/>
    <s v="WH-B"/>
    <n v="0"/>
    <s v=""/>
    <n v="0"/>
    <n v="11"/>
    <n v="6"/>
    <n v="1"/>
    <n v="0"/>
    <n v="356.49"/>
    <x v="21"/>
    <s v="3+ days"/>
    <s v="Home"/>
  </r>
  <r>
    <s v="O0000658"/>
    <d v="2024-10-25T00:00:00"/>
    <d v="2024-10-30T00:00:00"/>
    <d v="2024-10-25T00:00:00"/>
    <d v="2024-10-31T00:00:00"/>
    <s v="C00395"/>
    <x v="0"/>
    <s v="P00006"/>
    <s v="Electronics"/>
    <n v="3"/>
    <n v="3"/>
    <n v="258.2"/>
    <n v="0"/>
    <x v="0"/>
    <s v="WH-C"/>
    <n v="0"/>
    <s v=""/>
    <n v="0"/>
    <n v="6"/>
    <n v="1"/>
    <n v="1"/>
    <n v="0"/>
    <n v="774.6"/>
    <x v="43"/>
    <s v="1–2 days"/>
    <s v="Toys"/>
  </r>
  <r>
    <s v="O0000659"/>
    <d v="2024-09-11T00:00:00"/>
    <d v="2024-09-16T00:00:00"/>
    <d v="2024-09-11T00:00:00"/>
    <d v="2024-09-21T00:00:00"/>
    <s v="C00850"/>
    <x v="3"/>
    <s v="P00573"/>
    <s v="Sports"/>
    <n v="3"/>
    <n v="3"/>
    <n v="77.040000000000006"/>
    <n v="0"/>
    <x v="0"/>
    <s v="WH-B"/>
    <n v="0"/>
    <s v=""/>
    <n v="0"/>
    <n v="10"/>
    <n v="5"/>
    <n v="1"/>
    <n v="0"/>
    <n v="231.12"/>
    <x v="34"/>
    <s v="3+ days"/>
    <s v="Sports"/>
  </r>
  <r>
    <s v="O0000660"/>
    <d v="2024-04-28T00:00:00"/>
    <d v="2024-05-03T00:00:00"/>
    <d v="2024-04-29T00:00:00"/>
    <d v="2024-05-03T00:00:00"/>
    <s v="C02215"/>
    <x v="1"/>
    <s v="P00297"/>
    <s v="Electronics"/>
    <n v="1"/>
    <n v="1"/>
    <n v="129.28"/>
    <n v="0.12"/>
    <x v="0"/>
    <s v="WH-C"/>
    <n v="0"/>
    <s v=""/>
    <n v="0"/>
    <n v="5"/>
    <n v="0"/>
    <n v="1"/>
    <n v="1"/>
    <n v="113.77"/>
    <x v="10"/>
    <s v="On Time"/>
    <s v="Home"/>
  </r>
  <r>
    <s v="O0000661"/>
    <d v="2024-09-13T00:00:00"/>
    <d v="2024-09-18T00:00:00"/>
    <d v="2024-09-14T00:00:00"/>
    <d v="2024-09-19T00:00:00"/>
    <s v="C00233"/>
    <x v="2"/>
    <s v="P00270"/>
    <s v="Toys"/>
    <n v="5"/>
    <n v="5"/>
    <n v="56.85"/>
    <n v="0"/>
    <x v="0"/>
    <s v="WH-A"/>
    <n v="0"/>
    <s v=""/>
    <n v="0"/>
    <n v="6"/>
    <n v="1"/>
    <n v="1"/>
    <n v="0"/>
    <n v="284.25"/>
    <x v="34"/>
    <s v="1–2 days"/>
    <s v="Sports"/>
  </r>
  <r>
    <s v="O0000662"/>
    <d v="2024-12-05T00:00:00"/>
    <d v="2024-12-07T00:00:00"/>
    <d v="2024-12-06T00:00:00"/>
    <d v="2024-12-06T00:00:00"/>
    <s v="C00256"/>
    <x v="0"/>
    <s v="P00578"/>
    <s v="Toys"/>
    <n v="2"/>
    <n v="2"/>
    <n v="13.65"/>
    <n v="0"/>
    <x v="1"/>
    <s v="WH-A"/>
    <n v="0"/>
    <s v=""/>
    <n v="0"/>
    <n v="1"/>
    <n v="0"/>
    <n v="1"/>
    <n v="1"/>
    <n v="27.3"/>
    <x v="14"/>
    <s v="On Time"/>
    <s v="Sports"/>
  </r>
  <r>
    <s v="O0000663"/>
    <d v="2024-01-22T00:00:00"/>
    <d v="2024-01-27T00:00:00"/>
    <d v="2024-01-23T00:00:00"/>
    <d v="2024-01-27T00:00:00"/>
    <s v="C02035"/>
    <x v="0"/>
    <s v="P00311"/>
    <s v="Sports"/>
    <n v="3"/>
    <n v="3"/>
    <n v="89.04"/>
    <n v="0"/>
    <x v="0"/>
    <s v="WH-B"/>
    <n v="0"/>
    <s v=""/>
    <n v="0"/>
    <n v="5"/>
    <n v="0"/>
    <n v="1"/>
    <n v="1"/>
    <n v="267.12"/>
    <x v="12"/>
    <s v="On Time"/>
    <s v="Sports"/>
  </r>
  <r>
    <s v="O0000664"/>
    <d v="2024-01-10T00:00:00"/>
    <d v="2024-01-15T00:00:00"/>
    <d v="2024-01-10T00:00:00"/>
    <d v="2024-01-13T00:00:00"/>
    <s v="C00214"/>
    <x v="3"/>
    <s v="P00441"/>
    <s v="Toys"/>
    <n v="2"/>
    <n v="2"/>
    <n v="44.77"/>
    <n v="0"/>
    <x v="0"/>
    <s v="WH-D"/>
    <n v="0"/>
    <s v=""/>
    <n v="0"/>
    <n v="3"/>
    <n v="0"/>
    <n v="1"/>
    <n v="1"/>
    <n v="89.54"/>
    <x v="36"/>
    <s v="On Time"/>
    <s v="Toys"/>
  </r>
  <r>
    <s v="O0000665"/>
    <d v="2024-05-01T00:00:00"/>
    <d v="2024-05-06T00:00:00"/>
    <d v="2024-05-01T00:00:00"/>
    <d v="2024-05-06T00:00:00"/>
    <s v="C02411"/>
    <x v="2"/>
    <s v="P00771"/>
    <s v="Home"/>
    <n v="3"/>
    <n v="3"/>
    <n v="58.37"/>
    <n v="0"/>
    <x v="0"/>
    <s v="WH-A"/>
    <n v="0"/>
    <s v=""/>
    <n v="0"/>
    <n v="5"/>
    <n v="0"/>
    <n v="1"/>
    <n v="1"/>
    <n v="175.11"/>
    <x v="10"/>
    <s v="On Time"/>
    <s v="Home"/>
  </r>
  <r>
    <s v="O0000666"/>
    <d v="2024-06-28T00:00:00"/>
    <d v="2024-07-03T00:00:00"/>
    <d v="2024-06-28T00:00:00"/>
    <d v="2024-07-04T00:00:00"/>
    <s v="C01001"/>
    <x v="1"/>
    <s v="P00491"/>
    <s v="Home"/>
    <n v="2"/>
    <n v="2"/>
    <n v="78.64"/>
    <n v="0"/>
    <x v="0"/>
    <s v="WH-A"/>
    <n v="0"/>
    <s v=""/>
    <n v="0"/>
    <n v="6"/>
    <n v="1"/>
    <n v="1"/>
    <n v="0"/>
    <n v="157.28"/>
    <x v="6"/>
    <s v="1–2 days"/>
    <s v="Home"/>
  </r>
  <r>
    <s v="O0000667"/>
    <d v="2024-04-22T00:00:00"/>
    <d v="2024-04-27T00:00:00"/>
    <d v="2024-04-24T00:00:00"/>
    <d v="2024-04-26T00:00:00"/>
    <s v="C01240"/>
    <x v="1"/>
    <s v="P00251"/>
    <s v="Sports"/>
    <n v="1"/>
    <n v="1"/>
    <n v="159.04"/>
    <n v="0"/>
    <x v="0"/>
    <s v="WH-C"/>
    <n v="0"/>
    <s v=""/>
    <n v="0"/>
    <n v="4"/>
    <n v="0"/>
    <n v="1"/>
    <n v="1"/>
    <n v="159.04"/>
    <x v="32"/>
    <s v="On Time"/>
    <s v="Sports"/>
  </r>
  <r>
    <s v="O0000668"/>
    <d v="2024-04-14T00:00:00"/>
    <d v="2024-04-16T00:00:00"/>
    <d v="2024-04-16T00:00:00"/>
    <d v="2024-04-17T00:00:00"/>
    <s v="C02134"/>
    <x v="0"/>
    <s v="P00216"/>
    <s v="Sports"/>
    <n v="1"/>
    <n v="1"/>
    <n v="138.71"/>
    <n v="0"/>
    <x v="1"/>
    <s v="WH-A"/>
    <n v="0"/>
    <s v=""/>
    <n v="0"/>
    <n v="3"/>
    <n v="1"/>
    <n v="1"/>
    <n v="0"/>
    <n v="138.71"/>
    <x v="48"/>
    <s v="1–2 days"/>
    <s v="Electronics"/>
  </r>
  <r>
    <s v="O0000669"/>
    <d v="2024-01-11T00:00:00"/>
    <d v="2024-01-16T00:00:00"/>
    <d v="2024-01-12T00:00:00"/>
    <d v="2024-01-17T00:00:00"/>
    <s v="C00139"/>
    <x v="1"/>
    <s v="P00308"/>
    <s v="Sports"/>
    <n v="6"/>
    <n v="6"/>
    <n v="114.12"/>
    <n v="0.15"/>
    <x v="0"/>
    <s v="WH-A"/>
    <n v="0"/>
    <s v=""/>
    <n v="0"/>
    <n v="6"/>
    <n v="1"/>
    <n v="1"/>
    <n v="0"/>
    <n v="582.01"/>
    <x v="36"/>
    <s v="1–2 days"/>
    <s v="Electronics"/>
  </r>
  <r>
    <s v="O0000670"/>
    <d v="2024-09-29T00:00:00"/>
    <d v="2024-10-04T00:00:00"/>
    <d v="2024-09-29T00:00:00"/>
    <d v="2024-09-30T00:00:00"/>
    <s v="C01250"/>
    <x v="2"/>
    <s v="P00624"/>
    <s v="Sports"/>
    <n v="6"/>
    <n v="6"/>
    <n v="169.96"/>
    <n v="0"/>
    <x v="0"/>
    <s v="WH-C"/>
    <n v="0"/>
    <s v=""/>
    <n v="0"/>
    <n v="1"/>
    <n v="0"/>
    <n v="1"/>
    <n v="1"/>
    <n v="1019.76"/>
    <x v="8"/>
    <s v="On Time"/>
    <s v="Electronics"/>
  </r>
  <r>
    <s v="O0000671"/>
    <d v="2024-08-06T00:00:00"/>
    <d v="2024-08-08T00:00:00"/>
    <d v="2024-08-06T00:00:00"/>
    <d v="2024-08-09T00:00:00"/>
    <s v="C00234"/>
    <x v="2"/>
    <s v="P00695"/>
    <s v="Toys"/>
    <n v="5"/>
    <n v="5"/>
    <n v="57.62"/>
    <n v="0"/>
    <x v="1"/>
    <s v="WH-C"/>
    <n v="0"/>
    <s v=""/>
    <n v="0"/>
    <n v="3"/>
    <n v="1"/>
    <n v="1"/>
    <n v="0"/>
    <n v="288.10000000000002"/>
    <x v="39"/>
    <s v="1–2 days"/>
    <s v="Sports"/>
  </r>
  <r>
    <s v="O0000672"/>
    <d v="2024-08-27T00:00:00"/>
    <d v="2024-08-29T00:00:00"/>
    <d v="2024-08-28T00:00:00"/>
    <d v="2024-09-01T00:00:00"/>
    <s v="C00976"/>
    <x v="0"/>
    <s v="P00699"/>
    <s v="Electronics"/>
    <n v="4"/>
    <n v="4"/>
    <n v="141.75"/>
    <n v="0"/>
    <x v="1"/>
    <s v="WH-C"/>
    <n v="0"/>
    <s v=""/>
    <n v="0"/>
    <n v="5"/>
    <n v="3"/>
    <n v="1"/>
    <n v="0"/>
    <n v="567"/>
    <x v="25"/>
    <s v="3+ days"/>
    <s v="Toys"/>
  </r>
  <r>
    <s v="O0000673"/>
    <d v="2024-11-30T00:00:00"/>
    <d v="2024-12-02T00:00:00"/>
    <d v="2024-11-30T00:00:00"/>
    <d v="2024-12-01T00:00:00"/>
    <s v="C02491"/>
    <x v="2"/>
    <s v="P00677"/>
    <s v="Electronics"/>
    <n v="4"/>
    <n v="4"/>
    <n v="147.52000000000001"/>
    <n v="0.05"/>
    <x v="1"/>
    <s v="WH-C"/>
    <n v="0"/>
    <s v=""/>
    <n v="0"/>
    <n v="1"/>
    <n v="0"/>
    <n v="1"/>
    <n v="1"/>
    <n v="560.58000000000004"/>
    <x v="4"/>
    <s v="On Time"/>
    <s v="Home"/>
  </r>
  <r>
    <s v="O0000674"/>
    <d v="2024-04-21T00:00:00"/>
    <d v="2024-04-26T00:00:00"/>
    <d v="2024-04-21T00:00:00"/>
    <d v="2024-04-24T00:00:00"/>
    <s v="C02374"/>
    <x v="2"/>
    <s v="P00565"/>
    <s v="Sports"/>
    <n v="5"/>
    <n v="5"/>
    <n v="163.53"/>
    <n v="0"/>
    <x v="0"/>
    <s v="WH-C"/>
    <n v="0"/>
    <s v=""/>
    <n v="0"/>
    <n v="3"/>
    <n v="0"/>
    <n v="1"/>
    <n v="1"/>
    <n v="817.65"/>
    <x v="32"/>
    <s v="On Time"/>
    <s v="Sports"/>
  </r>
  <r>
    <s v="O0000675"/>
    <d v="2024-03-16T00:00:00"/>
    <d v="2024-03-18T00:00:00"/>
    <d v="2024-03-16T00:00:00"/>
    <d v="2024-03-18T00:00:00"/>
    <s v="C00204"/>
    <x v="0"/>
    <s v="P00189"/>
    <s v="Electronics"/>
    <n v="2"/>
    <n v="2"/>
    <n v="224.01"/>
    <n v="0.23"/>
    <x v="1"/>
    <s v="WH-D"/>
    <n v="1"/>
    <s v="Missing Parts"/>
    <n v="0"/>
    <n v="2"/>
    <n v="0"/>
    <n v="1"/>
    <n v="1"/>
    <n v="344.98"/>
    <x v="44"/>
    <s v="On Time"/>
    <s v="Electronics"/>
  </r>
  <r>
    <s v="O0000676"/>
    <d v="2024-01-23T00:00:00"/>
    <d v="2024-01-28T00:00:00"/>
    <d v="2024-01-24T00:00:00"/>
    <d v="2024-01-31T00:00:00"/>
    <s v="C01433"/>
    <x v="2"/>
    <s v="P00116"/>
    <s v="Electronics"/>
    <n v="3"/>
    <n v="3"/>
    <n v="191.53"/>
    <n v="0"/>
    <x v="0"/>
    <s v="WH-A"/>
    <n v="0"/>
    <s v=""/>
    <n v="0"/>
    <n v="8"/>
    <n v="3"/>
    <n v="1"/>
    <n v="0"/>
    <n v="574.59"/>
    <x v="12"/>
    <s v="3+ days"/>
    <s v="Electronics"/>
  </r>
  <r>
    <s v="O0000677"/>
    <d v="2024-06-16T00:00:00"/>
    <d v="2024-06-21T00:00:00"/>
    <d v="2024-06-16T00:00:00"/>
    <d v="2024-06-26T00:00:00"/>
    <s v="C01476"/>
    <x v="1"/>
    <s v="P00384"/>
    <s v="Toys"/>
    <n v="4"/>
    <n v="2"/>
    <n v="54.87"/>
    <n v="0.28000000000000003"/>
    <x v="0"/>
    <s v="WH-D"/>
    <n v="0"/>
    <s v=""/>
    <n v="0"/>
    <n v="10"/>
    <n v="5"/>
    <n v="0"/>
    <n v="0"/>
    <n v="79.010000000000005"/>
    <x v="35"/>
    <s v="3+ days"/>
    <s v="Toys"/>
  </r>
  <r>
    <s v="O0000678"/>
    <d v="2024-09-17T00:00:00"/>
    <d v="2024-09-19T00:00:00"/>
    <d v="2024-09-18T00:00:00"/>
    <d v="2024-09-18T00:00:00"/>
    <s v="C01410"/>
    <x v="0"/>
    <s v="P00034"/>
    <s v="Toys"/>
    <n v="1"/>
    <n v="1"/>
    <n v="51.54"/>
    <n v="0.28000000000000003"/>
    <x v="1"/>
    <s v="WH-B"/>
    <n v="0"/>
    <s v=""/>
    <n v="0"/>
    <n v="1"/>
    <n v="0"/>
    <n v="1"/>
    <n v="1"/>
    <n v="37.11"/>
    <x v="13"/>
    <s v="On Time"/>
    <s v="Toys"/>
  </r>
  <r>
    <s v="O0000679"/>
    <d v="2024-08-02T00:00:00"/>
    <d v="2024-08-07T00:00:00"/>
    <d v="2024-08-03T00:00:00"/>
    <d v="2024-08-05T00:00:00"/>
    <s v="C00497"/>
    <x v="2"/>
    <s v="P00533"/>
    <s v="Toys"/>
    <n v="2"/>
    <n v="2"/>
    <n v="42.96"/>
    <n v="0"/>
    <x v="0"/>
    <s v="WH-D"/>
    <n v="0"/>
    <s v=""/>
    <n v="0"/>
    <n v="3"/>
    <n v="0"/>
    <n v="1"/>
    <n v="1"/>
    <n v="85.92"/>
    <x v="1"/>
    <s v="On Time"/>
    <s v="Sports"/>
  </r>
  <r>
    <s v="O0000680"/>
    <d v="2024-08-21T00:00:00"/>
    <d v="2024-08-26T00:00:00"/>
    <d v="2024-08-22T00:00:00"/>
    <d v="2024-08-25T00:00:00"/>
    <s v="C00473"/>
    <x v="0"/>
    <s v="P00420"/>
    <s v="Toys"/>
    <n v="5"/>
    <n v="5"/>
    <n v="46.64"/>
    <n v="0"/>
    <x v="0"/>
    <s v="WH-C"/>
    <n v="0"/>
    <s v=""/>
    <n v="0"/>
    <n v="4"/>
    <n v="0"/>
    <n v="1"/>
    <n v="1"/>
    <n v="233.2"/>
    <x v="3"/>
    <s v="On Time"/>
    <s v="Home"/>
  </r>
  <r>
    <s v="O0000681"/>
    <d v="2024-10-18T00:00:00"/>
    <d v="2024-10-20T00:00:00"/>
    <d v="2024-10-18T00:00:00"/>
    <d v="2024-10-21T00:00:00"/>
    <s v="C00514"/>
    <x v="0"/>
    <s v="P00682"/>
    <s v="Toys"/>
    <n v="1"/>
    <n v="1"/>
    <n v="43.71"/>
    <n v="0.15"/>
    <x v="1"/>
    <s v="WH-B"/>
    <n v="0"/>
    <s v=""/>
    <n v="0"/>
    <n v="3"/>
    <n v="1"/>
    <n v="1"/>
    <n v="0"/>
    <n v="37.15"/>
    <x v="31"/>
    <s v="1–2 days"/>
    <s v="Toys"/>
  </r>
  <r>
    <s v="O0000682"/>
    <d v="2024-04-11T00:00:00"/>
    <d v="2024-04-13T00:00:00"/>
    <d v="2024-04-11T00:00:00"/>
    <d v="2024-04-12T00:00:00"/>
    <s v="C01860"/>
    <x v="2"/>
    <s v="P00270"/>
    <s v="Home"/>
    <n v="2"/>
    <n v="1"/>
    <n v="27.68"/>
    <n v="0.09"/>
    <x v="1"/>
    <s v="WH-D"/>
    <n v="0"/>
    <s v=""/>
    <n v="0"/>
    <n v="1"/>
    <n v="0"/>
    <n v="0"/>
    <n v="0"/>
    <n v="25.19"/>
    <x v="49"/>
    <s v="On Time"/>
    <s v="Sports"/>
  </r>
  <r>
    <s v="O0000683"/>
    <d v="2024-08-04T00:00:00"/>
    <d v="2024-08-09T00:00:00"/>
    <d v="2024-08-04T00:00:00"/>
    <d v="2024-08-08T00:00:00"/>
    <s v="C01648"/>
    <x v="0"/>
    <s v="P00345"/>
    <s v="Sports"/>
    <n v="3"/>
    <n v="3"/>
    <n v="39.04"/>
    <n v="0"/>
    <x v="0"/>
    <s v="WH-A"/>
    <n v="0"/>
    <s v=""/>
    <n v="0"/>
    <n v="4"/>
    <n v="0"/>
    <n v="1"/>
    <n v="1"/>
    <n v="117.12"/>
    <x v="39"/>
    <s v="On Time"/>
    <s v="Sports"/>
  </r>
  <r>
    <s v="O0000684"/>
    <d v="2024-08-11T00:00:00"/>
    <d v="2024-08-16T00:00:00"/>
    <d v="2024-08-12T00:00:00"/>
    <d v="2024-08-15T00:00:00"/>
    <s v="C01955"/>
    <x v="0"/>
    <s v="P00604"/>
    <s v="Home"/>
    <n v="3"/>
    <n v="3"/>
    <n v="90.99"/>
    <n v="0"/>
    <x v="0"/>
    <s v="WH-A"/>
    <n v="0"/>
    <s v=""/>
    <n v="0"/>
    <n v="4"/>
    <n v="0"/>
    <n v="1"/>
    <n v="1"/>
    <n v="272.97000000000003"/>
    <x v="9"/>
    <s v="On Time"/>
    <s v="Home"/>
  </r>
  <r>
    <s v="O0000685"/>
    <d v="2024-10-28T00:00:00"/>
    <d v="2024-11-02T00:00:00"/>
    <d v="2024-10-29T00:00:00"/>
    <d v="2024-10-29T00:00:00"/>
    <s v="C00397"/>
    <x v="0"/>
    <s v="P00050"/>
    <s v="Sports"/>
    <n v="2"/>
    <n v="2"/>
    <n v="98.93"/>
    <n v="0"/>
    <x v="0"/>
    <s v="WH-D"/>
    <n v="0"/>
    <s v=""/>
    <n v="0"/>
    <n v="1"/>
    <n v="0"/>
    <n v="1"/>
    <n v="1"/>
    <n v="197.86"/>
    <x v="47"/>
    <s v="On Time"/>
    <s v="Sports"/>
  </r>
  <r>
    <s v="O0000686"/>
    <d v="2024-04-17T00:00:00"/>
    <d v="2024-04-22T00:00:00"/>
    <d v="2024-04-19T00:00:00"/>
    <d v="2024-04-20T00:00:00"/>
    <s v="C01140"/>
    <x v="1"/>
    <s v="P00170"/>
    <s v="Electronics"/>
    <n v="2"/>
    <n v="2"/>
    <n v="156.41999999999999"/>
    <n v="0.28000000000000003"/>
    <x v="0"/>
    <s v="WH-A"/>
    <n v="0"/>
    <s v=""/>
    <n v="0"/>
    <n v="3"/>
    <n v="0"/>
    <n v="1"/>
    <n v="1"/>
    <n v="225.24"/>
    <x v="48"/>
    <s v="On Time"/>
    <s v="Electronics"/>
  </r>
  <r>
    <s v="O0000687"/>
    <d v="2024-12-07T00:00:00"/>
    <d v="2024-12-12T00:00:00"/>
    <d v="2024-12-08T00:00:00"/>
    <d v="2024-12-12T00:00:00"/>
    <s v="C00394"/>
    <x v="0"/>
    <s v="P00041"/>
    <s v="Home"/>
    <n v="6"/>
    <n v="5"/>
    <n v="17.87"/>
    <n v="0"/>
    <x v="0"/>
    <s v="WH-B"/>
    <n v="0"/>
    <s v=""/>
    <n v="0"/>
    <n v="5"/>
    <n v="0"/>
    <n v="0"/>
    <n v="0"/>
    <n v="89.35"/>
    <x v="14"/>
    <s v="On Time"/>
    <s v="Home"/>
  </r>
  <r>
    <s v="O0000688"/>
    <d v="2024-08-20T00:00:00"/>
    <d v="2024-08-25T00:00:00"/>
    <d v="2024-08-21T00:00:00"/>
    <d v="2024-08-23T00:00:00"/>
    <s v="C00449"/>
    <x v="2"/>
    <s v="P00506"/>
    <s v="Toys"/>
    <n v="3"/>
    <n v="3"/>
    <n v="54.44"/>
    <n v="0"/>
    <x v="0"/>
    <s v="WH-C"/>
    <n v="0"/>
    <s v=""/>
    <n v="0"/>
    <n v="3"/>
    <n v="0"/>
    <n v="1"/>
    <n v="1"/>
    <n v="163.32"/>
    <x v="3"/>
    <s v="On Time"/>
    <s v="Electronics"/>
  </r>
  <r>
    <s v="O0000689"/>
    <d v="2024-02-08T00:00:00"/>
    <d v="2024-02-13T00:00:00"/>
    <d v="2024-02-08T00:00:00"/>
    <d v="2024-02-14T00:00:00"/>
    <s v="C02077"/>
    <x v="1"/>
    <s v="P00754"/>
    <s v="Sports"/>
    <n v="2"/>
    <n v="2"/>
    <n v="92.55"/>
    <n v="0"/>
    <x v="0"/>
    <s v="WH-A"/>
    <n v="0"/>
    <s v=""/>
    <n v="0"/>
    <n v="6"/>
    <n v="1"/>
    <n v="1"/>
    <n v="0"/>
    <n v="185.1"/>
    <x v="42"/>
    <s v="1–2 days"/>
    <s v="Sports"/>
  </r>
  <r>
    <s v="O0000690"/>
    <d v="2024-12-04T00:00:00"/>
    <d v="2024-12-06T00:00:00"/>
    <d v="2024-12-04T00:00:00"/>
    <d v="2024-12-07T00:00:00"/>
    <s v="C00146"/>
    <x v="2"/>
    <s v="P00386"/>
    <s v="Home"/>
    <n v="2"/>
    <n v="2"/>
    <n v="29.37"/>
    <n v="0"/>
    <x v="1"/>
    <s v="WH-B"/>
    <n v="0"/>
    <s v=""/>
    <n v="0"/>
    <n v="3"/>
    <n v="1"/>
    <n v="1"/>
    <n v="0"/>
    <n v="58.74"/>
    <x v="14"/>
    <s v="1–2 days"/>
    <s v="Electronics"/>
  </r>
  <r>
    <s v="O0000691"/>
    <d v="2024-02-15T00:00:00"/>
    <d v="2024-02-17T00:00:00"/>
    <d v="2024-02-15T00:00:00"/>
    <d v="2024-02-18T00:00:00"/>
    <s v="C00878"/>
    <x v="2"/>
    <s v="P00572"/>
    <s v="Toys"/>
    <n v="2"/>
    <n v="2"/>
    <n v="13.36"/>
    <n v="0"/>
    <x v="1"/>
    <s v="WH-B"/>
    <n v="0"/>
    <s v=""/>
    <n v="0"/>
    <n v="3"/>
    <n v="1"/>
    <n v="1"/>
    <n v="0"/>
    <n v="26.72"/>
    <x v="45"/>
    <s v="1–2 days"/>
    <s v="Toys"/>
  </r>
  <r>
    <s v="O0000692"/>
    <d v="2024-12-02T00:00:00"/>
    <d v="2024-12-04T00:00:00"/>
    <d v="2024-12-02T00:00:00"/>
    <d v="2024-12-04T00:00:00"/>
    <s v="C01230"/>
    <x v="0"/>
    <s v="P00502"/>
    <s v="Sports"/>
    <n v="1"/>
    <n v="1"/>
    <n v="126.88"/>
    <n v="0"/>
    <x v="1"/>
    <s v="WH-D"/>
    <n v="0"/>
    <s v=""/>
    <n v="0"/>
    <n v="2"/>
    <n v="0"/>
    <n v="1"/>
    <n v="1"/>
    <n v="126.88"/>
    <x v="14"/>
    <s v="On Time"/>
    <s v="Sports"/>
  </r>
  <r>
    <s v="O0000693"/>
    <d v="2024-08-05T00:00:00"/>
    <d v="2024-08-10T00:00:00"/>
    <d v="2024-08-05T00:00:00"/>
    <d v="2024-08-09T00:00:00"/>
    <s v="C01904"/>
    <x v="1"/>
    <s v="P00408"/>
    <s v="Electronics"/>
    <n v="3"/>
    <n v="3"/>
    <n v="156.47"/>
    <n v="0"/>
    <x v="0"/>
    <s v="WH-B"/>
    <n v="1"/>
    <s v="Missing Parts"/>
    <n v="0"/>
    <n v="4"/>
    <n v="0"/>
    <n v="1"/>
    <n v="1"/>
    <n v="469.41"/>
    <x v="39"/>
    <s v="On Time"/>
    <s v="Electronics"/>
  </r>
  <r>
    <s v="O0000694"/>
    <d v="2024-07-28T00:00:00"/>
    <d v="2024-08-02T00:00:00"/>
    <d v="2024-07-30T00:00:00"/>
    <d v="2024-07-31T00:00:00"/>
    <s v="C01324"/>
    <x v="1"/>
    <s v="P00453"/>
    <s v="Sports"/>
    <n v="1"/>
    <n v="1"/>
    <n v="85.8"/>
    <n v="0"/>
    <x v="0"/>
    <s v="WH-D"/>
    <n v="0"/>
    <s v=""/>
    <n v="0"/>
    <n v="3"/>
    <n v="0"/>
    <n v="1"/>
    <n v="1"/>
    <n v="85.8"/>
    <x v="1"/>
    <s v="On Time"/>
    <s v="Sports"/>
  </r>
  <r>
    <s v="O0000695"/>
    <d v="2024-04-23T00:00:00"/>
    <d v="2024-04-28T00:00:00"/>
    <d v="2024-04-24T00:00:00"/>
    <d v="2024-04-29T00:00:00"/>
    <s v="C00683"/>
    <x v="0"/>
    <s v="P00629"/>
    <s v="Electronics"/>
    <n v="4"/>
    <n v="4"/>
    <n v="288.52999999999997"/>
    <n v="0.14000000000000001"/>
    <x v="0"/>
    <s v="WH-C"/>
    <n v="0"/>
    <s v=""/>
    <n v="0"/>
    <n v="6"/>
    <n v="1"/>
    <n v="1"/>
    <n v="0"/>
    <n v="992.54"/>
    <x v="32"/>
    <s v="1–2 days"/>
    <s v="Toys"/>
  </r>
  <r>
    <s v="O0000696"/>
    <d v="2024-02-02T00:00:00"/>
    <d v="2024-02-07T00:00:00"/>
    <d v="2024-02-02T00:00:00"/>
    <d v="2024-02-05T00:00:00"/>
    <s v="C02125"/>
    <x v="0"/>
    <s v="P00161"/>
    <s v="Sports"/>
    <n v="3"/>
    <n v="3"/>
    <n v="105.68"/>
    <n v="0"/>
    <x v="0"/>
    <s v="WH-D"/>
    <n v="0"/>
    <s v=""/>
    <n v="0"/>
    <n v="3"/>
    <n v="0"/>
    <n v="1"/>
    <n v="1"/>
    <n v="317.04000000000002"/>
    <x v="41"/>
    <s v="On Time"/>
    <s v="Home"/>
  </r>
  <r>
    <s v="O0000697"/>
    <d v="2024-01-07T00:00:00"/>
    <d v="2024-01-12T00:00:00"/>
    <d v="2024-01-08T00:00:00"/>
    <d v="2024-01-08T00:00:00"/>
    <s v="C00083"/>
    <x v="2"/>
    <s v="P00044"/>
    <s v="Toys"/>
    <n v="2"/>
    <n v="2"/>
    <n v="49.57"/>
    <n v="0"/>
    <x v="0"/>
    <s v="WH-B"/>
    <n v="0"/>
    <s v=""/>
    <n v="0"/>
    <n v="1"/>
    <n v="0"/>
    <n v="1"/>
    <n v="1"/>
    <n v="99.14"/>
    <x v="36"/>
    <s v="On Time"/>
    <s v="Electronics"/>
  </r>
  <r>
    <s v="O0000698"/>
    <d v="2024-12-01T00:00:00"/>
    <d v="2024-12-06T00:00:00"/>
    <d v="2024-12-02T00:00:00"/>
    <d v="2024-12-02T00:00:00"/>
    <s v="C01106"/>
    <x v="2"/>
    <s v="P00740"/>
    <s v="Electronics"/>
    <n v="6"/>
    <n v="6"/>
    <n v="96.26"/>
    <n v="0"/>
    <x v="0"/>
    <s v="WH-D"/>
    <n v="0"/>
    <s v=""/>
    <n v="0"/>
    <n v="1"/>
    <n v="0"/>
    <n v="1"/>
    <n v="1"/>
    <n v="577.55999999999995"/>
    <x v="14"/>
    <s v="On Time"/>
    <s v="Toys"/>
  </r>
  <r>
    <s v="O0000699"/>
    <d v="2024-11-06T00:00:00"/>
    <d v="2024-11-08T00:00:00"/>
    <d v="2024-11-08T00:00:00"/>
    <d v="2024-11-08T00:00:00"/>
    <s v="C01326"/>
    <x v="3"/>
    <s v="P00470"/>
    <s v="Electronics"/>
    <n v="7"/>
    <n v="7"/>
    <n v="146.47"/>
    <n v="0"/>
    <x v="1"/>
    <s v="WH-B"/>
    <n v="0"/>
    <s v=""/>
    <n v="0"/>
    <n v="2"/>
    <n v="0"/>
    <n v="1"/>
    <n v="1"/>
    <n v="1025.29"/>
    <x v="29"/>
    <s v="On Time"/>
    <s v="Electronics"/>
  </r>
  <r>
    <s v="O0000700"/>
    <d v="2024-09-04T00:00:00"/>
    <d v="2024-09-09T00:00:00"/>
    <d v="2024-09-04T00:00:00"/>
    <d v="2024-09-09T00:00:00"/>
    <s v="C02185"/>
    <x v="0"/>
    <s v="P00509"/>
    <s v="Toys"/>
    <n v="6"/>
    <n v="6"/>
    <n v="10.86"/>
    <n v="0"/>
    <x v="0"/>
    <s v="WH-D"/>
    <n v="0"/>
    <s v=""/>
    <n v="0"/>
    <n v="5"/>
    <n v="0"/>
    <n v="1"/>
    <n v="1"/>
    <n v="65.16"/>
    <x v="27"/>
    <s v="On Time"/>
    <s v="Toys"/>
  </r>
  <r>
    <s v="O0000701"/>
    <d v="2024-07-08T00:00:00"/>
    <d v="2024-07-13T00:00:00"/>
    <d v="2024-07-09T00:00:00"/>
    <d v="2024-07-14T00:00:00"/>
    <s v="C00447"/>
    <x v="1"/>
    <s v="P00646"/>
    <s v="Sports"/>
    <n v="4"/>
    <n v="4"/>
    <n v="43"/>
    <n v="0"/>
    <x v="0"/>
    <s v="WH-A"/>
    <n v="0"/>
    <s v=""/>
    <n v="0"/>
    <n v="6"/>
    <n v="1"/>
    <n v="1"/>
    <n v="0"/>
    <n v="172"/>
    <x v="26"/>
    <s v="1–2 days"/>
    <s v="Electronics"/>
  </r>
  <r>
    <s v="O0000702"/>
    <d v="2024-10-17T00:00:00"/>
    <d v="2024-10-19T00:00:00"/>
    <d v="2024-10-17T00:00:00"/>
    <d v="2024-10-18T00:00:00"/>
    <s v="C00242"/>
    <x v="3"/>
    <s v="P00759"/>
    <s v="Sports"/>
    <n v="3"/>
    <n v="3"/>
    <n v="85.9"/>
    <n v="0"/>
    <x v="1"/>
    <s v="WH-C"/>
    <n v="0"/>
    <s v=""/>
    <n v="0"/>
    <n v="1"/>
    <n v="0"/>
    <n v="1"/>
    <n v="1"/>
    <n v="257.7"/>
    <x v="31"/>
    <s v="On Time"/>
    <s v="Sports"/>
  </r>
  <r>
    <s v="O0000703"/>
    <d v="2024-09-07T00:00:00"/>
    <d v="2024-09-12T00:00:00"/>
    <d v="2024-09-07T00:00:00"/>
    <d v="2024-09-12T00:00:00"/>
    <s v="C01283"/>
    <x v="0"/>
    <s v="P00495"/>
    <s v="Sports"/>
    <n v="4"/>
    <n v="4"/>
    <n v="93.82"/>
    <n v="0.05"/>
    <x v="0"/>
    <s v="WH-A"/>
    <n v="0"/>
    <s v=""/>
    <n v="0"/>
    <n v="5"/>
    <n v="0"/>
    <n v="1"/>
    <n v="1"/>
    <n v="356.52"/>
    <x v="27"/>
    <s v="On Time"/>
    <s v="Sports"/>
  </r>
  <r>
    <s v="O0000704"/>
    <d v="2024-02-28T00:00:00"/>
    <d v="2024-03-04T00:00:00"/>
    <d v="2024-03-01T00:00:00"/>
    <d v="2024-03-02T00:00:00"/>
    <s v="C01738"/>
    <x v="3"/>
    <s v="P00538"/>
    <s v="Home"/>
    <n v="5"/>
    <n v="5"/>
    <n v="80.75"/>
    <n v="0.08"/>
    <x v="0"/>
    <s v="WH-D"/>
    <n v="0"/>
    <s v=""/>
    <n v="0"/>
    <n v="3"/>
    <n v="0"/>
    <n v="1"/>
    <n v="1"/>
    <n v="371.45"/>
    <x v="5"/>
    <s v="On Time"/>
    <s v="Home"/>
  </r>
  <r>
    <s v="O0000705"/>
    <d v="2024-06-14T00:00:00"/>
    <d v="2024-06-19T00:00:00"/>
    <d v="2024-06-14T00:00:00"/>
    <d v="2024-06-18T00:00:00"/>
    <s v="C01523"/>
    <x v="0"/>
    <s v="P00702"/>
    <s v="Home"/>
    <n v="4"/>
    <n v="4"/>
    <n v="45.47"/>
    <n v="0"/>
    <x v="0"/>
    <s v="WH-B"/>
    <n v="0"/>
    <s v=""/>
    <n v="0"/>
    <n v="4"/>
    <n v="0"/>
    <n v="1"/>
    <n v="1"/>
    <n v="181.88"/>
    <x v="19"/>
    <s v="On Time"/>
    <s v="Toys"/>
  </r>
  <r>
    <s v="O0000706"/>
    <d v="2024-03-10T00:00:00"/>
    <d v="2024-03-15T00:00:00"/>
    <d v="2024-03-12T00:00:00"/>
    <d v="2024-03-15T00:00:00"/>
    <s v="C01941"/>
    <x v="2"/>
    <s v="P00154"/>
    <s v="Sports"/>
    <n v="8"/>
    <n v="8"/>
    <n v="86.61"/>
    <n v="0.22"/>
    <x v="0"/>
    <s v="WH-D"/>
    <n v="0"/>
    <s v=""/>
    <n v="0"/>
    <n v="5"/>
    <n v="0"/>
    <n v="1"/>
    <n v="1"/>
    <n v="540.45000000000005"/>
    <x v="44"/>
    <s v="On Time"/>
    <s v="Toys"/>
  </r>
  <r>
    <s v="O0000707"/>
    <d v="2024-10-31T00:00:00"/>
    <d v="2024-11-05T00:00:00"/>
    <d v="2024-11-03T00:00:00"/>
    <d v="2024-11-03T00:00:00"/>
    <s v="C01436"/>
    <x v="0"/>
    <s v="P00198"/>
    <s v="Sports"/>
    <n v="2"/>
    <n v="2"/>
    <n v="120.61"/>
    <n v="0"/>
    <x v="0"/>
    <s v="WH-C"/>
    <n v="0"/>
    <s v=""/>
    <n v="0"/>
    <n v="3"/>
    <n v="0"/>
    <n v="1"/>
    <n v="1"/>
    <n v="241.22"/>
    <x v="47"/>
    <s v="On Time"/>
    <s v="Home"/>
  </r>
  <r>
    <s v="O0000708"/>
    <d v="2024-10-04T00:00:00"/>
    <d v="2024-10-09T00:00:00"/>
    <d v="2024-10-06T00:00:00"/>
    <d v="2024-10-10T00:00:00"/>
    <s v="C00830"/>
    <x v="2"/>
    <s v="P00222"/>
    <s v="Home"/>
    <n v="4"/>
    <n v="4"/>
    <n v="25.81"/>
    <n v="0"/>
    <x v="0"/>
    <s v="WH-C"/>
    <n v="0"/>
    <s v=""/>
    <n v="0"/>
    <n v="6"/>
    <n v="1"/>
    <n v="1"/>
    <n v="0"/>
    <n v="103.24"/>
    <x v="8"/>
    <s v="1–2 days"/>
    <s v="Home"/>
  </r>
  <r>
    <s v="O0000709"/>
    <d v="2024-10-30T00:00:00"/>
    <d v="2024-11-04T00:00:00"/>
    <d v="2024-10-31T00:00:00"/>
    <d v="2024-11-03T00:00:00"/>
    <s v="C01940"/>
    <x v="0"/>
    <s v="P00238"/>
    <s v="Home"/>
    <n v="6"/>
    <n v="6"/>
    <n v="15.28"/>
    <n v="0.27"/>
    <x v="0"/>
    <s v="WH-B"/>
    <n v="0"/>
    <s v=""/>
    <n v="0"/>
    <n v="4"/>
    <n v="0"/>
    <n v="1"/>
    <n v="1"/>
    <n v="66.930000000000007"/>
    <x v="47"/>
    <s v="On Time"/>
    <s v="Electronics"/>
  </r>
  <r>
    <s v="O0000710"/>
    <d v="2024-08-05T00:00:00"/>
    <d v="2024-08-10T00:00:00"/>
    <d v="2024-08-05T00:00:00"/>
    <d v="2024-08-08T00:00:00"/>
    <s v="C01340"/>
    <x v="1"/>
    <s v="P00403"/>
    <s v="Electronics"/>
    <n v="3"/>
    <n v="3"/>
    <n v="132.97"/>
    <n v="0"/>
    <x v="0"/>
    <s v="WH-D"/>
    <n v="0"/>
    <s v=""/>
    <n v="0"/>
    <n v="3"/>
    <n v="0"/>
    <n v="1"/>
    <n v="1"/>
    <n v="398.91"/>
    <x v="39"/>
    <s v="On Time"/>
    <s v="Electronics"/>
  </r>
  <r>
    <s v="O0000711"/>
    <d v="2024-03-26T00:00:00"/>
    <d v="2024-03-28T00:00:00"/>
    <d v="2024-03-26T00:00:00"/>
    <d v="2024-03-27T00:00:00"/>
    <s v="C01138"/>
    <x v="0"/>
    <s v="P00502"/>
    <s v="Toys"/>
    <n v="1"/>
    <n v="1"/>
    <n v="38.020000000000003"/>
    <n v="0"/>
    <x v="1"/>
    <s v="WH-C"/>
    <n v="0"/>
    <s v=""/>
    <n v="0"/>
    <n v="1"/>
    <n v="0"/>
    <n v="1"/>
    <n v="1"/>
    <n v="38.020000000000003"/>
    <x v="21"/>
    <s v="On Time"/>
    <s v="Sports"/>
  </r>
  <r>
    <s v="O0000712"/>
    <d v="2024-06-26T00:00:00"/>
    <d v="2024-06-28T00:00:00"/>
    <d v="2024-06-27T00:00:00"/>
    <d v="2024-06-28T00:00:00"/>
    <s v="C00876"/>
    <x v="0"/>
    <s v="P00766"/>
    <s v="Toys"/>
    <n v="3"/>
    <n v="3"/>
    <n v="28.71"/>
    <n v="0"/>
    <x v="1"/>
    <s v="WH-A"/>
    <n v="0"/>
    <s v=""/>
    <n v="0"/>
    <n v="2"/>
    <n v="0"/>
    <n v="1"/>
    <n v="1"/>
    <n v="86.13"/>
    <x v="6"/>
    <s v="On Time"/>
    <s v="Toys"/>
  </r>
  <r>
    <s v="O0000713"/>
    <d v="2024-01-07T00:00:00"/>
    <d v="2024-01-12T00:00:00"/>
    <d v="2024-01-08T00:00:00"/>
    <d v="2024-01-11T00:00:00"/>
    <s v="C00138"/>
    <x v="1"/>
    <s v="P00713"/>
    <s v="Toys"/>
    <n v="2"/>
    <n v="2"/>
    <n v="29.91"/>
    <n v="0.23"/>
    <x v="0"/>
    <s v="WH-C"/>
    <n v="0"/>
    <s v=""/>
    <n v="0"/>
    <n v="4"/>
    <n v="0"/>
    <n v="1"/>
    <n v="1"/>
    <n v="46.06"/>
    <x v="36"/>
    <s v="On Time"/>
    <s v="Toys"/>
  </r>
  <r>
    <s v="O0000714"/>
    <d v="2024-08-30T00:00:00"/>
    <d v="2024-09-01T00:00:00"/>
    <d v="2024-08-30T00:00:00"/>
    <d v="2024-09-01T00:00:00"/>
    <s v="C02235"/>
    <x v="2"/>
    <s v="P00628"/>
    <s v="Electronics"/>
    <n v="2"/>
    <n v="2"/>
    <n v="161.30000000000001"/>
    <n v="0.26"/>
    <x v="1"/>
    <s v="WH-B"/>
    <n v="0"/>
    <s v=""/>
    <n v="0"/>
    <n v="2"/>
    <n v="0"/>
    <n v="1"/>
    <n v="1"/>
    <n v="238.72"/>
    <x v="25"/>
    <s v="On Time"/>
    <s v="Electronics"/>
  </r>
  <r>
    <s v="O0000715"/>
    <d v="2024-05-22T00:00:00"/>
    <d v="2024-05-24T00:00:00"/>
    <d v="2024-05-22T00:00:00"/>
    <d v="2024-05-25T00:00:00"/>
    <s v="C00796"/>
    <x v="2"/>
    <s v="P00325"/>
    <s v="Sports"/>
    <n v="5"/>
    <n v="5"/>
    <n v="153.96"/>
    <n v="0"/>
    <x v="1"/>
    <s v="WH-B"/>
    <n v="0"/>
    <s v=""/>
    <n v="0"/>
    <n v="3"/>
    <n v="1"/>
    <n v="1"/>
    <n v="0"/>
    <n v="769.8"/>
    <x v="18"/>
    <s v="1–2 days"/>
    <s v="Home"/>
  </r>
  <r>
    <s v="O0000716"/>
    <d v="2024-02-03T00:00:00"/>
    <d v="2024-02-08T00:00:00"/>
    <d v="2024-02-04T00:00:00"/>
    <d v="2024-02-04T00:00:00"/>
    <s v="C02055"/>
    <x v="0"/>
    <s v="P00455"/>
    <s v="Sports"/>
    <n v="2"/>
    <n v="2"/>
    <n v="33.43"/>
    <n v="0.24"/>
    <x v="0"/>
    <s v="WH-A"/>
    <n v="0"/>
    <s v=""/>
    <n v="0"/>
    <n v="1"/>
    <n v="0"/>
    <n v="1"/>
    <n v="1"/>
    <n v="50.81"/>
    <x v="41"/>
    <s v="On Time"/>
    <s v="Toys"/>
  </r>
  <r>
    <s v="O0000717"/>
    <d v="2024-08-26T00:00:00"/>
    <d v="2024-08-31T00:00:00"/>
    <d v="2024-08-26T00:00:00"/>
    <d v="2024-08-28T00:00:00"/>
    <s v="C00353"/>
    <x v="3"/>
    <s v="P00093"/>
    <s v="Electronics"/>
    <n v="2"/>
    <n v="2"/>
    <n v="105.58"/>
    <n v="0"/>
    <x v="0"/>
    <s v="WH-B"/>
    <n v="0"/>
    <s v=""/>
    <n v="0"/>
    <n v="2"/>
    <n v="0"/>
    <n v="1"/>
    <n v="1"/>
    <n v="211.16"/>
    <x v="25"/>
    <s v="On Time"/>
    <s v="Electronics"/>
  </r>
  <r>
    <s v="O0000718"/>
    <d v="2024-02-11T00:00:00"/>
    <d v="2024-02-13T00:00:00"/>
    <d v="2024-02-12T00:00:00"/>
    <d v="2024-02-14T00:00:00"/>
    <s v="C01011"/>
    <x v="1"/>
    <s v="P00756"/>
    <s v="Home"/>
    <n v="2"/>
    <n v="2"/>
    <n v="93.48"/>
    <n v="0"/>
    <x v="1"/>
    <s v="WH-B"/>
    <n v="0"/>
    <s v=""/>
    <n v="0"/>
    <n v="3"/>
    <n v="1"/>
    <n v="1"/>
    <n v="0"/>
    <n v="186.96"/>
    <x v="45"/>
    <s v="1–2 days"/>
    <s v="Home"/>
  </r>
  <r>
    <s v="O0000719"/>
    <d v="2024-04-12T00:00:00"/>
    <d v="2024-04-17T00:00:00"/>
    <d v="2024-04-12T00:00:00"/>
    <d v="2024-04-18T00:00:00"/>
    <s v="C01209"/>
    <x v="1"/>
    <s v="P00502"/>
    <s v="Toys"/>
    <n v="1"/>
    <n v="1"/>
    <n v="23.23"/>
    <n v="0"/>
    <x v="0"/>
    <s v="WH-C"/>
    <n v="0"/>
    <s v=""/>
    <n v="0"/>
    <n v="6"/>
    <n v="1"/>
    <n v="1"/>
    <n v="0"/>
    <n v="23.23"/>
    <x v="49"/>
    <s v="1–2 days"/>
    <s v="Sports"/>
  </r>
  <r>
    <s v="O0000720"/>
    <d v="2024-10-26T00:00:00"/>
    <d v="2024-10-31T00:00:00"/>
    <d v="2024-10-28T00:00:00"/>
    <d v="2024-10-31T00:00:00"/>
    <s v="C02204"/>
    <x v="0"/>
    <s v="P00699"/>
    <s v="Toys"/>
    <n v="3"/>
    <n v="3"/>
    <n v="27.35"/>
    <n v="0"/>
    <x v="0"/>
    <s v="WH-C"/>
    <n v="0"/>
    <s v=""/>
    <n v="0"/>
    <n v="5"/>
    <n v="0"/>
    <n v="1"/>
    <n v="1"/>
    <n v="82.05"/>
    <x v="43"/>
    <s v="On Time"/>
    <s v="Toys"/>
  </r>
  <r>
    <s v="O0000721"/>
    <d v="2024-01-17T00:00:00"/>
    <d v="2024-01-19T00:00:00"/>
    <d v="2024-01-18T00:00:00"/>
    <d v="2024-01-20T00:00:00"/>
    <s v="C02118"/>
    <x v="0"/>
    <s v="P00601"/>
    <s v="Toys"/>
    <n v="1"/>
    <n v="1"/>
    <n v="16.989999999999998"/>
    <n v="0.23"/>
    <x v="1"/>
    <s v="WH-C"/>
    <n v="0"/>
    <s v=""/>
    <n v="0"/>
    <n v="3"/>
    <n v="1"/>
    <n v="1"/>
    <n v="0"/>
    <n v="13.08"/>
    <x v="50"/>
    <s v="1–2 days"/>
    <s v="Toys"/>
  </r>
  <r>
    <s v="O0000722"/>
    <d v="2024-08-31T00:00:00"/>
    <d v="2024-09-05T00:00:00"/>
    <d v="2024-08-31T00:00:00"/>
    <d v="2024-09-06T00:00:00"/>
    <s v="C00411"/>
    <x v="0"/>
    <s v="P00479"/>
    <s v="Sports"/>
    <n v="3"/>
    <n v="3"/>
    <n v="69"/>
    <n v="0"/>
    <x v="0"/>
    <s v="WH-B"/>
    <n v="0"/>
    <s v=""/>
    <n v="0"/>
    <n v="6"/>
    <n v="1"/>
    <n v="1"/>
    <n v="0"/>
    <n v="207"/>
    <x v="25"/>
    <s v="1–2 days"/>
    <s v="Sports"/>
  </r>
  <r>
    <s v="O0000723"/>
    <d v="2024-05-09T00:00:00"/>
    <d v="2024-05-11T00:00:00"/>
    <d v="2024-05-09T00:00:00"/>
    <d v="2024-05-12T00:00:00"/>
    <s v="C02462"/>
    <x v="1"/>
    <s v="P00308"/>
    <s v="Toys"/>
    <n v="7"/>
    <n v="7"/>
    <n v="43.93"/>
    <n v="0"/>
    <x v="1"/>
    <s v="WH-A"/>
    <n v="0"/>
    <s v=""/>
    <n v="0"/>
    <n v="3"/>
    <n v="1"/>
    <n v="1"/>
    <n v="0"/>
    <n v="307.51"/>
    <x v="17"/>
    <s v="1–2 days"/>
    <s v="Electronics"/>
  </r>
  <r>
    <s v="O0000724"/>
    <d v="2024-10-22T00:00:00"/>
    <d v="2024-10-27T00:00:00"/>
    <d v="2024-10-22T00:00:00"/>
    <d v="2024-10-23T00:00:00"/>
    <s v="C00117"/>
    <x v="0"/>
    <s v="P00612"/>
    <s v="Home"/>
    <n v="5"/>
    <n v="5"/>
    <n v="111.85"/>
    <n v="0"/>
    <x v="0"/>
    <s v="WH-B"/>
    <n v="0"/>
    <s v=""/>
    <n v="0"/>
    <n v="1"/>
    <n v="0"/>
    <n v="1"/>
    <n v="1"/>
    <n v="559.25"/>
    <x v="43"/>
    <s v="On Time"/>
    <s v="Home"/>
  </r>
  <r>
    <s v="O0000725"/>
    <d v="2024-06-26T00:00:00"/>
    <d v="2024-07-01T00:00:00"/>
    <d v="2024-06-27T00:00:00"/>
    <d v="2024-06-27T00:00:00"/>
    <s v="C00678"/>
    <x v="3"/>
    <s v="P00206"/>
    <s v="Electronics"/>
    <n v="2"/>
    <n v="2"/>
    <n v="224.89"/>
    <n v="0"/>
    <x v="0"/>
    <s v="WH-B"/>
    <n v="0"/>
    <s v=""/>
    <n v="0"/>
    <n v="1"/>
    <n v="0"/>
    <n v="1"/>
    <n v="1"/>
    <n v="449.78"/>
    <x v="6"/>
    <s v="On Time"/>
    <s v="Electronics"/>
  </r>
  <r>
    <s v="O0000726"/>
    <d v="2024-07-10T00:00:00"/>
    <d v="2024-07-15T00:00:00"/>
    <d v="2024-07-10T00:00:00"/>
    <d v="2024-07-16T00:00:00"/>
    <s v="C00653"/>
    <x v="1"/>
    <s v="P00704"/>
    <s v="Electronics"/>
    <n v="1"/>
    <n v="1"/>
    <n v="183.58"/>
    <n v="0"/>
    <x v="0"/>
    <s v="WH-D"/>
    <n v="0"/>
    <s v=""/>
    <n v="0"/>
    <n v="6"/>
    <n v="1"/>
    <n v="1"/>
    <n v="0"/>
    <n v="183.58"/>
    <x v="26"/>
    <s v="1–2 days"/>
    <s v="Toys"/>
  </r>
  <r>
    <s v="O0000727"/>
    <d v="2024-06-11T00:00:00"/>
    <d v="2024-06-13T00:00:00"/>
    <d v="2024-06-11T00:00:00"/>
    <d v="2024-06-19T00:00:00"/>
    <s v="C00547"/>
    <x v="3"/>
    <s v="P00691"/>
    <s v="Sports"/>
    <n v="1"/>
    <n v="1"/>
    <n v="163.68"/>
    <n v="0"/>
    <x v="1"/>
    <s v="WH-D"/>
    <n v="0"/>
    <s v=""/>
    <n v="0"/>
    <n v="8"/>
    <n v="6"/>
    <n v="1"/>
    <n v="0"/>
    <n v="163.68"/>
    <x v="19"/>
    <s v="3+ days"/>
    <s v="Home"/>
  </r>
  <r>
    <s v="O0000728"/>
    <d v="2024-07-04T00:00:00"/>
    <d v="2024-07-09T00:00:00"/>
    <d v="2024-07-05T00:00:00"/>
    <d v="2024-07-12T00:00:00"/>
    <s v="C00007"/>
    <x v="3"/>
    <s v="P00142"/>
    <s v="Electronics"/>
    <n v="3"/>
    <n v="3"/>
    <n v="222.03"/>
    <n v="0"/>
    <x v="0"/>
    <s v="WH-D"/>
    <n v="0"/>
    <s v=""/>
    <n v="0"/>
    <n v="8"/>
    <n v="3"/>
    <n v="1"/>
    <n v="0"/>
    <n v="666.09"/>
    <x v="20"/>
    <s v="3+ days"/>
    <s v="Toys"/>
  </r>
  <r>
    <s v="O0000729"/>
    <d v="2024-09-03T00:00:00"/>
    <d v="2024-09-08T00:00:00"/>
    <d v="2024-09-04T00:00:00"/>
    <d v="2024-09-06T00:00:00"/>
    <s v="C01728"/>
    <x v="0"/>
    <s v="P00530"/>
    <s v="Home"/>
    <n v="2"/>
    <n v="2"/>
    <n v="56.81"/>
    <n v="0.27"/>
    <x v="0"/>
    <s v="WH-A"/>
    <n v="0"/>
    <s v=""/>
    <n v="0"/>
    <n v="3"/>
    <n v="0"/>
    <n v="1"/>
    <n v="1"/>
    <n v="82.94"/>
    <x v="27"/>
    <s v="On Time"/>
    <s v="Home"/>
  </r>
  <r>
    <s v="O0000730"/>
    <d v="2024-08-20T00:00:00"/>
    <d v="2024-08-25T00:00:00"/>
    <d v="2024-08-20T00:00:00"/>
    <d v="2024-08-24T00:00:00"/>
    <s v="C01646"/>
    <x v="3"/>
    <s v="P00265"/>
    <s v="Electronics"/>
    <n v="1"/>
    <n v="1"/>
    <n v="146.65"/>
    <n v="0"/>
    <x v="0"/>
    <s v="WH-A"/>
    <n v="0"/>
    <s v=""/>
    <n v="0"/>
    <n v="4"/>
    <n v="0"/>
    <n v="1"/>
    <n v="1"/>
    <n v="146.65"/>
    <x v="3"/>
    <s v="On Time"/>
    <s v="Electronics"/>
  </r>
  <r>
    <s v="O0000731"/>
    <d v="2024-02-27T00:00:00"/>
    <d v="2024-02-29T00:00:00"/>
    <d v="2024-02-28T00:00:00"/>
    <d v="2024-02-28T00:00:00"/>
    <s v="C01737"/>
    <x v="3"/>
    <s v="P00346"/>
    <s v="Electronics"/>
    <n v="4"/>
    <n v="4"/>
    <n v="113.09"/>
    <n v="0"/>
    <x v="1"/>
    <s v="WH-C"/>
    <n v="0"/>
    <s v=""/>
    <n v="0"/>
    <n v="1"/>
    <n v="0"/>
    <n v="1"/>
    <n v="1"/>
    <n v="452.36"/>
    <x v="5"/>
    <s v="On Time"/>
    <s v="Electronics"/>
  </r>
  <r>
    <s v="O0000732"/>
    <d v="2024-08-23T00:00:00"/>
    <d v="2024-08-28T00:00:00"/>
    <d v="2024-08-23T00:00:00"/>
    <d v="2024-08-30T00:00:00"/>
    <s v="C02455"/>
    <x v="1"/>
    <s v="P00692"/>
    <s v="Sports"/>
    <n v="3"/>
    <n v="3"/>
    <n v="88.11"/>
    <n v="0"/>
    <x v="0"/>
    <s v="WH-C"/>
    <n v="0"/>
    <s v=""/>
    <n v="0"/>
    <n v="7"/>
    <n v="2"/>
    <n v="1"/>
    <n v="0"/>
    <n v="264.33"/>
    <x v="3"/>
    <s v="1–2 days"/>
    <s v="Sports"/>
  </r>
  <r>
    <s v="O0000733"/>
    <d v="2024-02-27T00:00:00"/>
    <d v="2024-03-03T00:00:00"/>
    <d v="2024-02-28T00:00:00"/>
    <d v="2024-03-01T00:00:00"/>
    <s v="C00150"/>
    <x v="3"/>
    <s v="P00548"/>
    <s v="Home"/>
    <n v="3"/>
    <n v="3"/>
    <n v="33.4"/>
    <n v="0"/>
    <x v="0"/>
    <s v="WH-A"/>
    <n v="0"/>
    <s v=""/>
    <n v="0"/>
    <n v="3"/>
    <n v="0"/>
    <n v="1"/>
    <n v="1"/>
    <n v="100.2"/>
    <x v="5"/>
    <s v="On Time"/>
    <s v="Electronics"/>
  </r>
  <r>
    <s v="O0000734"/>
    <d v="2024-09-25T00:00:00"/>
    <d v="2024-09-30T00:00:00"/>
    <d v="2024-09-27T00:00:00"/>
    <d v="2024-10-01T00:00:00"/>
    <s v="C00167"/>
    <x v="2"/>
    <s v="P00151"/>
    <s v="Sports"/>
    <n v="1"/>
    <n v="1"/>
    <n v="79.650000000000006"/>
    <n v="0"/>
    <x v="0"/>
    <s v="WH-A"/>
    <n v="0"/>
    <s v=""/>
    <n v="0"/>
    <n v="6"/>
    <n v="1"/>
    <n v="1"/>
    <n v="0"/>
    <n v="79.650000000000006"/>
    <x v="40"/>
    <s v="1–2 days"/>
    <s v="Home"/>
  </r>
  <r>
    <s v="O0000735"/>
    <d v="2024-05-11T00:00:00"/>
    <d v="2024-05-13T00:00:00"/>
    <d v="2024-05-11T00:00:00"/>
    <d v="2024-05-14T00:00:00"/>
    <s v="C00325"/>
    <x v="3"/>
    <s v="P00585"/>
    <s v="Electronics"/>
    <n v="5"/>
    <n v="5"/>
    <n v="254.6"/>
    <n v="0"/>
    <x v="1"/>
    <s v="WH-C"/>
    <n v="0"/>
    <s v=""/>
    <n v="0"/>
    <n v="3"/>
    <n v="1"/>
    <n v="1"/>
    <n v="0"/>
    <n v="1273"/>
    <x v="17"/>
    <s v="1–2 days"/>
    <s v="Home"/>
  </r>
  <r>
    <s v="O0000736"/>
    <d v="2024-08-11T00:00:00"/>
    <d v="2024-08-16T00:00:00"/>
    <d v="2024-08-13T00:00:00"/>
    <d v="2024-08-14T00:00:00"/>
    <s v="C00761"/>
    <x v="1"/>
    <s v="P00186"/>
    <s v="Electronics"/>
    <n v="2"/>
    <n v="1"/>
    <n v="213.02"/>
    <n v="0"/>
    <x v="0"/>
    <s v="WH-C"/>
    <n v="0"/>
    <s v=""/>
    <n v="0"/>
    <n v="3"/>
    <n v="0"/>
    <n v="0"/>
    <n v="0"/>
    <n v="213.02"/>
    <x v="9"/>
    <s v="On Time"/>
    <s v="Toys"/>
  </r>
  <r>
    <s v="O0000737"/>
    <d v="2024-06-11T00:00:00"/>
    <d v="2024-06-16T00:00:00"/>
    <d v="2024-06-11T00:00:00"/>
    <d v="2024-06-16T00:00:00"/>
    <s v="C00921"/>
    <x v="2"/>
    <s v="P00627"/>
    <s v="Sports"/>
    <n v="2"/>
    <n v="2"/>
    <n v="55.37"/>
    <n v="0"/>
    <x v="0"/>
    <s v="WH-C"/>
    <n v="0"/>
    <s v=""/>
    <n v="0"/>
    <n v="5"/>
    <n v="0"/>
    <n v="1"/>
    <n v="1"/>
    <n v="110.74"/>
    <x v="19"/>
    <s v="On Time"/>
    <s v="Sports"/>
  </r>
  <r>
    <s v="O0000738"/>
    <d v="2024-01-07T00:00:00"/>
    <d v="2024-01-12T00:00:00"/>
    <d v="2024-01-08T00:00:00"/>
    <d v="2024-01-08T00:00:00"/>
    <s v="C01310"/>
    <x v="1"/>
    <s v="P00761"/>
    <s v="Toys"/>
    <n v="3"/>
    <n v="3"/>
    <n v="17.59"/>
    <n v="0"/>
    <x v="0"/>
    <s v="WH-D"/>
    <n v="0"/>
    <s v=""/>
    <n v="0"/>
    <n v="1"/>
    <n v="0"/>
    <n v="1"/>
    <n v="1"/>
    <n v="52.77"/>
    <x v="36"/>
    <s v="On Time"/>
    <s v="Electronics"/>
  </r>
  <r>
    <s v="O0000739"/>
    <d v="2024-09-06T00:00:00"/>
    <d v="2024-09-11T00:00:00"/>
    <d v="2024-09-08T00:00:00"/>
    <d v="2024-09-08T00:00:00"/>
    <s v="C01415"/>
    <x v="2"/>
    <s v="P00543"/>
    <s v="Home"/>
    <n v="1"/>
    <n v="1"/>
    <n v="93.54"/>
    <n v="0"/>
    <x v="0"/>
    <s v="WH-C"/>
    <n v="0"/>
    <s v=""/>
    <n v="0"/>
    <n v="2"/>
    <n v="0"/>
    <n v="1"/>
    <n v="1"/>
    <n v="93.54"/>
    <x v="27"/>
    <s v="On Time"/>
    <s v="Toys"/>
  </r>
  <r>
    <s v="O0000740"/>
    <d v="2024-08-08T00:00:00"/>
    <d v="2024-08-13T00:00:00"/>
    <d v="2024-08-10T00:00:00"/>
    <d v="2024-08-10T00:00:00"/>
    <s v="C00096"/>
    <x v="1"/>
    <s v="P00385"/>
    <s v="Toys"/>
    <n v="1"/>
    <n v="1"/>
    <n v="59.48"/>
    <n v="0"/>
    <x v="0"/>
    <s v="WH-B"/>
    <n v="0"/>
    <s v=""/>
    <n v="0"/>
    <n v="2"/>
    <n v="0"/>
    <n v="1"/>
    <n v="1"/>
    <n v="59.48"/>
    <x v="39"/>
    <s v="On Time"/>
    <s v="Toys"/>
  </r>
  <r>
    <s v="O0000741"/>
    <d v="2024-03-22T00:00:00"/>
    <d v="2024-03-24T00:00:00"/>
    <d v="2024-03-23T00:00:00"/>
    <d v="2024-03-25T00:00:00"/>
    <s v="C01643"/>
    <x v="3"/>
    <s v="P00429"/>
    <s v="Sports"/>
    <n v="2"/>
    <n v="2"/>
    <n v="140.19999999999999"/>
    <n v="0"/>
    <x v="1"/>
    <s v="WH-C"/>
    <n v="0"/>
    <s v=""/>
    <n v="0"/>
    <n v="3"/>
    <n v="1"/>
    <n v="1"/>
    <n v="0"/>
    <n v="280.39999999999998"/>
    <x v="7"/>
    <s v="1–2 days"/>
    <s v="Toys"/>
  </r>
  <r>
    <s v="O0000742"/>
    <d v="2024-07-19T00:00:00"/>
    <d v="2024-07-24T00:00:00"/>
    <d v="2024-07-19T00:00:00"/>
    <d v="2024-07-22T00:00:00"/>
    <s v="C01655"/>
    <x v="3"/>
    <s v="P00461"/>
    <s v="Toys"/>
    <n v="4"/>
    <n v="4"/>
    <n v="24.31"/>
    <n v="0"/>
    <x v="0"/>
    <s v="WH-B"/>
    <n v="0"/>
    <s v=""/>
    <n v="0"/>
    <n v="3"/>
    <n v="0"/>
    <n v="1"/>
    <n v="1"/>
    <n v="97.24"/>
    <x v="24"/>
    <s v="On Time"/>
    <s v="Toys"/>
  </r>
  <r>
    <s v="O0000743"/>
    <d v="2024-02-20T00:00:00"/>
    <d v="2024-02-25T00:00:00"/>
    <d v="2024-02-22T00:00:00"/>
    <d v="2024-02-26T00:00:00"/>
    <s v="C01713"/>
    <x v="3"/>
    <s v="P00030"/>
    <s v="Toys"/>
    <n v="4"/>
    <n v="4"/>
    <n v="19.440000000000001"/>
    <n v="0"/>
    <x v="0"/>
    <s v="WH-B"/>
    <n v="1"/>
    <s v="Wrong Item"/>
    <n v="0"/>
    <n v="6"/>
    <n v="1"/>
    <n v="1"/>
    <n v="0"/>
    <n v="77.760000000000005"/>
    <x v="16"/>
    <s v="1–2 days"/>
    <s v="Home"/>
  </r>
  <r>
    <s v="O0000744"/>
    <d v="2024-11-16T00:00:00"/>
    <d v="2024-11-21T00:00:00"/>
    <d v="2024-11-16T00:00:00"/>
    <d v="2024-11-20T00:00:00"/>
    <s v="C00373"/>
    <x v="1"/>
    <s v="P00670"/>
    <s v="Electronics"/>
    <n v="1"/>
    <n v="1"/>
    <n v="243.45"/>
    <n v="0.14000000000000001"/>
    <x v="0"/>
    <s v="WH-D"/>
    <n v="0"/>
    <s v=""/>
    <n v="0"/>
    <n v="4"/>
    <n v="0"/>
    <n v="1"/>
    <n v="1"/>
    <n v="209.37"/>
    <x v="37"/>
    <s v="On Time"/>
    <s v="Electronics"/>
  </r>
  <r>
    <s v="O0000745"/>
    <d v="2024-01-16T00:00:00"/>
    <d v="2024-01-21T00:00:00"/>
    <d v="2024-01-16T00:00:00"/>
    <d v="2024-01-19T00:00:00"/>
    <s v="C01889"/>
    <x v="3"/>
    <s v="P00455"/>
    <s v="Home"/>
    <n v="4"/>
    <n v="4"/>
    <n v="86.79"/>
    <n v="0.2"/>
    <x v="0"/>
    <s v="WH-B"/>
    <n v="0"/>
    <s v=""/>
    <n v="0"/>
    <n v="3"/>
    <n v="0"/>
    <n v="1"/>
    <n v="1"/>
    <n v="277.73"/>
    <x v="50"/>
    <s v="On Time"/>
    <s v="Toys"/>
  </r>
  <r>
    <s v="O0000746"/>
    <d v="2024-02-05T00:00:00"/>
    <d v="2024-02-10T00:00:00"/>
    <d v="2024-02-05T00:00:00"/>
    <d v="2024-02-10T00:00:00"/>
    <s v="C00133"/>
    <x v="3"/>
    <s v="P00073"/>
    <s v="Toys"/>
    <n v="6"/>
    <n v="6"/>
    <n v="53.11"/>
    <n v="0"/>
    <x v="0"/>
    <s v="WH-D"/>
    <n v="0"/>
    <s v=""/>
    <n v="0"/>
    <n v="5"/>
    <n v="0"/>
    <n v="1"/>
    <n v="1"/>
    <n v="318.66000000000003"/>
    <x v="42"/>
    <s v="On Time"/>
    <s v="Toys"/>
  </r>
  <r>
    <s v="O0000747"/>
    <d v="2024-09-03T00:00:00"/>
    <d v="2024-09-05T00:00:00"/>
    <d v="2024-09-05T00:00:00"/>
    <d v="2024-09-05T00:00:00"/>
    <s v="C00245"/>
    <x v="1"/>
    <s v="P00743"/>
    <s v="Toys"/>
    <n v="1"/>
    <n v="1"/>
    <n v="51.42"/>
    <n v="0"/>
    <x v="1"/>
    <s v="WH-A"/>
    <n v="0"/>
    <s v=""/>
    <n v="0"/>
    <n v="2"/>
    <n v="0"/>
    <n v="1"/>
    <n v="1"/>
    <n v="51.42"/>
    <x v="27"/>
    <s v="On Time"/>
    <s v="Toys"/>
  </r>
  <r>
    <s v="O0000748"/>
    <d v="2024-10-23T00:00:00"/>
    <d v="2024-10-25T00:00:00"/>
    <d v="2024-10-23T00:00:00"/>
    <d v="2024-10-24T00:00:00"/>
    <s v="C00458"/>
    <x v="0"/>
    <s v="P00348"/>
    <s v="Sports"/>
    <n v="6"/>
    <n v="6"/>
    <n v="86.06"/>
    <n v="0.21"/>
    <x v="1"/>
    <s v="WH-B"/>
    <n v="0"/>
    <s v=""/>
    <n v="0"/>
    <n v="1"/>
    <n v="0"/>
    <n v="1"/>
    <n v="1"/>
    <n v="407.92"/>
    <x v="43"/>
    <s v="On Time"/>
    <s v="Sports"/>
  </r>
  <r>
    <s v="O0000749"/>
    <d v="2024-05-13T00:00:00"/>
    <d v="2024-05-18T00:00:00"/>
    <d v="2024-05-13T00:00:00"/>
    <d v="2024-05-15T00:00:00"/>
    <s v="C01822"/>
    <x v="1"/>
    <s v="P00582"/>
    <s v="Toys"/>
    <n v="1"/>
    <n v="1"/>
    <n v="44.98"/>
    <n v="0"/>
    <x v="0"/>
    <s v="WH-C"/>
    <n v="0"/>
    <s v=""/>
    <n v="0"/>
    <n v="2"/>
    <n v="0"/>
    <n v="1"/>
    <n v="1"/>
    <n v="44.98"/>
    <x v="2"/>
    <s v="On Time"/>
    <s v="Toys"/>
  </r>
  <r>
    <s v="O0000750"/>
    <d v="2024-06-06T00:00:00"/>
    <d v="2024-06-08T00:00:00"/>
    <d v="2024-06-08T00:00:00"/>
    <d v="2024-06-08T00:00:00"/>
    <s v="C00649"/>
    <x v="1"/>
    <s v="P00690"/>
    <s v="Toys"/>
    <n v="5"/>
    <n v="5"/>
    <n v="45.65"/>
    <n v="0"/>
    <x v="1"/>
    <s v="WH-C"/>
    <n v="0"/>
    <s v=""/>
    <n v="0"/>
    <n v="2"/>
    <n v="0"/>
    <n v="1"/>
    <n v="1"/>
    <n v="228.25"/>
    <x v="28"/>
    <s v="On Time"/>
    <s v="Toys"/>
  </r>
  <r>
    <s v="O0000751"/>
    <d v="2024-10-25T00:00:00"/>
    <d v="2024-10-30T00:00:00"/>
    <d v="2024-10-26T00:00:00"/>
    <d v="2024-10-30T00:00:00"/>
    <s v="C02394"/>
    <x v="2"/>
    <s v="P00521"/>
    <s v="Sports"/>
    <n v="1"/>
    <n v="1"/>
    <n v="78.27"/>
    <n v="0"/>
    <x v="0"/>
    <s v="WH-D"/>
    <n v="0"/>
    <s v=""/>
    <n v="0"/>
    <n v="5"/>
    <n v="0"/>
    <n v="1"/>
    <n v="1"/>
    <n v="78.27"/>
    <x v="43"/>
    <s v="On Time"/>
    <s v="Sports"/>
  </r>
  <r>
    <s v="O0000752"/>
    <d v="2024-09-05T00:00:00"/>
    <d v="2024-09-10T00:00:00"/>
    <d v="2024-09-05T00:00:00"/>
    <d v="2024-09-07T00:00:00"/>
    <s v="C02152"/>
    <x v="3"/>
    <s v="P00389"/>
    <s v="Home"/>
    <n v="2"/>
    <n v="2"/>
    <n v="65.819999999999993"/>
    <n v="0"/>
    <x v="0"/>
    <s v="WH-A"/>
    <n v="0"/>
    <s v=""/>
    <n v="0"/>
    <n v="2"/>
    <n v="0"/>
    <n v="1"/>
    <n v="1"/>
    <n v="131.63999999999999"/>
    <x v="27"/>
    <s v="On Time"/>
    <s v="Home"/>
  </r>
  <r>
    <s v="O0000753"/>
    <d v="2024-11-28T00:00:00"/>
    <d v="2024-12-03T00:00:00"/>
    <d v="2024-11-28T00:00:00"/>
    <d v="2024-12-08T00:00:00"/>
    <s v="C02044"/>
    <x v="3"/>
    <s v="P00537"/>
    <s v="Electronics"/>
    <n v="2"/>
    <n v="1"/>
    <n v="264.79000000000002"/>
    <n v="0"/>
    <x v="0"/>
    <s v="WH-B"/>
    <n v="0"/>
    <s v=""/>
    <n v="0"/>
    <n v="10"/>
    <n v="5"/>
    <n v="0"/>
    <n v="0"/>
    <n v="264.79000000000002"/>
    <x v="4"/>
    <s v="3+ days"/>
    <s v="Electronics"/>
  </r>
  <r>
    <s v="O0000754"/>
    <d v="2024-10-02T00:00:00"/>
    <d v="2024-10-04T00:00:00"/>
    <d v="2024-10-02T00:00:00"/>
    <d v="2024-10-04T00:00:00"/>
    <s v="C00230"/>
    <x v="3"/>
    <s v="P00758"/>
    <s v="Home"/>
    <n v="1"/>
    <n v="1"/>
    <n v="40.69"/>
    <n v="0"/>
    <x v="1"/>
    <s v="WH-B"/>
    <n v="0"/>
    <s v=""/>
    <n v="0"/>
    <n v="2"/>
    <n v="0"/>
    <n v="1"/>
    <n v="1"/>
    <n v="40.69"/>
    <x v="8"/>
    <s v="On Time"/>
    <s v="Home"/>
  </r>
  <r>
    <s v="O0000755"/>
    <d v="2024-05-22T00:00:00"/>
    <d v="2024-05-27T00:00:00"/>
    <d v="2024-05-24T00:00:00"/>
    <d v="2024-05-27T00:00:00"/>
    <s v="C00779"/>
    <x v="2"/>
    <s v="P00063"/>
    <s v="Home"/>
    <n v="3"/>
    <n v="3"/>
    <n v="69.87"/>
    <n v="0"/>
    <x v="0"/>
    <s v="WH-B"/>
    <n v="0"/>
    <s v=""/>
    <n v="0"/>
    <n v="5"/>
    <n v="0"/>
    <n v="1"/>
    <n v="1"/>
    <n v="209.61"/>
    <x v="18"/>
    <s v="On Time"/>
    <s v="Toys"/>
  </r>
  <r>
    <s v="O0000756"/>
    <d v="2024-02-07T00:00:00"/>
    <d v="2024-02-12T00:00:00"/>
    <d v="2024-02-07T00:00:00"/>
    <d v="2024-02-08T00:00:00"/>
    <s v="C00477"/>
    <x v="3"/>
    <s v="P00103"/>
    <s v="Electronics"/>
    <n v="1"/>
    <n v="1"/>
    <n v="184.73"/>
    <n v="0"/>
    <x v="0"/>
    <s v="WH-B"/>
    <n v="0"/>
    <s v=""/>
    <n v="0"/>
    <n v="1"/>
    <n v="0"/>
    <n v="1"/>
    <n v="1"/>
    <n v="184.73"/>
    <x v="42"/>
    <s v="On Time"/>
    <s v="Electronics"/>
  </r>
  <r>
    <s v="O0000757"/>
    <d v="2024-10-28T00:00:00"/>
    <d v="2024-10-30T00:00:00"/>
    <d v="2024-10-29T00:00:00"/>
    <d v="2024-10-31T00:00:00"/>
    <s v="C01869"/>
    <x v="2"/>
    <s v="P00616"/>
    <s v="Sports"/>
    <n v="1"/>
    <n v="1"/>
    <n v="140.72999999999999"/>
    <n v="0"/>
    <x v="1"/>
    <s v="WH-C"/>
    <n v="0"/>
    <s v=""/>
    <n v="0"/>
    <n v="3"/>
    <n v="1"/>
    <n v="1"/>
    <n v="0"/>
    <n v="140.72999999999999"/>
    <x v="47"/>
    <s v="1–2 days"/>
    <s v="Sports"/>
  </r>
  <r>
    <s v="O0000758"/>
    <d v="2024-05-20T00:00:00"/>
    <d v="2024-05-25T00:00:00"/>
    <d v="2024-05-21T00:00:00"/>
    <d v="2024-05-26T00:00:00"/>
    <s v="C02061"/>
    <x v="1"/>
    <s v="P00775"/>
    <s v="Toys"/>
    <n v="1"/>
    <n v="1"/>
    <n v="15.57"/>
    <n v="0"/>
    <x v="0"/>
    <s v="WH-B"/>
    <n v="0"/>
    <s v=""/>
    <n v="0"/>
    <n v="6"/>
    <n v="1"/>
    <n v="1"/>
    <n v="0"/>
    <n v="15.57"/>
    <x v="18"/>
    <s v="1–2 days"/>
    <s v="Toys"/>
  </r>
  <r>
    <s v="O0000759"/>
    <d v="2024-08-14T00:00:00"/>
    <d v="2024-08-19T00:00:00"/>
    <d v="2024-08-15T00:00:00"/>
    <d v="2024-08-15T00:00:00"/>
    <s v="C02207"/>
    <x v="0"/>
    <s v="P00782"/>
    <s v="Home"/>
    <n v="3"/>
    <n v="3"/>
    <n v="96.77"/>
    <n v="0"/>
    <x v="0"/>
    <s v="WH-B"/>
    <n v="0"/>
    <s v=""/>
    <n v="0"/>
    <n v="1"/>
    <n v="0"/>
    <n v="1"/>
    <n v="1"/>
    <n v="290.31"/>
    <x v="9"/>
    <s v="On Time"/>
    <s v="Sports"/>
  </r>
  <r>
    <s v="O0000760"/>
    <d v="2024-12-10T00:00:00"/>
    <d v="2024-12-15T00:00:00"/>
    <d v="2024-12-12T00:00:00"/>
    <d v="2024-12-14T00:00:00"/>
    <s v="C00641"/>
    <x v="0"/>
    <s v="P00162"/>
    <s v="Toys"/>
    <n v="1"/>
    <n v="1"/>
    <n v="49.29"/>
    <n v="0"/>
    <x v="0"/>
    <s v="WH-B"/>
    <n v="0"/>
    <s v=""/>
    <n v="0"/>
    <n v="4"/>
    <n v="0"/>
    <n v="1"/>
    <n v="1"/>
    <n v="49.29"/>
    <x v="11"/>
    <s v="On Time"/>
    <s v="Home"/>
  </r>
  <r>
    <s v="O0000761"/>
    <d v="2024-08-29T00:00:00"/>
    <d v="2024-08-31T00:00:00"/>
    <d v="2024-08-29T00:00:00"/>
    <d v="2024-09-04T00:00:00"/>
    <s v="C01244"/>
    <x v="1"/>
    <s v="P00745"/>
    <s v="Home"/>
    <n v="3"/>
    <n v="3"/>
    <n v="47.15"/>
    <n v="0"/>
    <x v="1"/>
    <s v="WH-C"/>
    <n v="0"/>
    <s v=""/>
    <n v="0"/>
    <n v="6"/>
    <n v="4"/>
    <n v="1"/>
    <n v="0"/>
    <n v="141.44999999999999"/>
    <x v="25"/>
    <s v="3+ days"/>
    <s v="Toys"/>
  </r>
  <r>
    <s v="O0000762"/>
    <d v="2024-11-26T00:00:00"/>
    <d v="2024-11-28T00:00:00"/>
    <d v="2024-11-26T00:00:00"/>
    <d v="2024-11-28T00:00:00"/>
    <s v="C01872"/>
    <x v="1"/>
    <s v="P00208"/>
    <s v="Electronics"/>
    <n v="2"/>
    <n v="2"/>
    <n v="260.08"/>
    <n v="0.16"/>
    <x v="1"/>
    <s v="WH-B"/>
    <n v="0"/>
    <s v=""/>
    <n v="0"/>
    <n v="2"/>
    <n v="0"/>
    <n v="1"/>
    <n v="1"/>
    <n v="436.93"/>
    <x v="4"/>
    <s v="On Time"/>
    <s v="Electronics"/>
  </r>
  <r>
    <s v="O0000763"/>
    <d v="2024-04-20T00:00:00"/>
    <d v="2024-04-25T00:00:00"/>
    <d v="2024-04-20T00:00:00"/>
    <d v="2024-04-21T00:00:00"/>
    <s v="C01803"/>
    <x v="1"/>
    <s v="P00165"/>
    <s v="Electronics"/>
    <n v="2"/>
    <n v="2"/>
    <n v="96.37"/>
    <n v="0"/>
    <x v="0"/>
    <s v="WH-C"/>
    <n v="0"/>
    <s v=""/>
    <n v="0"/>
    <n v="1"/>
    <n v="0"/>
    <n v="1"/>
    <n v="1"/>
    <n v="192.74"/>
    <x v="48"/>
    <s v="On Time"/>
    <s v="Home"/>
  </r>
  <r>
    <s v="O0000764"/>
    <d v="2024-12-27T00:00:00"/>
    <d v="2025-01-01T00:00:00"/>
    <d v="2024-12-28T00:00:00"/>
    <d v="2025-01-06T00:00:00"/>
    <s v="C01148"/>
    <x v="3"/>
    <s v="P00655"/>
    <s v="Electronics"/>
    <n v="2"/>
    <n v="2"/>
    <n v="102.32"/>
    <n v="0.08"/>
    <x v="0"/>
    <s v="WH-C"/>
    <n v="0"/>
    <s v=""/>
    <n v="0"/>
    <n v="10"/>
    <n v="5"/>
    <n v="1"/>
    <n v="0"/>
    <n v="188.27"/>
    <x v="30"/>
    <s v="3+ days"/>
    <s v="Sports"/>
  </r>
  <r>
    <s v="O0000765"/>
    <d v="2024-10-28T00:00:00"/>
    <d v="2024-11-02T00:00:00"/>
    <d v="2024-10-28T00:00:00"/>
    <d v="2024-11-03T00:00:00"/>
    <s v="C00820"/>
    <x v="2"/>
    <s v="P00587"/>
    <s v="Toys"/>
    <n v="1"/>
    <n v="1"/>
    <n v="22.26"/>
    <n v="0.24"/>
    <x v="0"/>
    <s v="WH-C"/>
    <n v="0"/>
    <s v=""/>
    <n v="0"/>
    <n v="6"/>
    <n v="1"/>
    <n v="1"/>
    <n v="0"/>
    <n v="16.920000000000002"/>
    <x v="47"/>
    <s v="1–2 days"/>
    <s v="Toys"/>
  </r>
  <r>
    <s v="O0000766"/>
    <d v="2024-08-16T00:00:00"/>
    <d v="2024-08-18T00:00:00"/>
    <d v="2024-08-18T00:00:00"/>
    <d v="2024-08-19T00:00:00"/>
    <s v="C00880"/>
    <x v="0"/>
    <s v="P00472"/>
    <s v="Sports"/>
    <n v="1"/>
    <n v="1"/>
    <n v="94.93"/>
    <n v="0"/>
    <x v="1"/>
    <s v="WH-C"/>
    <n v="0"/>
    <s v=""/>
    <n v="0"/>
    <n v="3"/>
    <n v="1"/>
    <n v="1"/>
    <n v="0"/>
    <n v="94.93"/>
    <x v="9"/>
    <s v="1–2 days"/>
    <s v="Home"/>
  </r>
  <r>
    <s v="O0000767"/>
    <d v="2024-08-06T00:00:00"/>
    <d v="2024-08-11T00:00:00"/>
    <d v="2024-08-07T00:00:00"/>
    <d v="2024-08-10T00:00:00"/>
    <s v="C01993"/>
    <x v="2"/>
    <s v="P00525"/>
    <s v="Electronics"/>
    <n v="5"/>
    <n v="3"/>
    <n v="280.86"/>
    <n v="0"/>
    <x v="0"/>
    <s v="WH-C"/>
    <n v="0"/>
    <s v=""/>
    <n v="0"/>
    <n v="4"/>
    <n v="0"/>
    <n v="0"/>
    <n v="0"/>
    <n v="842.58"/>
    <x v="39"/>
    <s v="On Time"/>
    <s v="Toys"/>
  </r>
  <r>
    <s v="O0000768"/>
    <d v="2024-02-08T00:00:00"/>
    <d v="2024-02-13T00:00:00"/>
    <d v="2024-02-08T00:00:00"/>
    <d v="2024-02-12T00:00:00"/>
    <s v="C02287"/>
    <x v="2"/>
    <s v="P00090"/>
    <s v="Home"/>
    <n v="1"/>
    <n v="1"/>
    <n v="98.85"/>
    <n v="0"/>
    <x v="0"/>
    <s v="WH-D"/>
    <n v="0"/>
    <s v=""/>
    <n v="0"/>
    <n v="4"/>
    <n v="0"/>
    <n v="1"/>
    <n v="1"/>
    <n v="98.85"/>
    <x v="42"/>
    <s v="On Time"/>
    <s v="Home"/>
  </r>
  <r>
    <s v="O0000769"/>
    <d v="2024-03-18T00:00:00"/>
    <d v="2024-03-23T00:00:00"/>
    <d v="2024-03-18T00:00:00"/>
    <d v="2024-03-24T00:00:00"/>
    <s v="C00300"/>
    <x v="0"/>
    <s v="P00800"/>
    <s v="Sports"/>
    <n v="4"/>
    <n v="4"/>
    <n v="92.65"/>
    <n v="0"/>
    <x v="0"/>
    <s v="WH-D"/>
    <n v="0"/>
    <s v=""/>
    <n v="0"/>
    <n v="6"/>
    <n v="1"/>
    <n v="1"/>
    <n v="0"/>
    <n v="370.6"/>
    <x v="7"/>
    <s v="1–2 days"/>
    <s v="Sports"/>
  </r>
  <r>
    <s v="O0000770"/>
    <d v="2024-04-24T00:00:00"/>
    <d v="2024-04-29T00:00:00"/>
    <d v="2024-04-24T00:00:00"/>
    <d v="2024-04-27T00:00:00"/>
    <s v="C01338"/>
    <x v="3"/>
    <s v="P00589"/>
    <s v="Home"/>
    <n v="5"/>
    <n v="5"/>
    <n v="95.84"/>
    <n v="0.09"/>
    <x v="0"/>
    <s v="WH-C"/>
    <n v="1"/>
    <s v="Damaged"/>
    <n v="0"/>
    <n v="3"/>
    <n v="0"/>
    <n v="1"/>
    <n v="1"/>
    <n v="436.07"/>
    <x v="32"/>
    <s v="On Time"/>
    <s v="Home"/>
  </r>
  <r>
    <s v="O0000771"/>
    <d v="2024-10-03T00:00:00"/>
    <d v="2024-10-08T00:00:00"/>
    <d v="2024-10-04T00:00:00"/>
    <d v="2024-10-05T00:00:00"/>
    <s v="C00284"/>
    <x v="1"/>
    <s v="P00674"/>
    <s v="Sports"/>
    <n v="3"/>
    <n v="3"/>
    <n v="168.55"/>
    <n v="0"/>
    <x v="0"/>
    <s v="WH-B"/>
    <n v="1"/>
    <s v="Other"/>
    <n v="0"/>
    <n v="2"/>
    <n v="0"/>
    <n v="1"/>
    <n v="1"/>
    <n v="505.65"/>
    <x v="8"/>
    <s v="On Time"/>
    <s v="Sports"/>
  </r>
  <r>
    <s v="O0000772"/>
    <d v="2024-07-11T00:00:00"/>
    <d v="2024-07-16T00:00:00"/>
    <d v="2024-07-12T00:00:00"/>
    <d v="2024-07-16T00:00:00"/>
    <s v="C00855"/>
    <x v="3"/>
    <s v="P00409"/>
    <s v="Electronics"/>
    <n v="3"/>
    <n v="3"/>
    <n v="178.3"/>
    <n v="0.09"/>
    <x v="0"/>
    <s v="WH-B"/>
    <n v="0"/>
    <s v=""/>
    <n v="0"/>
    <n v="5"/>
    <n v="0"/>
    <n v="1"/>
    <n v="1"/>
    <n v="486.76"/>
    <x v="26"/>
    <s v="On Time"/>
    <s v="Electronics"/>
  </r>
  <r>
    <s v="O0000773"/>
    <d v="2024-03-02T00:00:00"/>
    <d v="2024-03-04T00:00:00"/>
    <d v="2024-03-02T00:00:00"/>
    <d v="2024-03-03T00:00:00"/>
    <s v="C02478"/>
    <x v="1"/>
    <s v="P00216"/>
    <s v="Sports"/>
    <n v="3"/>
    <n v="3"/>
    <n v="86.42"/>
    <n v="0.16"/>
    <x v="1"/>
    <s v="WH-A"/>
    <n v="0"/>
    <s v=""/>
    <n v="0"/>
    <n v="1"/>
    <n v="0"/>
    <n v="1"/>
    <n v="1"/>
    <n v="217.78"/>
    <x v="5"/>
    <s v="On Time"/>
    <s v="Electronics"/>
  </r>
  <r>
    <s v="O0000774"/>
    <d v="2024-02-21T00:00:00"/>
    <d v="2024-02-26T00:00:00"/>
    <d v="2024-02-23T00:00:00"/>
    <d v="2024-02-28T00:00:00"/>
    <s v="C01270"/>
    <x v="2"/>
    <s v="P00668"/>
    <s v="Toys"/>
    <n v="3"/>
    <n v="3"/>
    <n v="57.3"/>
    <n v="0"/>
    <x v="0"/>
    <s v="WH-C"/>
    <n v="0"/>
    <s v=""/>
    <n v="0"/>
    <n v="7"/>
    <n v="2"/>
    <n v="1"/>
    <n v="0"/>
    <n v="171.9"/>
    <x v="16"/>
    <s v="1–2 days"/>
    <s v="Toys"/>
  </r>
  <r>
    <s v="O0000775"/>
    <d v="2024-01-24T00:00:00"/>
    <d v="2024-01-29T00:00:00"/>
    <d v="2024-01-24T00:00:00"/>
    <d v="2024-01-30T00:00:00"/>
    <s v="C01020"/>
    <x v="0"/>
    <s v="P00160"/>
    <s v="Electronics"/>
    <n v="1"/>
    <n v="1"/>
    <n v="108.15"/>
    <n v="0"/>
    <x v="0"/>
    <s v="WH-B"/>
    <n v="0"/>
    <s v=""/>
    <n v="0"/>
    <n v="6"/>
    <n v="1"/>
    <n v="1"/>
    <n v="0"/>
    <n v="108.15"/>
    <x v="12"/>
    <s v="1–2 days"/>
    <s v="Electronics"/>
  </r>
  <r>
    <s v="O0000776"/>
    <d v="2024-03-21T00:00:00"/>
    <d v="2024-03-26T00:00:00"/>
    <d v="2024-03-22T00:00:00"/>
    <d v="2024-03-24T00:00:00"/>
    <s v="C00716"/>
    <x v="0"/>
    <s v="P00113"/>
    <s v="Home"/>
    <n v="4"/>
    <n v="4"/>
    <n v="53.33"/>
    <n v="0"/>
    <x v="0"/>
    <s v="WH-B"/>
    <n v="1"/>
    <s v="Damaged"/>
    <n v="0"/>
    <n v="3"/>
    <n v="0"/>
    <n v="1"/>
    <n v="1"/>
    <n v="213.32"/>
    <x v="7"/>
    <s v="On Time"/>
    <s v="Home"/>
  </r>
  <r>
    <s v="O0000777"/>
    <d v="2024-08-28T00:00:00"/>
    <d v="2024-09-02T00:00:00"/>
    <d v="2024-08-29T00:00:00"/>
    <d v="2024-08-29T00:00:00"/>
    <s v="C00592"/>
    <x v="3"/>
    <s v="P00781"/>
    <s v="Electronics"/>
    <n v="3"/>
    <n v="3"/>
    <n v="198.68"/>
    <n v="0.3"/>
    <x v="0"/>
    <s v="WH-B"/>
    <n v="0"/>
    <s v=""/>
    <n v="0"/>
    <n v="1"/>
    <n v="0"/>
    <n v="1"/>
    <n v="1"/>
    <n v="417.23"/>
    <x v="25"/>
    <s v="On Time"/>
    <s v="Electronics"/>
  </r>
  <r>
    <s v="O0000778"/>
    <d v="2024-10-01T00:00:00"/>
    <d v="2024-10-06T00:00:00"/>
    <d v="2024-10-02T00:00:00"/>
    <d v="2024-10-02T00:00:00"/>
    <s v="C02471"/>
    <x v="2"/>
    <s v="P00264"/>
    <s v="Sports"/>
    <n v="1"/>
    <n v="1"/>
    <n v="96.2"/>
    <n v="0"/>
    <x v="0"/>
    <s v="WH-B"/>
    <n v="0"/>
    <s v=""/>
    <n v="0"/>
    <n v="1"/>
    <n v="0"/>
    <n v="1"/>
    <n v="1"/>
    <n v="96.2"/>
    <x v="8"/>
    <s v="On Time"/>
    <s v="Sports"/>
  </r>
  <r>
    <s v="O0000779"/>
    <d v="2024-04-10T00:00:00"/>
    <d v="2024-04-15T00:00:00"/>
    <d v="2024-04-10T00:00:00"/>
    <d v="2024-04-13T00:00:00"/>
    <s v="C02109"/>
    <x v="0"/>
    <s v="P00085"/>
    <s v="Home"/>
    <n v="2"/>
    <n v="2"/>
    <n v="38.68"/>
    <n v="0"/>
    <x v="0"/>
    <s v="WH-A"/>
    <n v="0"/>
    <s v=""/>
    <n v="0"/>
    <n v="3"/>
    <n v="0"/>
    <n v="1"/>
    <n v="1"/>
    <n v="77.36"/>
    <x v="49"/>
    <s v="On Time"/>
    <s v="Home"/>
  </r>
  <r>
    <s v="O0000780"/>
    <d v="2024-08-24T00:00:00"/>
    <d v="2024-08-29T00:00:00"/>
    <d v="2024-08-24T00:00:00"/>
    <d v="2024-08-26T00:00:00"/>
    <s v="C02130"/>
    <x v="1"/>
    <s v="P00384"/>
    <s v="Home"/>
    <n v="1"/>
    <n v="1"/>
    <n v="49.43"/>
    <n v="0"/>
    <x v="0"/>
    <s v="WH-B"/>
    <n v="1"/>
    <s v="Damaged"/>
    <n v="0"/>
    <n v="2"/>
    <n v="0"/>
    <n v="1"/>
    <n v="1"/>
    <n v="49.43"/>
    <x v="3"/>
    <s v="On Time"/>
    <s v="Toys"/>
  </r>
  <r>
    <s v="O0000781"/>
    <d v="2024-05-01T00:00:00"/>
    <d v="2024-05-06T00:00:00"/>
    <d v="2024-05-01T00:00:00"/>
    <d v="2024-05-03T00:00:00"/>
    <s v="C01322"/>
    <x v="2"/>
    <s v="P00353"/>
    <s v="Toys"/>
    <n v="1"/>
    <n v="1"/>
    <n v="34.19"/>
    <n v="0"/>
    <x v="0"/>
    <s v="WH-B"/>
    <n v="0"/>
    <s v=""/>
    <n v="0"/>
    <n v="2"/>
    <n v="0"/>
    <n v="1"/>
    <n v="1"/>
    <n v="34.19"/>
    <x v="10"/>
    <s v="On Time"/>
    <s v="Toys"/>
  </r>
  <r>
    <s v="O0000782"/>
    <d v="2024-05-23T00:00:00"/>
    <d v="2024-05-28T00:00:00"/>
    <d v="2024-05-24T00:00:00"/>
    <d v="2024-05-24T00:00:00"/>
    <s v="C02108"/>
    <x v="1"/>
    <s v="P00191"/>
    <s v="Sports"/>
    <n v="1"/>
    <n v="1"/>
    <n v="179.47"/>
    <n v="0"/>
    <x v="0"/>
    <s v="WH-C"/>
    <n v="0"/>
    <s v=""/>
    <n v="0"/>
    <n v="1"/>
    <n v="0"/>
    <n v="1"/>
    <n v="1"/>
    <n v="179.47"/>
    <x v="18"/>
    <s v="On Time"/>
    <s v="Sports"/>
  </r>
  <r>
    <s v="O0000783"/>
    <d v="2024-02-02T00:00:00"/>
    <d v="2024-02-04T00:00:00"/>
    <d v="2024-02-04T00:00:00"/>
    <d v="2024-02-04T00:00:00"/>
    <s v="C01748"/>
    <x v="2"/>
    <s v="P00469"/>
    <s v="Home"/>
    <n v="5"/>
    <n v="5"/>
    <n v="24.93"/>
    <n v="0"/>
    <x v="1"/>
    <s v="WH-A"/>
    <n v="0"/>
    <s v=""/>
    <n v="0"/>
    <n v="2"/>
    <n v="0"/>
    <n v="1"/>
    <n v="1"/>
    <n v="124.65"/>
    <x v="41"/>
    <s v="On Time"/>
    <s v="Home"/>
  </r>
  <r>
    <s v="O0000784"/>
    <d v="2024-09-15T00:00:00"/>
    <d v="2024-09-20T00:00:00"/>
    <d v="2024-09-17T00:00:00"/>
    <d v="2024-09-20T00:00:00"/>
    <s v="C02093"/>
    <x v="0"/>
    <s v="P00228"/>
    <s v="Home"/>
    <n v="4"/>
    <n v="4"/>
    <n v="103.2"/>
    <n v="0"/>
    <x v="0"/>
    <s v="WH-A"/>
    <n v="0"/>
    <s v=""/>
    <n v="0"/>
    <n v="5"/>
    <n v="0"/>
    <n v="1"/>
    <n v="1"/>
    <n v="412.8"/>
    <x v="13"/>
    <s v="On Time"/>
    <s v="Electronics"/>
  </r>
  <r>
    <s v="O0000785"/>
    <d v="2024-07-04T00:00:00"/>
    <d v="2024-07-09T00:00:00"/>
    <d v="2024-07-04T00:00:00"/>
    <d v="2024-07-15T00:00:00"/>
    <s v="C02175"/>
    <x v="0"/>
    <s v="P00697"/>
    <s v="Sports"/>
    <n v="1"/>
    <n v="1"/>
    <n v="45.4"/>
    <n v="0"/>
    <x v="0"/>
    <s v="WH-B"/>
    <n v="0"/>
    <s v=""/>
    <n v="0"/>
    <n v="11"/>
    <n v="6"/>
    <n v="1"/>
    <n v="0"/>
    <n v="45.4"/>
    <x v="20"/>
    <s v="3+ days"/>
    <s v="Sports"/>
  </r>
  <r>
    <s v="O0000786"/>
    <d v="2024-01-26T00:00:00"/>
    <d v="2024-01-28T00:00:00"/>
    <d v="2024-01-27T00:00:00"/>
    <d v="2024-01-29T00:00:00"/>
    <s v="C01642"/>
    <x v="1"/>
    <s v="P00432"/>
    <s v="Toys"/>
    <n v="1"/>
    <n v="1"/>
    <n v="55.05"/>
    <n v="0.11"/>
    <x v="1"/>
    <s v="WH-D"/>
    <n v="0"/>
    <s v=""/>
    <n v="0"/>
    <n v="3"/>
    <n v="1"/>
    <n v="1"/>
    <n v="0"/>
    <n v="48.99"/>
    <x v="12"/>
    <s v="1–2 days"/>
    <s v="Toys"/>
  </r>
  <r>
    <s v="O0000787"/>
    <d v="2024-10-31T00:00:00"/>
    <d v="2024-11-02T00:00:00"/>
    <d v="2024-11-01T00:00:00"/>
    <d v="2024-11-01T00:00:00"/>
    <s v="C00243"/>
    <x v="3"/>
    <s v="P00165"/>
    <s v="Home"/>
    <n v="2"/>
    <n v="2"/>
    <n v="30.1"/>
    <n v="0"/>
    <x v="1"/>
    <s v="WH-B"/>
    <n v="0"/>
    <s v=""/>
    <n v="0"/>
    <n v="1"/>
    <n v="0"/>
    <n v="1"/>
    <n v="1"/>
    <n v="60.2"/>
    <x v="47"/>
    <s v="On Time"/>
    <s v="Home"/>
  </r>
  <r>
    <s v="O0000788"/>
    <d v="2024-05-21T00:00:00"/>
    <d v="2024-05-26T00:00:00"/>
    <d v="2024-05-21T00:00:00"/>
    <d v="2024-05-22T00:00:00"/>
    <s v="C01645"/>
    <x v="2"/>
    <s v="P00146"/>
    <s v="Home"/>
    <n v="3"/>
    <n v="3"/>
    <n v="36.61"/>
    <n v="0"/>
    <x v="0"/>
    <s v="WH-C"/>
    <n v="0"/>
    <s v=""/>
    <n v="0"/>
    <n v="1"/>
    <n v="0"/>
    <n v="1"/>
    <n v="1"/>
    <n v="109.83"/>
    <x v="18"/>
    <s v="On Time"/>
    <s v="Toys"/>
  </r>
  <r>
    <s v="O0000789"/>
    <d v="2024-08-12T00:00:00"/>
    <d v="2024-08-17T00:00:00"/>
    <d v="2024-08-12T00:00:00"/>
    <d v="2024-08-21T00:00:00"/>
    <s v="C00512"/>
    <x v="3"/>
    <s v="P00773"/>
    <s v="Home"/>
    <n v="6"/>
    <n v="4"/>
    <n v="22.39"/>
    <n v="0.17"/>
    <x v="0"/>
    <s v="WH-C"/>
    <n v="0"/>
    <s v=""/>
    <n v="0"/>
    <n v="9"/>
    <n v="4"/>
    <n v="0"/>
    <n v="0"/>
    <n v="74.33"/>
    <x v="9"/>
    <s v="3+ days"/>
    <s v="Toys"/>
  </r>
  <r>
    <s v="O0000790"/>
    <d v="2024-02-22T00:00:00"/>
    <d v="2024-02-27T00:00:00"/>
    <d v="2024-02-22T00:00:00"/>
    <d v="2024-02-25T00:00:00"/>
    <s v="C02472"/>
    <x v="1"/>
    <s v="P00681"/>
    <s v="Home"/>
    <n v="5"/>
    <n v="5"/>
    <n v="106.28"/>
    <n v="0"/>
    <x v="0"/>
    <s v="WH-D"/>
    <n v="0"/>
    <s v=""/>
    <n v="0"/>
    <n v="3"/>
    <n v="0"/>
    <n v="1"/>
    <n v="1"/>
    <n v="531.4"/>
    <x v="16"/>
    <s v="On Time"/>
    <s v="Electronics"/>
  </r>
  <r>
    <s v="O0000791"/>
    <d v="2024-11-23T00:00:00"/>
    <d v="2024-11-28T00:00:00"/>
    <d v="2024-11-24T00:00:00"/>
    <d v="2024-11-24T00:00:00"/>
    <s v="C01719"/>
    <x v="1"/>
    <s v="P00104"/>
    <s v="Sports"/>
    <n v="3"/>
    <n v="3"/>
    <n v="33.29"/>
    <n v="0"/>
    <x v="0"/>
    <s v="WH-D"/>
    <n v="0"/>
    <s v=""/>
    <n v="0"/>
    <n v="1"/>
    <n v="0"/>
    <n v="1"/>
    <n v="1"/>
    <n v="99.87"/>
    <x v="0"/>
    <s v="On Time"/>
    <s v="Electronics"/>
  </r>
  <r>
    <s v="O0000792"/>
    <d v="2024-11-06T00:00:00"/>
    <d v="2024-11-08T00:00:00"/>
    <d v="2024-11-06T00:00:00"/>
    <d v="2024-11-09T00:00:00"/>
    <s v="C01540"/>
    <x v="3"/>
    <s v="P00605"/>
    <s v="Electronics"/>
    <n v="2"/>
    <n v="2"/>
    <n v="212.37"/>
    <n v="0"/>
    <x v="1"/>
    <s v="WH-A"/>
    <n v="0"/>
    <s v=""/>
    <n v="0"/>
    <n v="3"/>
    <n v="1"/>
    <n v="1"/>
    <n v="0"/>
    <n v="424.74"/>
    <x v="29"/>
    <s v="1–2 days"/>
    <s v="Electronics"/>
  </r>
  <r>
    <s v="O0000793"/>
    <d v="2024-01-21T00:00:00"/>
    <d v="2024-01-26T00:00:00"/>
    <d v="2024-01-21T00:00:00"/>
    <d v="2024-01-22T00:00:00"/>
    <s v="C01804"/>
    <x v="3"/>
    <s v="P00644"/>
    <s v="Electronics"/>
    <n v="2"/>
    <n v="2"/>
    <n v="286.83999999999997"/>
    <n v="0.28999999999999998"/>
    <x v="0"/>
    <s v="WH-D"/>
    <n v="0"/>
    <s v=""/>
    <n v="0"/>
    <n v="1"/>
    <n v="0"/>
    <n v="1"/>
    <n v="1"/>
    <n v="407.31"/>
    <x v="12"/>
    <s v="On Time"/>
    <s v="Electronics"/>
  </r>
  <r>
    <s v="O0000794"/>
    <d v="2024-08-21T00:00:00"/>
    <d v="2024-08-23T00:00:00"/>
    <d v="2024-08-22T00:00:00"/>
    <d v="2024-08-23T00:00:00"/>
    <s v="C01039"/>
    <x v="1"/>
    <s v="P00255"/>
    <s v="Sports"/>
    <n v="2"/>
    <n v="2"/>
    <n v="76.38"/>
    <n v="0"/>
    <x v="1"/>
    <s v="WH-C"/>
    <n v="0"/>
    <s v=""/>
    <n v="0"/>
    <n v="2"/>
    <n v="0"/>
    <n v="1"/>
    <n v="1"/>
    <n v="152.76"/>
    <x v="3"/>
    <s v="On Time"/>
    <s v="Toys"/>
  </r>
  <r>
    <s v="O0000795"/>
    <d v="2024-10-07T00:00:00"/>
    <d v="2024-10-12T00:00:00"/>
    <d v="2024-10-08T00:00:00"/>
    <d v="2024-10-10T00:00:00"/>
    <s v="C01644"/>
    <x v="1"/>
    <s v="P00092"/>
    <s v="Home"/>
    <n v="1"/>
    <n v="1"/>
    <n v="103.7"/>
    <n v="0"/>
    <x v="0"/>
    <s v="WH-C"/>
    <n v="0"/>
    <s v=""/>
    <n v="0"/>
    <n v="3"/>
    <n v="0"/>
    <n v="1"/>
    <n v="1"/>
    <n v="103.7"/>
    <x v="38"/>
    <s v="On Time"/>
    <s v="Home"/>
  </r>
  <r>
    <s v="O0000796"/>
    <d v="2024-11-23T00:00:00"/>
    <d v="2024-11-28T00:00:00"/>
    <d v="2024-11-25T00:00:00"/>
    <d v="2024-11-25T00:00:00"/>
    <s v="C02037"/>
    <x v="0"/>
    <s v="P00725"/>
    <s v="Toys"/>
    <n v="1"/>
    <n v="1"/>
    <n v="20.11"/>
    <n v="0"/>
    <x v="0"/>
    <s v="WH-D"/>
    <n v="0"/>
    <s v=""/>
    <n v="0"/>
    <n v="2"/>
    <n v="0"/>
    <n v="1"/>
    <n v="1"/>
    <n v="20.11"/>
    <x v="0"/>
    <s v="On Time"/>
    <s v="Electronics"/>
  </r>
  <r>
    <s v="O0000797"/>
    <d v="2024-09-16T00:00:00"/>
    <d v="2024-09-18T00:00:00"/>
    <d v="2024-09-17T00:00:00"/>
    <d v="2024-09-18T00:00:00"/>
    <s v="C02296"/>
    <x v="1"/>
    <s v="P00713"/>
    <s v="Home"/>
    <n v="3"/>
    <n v="3"/>
    <n v="56.79"/>
    <n v="0"/>
    <x v="1"/>
    <s v="WH-A"/>
    <n v="0"/>
    <s v=""/>
    <n v="0"/>
    <n v="2"/>
    <n v="0"/>
    <n v="1"/>
    <n v="1"/>
    <n v="170.37"/>
    <x v="13"/>
    <s v="On Time"/>
    <s v="Toys"/>
  </r>
  <r>
    <s v="O0000798"/>
    <d v="2024-06-30T00:00:00"/>
    <d v="2024-07-05T00:00:00"/>
    <d v="2024-06-30T00:00:00"/>
    <d v="2024-07-05T00:00:00"/>
    <s v="C01578"/>
    <x v="2"/>
    <s v="P00085"/>
    <s v="Sports"/>
    <n v="5"/>
    <n v="4"/>
    <n v="118.15"/>
    <n v="0"/>
    <x v="0"/>
    <s v="WH-C"/>
    <n v="0"/>
    <s v=""/>
    <n v="0"/>
    <n v="5"/>
    <n v="0"/>
    <n v="0"/>
    <n v="0"/>
    <n v="472.6"/>
    <x v="20"/>
    <s v="On Time"/>
    <s v="Home"/>
  </r>
  <r>
    <s v="O0000799"/>
    <d v="2024-05-05T00:00:00"/>
    <d v="2024-05-07T00:00:00"/>
    <d v="2024-05-05T00:00:00"/>
    <d v="2024-05-08T00:00:00"/>
    <s v="C01804"/>
    <x v="0"/>
    <s v="P00250"/>
    <s v="Home"/>
    <n v="4"/>
    <n v="4"/>
    <n v="16.3"/>
    <n v="0"/>
    <x v="1"/>
    <s v="WH-A"/>
    <n v="0"/>
    <s v=""/>
    <n v="0"/>
    <n v="3"/>
    <n v="1"/>
    <n v="1"/>
    <n v="0"/>
    <n v="65.2"/>
    <x v="17"/>
    <s v="1–2 days"/>
    <s v="Toys"/>
  </r>
  <r>
    <s v="O0000800"/>
    <d v="2024-07-23T00:00:00"/>
    <d v="2024-07-28T00:00:00"/>
    <d v="2024-07-25T00:00:00"/>
    <d v="2024-07-28T00:00:00"/>
    <s v="C01586"/>
    <x v="1"/>
    <s v="P00270"/>
    <s v="Sports"/>
    <n v="1"/>
    <n v="1"/>
    <n v="148.55000000000001"/>
    <n v="0"/>
    <x v="0"/>
    <s v="WH-D"/>
    <n v="0"/>
    <s v=""/>
    <n v="0"/>
    <n v="5"/>
    <n v="0"/>
    <n v="1"/>
    <n v="1"/>
    <n v="148.55000000000001"/>
    <x v="23"/>
    <s v="On Time"/>
    <s v="Sports"/>
  </r>
  <r>
    <s v="O0000801"/>
    <d v="2024-12-25T00:00:00"/>
    <d v="2024-12-30T00:00:00"/>
    <d v="2024-12-25T00:00:00"/>
    <d v="2024-12-28T00:00:00"/>
    <s v="C02205"/>
    <x v="0"/>
    <s v="P00520"/>
    <s v="Electronics"/>
    <n v="2"/>
    <n v="2"/>
    <n v="295.82"/>
    <n v="0"/>
    <x v="0"/>
    <s v="WH-D"/>
    <n v="0"/>
    <s v=""/>
    <n v="0"/>
    <n v="3"/>
    <n v="0"/>
    <n v="1"/>
    <n v="1"/>
    <n v="591.64"/>
    <x v="30"/>
    <s v="On Time"/>
    <s v="Electronics"/>
  </r>
  <r>
    <s v="O0000802"/>
    <d v="2024-04-24T00:00:00"/>
    <d v="2024-04-29T00:00:00"/>
    <d v="2024-04-25T00:00:00"/>
    <d v="2024-04-25T00:00:00"/>
    <s v="C02353"/>
    <x v="2"/>
    <s v="P00510"/>
    <s v="Toys"/>
    <n v="9"/>
    <n v="7"/>
    <n v="40.94"/>
    <n v="0"/>
    <x v="0"/>
    <s v="WH-D"/>
    <n v="0"/>
    <s v=""/>
    <n v="0"/>
    <n v="1"/>
    <n v="0"/>
    <n v="0"/>
    <n v="0"/>
    <n v="286.58"/>
    <x v="32"/>
    <s v="On Time"/>
    <s v="Toys"/>
  </r>
  <r>
    <s v="O0000803"/>
    <d v="2024-02-02T00:00:00"/>
    <d v="2024-02-07T00:00:00"/>
    <d v="2024-02-02T00:00:00"/>
    <d v="2024-02-06T00:00:00"/>
    <s v="C00268"/>
    <x v="1"/>
    <s v="P00746"/>
    <s v="Sports"/>
    <n v="2"/>
    <n v="2"/>
    <n v="171.58"/>
    <n v="0"/>
    <x v="0"/>
    <s v="WH-A"/>
    <n v="0"/>
    <s v=""/>
    <n v="0"/>
    <n v="4"/>
    <n v="0"/>
    <n v="1"/>
    <n v="1"/>
    <n v="343.16"/>
    <x v="41"/>
    <s v="On Time"/>
    <s v="Sports"/>
  </r>
  <r>
    <s v="O0000804"/>
    <d v="2024-12-11T00:00:00"/>
    <d v="2024-12-16T00:00:00"/>
    <d v="2024-12-11T00:00:00"/>
    <d v="2024-12-17T00:00:00"/>
    <s v="C00953"/>
    <x v="3"/>
    <s v="P00698"/>
    <s v="Home"/>
    <n v="6"/>
    <n v="6"/>
    <n v="95.46"/>
    <n v="0"/>
    <x v="0"/>
    <s v="WH-C"/>
    <n v="0"/>
    <s v=""/>
    <n v="0"/>
    <n v="6"/>
    <n v="1"/>
    <n v="1"/>
    <n v="0"/>
    <n v="572.76"/>
    <x v="11"/>
    <s v="1–2 days"/>
    <s v="Home"/>
  </r>
  <r>
    <s v="O0000805"/>
    <d v="2024-03-23T00:00:00"/>
    <d v="2024-03-25T00:00:00"/>
    <d v="2024-03-24T00:00:00"/>
    <d v="2024-03-26T00:00:00"/>
    <s v="C01020"/>
    <x v="0"/>
    <s v="P00507"/>
    <s v="Home"/>
    <n v="2"/>
    <n v="2"/>
    <n v="18.100000000000001"/>
    <n v="0"/>
    <x v="1"/>
    <s v="WH-A"/>
    <n v="0"/>
    <s v=""/>
    <n v="0"/>
    <n v="3"/>
    <n v="1"/>
    <n v="1"/>
    <n v="0"/>
    <n v="36.200000000000003"/>
    <x v="7"/>
    <s v="1–2 days"/>
    <s v="Electronics"/>
  </r>
  <r>
    <s v="O0000806"/>
    <d v="2024-03-11T00:00:00"/>
    <d v="2024-03-13T00:00:00"/>
    <d v="2024-03-11T00:00:00"/>
    <d v="2024-03-12T00:00:00"/>
    <s v="C00750"/>
    <x v="2"/>
    <s v="P00725"/>
    <s v="Sports"/>
    <n v="4"/>
    <n v="4"/>
    <n v="76.83"/>
    <n v="0"/>
    <x v="1"/>
    <s v="WH-D"/>
    <n v="0"/>
    <s v=""/>
    <n v="0"/>
    <n v="1"/>
    <n v="0"/>
    <n v="1"/>
    <n v="1"/>
    <n v="307.32"/>
    <x v="44"/>
    <s v="On Time"/>
    <s v="Electronics"/>
  </r>
  <r>
    <s v="O0000807"/>
    <d v="2024-08-19T00:00:00"/>
    <d v="2024-08-21T00:00:00"/>
    <d v="2024-08-19T00:00:00"/>
    <d v="2024-08-20T00:00:00"/>
    <s v="C02146"/>
    <x v="1"/>
    <s v="P00063"/>
    <s v="Electronics"/>
    <n v="2"/>
    <n v="1"/>
    <n v="273.45"/>
    <n v="0.15"/>
    <x v="1"/>
    <s v="WH-A"/>
    <n v="0"/>
    <s v=""/>
    <n v="0"/>
    <n v="1"/>
    <n v="0"/>
    <n v="0"/>
    <n v="0"/>
    <n v="232.43"/>
    <x v="3"/>
    <s v="On Time"/>
    <s v="Toys"/>
  </r>
  <r>
    <s v="O0000808"/>
    <d v="2024-02-05T00:00:00"/>
    <d v="2024-02-07T00:00:00"/>
    <d v="2024-02-05T00:00:00"/>
    <d v="2024-02-07T00:00:00"/>
    <s v="C00773"/>
    <x v="3"/>
    <s v="P00354"/>
    <s v="Home"/>
    <n v="6"/>
    <n v="6"/>
    <n v="71.2"/>
    <n v="0"/>
    <x v="1"/>
    <s v="WH-A"/>
    <n v="0"/>
    <s v=""/>
    <n v="0"/>
    <n v="2"/>
    <n v="0"/>
    <n v="1"/>
    <n v="1"/>
    <n v="427.2"/>
    <x v="42"/>
    <s v="On Time"/>
    <s v="Sports"/>
  </r>
  <r>
    <s v="O0000809"/>
    <d v="2024-03-17T00:00:00"/>
    <d v="2024-03-19T00:00:00"/>
    <d v="2024-03-17T00:00:00"/>
    <d v="2024-03-18T00:00:00"/>
    <s v="C01824"/>
    <x v="2"/>
    <s v="P00124"/>
    <s v="Electronics"/>
    <n v="3"/>
    <n v="3"/>
    <n v="285.76"/>
    <n v="0"/>
    <x v="1"/>
    <s v="WH-C"/>
    <n v="0"/>
    <s v=""/>
    <n v="0"/>
    <n v="1"/>
    <n v="0"/>
    <n v="1"/>
    <n v="1"/>
    <n v="857.28"/>
    <x v="7"/>
    <s v="On Time"/>
    <s v="Electronics"/>
  </r>
  <r>
    <s v="O0000810"/>
    <d v="2024-11-09T00:00:00"/>
    <d v="2024-11-11T00:00:00"/>
    <d v="2024-11-10T00:00:00"/>
    <d v="2024-11-10T00:00:00"/>
    <s v="C01863"/>
    <x v="3"/>
    <s v="P00685"/>
    <s v="Toys"/>
    <n v="1"/>
    <n v="1"/>
    <n v="57.2"/>
    <n v="0"/>
    <x v="1"/>
    <s v="WH-A"/>
    <n v="0"/>
    <s v=""/>
    <n v="0"/>
    <n v="1"/>
    <n v="0"/>
    <n v="1"/>
    <n v="1"/>
    <n v="57.2"/>
    <x v="29"/>
    <s v="On Time"/>
    <s v="Toys"/>
  </r>
  <r>
    <s v="O0000811"/>
    <d v="2024-09-02T00:00:00"/>
    <d v="2024-09-04T00:00:00"/>
    <d v="2024-09-02T00:00:00"/>
    <d v="2024-09-04T00:00:00"/>
    <s v="C02422"/>
    <x v="2"/>
    <s v="P00329"/>
    <s v="Electronics"/>
    <n v="3"/>
    <n v="3"/>
    <n v="225.97"/>
    <n v="0.24"/>
    <x v="1"/>
    <s v="WH-D"/>
    <n v="0"/>
    <s v=""/>
    <n v="0"/>
    <n v="2"/>
    <n v="0"/>
    <n v="1"/>
    <n v="1"/>
    <n v="515.21"/>
    <x v="27"/>
    <s v="On Time"/>
    <s v="Home"/>
  </r>
  <r>
    <s v="O0000812"/>
    <d v="2024-02-12T00:00:00"/>
    <d v="2024-02-17T00:00:00"/>
    <d v="2024-02-15T00:00:00"/>
    <d v="2024-02-19T00:00:00"/>
    <s v="C02013"/>
    <x v="2"/>
    <s v="P00625"/>
    <s v="Sports"/>
    <n v="1"/>
    <n v="1"/>
    <n v="109.8"/>
    <n v="0"/>
    <x v="0"/>
    <s v="WH-D"/>
    <n v="0"/>
    <s v=""/>
    <n v="0"/>
    <n v="7"/>
    <n v="2"/>
    <n v="1"/>
    <n v="0"/>
    <n v="109.8"/>
    <x v="45"/>
    <s v="1–2 days"/>
    <s v="Sports"/>
  </r>
  <r>
    <s v="O0000813"/>
    <d v="2024-10-27T00:00:00"/>
    <d v="2024-10-29T00:00:00"/>
    <d v="2024-10-28T00:00:00"/>
    <d v="2024-10-28T00:00:00"/>
    <s v="C02340"/>
    <x v="0"/>
    <s v="P00548"/>
    <s v="Sports"/>
    <n v="4"/>
    <n v="4"/>
    <n v="138.28"/>
    <n v="0"/>
    <x v="1"/>
    <s v="WH-A"/>
    <n v="0"/>
    <s v=""/>
    <n v="0"/>
    <n v="1"/>
    <n v="0"/>
    <n v="1"/>
    <n v="1"/>
    <n v="553.12"/>
    <x v="47"/>
    <s v="On Time"/>
    <s v="Electronics"/>
  </r>
  <r>
    <s v="O0000814"/>
    <d v="2024-09-17T00:00:00"/>
    <d v="2024-09-22T00:00:00"/>
    <d v="2024-09-17T00:00:00"/>
    <d v="2024-09-19T00:00:00"/>
    <s v="C00731"/>
    <x v="1"/>
    <s v="P00102"/>
    <s v="Electronics"/>
    <n v="7"/>
    <n v="7"/>
    <n v="280.35000000000002"/>
    <n v="0.1"/>
    <x v="0"/>
    <s v="WH-D"/>
    <n v="0"/>
    <s v=""/>
    <n v="0"/>
    <n v="2"/>
    <n v="0"/>
    <n v="1"/>
    <n v="1"/>
    <n v="1766.21"/>
    <x v="13"/>
    <s v="On Time"/>
    <s v="Electronics"/>
  </r>
  <r>
    <s v="O0000815"/>
    <d v="2024-07-14T00:00:00"/>
    <d v="2024-07-19T00:00:00"/>
    <d v="2024-07-14T00:00:00"/>
    <d v="2024-07-20T00:00:00"/>
    <s v="C00477"/>
    <x v="1"/>
    <s v="P00676"/>
    <s v="Electronics"/>
    <n v="8"/>
    <n v="8"/>
    <n v="278.97000000000003"/>
    <n v="0"/>
    <x v="0"/>
    <s v="WH-C"/>
    <n v="0"/>
    <s v=""/>
    <n v="0"/>
    <n v="6"/>
    <n v="1"/>
    <n v="1"/>
    <n v="0"/>
    <n v="2231.7600000000002"/>
    <x v="24"/>
    <s v="1–2 days"/>
    <s v="Toys"/>
  </r>
  <r>
    <s v="O0000816"/>
    <d v="2024-05-12T00:00:00"/>
    <d v="2024-05-14T00:00:00"/>
    <d v="2024-05-13T00:00:00"/>
    <d v="2024-05-13T00:00:00"/>
    <s v="C01732"/>
    <x v="1"/>
    <s v="P00670"/>
    <s v="Home"/>
    <n v="2"/>
    <n v="2"/>
    <n v="113.73"/>
    <n v="0"/>
    <x v="1"/>
    <s v="WH-C"/>
    <n v="0"/>
    <s v=""/>
    <n v="0"/>
    <n v="1"/>
    <n v="0"/>
    <n v="1"/>
    <n v="1"/>
    <n v="227.46"/>
    <x v="2"/>
    <s v="On Time"/>
    <s v="Electronics"/>
  </r>
  <r>
    <s v="O0000817"/>
    <d v="2024-11-16T00:00:00"/>
    <d v="2024-11-21T00:00:00"/>
    <d v="2024-11-16T00:00:00"/>
    <d v="2024-11-18T00:00:00"/>
    <s v="C00172"/>
    <x v="3"/>
    <s v="P00229"/>
    <s v="Home"/>
    <n v="2"/>
    <n v="2"/>
    <n v="84.61"/>
    <n v="0"/>
    <x v="0"/>
    <s v="WH-A"/>
    <n v="0"/>
    <s v=""/>
    <n v="0"/>
    <n v="2"/>
    <n v="0"/>
    <n v="1"/>
    <n v="1"/>
    <n v="169.22"/>
    <x v="37"/>
    <s v="On Time"/>
    <s v="Sports"/>
  </r>
  <r>
    <s v="O0000818"/>
    <d v="2024-12-14T00:00:00"/>
    <d v="2024-12-16T00:00:00"/>
    <d v="2024-12-15T00:00:00"/>
    <d v="2024-12-15T00:00:00"/>
    <s v="C01632"/>
    <x v="1"/>
    <s v="P00584"/>
    <s v="Sports"/>
    <n v="3"/>
    <n v="3"/>
    <n v="65.55"/>
    <n v="0"/>
    <x v="1"/>
    <s v="WH-C"/>
    <n v="0"/>
    <s v=""/>
    <n v="0"/>
    <n v="1"/>
    <n v="0"/>
    <n v="1"/>
    <n v="1"/>
    <n v="196.65"/>
    <x v="11"/>
    <s v="On Time"/>
    <s v="Home"/>
  </r>
  <r>
    <s v="O0000819"/>
    <d v="2024-01-19T00:00:00"/>
    <d v="2024-01-24T00:00:00"/>
    <d v="2024-01-20T00:00:00"/>
    <d v="2024-01-22T00:00:00"/>
    <s v="C00448"/>
    <x v="2"/>
    <s v="P00398"/>
    <s v="Home"/>
    <n v="5"/>
    <n v="5"/>
    <n v="18.989999999999998"/>
    <n v="0"/>
    <x v="0"/>
    <s v="WH-B"/>
    <n v="0"/>
    <s v=""/>
    <n v="0"/>
    <n v="3"/>
    <n v="0"/>
    <n v="1"/>
    <n v="1"/>
    <n v="94.95"/>
    <x v="50"/>
    <s v="On Time"/>
    <s v="Home"/>
  </r>
  <r>
    <s v="O0000820"/>
    <d v="2024-01-22T00:00:00"/>
    <d v="2024-01-27T00:00:00"/>
    <d v="2024-01-22T00:00:00"/>
    <d v="2024-01-25T00:00:00"/>
    <s v="C02063"/>
    <x v="0"/>
    <s v="P00045"/>
    <s v="Home"/>
    <n v="4"/>
    <n v="4"/>
    <n v="91.12"/>
    <n v="0"/>
    <x v="0"/>
    <s v="WH-A"/>
    <n v="0"/>
    <s v=""/>
    <n v="0"/>
    <n v="3"/>
    <n v="0"/>
    <n v="1"/>
    <n v="1"/>
    <n v="364.48"/>
    <x v="12"/>
    <s v="On Time"/>
    <s v="Home"/>
  </r>
  <r>
    <s v="O0000821"/>
    <d v="2024-07-13T00:00:00"/>
    <d v="2024-07-18T00:00:00"/>
    <d v="2024-07-13T00:00:00"/>
    <d v="2024-07-18T00:00:00"/>
    <s v="C01196"/>
    <x v="2"/>
    <s v="P00200"/>
    <s v="Home"/>
    <n v="1"/>
    <n v="1"/>
    <n v="34.32"/>
    <n v="0.11"/>
    <x v="0"/>
    <s v="WH-C"/>
    <n v="0"/>
    <s v=""/>
    <n v="0"/>
    <n v="5"/>
    <n v="0"/>
    <n v="1"/>
    <n v="1"/>
    <n v="30.54"/>
    <x v="26"/>
    <s v="On Time"/>
    <s v="Home"/>
  </r>
  <r>
    <s v="O0000822"/>
    <d v="2024-06-11T00:00:00"/>
    <d v="2024-06-16T00:00:00"/>
    <d v="2024-06-12T00:00:00"/>
    <d v="2024-06-16T00:00:00"/>
    <s v="C00267"/>
    <x v="3"/>
    <s v="P00174"/>
    <s v="Electronics"/>
    <n v="2"/>
    <n v="2"/>
    <n v="216.09"/>
    <n v="0"/>
    <x v="0"/>
    <s v="WH-C"/>
    <n v="0"/>
    <s v=""/>
    <n v="0"/>
    <n v="5"/>
    <n v="0"/>
    <n v="1"/>
    <n v="1"/>
    <n v="432.18"/>
    <x v="19"/>
    <s v="On Time"/>
    <s v="Electronics"/>
  </r>
  <r>
    <s v="O0000823"/>
    <d v="2024-03-02T00:00:00"/>
    <d v="2024-03-04T00:00:00"/>
    <d v="2024-03-04T00:00:00"/>
    <d v="2024-03-05T00:00:00"/>
    <s v="C00145"/>
    <x v="2"/>
    <s v="P00488"/>
    <s v="Electronics"/>
    <n v="2"/>
    <n v="2"/>
    <n v="222.75"/>
    <n v="0"/>
    <x v="1"/>
    <s v="WH-D"/>
    <n v="0"/>
    <s v=""/>
    <n v="0"/>
    <n v="3"/>
    <n v="1"/>
    <n v="1"/>
    <n v="0"/>
    <n v="445.5"/>
    <x v="5"/>
    <s v="1–2 days"/>
    <s v="Sports"/>
  </r>
  <r>
    <s v="O0000824"/>
    <d v="2024-11-21T00:00:00"/>
    <d v="2024-11-26T00:00:00"/>
    <d v="2024-11-21T00:00:00"/>
    <d v="2024-11-25T00:00:00"/>
    <s v="C00628"/>
    <x v="3"/>
    <s v="P00294"/>
    <s v="Sports"/>
    <n v="4"/>
    <n v="4"/>
    <n v="55.81"/>
    <n v="0.24"/>
    <x v="0"/>
    <s v="WH-B"/>
    <n v="0"/>
    <s v=""/>
    <n v="0"/>
    <n v="4"/>
    <n v="0"/>
    <n v="1"/>
    <n v="1"/>
    <n v="169.66"/>
    <x v="0"/>
    <s v="On Time"/>
    <s v="Sports"/>
  </r>
  <r>
    <s v="O0000825"/>
    <d v="2024-12-29T00:00:00"/>
    <d v="2024-12-31T00:00:00"/>
    <d v="2024-12-29T00:00:00"/>
    <d v="2024-12-31T00:00:00"/>
    <s v="C00930"/>
    <x v="3"/>
    <s v="P00362"/>
    <s v="Home"/>
    <n v="4"/>
    <n v="4"/>
    <n v="103.21"/>
    <n v="0"/>
    <x v="1"/>
    <s v="WH-B"/>
    <n v="0"/>
    <s v=""/>
    <n v="0"/>
    <n v="2"/>
    <n v="0"/>
    <n v="1"/>
    <n v="1"/>
    <n v="412.84"/>
    <x v="52"/>
    <s v="On Time"/>
    <s v="Sports"/>
  </r>
  <r>
    <s v="O0000826"/>
    <d v="2024-12-06T00:00:00"/>
    <d v="2024-12-11T00:00:00"/>
    <d v="2024-12-06T00:00:00"/>
    <d v="2024-12-10T00:00:00"/>
    <s v="C02171"/>
    <x v="0"/>
    <s v="P00196"/>
    <s v="Home"/>
    <n v="6"/>
    <n v="6"/>
    <n v="37.78"/>
    <n v="0"/>
    <x v="0"/>
    <s v="WH-B"/>
    <n v="0"/>
    <s v=""/>
    <n v="0"/>
    <n v="4"/>
    <n v="0"/>
    <n v="1"/>
    <n v="1"/>
    <n v="226.68"/>
    <x v="14"/>
    <s v="On Time"/>
    <s v="Home"/>
  </r>
  <r>
    <s v="O0000827"/>
    <d v="2024-11-25T00:00:00"/>
    <d v="2024-11-30T00:00:00"/>
    <d v="2024-11-26T00:00:00"/>
    <d v="2024-11-26T00:00:00"/>
    <s v="C01610"/>
    <x v="0"/>
    <s v="P00668"/>
    <s v="Toys"/>
    <n v="1"/>
    <n v="1"/>
    <n v="15.43"/>
    <n v="0"/>
    <x v="0"/>
    <s v="WH-D"/>
    <n v="0"/>
    <s v=""/>
    <n v="0"/>
    <n v="1"/>
    <n v="0"/>
    <n v="1"/>
    <n v="1"/>
    <n v="15.43"/>
    <x v="4"/>
    <s v="On Time"/>
    <s v="Toys"/>
  </r>
  <r>
    <s v="O0000828"/>
    <d v="2024-12-03T00:00:00"/>
    <d v="2024-12-08T00:00:00"/>
    <d v="2024-12-04T00:00:00"/>
    <d v="2024-12-08T00:00:00"/>
    <s v="C02120"/>
    <x v="3"/>
    <s v="P00025"/>
    <s v="Home"/>
    <n v="1"/>
    <n v="1"/>
    <n v="114.04"/>
    <n v="0"/>
    <x v="0"/>
    <s v="WH-B"/>
    <n v="0"/>
    <s v=""/>
    <n v="0"/>
    <n v="5"/>
    <n v="0"/>
    <n v="1"/>
    <n v="1"/>
    <n v="114.04"/>
    <x v="14"/>
    <s v="On Time"/>
    <s v="Home"/>
  </r>
  <r>
    <s v="O0000829"/>
    <d v="2024-04-11T00:00:00"/>
    <d v="2024-04-16T00:00:00"/>
    <d v="2024-04-12T00:00:00"/>
    <d v="2024-04-12T00:00:00"/>
    <s v="C01297"/>
    <x v="3"/>
    <s v="P00134"/>
    <s v="Home"/>
    <n v="1"/>
    <n v="1"/>
    <n v="106.14"/>
    <n v="0"/>
    <x v="0"/>
    <s v="WH-D"/>
    <n v="0"/>
    <s v=""/>
    <n v="0"/>
    <n v="1"/>
    <n v="0"/>
    <n v="1"/>
    <n v="1"/>
    <n v="106.14"/>
    <x v="49"/>
    <s v="On Time"/>
    <s v="Sports"/>
  </r>
  <r>
    <s v="O0000830"/>
    <d v="2024-01-05T00:00:00"/>
    <d v="2024-01-07T00:00:00"/>
    <d v="2024-01-05T00:00:00"/>
    <d v="2024-01-07T00:00:00"/>
    <s v="C00217"/>
    <x v="1"/>
    <s v="P00366"/>
    <s v="Electronics"/>
    <n v="2"/>
    <n v="2"/>
    <n v="148.91999999999999"/>
    <n v="0.21"/>
    <x v="1"/>
    <s v="WH-B"/>
    <n v="0"/>
    <s v=""/>
    <n v="0"/>
    <n v="2"/>
    <n v="0"/>
    <n v="1"/>
    <n v="1"/>
    <n v="235.29"/>
    <x v="51"/>
    <s v="On Time"/>
    <s v="Electronics"/>
  </r>
  <r>
    <s v="O0000831"/>
    <d v="2024-12-26T00:00:00"/>
    <d v="2024-12-31T00:00:00"/>
    <d v="2024-12-27T00:00:00"/>
    <d v="2024-12-30T00:00:00"/>
    <s v="C01243"/>
    <x v="2"/>
    <s v="P00156"/>
    <s v="Home"/>
    <n v="1"/>
    <n v="1"/>
    <n v="109.59"/>
    <n v="0.19"/>
    <x v="0"/>
    <s v="WH-B"/>
    <n v="0"/>
    <s v=""/>
    <n v="0"/>
    <n v="4"/>
    <n v="0"/>
    <n v="1"/>
    <n v="1"/>
    <n v="88.77"/>
    <x v="30"/>
    <s v="On Time"/>
    <s v="Home"/>
  </r>
  <r>
    <s v="O0000832"/>
    <d v="2024-05-07T00:00:00"/>
    <d v="2024-05-09T00:00:00"/>
    <d v="2024-05-08T00:00:00"/>
    <d v="2024-05-09T00:00:00"/>
    <s v="C00601"/>
    <x v="3"/>
    <s v="P00139"/>
    <s v="Electronics"/>
    <n v="1"/>
    <n v="1"/>
    <n v="246.25"/>
    <n v="0"/>
    <x v="1"/>
    <s v="WH-D"/>
    <n v="0"/>
    <s v=""/>
    <n v="0"/>
    <n v="2"/>
    <n v="0"/>
    <n v="1"/>
    <n v="1"/>
    <n v="246.25"/>
    <x v="17"/>
    <s v="On Time"/>
    <s v="Electronics"/>
  </r>
  <r>
    <s v="O0000833"/>
    <d v="2024-01-11T00:00:00"/>
    <d v="2024-01-13T00:00:00"/>
    <d v="2024-01-12T00:00:00"/>
    <d v="2024-01-12T00:00:00"/>
    <s v="C02322"/>
    <x v="1"/>
    <s v="P00379"/>
    <s v="Sports"/>
    <n v="4"/>
    <n v="4"/>
    <n v="178.05"/>
    <n v="0"/>
    <x v="1"/>
    <s v="WH-A"/>
    <n v="0"/>
    <s v=""/>
    <n v="0"/>
    <n v="1"/>
    <n v="0"/>
    <n v="1"/>
    <n v="1"/>
    <n v="712.2"/>
    <x v="36"/>
    <s v="On Time"/>
    <s v="Home"/>
  </r>
  <r>
    <s v="O0000834"/>
    <d v="2024-11-20T00:00:00"/>
    <d v="2024-11-25T00:00:00"/>
    <d v="2024-11-20T00:00:00"/>
    <d v="2024-11-25T00:00:00"/>
    <s v="C00341"/>
    <x v="1"/>
    <s v="P00605"/>
    <s v="Toys"/>
    <n v="4"/>
    <n v="4"/>
    <n v="10.8"/>
    <n v="0"/>
    <x v="0"/>
    <s v="WH-D"/>
    <n v="1"/>
    <s v="Missing Parts"/>
    <n v="0"/>
    <n v="5"/>
    <n v="0"/>
    <n v="1"/>
    <n v="1"/>
    <n v="43.2"/>
    <x v="0"/>
    <s v="On Time"/>
    <s v="Electronics"/>
  </r>
  <r>
    <s v="O0000835"/>
    <d v="2024-01-27T00:00:00"/>
    <d v="2024-02-01T00:00:00"/>
    <d v="2024-01-30T00:00:00"/>
    <d v="2024-01-30T00:00:00"/>
    <s v="C01256"/>
    <x v="1"/>
    <s v="P00346"/>
    <s v="Toys"/>
    <n v="2"/>
    <n v="2"/>
    <n v="59.81"/>
    <n v="0"/>
    <x v="0"/>
    <s v="WH-A"/>
    <n v="0"/>
    <s v=""/>
    <n v="0"/>
    <n v="3"/>
    <n v="0"/>
    <n v="1"/>
    <n v="1"/>
    <n v="119.62"/>
    <x v="12"/>
    <s v="On Time"/>
    <s v="Electronics"/>
  </r>
  <r>
    <s v="O0000836"/>
    <d v="2024-11-15T00:00:00"/>
    <d v="2024-11-20T00:00:00"/>
    <d v="2024-11-16T00:00:00"/>
    <d v="2024-11-18T00:00:00"/>
    <s v="C02350"/>
    <x v="2"/>
    <s v="P00482"/>
    <s v="Sports"/>
    <n v="1"/>
    <n v="1"/>
    <n v="80.91"/>
    <n v="0"/>
    <x v="0"/>
    <s v="WH-D"/>
    <n v="0"/>
    <s v=""/>
    <n v="0"/>
    <n v="3"/>
    <n v="0"/>
    <n v="1"/>
    <n v="1"/>
    <n v="80.91"/>
    <x v="37"/>
    <s v="On Time"/>
    <s v="Electronics"/>
  </r>
  <r>
    <s v="O0000837"/>
    <d v="2024-07-27T00:00:00"/>
    <d v="2024-07-29T00:00:00"/>
    <d v="2024-07-29T00:00:00"/>
    <d v="2024-07-29T00:00:00"/>
    <s v="C00543"/>
    <x v="1"/>
    <s v="P00501"/>
    <s v="Sports"/>
    <n v="2"/>
    <n v="2"/>
    <n v="108.38"/>
    <n v="0.22"/>
    <x v="1"/>
    <s v="WH-C"/>
    <n v="0"/>
    <s v=""/>
    <n v="0"/>
    <n v="2"/>
    <n v="0"/>
    <n v="1"/>
    <n v="1"/>
    <n v="169.07"/>
    <x v="23"/>
    <s v="On Time"/>
    <s v="Sports"/>
  </r>
  <r>
    <s v="O0000838"/>
    <d v="2024-03-06T00:00:00"/>
    <d v="2024-03-08T00:00:00"/>
    <d v="2024-03-06T00:00:00"/>
    <d v="2024-03-09T00:00:00"/>
    <s v="C00439"/>
    <x v="0"/>
    <s v="P00067"/>
    <s v="Electronics"/>
    <n v="1"/>
    <n v="1"/>
    <n v="118.96"/>
    <n v="0.23"/>
    <x v="1"/>
    <s v="WH-B"/>
    <n v="0"/>
    <s v=""/>
    <n v="0"/>
    <n v="3"/>
    <n v="1"/>
    <n v="1"/>
    <n v="0"/>
    <n v="91.6"/>
    <x v="22"/>
    <s v="1–2 days"/>
    <s v="Electronics"/>
  </r>
  <r>
    <s v="O0000839"/>
    <d v="2024-03-20T00:00:00"/>
    <d v="2024-03-25T00:00:00"/>
    <d v="2024-03-21T00:00:00"/>
    <d v="2024-03-21T00:00:00"/>
    <s v="C01888"/>
    <x v="1"/>
    <s v="P00058"/>
    <s v="Electronics"/>
    <n v="4"/>
    <n v="4"/>
    <n v="214.76"/>
    <n v="0.28999999999999998"/>
    <x v="0"/>
    <s v="WH-B"/>
    <n v="0"/>
    <s v=""/>
    <n v="0"/>
    <n v="1"/>
    <n v="0"/>
    <n v="1"/>
    <n v="1"/>
    <n v="609.91999999999996"/>
    <x v="7"/>
    <s v="On Time"/>
    <s v="Electronics"/>
  </r>
  <r>
    <s v="O0000840"/>
    <d v="2024-02-10T00:00:00"/>
    <d v="2024-02-15T00:00:00"/>
    <d v="2024-02-10T00:00:00"/>
    <d v="2024-02-11T00:00:00"/>
    <s v="C02169"/>
    <x v="0"/>
    <s v="P00726"/>
    <s v="Toys"/>
    <n v="1"/>
    <n v="1"/>
    <n v="50.88"/>
    <n v="0"/>
    <x v="0"/>
    <s v="WH-D"/>
    <n v="0"/>
    <s v=""/>
    <n v="0"/>
    <n v="1"/>
    <n v="0"/>
    <n v="1"/>
    <n v="1"/>
    <n v="50.88"/>
    <x v="42"/>
    <s v="On Time"/>
    <s v="Home"/>
  </r>
  <r>
    <s v="O0000841"/>
    <d v="2024-04-11T00:00:00"/>
    <d v="2024-04-16T00:00:00"/>
    <d v="2024-04-12T00:00:00"/>
    <d v="2024-04-16T00:00:00"/>
    <s v="C02221"/>
    <x v="0"/>
    <s v="P00078"/>
    <s v="Electronics"/>
    <n v="3"/>
    <n v="3"/>
    <n v="234.63"/>
    <n v="0.21"/>
    <x v="0"/>
    <s v="WH-B"/>
    <n v="0"/>
    <s v=""/>
    <n v="0"/>
    <n v="5"/>
    <n v="0"/>
    <n v="1"/>
    <n v="1"/>
    <n v="556.07000000000005"/>
    <x v="49"/>
    <s v="On Time"/>
    <s v="Electronics"/>
  </r>
  <r>
    <s v="O0000842"/>
    <d v="2024-04-21T00:00:00"/>
    <d v="2024-04-26T00:00:00"/>
    <d v="2024-04-22T00:00:00"/>
    <d v="2024-05-01T00:00:00"/>
    <s v="C01413"/>
    <x v="0"/>
    <s v="P00700"/>
    <s v="Electronics"/>
    <n v="2"/>
    <n v="2"/>
    <n v="224.07"/>
    <n v="0"/>
    <x v="0"/>
    <s v="WH-C"/>
    <n v="0"/>
    <s v=""/>
    <n v="0"/>
    <n v="10"/>
    <n v="5"/>
    <n v="1"/>
    <n v="0"/>
    <n v="448.14"/>
    <x v="32"/>
    <s v="3+ days"/>
    <s v="Toys"/>
  </r>
  <r>
    <s v="O0000843"/>
    <d v="2024-08-16T00:00:00"/>
    <d v="2024-08-21T00:00:00"/>
    <d v="2024-08-16T00:00:00"/>
    <d v="2024-08-20T00:00:00"/>
    <s v="C00362"/>
    <x v="1"/>
    <s v="P00621"/>
    <s v="Sports"/>
    <n v="1"/>
    <n v="1"/>
    <n v="131.69"/>
    <n v="0"/>
    <x v="0"/>
    <s v="WH-A"/>
    <n v="0"/>
    <s v=""/>
    <n v="0"/>
    <n v="4"/>
    <n v="0"/>
    <n v="1"/>
    <n v="1"/>
    <n v="131.69"/>
    <x v="9"/>
    <s v="On Time"/>
    <s v="Sports"/>
  </r>
  <r>
    <s v="O0000844"/>
    <d v="2024-10-06T00:00:00"/>
    <d v="2024-10-08T00:00:00"/>
    <d v="2024-10-07T00:00:00"/>
    <d v="2024-10-08T00:00:00"/>
    <s v="C00780"/>
    <x v="0"/>
    <s v="P00362"/>
    <s v="Home"/>
    <n v="1"/>
    <n v="1"/>
    <n v="19.48"/>
    <n v="0"/>
    <x v="1"/>
    <s v="WH-D"/>
    <n v="0"/>
    <s v=""/>
    <n v="0"/>
    <n v="2"/>
    <n v="0"/>
    <n v="1"/>
    <n v="1"/>
    <n v="19.48"/>
    <x v="38"/>
    <s v="On Time"/>
    <s v="Sports"/>
  </r>
  <r>
    <s v="O0000845"/>
    <d v="2024-03-13T00:00:00"/>
    <d v="2024-03-15T00:00:00"/>
    <d v="2024-03-13T00:00:00"/>
    <d v="2024-03-16T00:00:00"/>
    <s v="C01580"/>
    <x v="3"/>
    <s v="P00325"/>
    <s v="Electronics"/>
    <n v="5"/>
    <n v="5"/>
    <n v="272.14"/>
    <n v="0.25"/>
    <x v="1"/>
    <s v="WH-D"/>
    <n v="0"/>
    <s v=""/>
    <n v="0"/>
    <n v="3"/>
    <n v="1"/>
    <n v="1"/>
    <n v="0"/>
    <n v="1020.52"/>
    <x v="44"/>
    <s v="1–2 days"/>
    <s v="Home"/>
  </r>
  <r>
    <s v="O0000846"/>
    <d v="2024-04-21T00:00:00"/>
    <d v="2024-04-26T00:00:00"/>
    <d v="2024-04-22T00:00:00"/>
    <d v="2024-04-24T00:00:00"/>
    <s v="C01603"/>
    <x v="3"/>
    <s v="P00203"/>
    <s v="Home"/>
    <n v="1"/>
    <n v="1"/>
    <n v="43.44"/>
    <n v="0"/>
    <x v="0"/>
    <s v="WH-A"/>
    <n v="0"/>
    <s v=""/>
    <n v="0"/>
    <n v="3"/>
    <n v="0"/>
    <n v="1"/>
    <n v="1"/>
    <n v="43.44"/>
    <x v="32"/>
    <s v="On Time"/>
    <s v="Home"/>
  </r>
  <r>
    <s v="O0000847"/>
    <d v="2024-08-09T00:00:00"/>
    <d v="2024-08-14T00:00:00"/>
    <d v="2024-08-09T00:00:00"/>
    <d v="2024-08-13T00:00:00"/>
    <s v="C00655"/>
    <x v="3"/>
    <s v="P00109"/>
    <s v="Electronics"/>
    <n v="5"/>
    <n v="5"/>
    <n v="157.74"/>
    <n v="0.18"/>
    <x v="0"/>
    <s v="WH-A"/>
    <n v="0"/>
    <s v=""/>
    <n v="1"/>
    <n v="4"/>
    <n v="0"/>
    <n v="1"/>
    <n v="1"/>
    <n v="646.73"/>
    <x v="39"/>
    <s v="On Time"/>
    <s v="Electronics"/>
  </r>
  <r>
    <s v="O0000848"/>
    <d v="2024-06-06T00:00:00"/>
    <d v="2024-06-11T00:00:00"/>
    <d v="2024-06-06T00:00:00"/>
    <d v="2024-06-08T00:00:00"/>
    <s v="C01387"/>
    <x v="1"/>
    <s v="P00614"/>
    <s v="Toys"/>
    <n v="1"/>
    <n v="1"/>
    <n v="40.58"/>
    <n v="0"/>
    <x v="0"/>
    <s v="WH-B"/>
    <n v="0"/>
    <s v=""/>
    <n v="0"/>
    <n v="2"/>
    <n v="0"/>
    <n v="1"/>
    <n v="1"/>
    <n v="40.58"/>
    <x v="28"/>
    <s v="On Time"/>
    <s v="Toys"/>
  </r>
  <r>
    <s v="O0000849"/>
    <d v="2024-08-16T00:00:00"/>
    <d v="2024-08-21T00:00:00"/>
    <d v="2024-08-16T00:00:00"/>
    <d v="2024-08-18T00:00:00"/>
    <s v="C01009"/>
    <x v="0"/>
    <s v="P00321"/>
    <s v="Sports"/>
    <n v="3"/>
    <n v="3"/>
    <n v="130.13"/>
    <n v="0"/>
    <x v="0"/>
    <s v="WH-D"/>
    <n v="0"/>
    <s v=""/>
    <n v="0"/>
    <n v="2"/>
    <n v="0"/>
    <n v="1"/>
    <n v="1"/>
    <n v="390.39"/>
    <x v="9"/>
    <s v="On Time"/>
    <s v="Sports"/>
  </r>
  <r>
    <s v="O0000850"/>
    <d v="2024-10-20T00:00:00"/>
    <d v="2024-10-22T00:00:00"/>
    <d v="2024-10-22T00:00:00"/>
    <d v="2024-10-23T00:00:00"/>
    <s v="C00938"/>
    <x v="0"/>
    <s v="P00482"/>
    <s v="Home"/>
    <n v="1"/>
    <n v="1"/>
    <n v="66.3"/>
    <n v="0.13"/>
    <x v="1"/>
    <s v="WH-A"/>
    <n v="0"/>
    <s v=""/>
    <n v="0"/>
    <n v="3"/>
    <n v="1"/>
    <n v="1"/>
    <n v="0"/>
    <n v="57.68"/>
    <x v="43"/>
    <s v="1–2 days"/>
    <s v="Electronics"/>
  </r>
  <r>
    <s v="O0000851"/>
    <d v="2024-05-16T00:00:00"/>
    <d v="2024-05-21T00:00:00"/>
    <d v="2024-05-17T00:00:00"/>
    <d v="2024-05-20T00:00:00"/>
    <s v="C01596"/>
    <x v="0"/>
    <s v="P00373"/>
    <s v="Sports"/>
    <n v="1"/>
    <n v="1"/>
    <n v="133.91"/>
    <n v="0"/>
    <x v="0"/>
    <s v="WH-A"/>
    <n v="0"/>
    <s v=""/>
    <n v="0"/>
    <n v="4"/>
    <n v="0"/>
    <n v="1"/>
    <n v="1"/>
    <n v="133.91"/>
    <x v="2"/>
    <s v="On Time"/>
    <s v="Home"/>
  </r>
  <r>
    <s v="O0000852"/>
    <d v="2024-09-05T00:00:00"/>
    <d v="2024-09-07T00:00:00"/>
    <d v="2024-09-06T00:00:00"/>
    <d v="2024-09-08T00:00:00"/>
    <s v="C02478"/>
    <x v="0"/>
    <s v="P00612"/>
    <s v="Home"/>
    <n v="2"/>
    <n v="2"/>
    <n v="115.56"/>
    <n v="0"/>
    <x v="1"/>
    <s v="WH-A"/>
    <n v="0"/>
    <s v=""/>
    <n v="0"/>
    <n v="3"/>
    <n v="1"/>
    <n v="1"/>
    <n v="0"/>
    <n v="231.12"/>
    <x v="27"/>
    <s v="1–2 days"/>
    <s v="Home"/>
  </r>
  <r>
    <s v="O0000853"/>
    <d v="2024-01-06T00:00:00"/>
    <d v="2024-01-11T00:00:00"/>
    <d v="2024-01-07T00:00:00"/>
    <d v="2024-01-15T00:00:00"/>
    <s v="C00837"/>
    <x v="0"/>
    <s v="P00668"/>
    <s v="Sports"/>
    <n v="4"/>
    <n v="4"/>
    <n v="24.05"/>
    <n v="0.21"/>
    <x v="0"/>
    <s v="WH-D"/>
    <n v="0"/>
    <s v=""/>
    <n v="0"/>
    <n v="9"/>
    <n v="4"/>
    <n v="1"/>
    <n v="0"/>
    <n v="76"/>
    <x v="51"/>
    <s v="3+ days"/>
    <s v="Toys"/>
  </r>
  <r>
    <s v="O0000854"/>
    <d v="2024-05-20T00:00:00"/>
    <d v="2024-05-25T00:00:00"/>
    <d v="2024-05-20T00:00:00"/>
    <d v="2024-05-27T00:00:00"/>
    <s v="C00811"/>
    <x v="3"/>
    <s v="P00132"/>
    <s v="Sports"/>
    <n v="3"/>
    <n v="3"/>
    <n v="46.06"/>
    <n v="0"/>
    <x v="0"/>
    <s v="WH-C"/>
    <n v="0"/>
    <s v=""/>
    <n v="0"/>
    <n v="7"/>
    <n v="2"/>
    <n v="1"/>
    <n v="0"/>
    <n v="138.18"/>
    <x v="18"/>
    <s v="1–2 days"/>
    <s v="Sports"/>
  </r>
  <r>
    <s v="O0000855"/>
    <d v="2024-11-26T00:00:00"/>
    <d v="2024-12-01T00:00:00"/>
    <d v="2024-11-26T00:00:00"/>
    <d v="2024-11-28T00:00:00"/>
    <s v="C00730"/>
    <x v="1"/>
    <s v="P00332"/>
    <s v="Electronics"/>
    <n v="3"/>
    <n v="3"/>
    <n v="221.6"/>
    <n v="7.0000000000000007E-2"/>
    <x v="0"/>
    <s v="WH-A"/>
    <n v="0"/>
    <s v=""/>
    <n v="0"/>
    <n v="2"/>
    <n v="0"/>
    <n v="1"/>
    <n v="1"/>
    <n v="618.26"/>
    <x v="4"/>
    <s v="On Time"/>
    <s v="Sports"/>
  </r>
  <r>
    <s v="O0000856"/>
    <d v="2024-04-30T00:00:00"/>
    <d v="2024-05-05T00:00:00"/>
    <d v="2024-05-01T00:00:00"/>
    <d v="2024-05-04T00:00:00"/>
    <s v="C01476"/>
    <x v="1"/>
    <s v="P00352"/>
    <s v="Sports"/>
    <n v="1"/>
    <n v="1"/>
    <n v="32.99"/>
    <n v="0"/>
    <x v="0"/>
    <s v="WH-A"/>
    <n v="0"/>
    <s v=""/>
    <n v="0"/>
    <n v="4"/>
    <n v="0"/>
    <n v="1"/>
    <n v="1"/>
    <n v="32.99"/>
    <x v="10"/>
    <s v="On Time"/>
    <s v="Toys"/>
  </r>
  <r>
    <s v="O0000857"/>
    <d v="2024-04-16T00:00:00"/>
    <d v="2024-04-21T00:00:00"/>
    <d v="2024-04-17T00:00:00"/>
    <d v="2024-04-18T00:00:00"/>
    <s v="C00473"/>
    <x v="1"/>
    <s v="P00661"/>
    <s v="Home"/>
    <n v="6"/>
    <n v="6"/>
    <n v="40.119999999999997"/>
    <n v="0.1"/>
    <x v="0"/>
    <s v="WH-A"/>
    <n v="0"/>
    <s v=""/>
    <n v="0"/>
    <n v="2"/>
    <n v="0"/>
    <n v="1"/>
    <n v="1"/>
    <n v="216.65"/>
    <x v="48"/>
    <s v="On Time"/>
    <s v="Sports"/>
  </r>
  <r>
    <s v="O0000858"/>
    <d v="2024-06-12T00:00:00"/>
    <d v="2024-06-17T00:00:00"/>
    <d v="2024-06-12T00:00:00"/>
    <d v="2024-06-17T00:00:00"/>
    <s v="C01622"/>
    <x v="2"/>
    <s v="P00686"/>
    <s v="Sports"/>
    <n v="2"/>
    <n v="2"/>
    <n v="98.76"/>
    <n v="0"/>
    <x v="0"/>
    <s v="WH-D"/>
    <n v="0"/>
    <s v=""/>
    <n v="0"/>
    <n v="5"/>
    <n v="0"/>
    <n v="1"/>
    <n v="1"/>
    <n v="197.52"/>
    <x v="19"/>
    <s v="On Time"/>
    <s v="Sports"/>
  </r>
  <r>
    <s v="O0000859"/>
    <d v="2024-07-07T00:00:00"/>
    <d v="2024-07-12T00:00:00"/>
    <d v="2024-07-08T00:00:00"/>
    <d v="2024-07-12T00:00:00"/>
    <s v="C00673"/>
    <x v="3"/>
    <s v="P00008"/>
    <s v="Home"/>
    <n v="2"/>
    <n v="2"/>
    <n v="30.99"/>
    <n v="0"/>
    <x v="0"/>
    <s v="WH-C"/>
    <n v="0"/>
    <s v=""/>
    <n v="0"/>
    <n v="5"/>
    <n v="0"/>
    <n v="1"/>
    <n v="1"/>
    <n v="61.98"/>
    <x v="26"/>
    <s v="On Time"/>
    <s v="Home"/>
  </r>
  <r>
    <s v="O0000860"/>
    <d v="2024-07-20T00:00:00"/>
    <d v="2024-07-25T00:00:00"/>
    <d v="2024-07-21T00:00:00"/>
    <d v="2024-07-22T00:00:00"/>
    <s v="C01169"/>
    <x v="3"/>
    <s v="P00668"/>
    <s v="Electronics"/>
    <n v="3"/>
    <n v="3"/>
    <n v="178.02"/>
    <n v="0.28000000000000003"/>
    <x v="0"/>
    <s v="WH-D"/>
    <n v="0"/>
    <s v=""/>
    <n v="0"/>
    <n v="2"/>
    <n v="0"/>
    <n v="1"/>
    <n v="1"/>
    <n v="384.52"/>
    <x v="24"/>
    <s v="On Time"/>
    <s v="Toys"/>
  </r>
  <r>
    <s v="O0000861"/>
    <d v="2024-12-19T00:00:00"/>
    <d v="2024-12-24T00:00:00"/>
    <d v="2024-12-19T00:00:00"/>
    <d v="2024-12-24T00:00:00"/>
    <s v="C02430"/>
    <x v="1"/>
    <s v="P00664"/>
    <s v="Sports"/>
    <n v="1"/>
    <n v="1"/>
    <n v="94.2"/>
    <n v="0"/>
    <x v="0"/>
    <s v="WH-B"/>
    <n v="0"/>
    <s v=""/>
    <n v="0"/>
    <n v="5"/>
    <n v="0"/>
    <n v="1"/>
    <n v="1"/>
    <n v="94.2"/>
    <x v="15"/>
    <s v="On Time"/>
    <s v="Sports"/>
  </r>
  <r>
    <s v="O0000862"/>
    <d v="2024-07-17T00:00:00"/>
    <d v="2024-07-19T00:00:00"/>
    <d v="2024-07-17T00:00:00"/>
    <d v="2024-07-18T00:00:00"/>
    <s v="C01876"/>
    <x v="3"/>
    <s v="P00492"/>
    <s v="Home"/>
    <n v="3"/>
    <n v="3"/>
    <n v="111.69"/>
    <n v="0.08"/>
    <x v="1"/>
    <s v="WH-C"/>
    <n v="0"/>
    <s v=""/>
    <n v="0"/>
    <n v="1"/>
    <n v="0"/>
    <n v="1"/>
    <n v="1"/>
    <n v="308.26"/>
    <x v="24"/>
    <s v="On Time"/>
    <s v="Home"/>
  </r>
  <r>
    <s v="O0000863"/>
    <d v="2024-05-20T00:00:00"/>
    <d v="2024-05-22T00:00:00"/>
    <d v="2024-05-21T00:00:00"/>
    <d v="2024-05-26T00:00:00"/>
    <s v="C01243"/>
    <x v="3"/>
    <s v="P00164"/>
    <s v="Toys"/>
    <n v="4"/>
    <n v="4"/>
    <n v="46.44"/>
    <n v="0"/>
    <x v="1"/>
    <s v="WH-A"/>
    <n v="0"/>
    <s v=""/>
    <n v="0"/>
    <n v="6"/>
    <n v="4"/>
    <n v="1"/>
    <n v="0"/>
    <n v="185.76"/>
    <x v="18"/>
    <s v="3+ days"/>
    <s v="Electronics"/>
  </r>
  <r>
    <s v="O0000864"/>
    <d v="2024-01-18T00:00:00"/>
    <d v="2024-01-20T00:00:00"/>
    <d v="2024-01-18T00:00:00"/>
    <d v="2024-01-20T00:00:00"/>
    <s v="C01238"/>
    <x v="0"/>
    <s v="P00210"/>
    <s v="Sports"/>
    <n v="5"/>
    <n v="5"/>
    <n v="93.11"/>
    <n v="0.28000000000000003"/>
    <x v="1"/>
    <s v="WH-A"/>
    <n v="0"/>
    <s v=""/>
    <n v="0"/>
    <n v="2"/>
    <n v="0"/>
    <n v="1"/>
    <n v="1"/>
    <n v="335.2"/>
    <x v="50"/>
    <s v="On Time"/>
    <s v="Toys"/>
  </r>
  <r>
    <s v="O0000865"/>
    <d v="2024-08-21T00:00:00"/>
    <d v="2024-08-23T00:00:00"/>
    <d v="2024-08-22T00:00:00"/>
    <d v="2024-08-27T00:00:00"/>
    <s v="C02375"/>
    <x v="1"/>
    <s v="P00577"/>
    <s v="Sports"/>
    <n v="5"/>
    <n v="5"/>
    <n v="23.61"/>
    <n v="0"/>
    <x v="1"/>
    <s v="WH-D"/>
    <n v="0"/>
    <s v=""/>
    <n v="0"/>
    <n v="6"/>
    <n v="4"/>
    <n v="1"/>
    <n v="0"/>
    <n v="118.05"/>
    <x v="3"/>
    <s v="3+ days"/>
    <s v="Sports"/>
  </r>
  <r>
    <s v="O0000866"/>
    <d v="2024-03-30T00:00:00"/>
    <d v="2024-04-01T00:00:00"/>
    <d v="2024-03-30T00:00:00"/>
    <d v="2024-03-31T00:00:00"/>
    <s v="C02363"/>
    <x v="2"/>
    <s v="P00288"/>
    <s v="Electronics"/>
    <n v="2"/>
    <n v="2"/>
    <n v="291.07"/>
    <n v="0"/>
    <x v="1"/>
    <s v="WH-C"/>
    <n v="0"/>
    <s v=""/>
    <n v="1"/>
    <n v="1"/>
    <n v="0"/>
    <n v="1"/>
    <n v="1"/>
    <n v="582.14"/>
    <x v="21"/>
    <s v="On Time"/>
    <s v="Electronics"/>
  </r>
  <r>
    <s v="O0000867"/>
    <d v="2024-11-28T00:00:00"/>
    <d v="2024-12-03T00:00:00"/>
    <d v="2024-11-29T00:00:00"/>
    <d v="2024-12-06T00:00:00"/>
    <s v="C02307"/>
    <x v="3"/>
    <s v="P00733"/>
    <s v="Toys"/>
    <n v="2"/>
    <n v="2"/>
    <n v="49.6"/>
    <n v="0"/>
    <x v="0"/>
    <s v="WH-A"/>
    <n v="0"/>
    <s v=""/>
    <n v="0"/>
    <n v="8"/>
    <n v="3"/>
    <n v="1"/>
    <n v="0"/>
    <n v="99.2"/>
    <x v="4"/>
    <s v="3+ days"/>
    <s v="Toys"/>
  </r>
  <r>
    <s v="O0000868"/>
    <d v="2024-06-13T00:00:00"/>
    <d v="2024-06-15T00:00:00"/>
    <d v="2024-06-13T00:00:00"/>
    <d v="2024-06-15T00:00:00"/>
    <s v="C01421"/>
    <x v="3"/>
    <s v="P00382"/>
    <s v="Home"/>
    <n v="6"/>
    <n v="6"/>
    <n v="75.92"/>
    <n v="0"/>
    <x v="1"/>
    <s v="WH-D"/>
    <n v="0"/>
    <s v=""/>
    <n v="0"/>
    <n v="2"/>
    <n v="0"/>
    <n v="1"/>
    <n v="1"/>
    <n v="455.52"/>
    <x v="19"/>
    <s v="On Time"/>
    <s v="Toys"/>
  </r>
  <r>
    <s v="O0000869"/>
    <d v="2024-02-14T00:00:00"/>
    <d v="2024-02-19T00:00:00"/>
    <d v="2024-02-14T00:00:00"/>
    <d v="2024-02-16T00:00:00"/>
    <s v="C00564"/>
    <x v="1"/>
    <s v="P00462"/>
    <s v="Sports"/>
    <n v="4"/>
    <n v="4"/>
    <n v="123.27"/>
    <n v="0"/>
    <x v="0"/>
    <s v="WH-B"/>
    <n v="0"/>
    <s v=""/>
    <n v="0"/>
    <n v="2"/>
    <n v="0"/>
    <n v="1"/>
    <n v="1"/>
    <n v="493.08"/>
    <x v="45"/>
    <s v="On Time"/>
    <s v="Sports"/>
  </r>
  <r>
    <s v="O0000870"/>
    <d v="2024-03-22T00:00:00"/>
    <d v="2024-03-24T00:00:00"/>
    <d v="2024-03-22T00:00:00"/>
    <d v="2024-03-25T00:00:00"/>
    <s v="C02350"/>
    <x v="0"/>
    <s v="P00406"/>
    <s v="Home"/>
    <n v="4"/>
    <n v="4"/>
    <n v="101.59"/>
    <n v="0"/>
    <x v="1"/>
    <s v="WH-A"/>
    <n v="1"/>
    <s v="Wrong Item"/>
    <n v="0"/>
    <n v="3"/>
    <n v="1"/>
    <n v="1"/>
    <n v="0"/>
    <n v="406.36"/>
    <x v="7"/>
    <s v="1–2 days"/>
    <s v="Home"/>
  </r>
  <r>
    <s v="O0000871"/>
    <d v="2024-12-16T00:00:00"/>
    <d v="2024-12-18T00:00:00"/>
    <d v="2024-12-16T00:00:00"/>
    <d v="2024-12-18T00:00:00"/>
    <s v="C01372"/>
    <x v="3"/>
    <s v="P00383"/>
    <s v="Electronics"/>
    <n v="1"/>
    <n v="1"/>
    <n v="151.61000000000001"/>
    <n v="0"/>
    <x v="1"/>
    <s v="WH-D"/>
    <n v="0"/>
    <s v=""/>
    <n v="0"/>
    <n v="2"/>
    <n v="0"/>
    <n v="1"/>
    <n v="1"/>
    <n v="151.61000000000001"/>
    <x v="15"/>
    <s v="On Time"/>
    <s v="Electronics"/>
  </r>
  <r>
    <s v="O0000872"/>
    <d v="2024-11-25T00:00:00"/>
    <d v="2024-11-30T00:00:00"/>
    <d v="2024-11-26T00:00:00"/>
    <d v="2024-11-26T00:00:00"/>
    <s v="C00772"/>
    <x v="2"/>
    <s v="P00074"/>
    <s v="Electronics"/>
    <n v="3"/>
    <n v="3"/>
    <n v="188.94"/>
    <n v="0"/>
    <x v="0"/>
    <s v="WH-C"/>
    <n v="0"/>
    <s v=""/>
    <n v="1"/>
    <n v="1"/>
    <n v="0"/>
    <n v="1"/>
    <n v="1"/>
    <n v="566.82000000000005"/>
    <x v="4"/>
    <s v="On Time"/>
    <s v="Electronics"/>
  </r>
  <r>
    <s v="O0000873"/>
    <d v="2024-05-31T00:00:00"/>
    <d v="2024-06-05T00:00:00"/>
    <d v="2024-05-31T00:00:00"/>
    <d v="2024-06-03T00:00:00"/>
    <s v="C00761"/>
    <x v="2"/>
    <s v="P00122"/>
    <s v="Electronics"/>
    <n v="5"/>
    <n v="3"/>
    <n v="135.76"/>
    <n v="0"/>
    <x v="0"/>
    <s v="WH-D"/>
    <n v="0"/>
    <s v=""/>
    <n v="0"/>
    <n v="3"/>
    <n v="0"/>
    <n v="0"/>
    <n v="0"/>
    <n v="407.28"/>
    <x v="33"/>
    <s v="On Time"/>
    <s v="Toys"/>
  </r>
  <r>
    <s v="O0000874"/>
    <d v="2024-09-01T00:00:00"/>
    <d v="2024-09-06T00:00:00"/>
    <d v="2024-09-02T00:00:00"/>
    <d v="2024-09-06T00:00:00"/>
    <s v="C02431"/>
    <x v="2"/>
    <s v="P00512"/>
    <s v="Toys"/>
    <n v="2"/>
    <n v="2"/>
    <n v="58.85"/>
    <n v="0"/>
    <x v="0"/>
    <s v="WH-C"/>
    <n v="0"/>
    <s v=""/>
    <n v="0"/>
    <n v="5"/>
    <n v="0"/>
    <n v="1"/>
    <n v="1"/>
    <n v="117.7"/>
    <x v="27"/>
    <s v="On Time"/>
    <s v="Toys"/>
  </r>
  <r>
    <s v="O0000875"/>
    <d v="2024-06-28T00:00:00"/>
    <d v="2024-06-30T00:00:00"/>
    <d v="2024-06-29T00:00:00"/>
    <d v="2024-07-01T00:00:00"/>
    <s v="C02009"/>
    <x v="2"/>
    <s v="P00500"/>
    <s v="Toys"/>
    <n v="1"/>
    <n v="1"/>
    <n v="11.93"/>
    <n v="0"/>
    <x v="1"/>
    <s v="WH-A"/>
    <n v="0"/>
    <s v=""/>
    <n v="0"/>
    <n v="3"/>
    <n v="1"/>
    <n v="1"/>
    <n v="0"/>
    <n v="11.93"/>
    <x v="6"/>
    <s v="1–2 days"/>
    <s v="Toys"/>
  </r>
  <r>
    <s v="O0000876"/>
    <d v="2024-06-21T00:00:00"/>
    <d v="2024-06-26T00:00:00"/>
    <d v="2024-06-23T00:00:00"/>
    <d v="2024-06-27T00:00:00"/>
    <s v="C01923"/>
    <x v="2"/>
    <s v="P00796"/>
    <s v="Sports"/>
    <n v="3"/>
    <n v="2"/>
    <n v="69.569999999999993"/>
    <n v="0"/>
    <x v="0"/>
    <s v="WH-D"/>
    <n v="0"/>
    <s v=""/>
    <n v="0"/>
    <n v="6"/>
    <n v="1"/>
    <n v="0"/>
    <n v="0"/>
    <n v="139.13999999999999"/>
    <x v="35"/>
    <s v="1–2 days"/>
    <s v="Sports"/>
  </r>
  <r>
    <s v="O0000877"/>
    <d v="2024-09-14T00:00:00"/>
    <d v="2024-09-19T00:00:00"/>
    <d v="2024-09-15T00:00:00"/>
    <d v="2024-09-20T00:00:00"/>
    <s v="C01126"/>
    <x v="3"/>
    <s v="P00121"/>
    <s v="Electronics"/>
    <n v="4"/>
    <n v="4"/>
    <n v="135.69999999999999"/>
    <n v="0.2"/>
    <x v="0"/>
    <s v="WH-D"/>
    <n v="0"/>
    <s v=""/>
    <n v="0"/>
    <n v="6"/>
    <n v="1"/>
    <n v="1"/>
    <n v="0"/>
    <n v="434.24"/>
    <x v="34"/>
    <s v="1–2 days"/>
    <s v="Electronics"/>
  </r>
  <r>
    <s v="O0000878"/>
    <d v="2024-09-03T00:00:00"/>
    <d v="2024-09-08T00:00:00"/>
    <d v="2024-09-04T00:00:00"/>
    <d v="2024-09-05T00:00:00"/>
    <s v="C00024"/>
    <x v="3"/>
    <s v="P00045"/>
    <s v="Home"/>
    <n v="3"/>
    <n v="3"/>
    <n v="96.11"/>
    <n v="0"/>
    <x v="0"/>
    <s v="WH-C"/>
    <n v="0"/>
    <s v=""/>
    <n v="0"/>
    <n v="2"/>
    <n v="0"/>
    <n v="1"/>
    <n v="1"/>
    <n v="288.33"/>
    <x v="27"/>
    <s v="On Time"/>
    <s v="Home"/>
  </r>
  <r>
    <s v="O0000879"/>
    <d v="2024-02-29T00:00:00"/>
    <d v="2024-03-05T00:00:00"/>
    <d v="2024-03-01T00:00:00"/>
    <d v="2024-03-01T00:00:00"/>
    <s v="C00571"/>
    <x v="0"/>
    <s v="P00376"/>
    <s v="Electronics"/>
    <n v="5"/>
    <n v="5"/>
    <n v="176.38"/>
    <n v="0"/>
    <x v="0"/>
    <s v="WH-D"/>
    <n v="0"/>
    <s v=""/>
    <n v="0"/>
    <n v="1"/>
    <n v="0"/>
    <n v="1"/>
    <n v="1"/>
    <n v="881.9"/>
    <x v="5"/>
    <s v="On Time"/>
    <s v="Electronics"/>
  </r>
  <r>
    <s v="O0000880"/>
    <d v="2024-12-25T00:00:00"/>
    <d v="2024-12-30T00:00:00"/>
    <d v="2024-12-26T00:00:00"/>
    <d v="2024-12-29T00:00:00"/>
    <s v="C00267"/>
    <x v="2"/>
    <s v="P00681"/>
    <s v="Sports"/>
    <n v="1"/>
    <n v="1"/>
    <n v="160.44"/>
    <n v="0"/>
    <x v="0"/>
    <s v="WH-C"/>
    <n v="0"/>
    <s v=""/>
    <n v="0"/>
    <n v="4"/>
    <n v="0"/>
    <n v="1"/>
    <n v="1"/>
    <n v="160.44"/>
    <x v="30"/>
    <s v="On Time"/>
    <s v="Electronics"/>
  </r>
  <r>
    <s v="O0000881"/>
    <d v="2024-04-10T00:00:00"/>
    <d v="2024-04-15T00:00:00"/>
    <d v="2024-04-10T00:00:00"/>
    <d v="2024-04-16T00:00:00"/>
    <s v="C02237"/>
    <x v="1"/>
    <s v="P00673"/>
    <s v="Sports"/>
    <n v="2"/>
    <n v="1"/>
    <n v="96.46"/>
    <n v="0.08"/>
    <x v="0"/>
    <s v="WH-B"/>
    <n v="0"/>
    <s v=""/>
    <n v="0"/>
    <n v="6"/>
    <n v="1"/>
    <n v="0"/>
    <n v="0"/>
    <n v="88.74"/>
    <x v="49"/>
    <s v="1–2 days"/>
    <s v="Electronics"/>
  </r>
  <r>
    <s v="O0000882"/>
    <d v="2024-01-07T00:00:00"/>
    <d v="2024-01-12T00:00:00"/>
    <d v="2024-01-07T00:00:00"/>
    <d v="2024-01-11T00:00:00"/>
    <s v="C01090"/>
    <x v="2"/>
    <s v="P00141"/>
    <s v="Sports"/>
    <n v="6"/>
    <n v="6"/>
    <n v="160.86000000000001"/>
    <n v="0.17"/>
    <x v="0"/>
    <s v="WH-C"/>
    <n v="0"/>
    <s v=""/>
    <n v="0"/>
    <n v="4"/>
    <n v="0"/>
    <n v="1"/>
    <n v="1"/>
    <n v="801.08"/>
    <x v="36"/>
    <s v="On Time"/>
    <s v="Sports"/>
  </r>
  <r>
    <s v="O0000883"/>
    <d v="2024-11-17T00:00:00"/>
    <d v="2024-11-22T00:00:00"/>
    <d v="2024-11-18T00:00:00"/>
    <d v="2024-11-21T00:00:00"/>
    <s v="C00291"/>
    <x v="0"/>
    <s v="P00149"/>
    <s v="Home"/>
    <n v="1"/>
    <n v="1"/>
    <n v="105.07"/>
    <n v="0.21"/>
    <x v="0"/>
    <s v="WH-A"/>
    <n v="0"/>
    <s v=""/>
    <n v="0"/>
    <n v="4"/>
    <n v="0"/>
    <n v="1"/>
    <n v="1"/>
    <n v="83.01"/>
    <x v="0"/>
    <s v="On Time"/>
    <s v="Toys"/>
  </r>
  <r>
    <s v="O0000884"/>
    <d v="2024-05-14T00:00:00"/>
    <d v="2024-05-19T00:00:00"/>
    <d v="2024-05-14T00:00:00"/>
    <d v="2024-05-16T00:00:00"/>
    <s v="C01769"/>
    <x v="2"/>
    <s v="P00029"/>
    <s v="Sports"/>
    <n v="1"/>
    <n v="1"/>
    <n v="144.9"/>
    <n v="0"/>
    <x v="0"/>
    <s v="WH-B"/>
    <n v="0"/>
    <s v=""/>
    <n v="0"/>
    <n v="2"/>
    <n v="0"/>
    <n v="1"/>
    <n v="1"/>
    <n v="144.9"/>
    <x v="2"/>
    <s v="On Time"/>
    <s v="Sports"/>
  </r>
  <r>
    <s v="O0000885"/>
    <d v="2024-09-17T00:00:00"/>
    <d v="2024-09-19T00:00:00"/>
    <d v="2024-09-17T00:00:00"/>
    <d v="2024-09-18T00:00:00"/>
    <s v="C00645"/>
    <x v="0"/>
    <s v="P00077"/>
    <s v="Sports"/>
    <n v="1"/>
    <n v="1"/>
    <n v="99.54"/>
    <n v="0"/>
    <x v="1"/>
    <s v="WH-D"/>
    <n v="0"/>
    <s v=""/>
    <n v="0"/>
    <n v="1"/>
    <n v="0"/>
    <n v="1"/>
    <n v="1"/>
    <n v="99.54"/>
    <x v="13"/>
    <s v="On Time"/>
    <s v="Sports"/>
  </r>
  <r>
    <s v="O0000886"/>
    <d v="2024-05-23T00:00:00"/>
    <d v="2024-05-28T00:00:00"/>
    <d v="2024-05-25T00:00:00"/>
    <d v="2024-05-29T00:00:00"/>
    <s v="C01399"/>
    <x v="1"/>
    <s v="P00482"/>
    <s v="Sports"/>
    <n v="1"/>
    <n v="1"/>
    <n v="167.09"/>
    <n v="0"/>
    <x v="0"/>
    <s v="WH-D"/>
    <n v="0"/>
    <s v=""/>
    <n v="0"/>
    <n v="6"/>
    <n v="1"/>
    <n v="1"/>
    <n v="0"/>
    <n v="167.09"/>
    <x v="18"/>
    <s v="1–2 days"/>
    <s v="Electronics"/>
  </r>
  <r>
    <s v="O0000887"/>
    <d v="2024-08-28T00:00:00"/>
    <d v="2024-09-02T00:00:00"/>
    <d v="2024-08-28T00:00:00"/>
    <d v="2024-08-31T00:00:00"/>
    <s v="C02006"/>
    <x v="1"/>
    <s v="P00275"/>
    <s v="Electronics"/>
    <n v="4"/>
    <n v="4"/>
    <n v="135.35"/>
    <n v="0"/>
    <x v="0"/>
    <s v="WH-C"/>
    <n v="0"/>
    <s v=""/>
    <n v="0"/>
    <n v="3"/>
    <n v="0"/>
    <n v="1"/>
    <n v="1"/>
    <n v="541.4"/>
    <x v="25"/>
    <s v="On Time"/>
    <s v="Electronics"/>
  </r>
  <r>
    <s v="O0000888"/>
    <d v="2024-06-05T00:00:00"/>
    <d v="2024-06-10T00:00:00"/>
    <d v="2024-06-05T00:00:00"/>
    <d v="2024-06-08T00:00:00"/>
    <s v="C01373"/>
    <x v="3"/>
    <s v="P00435"/>
    <s v="Sports"/>
    <n v="3"/>
    <n v="3"/>
    <n v="62.23"/>
    <n v="0"/>
    <x v="0"/>
    <s v="WH-B"/>
    <n v="0"/>
    <s v=""/>
    <n v="0"/>
    <n v="3"/>
    <n v="0"/>
    <n v="1"/>
    <n v="1"/>
    <n v="186.69"/>
    <x v="28"/>
    <s v="On Time"/>
    <s v="Sports"/>
  </r>
  <r>
    <s v="O0000889"/>
    <d v="2024-10-10T00:00:00"/>
    <d v="2024-10-15T00:00:00"/>
    <d v="2024-10-12T00:00:00"/>
    <d v="2024-10-14T00:00:00"/>
    <s v="C01896"/>
    <x v="0"/>
    <s v="P00299"/>
    <s v="Electronics"/>
    <n v="3"/>
    <n v="3"/>
    <n v="239.41"/>
    <n v="0.21"/>
    <x v="0"/>
    <s v="WH-B"/>
    <n v="0"/>
    <s v=""/>
    <n v="0"/>
    <n v="4"/>
    <n v="0"/>
    <n v="1"/>
    <n v="1"/>
    <n v="567.4"/>
    <x v="38"/>
    <s v="On Time"/>
    <s v="Toys"/>
  </r>
  <r>
    <s v="O0000890"/>
    <d v="2024-10-17T00:00:00"/>
    <d v="2024-10-22T00:00:00"/>
    <d v="2024-10-17T00:00:00"/>
    <d v="2024-10-20T00:00:00"/>
    <s v="C01399"/>
    <x v="0"/>
    <s v="P00259"/>
    <s v="Sports"/>
    <n v="6"/>
    <n v="6"/>
    <n v="116.96"/>
    <n v="0.1"/>
    <x v="0"/>
    <s v="WH-A"/>
    <n v="0"/>
    <s v=""/>
    <n v="0"/>
    <n v="3"/>
    <n v="0"/>
    <n v="1"/>
    <n v="1"/>
    <n v="631.58000000000004"/>
    <x v="31"/>
    <s v="On Time"/>
    <s v="Sports"/>
  </r>
  <r>
    <s v="O0000891"/>
    <d v="2024-10-25T00:00:00"/>
    <d v="2024-10-27T00:00:00"/>
    <d v="2024-10-25T00:00:00"/>
    <d v="2024-10-27T00:00:00"/>
    <s v="C02094"/>
    <x v="3"/>
    <s v="P00438"/>
    <s v="Home"/>
    <n v="1"/>
    <n v="1"/>
    <n v="42.9"/>
    <n v="0.1"/>
    <x v="1"/>
    <s v="WH-D"/>
    <n v="0"/>
    <s v=""/>
    <n v="0"/>
    <n v="2"/>
    <n v="0"/>
    <n v="1"/>
    <n v="1"/>
    <n v="38.61"/>
    <x v="43"/>
    <s v="On Time"/>
    <s v="Home"/>
  </r>
  <r>
    <s v="O0000892"/>
    <d v="2024-02-05T00:00:00"/>
    <d v="2024-02-10T00:00:00"/>
    <d v="2024-02-08T00:00:00"/>
    <d v="2024-02-10T00:00:00"/>
    <s v="C02247"/>
    <x v="1"/>
    <s v="P00761"/>
    <s v="Home"/>
    <n v="4"/>
    <n v="4"/>
    <n v="97.31"/>
    <n v="0.13"/>
    <x v="0"/>
    <s v="WH-D"/>
    <n v="0"/>
    <s v=""/>
    <n v="0"/>
    <n v="5"/>
    <n v="0"/>
    <n v="1"/>
    <n v="1"/>
    <n v="338.64"/>
    <x v="42"/>
    <s v="On Time"/>
    <s v="Electronics"/>
  </r>
  <r>
    <s v="O0000893"/>
    <d v="2024-04-22T00:00:00"/>
    <d v="2024-04-27T00:00:00"/>
    <d v="2024-04-22T00:00:00"/>
    <d v="2024-04-26T00:00:00"/>
    <s v="C02338"/>
    <x v="1"/>
    <s v="P00156"/>
    <s v="Sports"/>
    <n v="1"/>
    <n v="1"/>
    <n v="154.52000000000001"/>
    <n v="0"/>
    <x v="0"/>
    <s v="WH-A"/>
    <n v="0"/>
    <s v=""/>
    <n v="0"/>
    <n v="4"/>
    <n v="0"/>
    <n v="1"/>
    <n v="1"/>
    <n v="154.52000000000001"/>
    <x v="32"/>
    <s v="On Time"/>
    <s v="Home"/>
  </r>
  <r>
    <s v="O0000894"/>
    <d v="2024-02-16T00:00:00"/>
    <d v="2024-02-21T00:00:00"/>
    <d v="2024-02-18T00:00:00"/>
    <d v="2024-02-21T00:00:00"/>
    <s v="C01105"/>
    <x v="3"/>
    <s v="P00417"/>
    <s v="Electronics"/>
    <n v="3"/>
    <n v="3"/>
    <n v="101.05"/>
    <n v="0"/>
    <x v="0"/>
    <s v="WH-B"/>
    <n v="0"/>
    <s v=""/>
    <n v="0"/>
    <n v="5"/>
    <n v="0"/>
    <n v="1"/>
    <n v="1"/>
    <n v="303.14999999999998"/>
    <x v="45"/>
    <s v="On Time"/>
    <s v="Electronics"/>
  </r>
  <r>
    <s v="O0000895"/>
    <d v="2024-11-03T00:00:00"/>
    <d v="2024-11-05T00:00:00"/>
    <d v="2024-11-03T00:00:00"/>
    <d v="2024-11-06T00:00:00"/>
    <s v="C01828"/>
    <x v="0"/>
    <s v="P00084"/>
    <s v="Home"/>
    <n v="2"/>
    <n v="2"/>
    <n v="25.54"/>
    <n v="0"/>
    <x v="1"/>
    <s v="WH-D"/>
    <n v="1"/>
    <s v="Missing Parts"/>
    <n v="0"/>
    <n v="3"/>
    <n v="1"/>
    <n v="1"/>
    <n v="0"/>
    <n v="51.08"/>
    <x v="29"/>
    <s v="1–2 days"/>
    <s v="Home"/>
  </r>
  <r>
    <s v="O0000896"/>
    <d v="2024-12-10T00:00:00"/>
    <d v="2024-12-15T00:00:00"/>
    <d v="2024-12-10T00:00:00"/>
    <d v="2024-12-15T00:00:00"/>
    <s v="C02147"/>
    <x v="1"/>
    <s v="P00520"/>
    <s v="Sports"/>
    <n v="4"/>
    <n v="4"/>
    <n v="23.31"/>
    <n v="0"/>
    <x v="0"/>
    <s v="WH-D"/>
    <n v="0"/>
    <s v=""/>
    <n v="0"/>
    <n v="5"/>
    <n v="0"/>
    <n v="1"/>
    <n v="1"/>
    <n v="93.24"/>
    <x v="11"/>
    <s v="On Time"/>
    <s v="Electronics"/>
  </r>
  <r>
    <s v="O0000897"/>
    <d v="2024-07-25T00:00:00"/>
    <d v="2024-07-30T00:00:00"/>
    <d v="2024-07-25T00:00:00"/>
    <d v="2024-07-31T00:00:00"/>
    <s v="C01288"/>
    <x v="1"/>
    <s v="P00733"/>
    <s v="Toys"/>
    <n v="4"/>
    <n v="4"/>
    <n v="23.71"/>
    <n v="0"/>
    <x v="0"/>
    <s v="WH-C"/>
    <n v="0"/>
    <s v=""/>
    <n v="0"/>
    <n v="6"/>
    <n v="1"/>
    <n v="1"/>
    <n v="0"/>
    <n v="94.84"/>
    <x v="23"/>
    <s v="1–2 days"/>
    <s v="Toys"/>
  </r>
  <r>
    <s v="O0000898"/>
    <d v="2024-08-19T00:00:00"/>
    <d v="2024-08-21T00:00:00"/>
    <d v="2024-08-20T00:00:00"/>
    <d v="2024-08-21T00:00:00"/>
    <s v="C00090"/>
    <x v="3"/>
    <s v="P00021"/>
    <s v="Sports"/>
    <n v="1"/>
    <n v="1"/>
    <n v="77.52"/>
    <n v="0"/>
    <x v="1"/>
    <s v="WH-D"/>
    <n v="0"/>
    <s v=""/>
    <n v="0"/>
    <n v="2"/>
    <n v="0"/>
    <n v="1"/>
    <n v="1"/>
    <n v="77.52"/>
    <x v="3"/>
    <s v="On Time"/>
    <s v="Sports"/>
  </r>
  <r>
    <s v="O0000899"/>
    <d v="2024-09-02T00:00:00"/>
    <d v="2024-09-07T00:00:00"/>
    <d v="2024-09-02T00:00:00"/>
    <d v="2024-09-03T00:00:00"/>
    <s v="C00898"/>
    <x v="0"/>
    <s v="P00374"/>
    <s v="Electronics"/>
    <n v="3"/>
    <n v="3"/>
    <n v="295.42"/>
    <n v="0.22"/>
    <x v="0"/>
    <s v="WH-A"/>
    <n v="0"/>
    <s v=""/>
    <n v="0"/>
    <n v="1"/>
    <n v="0"/>
    <n v="1"/>
    <n v="1"/>
    <n v="691.28"/>
    <x v="27"/>
    <s v="On Time"/>
    <s v="Electronics"/>
  </r>
  <r>
    <s v="O0000900"/>
    <d v="2024-03-17T00:00:00"/>
    <d v="2024-03-22T00:00:00"/>
    <d v="2024-03-17T00:00:00"/>
    <d v="2024-03-28T00:00:00"/>
    <s v="C01786"/>
    <x v="1"/>
    <s v="P00320"/>
    <s v="Home"/>
    <n v="1"/>
    <n v="1"/>
    <n v="39.049999999999997"/>
    <n v="0.21"/>
    <x v="0"/>
    <s v="WH-B"/>
    <n v="0"/>
    <s v=""/>
    <n v="0"/>
    <n v="11"/>
    <n v="6"/>
    <n v="1"/>
    <n v="0"/>
    <n v="30.85"/>
    <x v="7"/>
    <s v="3+ days"/>
    <s v="Sports"/>
  </r>
  <r>
    <s v="O0000901"/>
    <d v="2024-03-26T00:00:00"/>
    <d v="2024-03-31T00:00:00"/>
    <d v="2024-03-26T00:00:00"/>
    <d v="2024-03-30T00:00:00"/>
    <s v="C00801"/>
    <x v="2"/>
    <s v="P00276"/>
    <s v="Electronics"/>
    <n v="1"/>
    <n v="1"/>
    <n v="250.02"/>
    <n v="0"/>
    <x v="0"/>
    <s v="WH-B"/>
    <n v="0"/>
    <s v=""/>
    <n v="1"/>
    <n v="4"/>
    <n v="0"/>
    <n v="1"/>
    <n v="1"/>
    <n v="250.02"/>
    <x v="21"/>
    <s v="On Time"/>
    <s v="Toys"/>
  </r>
  <r>
    <s v="O0000902"/>
    <d v="2024-03-28T00:00:00"/>
    <d v="2024-03-30T00:00:00"/>
    <d v="2024-03-29T00:00:00"/>
    <d v="2024-03-30T00:00:00"/>
    <s v="C02103"/>
    <x v="2"/>
    <s v="P00172"/>
    <s v="Electronics"/>
    <n v="1"/>
    <n v="1"/>
    <n v="166.64"/>
    <n v="0"/>
    <x v="1"/>
    <s v="WH-A"/>
    <n v="0"/>
    <s v=""/>
    <n v="0"/>
    <n v="2"/>
    <n v="0"/>
    <n v="1"/>
    <n v="1"/>
    <n v="166.64"/>
    <x v="21"/>
    <s v="On Time"/>
    <s v="Toys"/>
  </r>
  <r>
    <s v="O0000903"/>
    <d v="2024-03-30T00:00:00"/>
    <d v="2024-04-01T00:00:00"/>
    <d v="2024-03-31T00:00:00"/>
    <d v="2024-04-01T00:00:00"/>
    <s v="C01017"/>
    <x v="0"/>
    <s v="P00387"/>
    <s v="Electronics"/>
    <n v="5"/>
    <n v="5"/>
    <n v="94.76"/>
    <n v="0"/>
    <x v="1"/>
    <s v="WH-B"/>
    <n v="0"/>
    <s v=""/>
    <n v="0"/>
    <n v="2"/>
    <n v="0"/>
    <n v="1"/>
    <n v="1"/>
    <n v="473.8"/>
    <x v="21"/>
    <s v="On Time"/>
    <s v="Sports"/>
  </r>
  <r>
    <s v="O0000904"/>
    <d v="2024-08-26T00:00:00"/>
    <d v="2024-08-28T00:00:00"/>
    <d v="2024-08-28T00:00:00"/>
    <d v="2024-08-28T00:00:00"/>
    <s v="C02129"/>
    <x v="1"/>
    <s v="P00537"/>
    <s v="Toys"/>
    <n v="4"/>
    <n v="4"/>
    <n v="47.58"/>
    <n v="7.0000000000000007E-2"/>
    <x v="1"/>
    <s v="WH-D"/>
    <n v="0"/>
    <s v=""/>
    <n v="0"/>
    <n v="2"/>
    <n v="0"/>
    <n v="1"/>
    <n v="1"/>
    <n v="177"/>
    <x v="25"/>
    <s v="On Time"/>
    <s v="Electronics"/>
  </r>
  <r>
    <s v="O0000905"/>
    <d v="2024-07-14T00:00:00"/>
    <d v="2024-07-19T00:00:00"/>
    <d v="2024-07-16T00:00:00"/>
    <d v="2024-07-19T00:00:00"/>
    <s v="C01531"/>
    <x v="2"/>
    <s v="P00769"/>
    <s v="Sports"/>
    <n v="3"/>
    <n v="3"/>
    <n v="97.96"/>
    <n v="0"/>
    <x v="0"/>
    <s v="WH-A"/>
    <n v="0"/>
    <s v=""/>
    <n v="0"/>
    <n v="5"/>
    <n v="0"/>
    <n v="1"/>
    <n v="1"/>
    <n v="293.88"/>
    <x v="24"/>
    <s v="On Time"/>
    <s v="Sports"/>
  </r>
  <r>
    <s v="O0000906"/>
    <d v="2024-06-03T00:00:00"/>
    <d v="2024-06-08T00:00:00"/>
    <d v="2024-06-04T00:00:00"/>
    <d v="2024-06-05T00:00:00"/>
    <s v="C00583"/>
    <x v="2"/>
    <s v="P00259"/>
    <s v="Home"/>
    <n v="1"/>
    <n v="1"/>
    <n v="109.88"/>
    <n v="0"/>
    <x v="0"/>
    <s v="WH-D"/>
    <n v="0"/>
    <s v=""/>
    <n v="0"/>
    <n v="2"/>
    <n v="0"/>
    <n v="1"/>
    <n v="1"/>
    <n v="109.88"/>
    <x v="28"/>
    <s v="On Time"/>
    <s v="Sports"/>
  </r>
  <r>
    <s v="O0000907"/>
    <d v="2024-11-23T00:00:00"/>
    <d v="2024-11-25T00:00:00"/>
    <d v="2024-11-24T00:00:00"/>
    <d v="2024-11-24T00:00:00"/>
    <s v="C01211"/>
    <x v="1"/>
    <s v="P00396"/>
    <s v="Electronics"/>
    <n v="4"/>
    <n v="4"/>
    <n v="157.12"/>
    <n v="0"/>
    <x v="1"/>
    <s v="WH-D"/>
    <n v="0"/>
    <s v=""/>
    <n v="0"/>
    <n v="1"/>
    <n v="0"/>
    <n v="1"/>
    <n v="1"/>
    <n v="628.48"/>
    <x v="0"/>
    <s v="On Time"/>
    <s v="Electronics"/>
  </r>
  <r>
    <s v="O0000908"/>
    <d v="2024-06-29T00:00:00"/>
    <d v="2024-07-04T00:00:00"/>
    <d v="2024-06-30T00:00:00"/>
    <d v="2024-07-03T00:00:00"/>
    <s v="C01272"/>
    <x v="0"/>
    <s v="P00150"/>
    <s v="Electronics"/>
    <n v="5"/>
    <n v="5"/>
    <n v="298.26"/>
    <n v="0"/>
    <x v="0"/>
    <s v="WH-C"/>
    <n v="0"/>
    <s v=""/>
    <n v="0"/>
    <n v="4"/>
    <n v="0"/>
    <n v="1"/>
    <n v="1"/>
    <n v="1491.3"/>
    <x v="6"/>
    <s v="On Time"/>
    <s v="Electronics"/>
  </r>
  <r>
    <s v="O0000909"/>
    <d v="2024-11-14T00:00:00"/>
    <d v="2024-11-19T00:00:00"/>
    <d v="2024-11-15T00:00:00"/>
    <d v="2024-11-20T00:00:00"/>
    <s v="C01508"/>
    <x v="2"/>
    <s v="P00777"/>
    <s v="Electronics"/>
    <n v="1"/>
    <n v="1"/>
    <n v="274.38"/>
    <n v="0"/>
    <x v="0"/>
    <s v="WH-D"/>
    <n v="0"/>
    <s v=""/>
    <n v="0"/>
    <n v="6"/>
    <n v="1"/>
    <n v="1"/>
    <n v="0"/>
    <n v="274.38"/>
    <x v="37"/>
    <s v="1–2 days"/>
    <s v="Electronics"/>
  </r>
  <r>
    <s v="O0000910"/>
    <d v="2024-07-12T00:00:00"/>
    <d v="2024-07-17T00:00:00"/>
    <d v="2024-07-12T00:00:00"/>
    <d v="2024-07-14T00:00:00"/>
    <s v="C01802"/>
    <x v="1"/>
    <s v="P00202"/>
    <s v="Home"/>
    <n v="1"/>
    <n v="1"/>
    <n v="29.93"/>
    <n v="0.05"/>
    <x v="0"/>
    <s v="WH-A"/>
    <n v="0"/>
    <s v=""/>
    <n v="0"/>
    <n v="2"/>
    <n v="0"/>
    <n v="1"/>
    <n v="1"/>
    <n v="28.43"/>
    <x v="26"/>
    <s v="On Time"/>
    <s v="Home"/>
  </r>
  <r>
    <s v="O0000911"/>
    <d v="2024-03-18T00:00:00"/>
    <d v="2024-03-23T00:00:00"/>
    <d v="2024-03-18T00:00:00"/>
    <d v="2024-03-20T00:00:00"/>
    <s v="C02328"/>
    <x v="1"/>
    <s v="P00068"/>
    <s v="Home"/>
    <n v="3"/>
    <n v="3"/>
    <n v="15.06"/>
    <n v="0.17"/>
    <x v="0"/>
    <s v="WH-B"/>
    <n v="0"/>
    <s v=""/>
    <n v="0"/>
    <n v="2"/>
    <n v="0"/>
    <n v="1"/>
    <n v="1"/>
    <n v="37.5"/>
    <x v="7"/>
    <s v="On Time"/>
    <s v="Home"/>
  </r>
  <r>
    <s v="O0000912"/>
    <d v="2024-08-23T00:00:00"/>
    <d v="2024-08-25T00:00:00"/>
    <d v="2024-08-23T00:00:00"/>
    <d v="2024-08-26T00:00:00"/>
    <s v="C01404"/>
    <x v="1"/>
    <s v="P00265"/>
    <s v="Toys"/>
    <n v="1"/>
    <n v="1"/>
    <n v="57.78"/>
    <n v="0"/>
    <x v="1"/>
    <s v="WH-C"/>
    <n v="0"/>
    <s v=""/>
    <n v="0"/>
    <n v="3"/>
    <n v="1"/>
    <n v="1"/>
    <n v="0"/>
    <n v="57.78"/>
    <x v="3"/>
    <s v="1–2 days"/>
    <s v="Electronics"/>
  </r>
  <r>
    <s v="O0000913"/>
    <d v="2024-05-05T00:00:00"/>
    <d v="2024-05-10T00:00:00"/>
    <d v="2024-05-06T00:00:00"/>
    <d v="2024-05-08T00:00:00"/>
    <s v="C00092"/>
    <x v="3"/>
    <s v="P00522"/>
    <s v="Toys"/>
    <n v="1"/>
    <n v="1"/>
    <n v="23.61"/>
    <n v="0"/>
    <x v="0"/>
    <s v="WH-C"/>
    <n v="0"/>
    <s v=""/>
    <n v="0"/>
    <n v="3"/>
    <n v="0"/>
    <n v="1"/>
    <n v="1"/>
    <n v="23.61"/>
    <x v="17"/>
    <s v="On Time"/>
    <s v="Toys"/>
  </r>
  <r>
    <s v="O0000914"/>
    <d v="2024-10-11T00:00:00"/>
    <d v="2024-10-16T00:00:00"/>
    <d v="2024-10-12T00:00:00"/>
    <d v="2024-10-17T00:00:00"/>
    <s v="C00897"/>
    <x v="0"/>
    <s v="P00101"/>
    <s v="Toys"/>
    <n v="1"/>
    <n v="1"/>
    <n v="55.26"/>
    <n v="0"/>
    <x v="0"/>
    <s v="WH-C"/>
    <n v="0"/>
    <s v=""/>
    <n v="0"/>
    <n v="6"/>
    <n v="1"/>
    <n v="1"/>
    <n v="0"/>
    <n v="55.26"/>
    <x v="38"/>
    <s v="1–2 days"/>
    <s v="Toys"/>
  </r>
  <r>
    <s v="O0000915"/>
    <d v="2024-06-09T00:00:00"/>
    <d v="2024-06-11T00:00:00"/>
    <d v="2024-06-10T00:00:00"/>
    <d v="2024-06-11T00:00:00"/>
    <s v="C00234"/>
    <x v="3"/>
    <s v="P00158"/>
    <s v="Toys"/>
    <n v="2"/>
    <n v="2"/>
    <n v="50.75"/>
    <n v="0.11"/>
    <x v="1"/>
    <s v="WH-D"/>
    <n v="0"/>
    <s v=""/>
    <n v="0"/>
    <n v="2"/>
    <n v="0"/>
    <n v="1"/>
    <n v="1"/>
    <n v="90.34"/>
    <x v="19"/>
    <s v="On Time"/>
    <s v="Home"/>
  </r>
  <r>
    <s v="O0000916"/>
    <d v="2024-08-08T00:00:00"/>
    <d v="2024-08-10T00:00:00"/>
    <d v="2024-08-08T00:00:00"/>
    <d v="2024-08-09T00:00:00"/>
    <s v="C01174"/>
    <x v="0"/>
    <s v="P00613"/>
    <s v="Home"/>
    <n v="1"/>
    <n v="1"/>
    <n v="50.29"/>
    <n v="0.23"/>
    <x v="1"/>
    <s v="WH-C"/>
    <n v="0"/>
    <s v=""/>
    <n v="0"/>
    <n v="1"/>
    <n v="0"/>
    <n v="1"/>
    <n v="1"/>
    <n v="38.72"/>
    <x v="39"/>
    <s v="On Time"/>
    <s v="Electronics"/>
  </r>
  <r>
    <s v="O0000917"/>
    <d v="2024-12-23T00:00:00"/>
    <d v="2024-12-28T00:00:00"/>
    <d v="2024-12-23T00:00:00"/>
    <d v="2024-12-26T00:00:00"/>
    <s v="C00211"/>
    <x v="2"/>
    <s v="P00137"/>
    <s v="Toys"/>
    <n v="4"/>
    <n v="4"/>
    <n v="18.88"/>
    <n v="0"/>
    <x v="0"/>
    <s v="WH-C"/>
    <n v="0"/>
    <s v=""/>
    <n v="0"/>
    <n v="3"/>
    <n v="0"/>
    <n v="1"/>
    <n v="1"/>
    <n v="75.52"/>
    <x v="30"/>
    <s v="On Time"/>
    <s v="Toys"/>
  </r>
  <r>
    <s v="O0000918"/>
    <d v="2024-06-07T00:00:00"/>
    <d v="2024-06-12T00:00:00"/>
    <d v="2024-06-07T00:00:00"/>
    <d v="2024-06-10T00:00:00"/>
    <s v="C00160"/>
    <x v="2"/>
    <s v="P00197"/>
    <s v="Electronics"/>
    <n v="5"/>
    <n v="5"/>
    <n v="215.16"/>
    <n v="0"/>
    <x v="0"/>
    <s v="WH-B"/>
    <n v="0"/>
    <s v=""/>
    <n v="0"/>
    <n v="3"/>
    <n v="0"/>
    <n v="1"/>
    <n v="1"/>
    <n v="1075.8"/>
    <x v="28"/>
    <s v="On Time"/>
    <s v="Electronics"/>
  </r>
  <r>
    <s v="O0000919"/>
    <d v="2024-05-25T00:00:00"/>
    <d v="2024-05-30T00:00:00"/>
    <d v="2024-05-26T00:00:00"/>
    <d v="2024-05-28T00:00:00"/>
    <s v="C01894"/>
    <x v="1"/>
    <s v="P00717"/>
    <s v="Home"/>
    <n v="1"/>
    <n v="1"/>
    <n v="82.56"/>
    <n v="0"/>
    <x v="0"/>
    <s v="WH-A"/>
    <n v="0"/>
    <s v=""/>
    <n v="0"/>
    <n v="3"/>
    <n v="0"/>
    <n v="1"/>
    <n v="1"/>
    <n v="82.56"/>
    <x v="18"/>
    <s v="On Time"/>
    <s v="Toys"/>
  </r>
  <r>
    <s v="O0000920"/>
    <d v="2024-07-02T00:00:00"/>
    <d v="2024-07-04T00:00:00"/>
    <d v="2024-07-02T00:00:00"/>
    <d v="2024-07-08T00:00:00"/>
    <s v="C01256"/>
    <x v="1"/>
    <s v="P00241"/>
    <s v="Toys"/>
    <n v="2"/>
    <n v="2"/>
    <n v="30.9"/>
    <n v="0"/>
    <x v="1"/>
    <s v="WH-C"/>
    <n v="0"/>
    <s v=""/>
    <n v="0"/>
    <n v="6"/>
    <n v="4"/>
    <n v="1"/>
    <n v="0"/>
    <n v="61.8"/>
    <x v="20"/>
    <s v="3+ days"/>
    <s v="Electronics"/>
  </r>
  <r>
    <s v="O0000921"/>
    <d v="2024-08-17T00:00:00"/>
    <d v="2024-08-22T00:00:00"/>
    <d v="2024-08-17T00:00:00"/>
    <d v="2024-08-23T00:00:00"/>
    <s v="C00301"/>
    <x v="1"/>
    <s v="P00594"/>
    <s v="Sports"/>
    <n v="2"/>
    <n v="2"/>
    <n v="130.04"/>
    <n v="0"/>
    <x v="0"/>
    <s v="WH-B"/>
    <n v="0"/>
    <s v=""/>
    <n v="0"/>
    <n v="6"/>
    <n v="1"/>
    <n v="1"/>
    <n v="0"/>
    <n v="260.08"/>
    <x v="9"/>
    <s v="1–2 days"/>
    <s v="Sports"/>
  </r>
  <r>
    <s v="O0000922"/>
    <d v="2024-04-17T00:00:00"/>
    <d v="2024-04-19T00:00:00"/>
    <d v="2024-04-18T00:00:00"/>
    <d v="2024-04-19T00:00:00"/>
    <s v="C00139"/>
    <x v="1"/>
    <s v="P00354"/>
    <s v="Home"/>
    <n v="6"/>
    <n v="6"/>
    <n v="56.03"/>
    <n v="0"/>
    <x v="1"/>
    <s v="WH-A"/>
    <n v="0"/>
    <s v=""/>
    <n v="0"/>
    <n v="2"/>
    <n v="0"/>
    <n v="1"/>
    <n v="1"/>
    <n v="336.18"/>
    <x v="48"/>
    <s v="On Time"/>
    <s v="Sports"/>
  </r>
  <r>
    <s v="O0000923"/>
    <d v="2024-06-14T00:00:00"/>
    <d v="2024-06-19T00:00:00"/>
    <d v="2024-06-15T00:00:00"/>
    <d v="2024-06-18T00:00:00"/>
    <s v="C01340"/>
    <x v="3"/>
    <s v="P00770"/>
    <s v="Sports"/>
    <n v="6"/>
    <n v="6"/>
    <n v="173.29"/>
    <n v="0"/>
    <x v="0"/>
    <s v="WH-B"/>
    <n v="0"/>
    <s v=""/>
    <n v="0"/>
    <n v="4"/>
    <n v="0"/>
    <n v="1"/>
    <n v="1"/>
    <n v="1039.74"/>
    <x v="19"/>
    <s v="On Time"/>
    <s v="Electronics"/>
  </r>
  <r>
    <s v="O0000924"/>
    <d v="2024-03-12T00:00:00"/>
    <d v="2024-03-17T00:00:00"/>
    <d v="2024-03-13T00:00:00"/>
    <d v="2024-03-17T00:00:00"/>
    <s v="C02474"/>
    <x v="3"/>
    <s v="P00739"/>
    <s v="Sports"/>
    <n v="1"/>
    <n v="1"/>
    <n v="165.17"/>
    <n v="0"/>
    <x v="0"/>
    <s v="WH-B"/>
    <n v="1"/>
    <s v="Other"/>
    <n v="0"/>
    <n v="5"/>
    <n v="0"/>
    <n v="1"/>
    <n v="1"/>
    <n v="165.17"/>
    <x v="44"/>
    <s v="On Time"/>
    <s v="Sports"/>
  </r>
  <r>
    <s v="O0000925"/>
    <d v="2024-09-13T00:00:00"/>
    <d v="2024-09-18T00:00:00"/>
    <d v="2024-09-14T00:00:00"/>
    <d v="2024-09-19T00:00:00"/>
    <s v="C00606"/>
    <x v="1"/>
    <s v="P00542"/>
    <s v="Sports"/>
    <n v="1"/>
    <n v="1"/>
    <n v="104.94"/>
    <n v="0"/>
    <x v="0"/>
    <s v="WH-B"/>
    <n v="0"/>
    <s v=""/>
    <n v="0"/>
    <n v="6"/>
    <n v="1"/>
    <n v="1"/>
    <n v="0"/>
    <n v="104.94"/>
    <x v="34"/>
    <s v="1–2 days"/>
    <s v="Sports"/>
  </r>
  <r>
    <s v="O0000926"/>
    <d v="2024-08-21T00:00:00"/>
    <d v="2024-08-26T00:00:00"/>
    <d v="2024-08-21T00:00:00"/>
    <d v="2024-08-26T00:00:00"/>
    <s v="C01363"/>
    <x v="2"/>
    <s v="P00065"/>
    <s v="Toys"/>
    <n v="3"/>
    <n v="3"/>
    <n v="39.47"/>
    <n v="0"/>
    <x v="0"/>
    <s v="WH-D"/>
    <n v="0"/>
    <s v=""/>
    <n v="0"/>
    <n v="5"/>
    <n v="0"/>
    <n v="1"/>
    <n v="1"/>
    <n v="118.41"/>
    <x v="3"/>
    <s v="On Time"/>
    <s v="Toys"/>
  </r>
  <r>
    <s v="O0000927"/>
    <d v="2024-08-18T00:00:00"/>
    <d v="2024-08-23T00:00:00"/>
    <d v="2024-08-19T00:00:00"/>
    <d v="2024-08-23T00:00:00"/>
    <s v="C00159"/>
    <x v="0"/>
    <s v="P00005"/>
    <s v="Sports"/>
    <n v="7"/>
    <n v="7"/>
    <n v="83.17"/>
    <n v="0"/>
    <x v="0"/>
    <s v="WH-B"/>
    <n v="0"/>
    <s v=""/>
    <n v="0"/>
    <n v="5"/>
    <n v="0"/>
    <n v="1"/>
    <n v="1"/>
    <n v="582.19000000000005"/>
    <x v="3"/>
    <s v="On Time"/>
    <s v="Sports"/>
  </r>
  <r>
    <s v="O0000928"/>
    <d v="2024-10-06T00:00:00"/>
    <d v="2024-10-08T00:00:00"/>
    <d v="2024-10-06T00:00:00"/>
    <d v="2024-10-08T00:00:00"/>
    <s v="C00067"/>
    <x v="1"/>
    <s v="P00595"/>
    <s v="Electronics"/>
    <n v="1"/>
    <n v="1"/>
    <n v="189.26"/>
    <n v="0"/>
    <x v="1"/>
    <s v="WH-B"/>
    <n v="0"/>
    <s v=""/>
    <n v="0"/>
    <n v="2"/>
    <n v="0"/>
    <n v="1"/>
    <n v="1"/>
    <n v="189.26"/>
    <x v="38"/>
    <s v="On Time"/>
    <s v="Home"/>
  </r>
  <r>
    <s v="O0000929"/>
    <d v="2024-04-12T00:00:00"/>
    <d v="2024-04-17T00:00:00"/>
    <d v="2024-04-14T00:00:00"/>
    <d v="2024-04-15T00:00:00"/>
    <s v="C01760"/>
    <x v="2"/>
    <s v="P00492"/>
    <s v="Sports"/>
    <n v="6"/>
    <n v="6"/>
    <n v="123.49"/>
    <n v="0.12"/>
    <x v="0"/>
    <s v="WH-A"/>
    <n v="0"/>
    <s v=""/>
    <n v="0"/>
    <n v="3"/>
    <n v="0"/>
    <n v="1"/>
    <n v="1"/>
    <n v="652.03"/>
    <x v="49"/>
    <s v="On Time"/>
    <s v="Home"/>
  </r>
  <r>
    <s v="O0000930"/>
    <d v="2024-03-24T00:00:00"/>
    <d v="2024-03-29T00:00:00"/>
    <d v="2024-03-24T00:00:00"/>
    <d v="2024-03-27T00:00:00"/>
    <s v="C01183"/>
    <x v="1"/>
    <s v="P00160"/>
    <s v="Electronics"/>
    <n v="3"/>
    <n v="3"/>
    <n v="96.77"/>
    <n v="0"/>
    <x v="0"/>
    <s v="WH-A"/>
    <n v="0"/>
    <s v=""/>
    <n v="0"/>
    <n v="3"/>
    <n v="0"/>
    <n v="1"/>
    <n v="1"/>
    <n v="290.31"/>
    <x v="21"/>
    <s v="On Time"/>
    <s v="Electronics"/>
  </r>
  <r>
    <s v="O0000931"/>
    <d v="2024-03-03T00:00:00"/>
    <d v="2024-03-08T00:00:00"/>
    <d v="2024-03-03T00:00:00"/>
    <d v="2024-03-08T00:00:00"/>
    <s v="C02190"/>
    <x v="3"/>
    <s v="P00630"/>
    <s v="Electronics"/>
    <n v="3"/>
    <n v="3"/>
    <n v="185.87"/>
    <n v="0.25"/>
    <x v="0"/>
    <s v="WH-C"/>
    <n v="0"/>
    <s v=""/>
    <n v="0"/>
    <n v="5"/>
    <n v="0"/>
    <n v="1"/>
    <n v="1"/>
    <n v="418.21"/>
    <x v="22"/>
    <s v="On Time"/>
    <s v="Electronics"/>
  </r>
  <r>
    <s v="O0000932"/>
    <d v="2024-11-13T00:00:00"/>
    <d v="2024-11-15T00:00:00"/>
    <d v="2024-11-14T00:00:00"/>
    <d v="2024-11-15T00:00:00"/>
    <s v="C00354"/>
    <x v="2"/>
    <s v="P00165"/>
    <s v="Home"/>
    <n v="1"/>
    <n v="1"/>
    <n v="30.31"/>
    <n v="0.26"/>
    <x v="1"/>
    <s v="WH-B"/>
    <n v="0"/>
    <s v=""/>
    <n v="0"/>
    <n v="2"/>
    <n v="0"/>
    <n v="1"/>
    <n v="1"/>
    <n v="22.43"/>
    <x v="37"/>
    <s v="On Time"/>
    <s v="Home"/>
  </r>
  <r>
    <s v="O0000933"/>
    <d v="2024-04-18T00:00:00"/>
    <d v="2024-04-23T00:00:00"/>
    <d v="2024-04-18T00:00:00"/>
    <d v="2024-04-21T00:00:00"/>
    <s v="C01981"/>
    <x v="2"/>
    <s v="P00800"/>
    <s v="Home"/>
    <n v="1"/>
    <n v="1"/>
    <n v="102.62"/>
    <n v="0"/>
    <x v="0"/>
    <s v="WH-D"/>
    <n v="1"/>
    <s v="Missing Parts"/>
    <n v="1"/>
    <n v="3"/>
    <n v="0"/>
    <n v="1"/>
    <n v="1"/>
    <n v="102.62"/>
    <x v="48"/>
    <s v="On Time"/>
    <s v="Sports"/>
  </r>
  <r>
    <s v="O0000934"/>
    <d v="2024-12-06T00:00:00"/>
    <d v="2024-12-08T00:00:00"/>
    <d v="2024-12-07T00:00:00"/>
    <d v="2024-12-09T00:00:00"/>
    <s v="C01388"/>
    <x v="3"/>
    <s v="P00475"/>
    <s v="Electronics"/>
    <n v="3"/>
    <n v="3"/>
    <n v="293.31"/>
    <n v="0"/>
    <x v="1"/>
    <s v="WH-A"/>
    <n v="0"/>
    <s v=""/>
    <n v="0"/>
    <n v="3"/>
    <n v="1"/>
    <n v="1"/>
    <n v="0"/>
    <n v="879.93"/>
    <x v="14"/>
    <s v="1–2 days"/>
    <s v="Sports"/>
  </r>
  <r>
    <s v="O0000935"/>
    <d v="2024-06-23T00:00:00"/>
    <d v="2024-06-28T00:00:00"/>
    <d v="2024-06-24T00:00:00"/>
    <d v="2024-06-25T00:00:00"/>
    <s v="C00134"/>
    <x v="1"/>
    <s v="P00436"/>
    <s v="Home"/>
    <n v="3"/>
    <n v="3"/>
    <n v="47.77"/>
    <n v="0"/>
    <x v="0"/>
    <s v="WH-C"/>
    <n v="0"/>
    <s v=""/>
    <n v="0"/>
    <n v="2"/>
    <n v="0"/>
    <n v="1"/>
    <n v="1"/>
    <n v="143.31"/>
    <x v="6"/>
    <s v="On Time"/>
    <s v="Home"/>
  </r>
  <r>
    <s v="O0000936"/>
    <d v="2024-05-23T00:00:00"/>
    <d v="2024-05-28T00:00:00"/>
    <d v="2024-05-24T00:00:00"/>
    <d v="2024-05-25T00:00:00"/>
    <s v="C01688"/>
    <x v="2"/>
    <s v="P00316"/>
    <s v="Sports"/>
    <n v="2"/>
    <n v="2"/>
    <n v="32.020000000000003"/>
    <n v="7.0000000000000007E-2"/>
    <x v="0"/>
    <s v="WH-C"/>
    <n v="0"/>
    <s v=""/>
    <n v="0"/>
    <n v="2"/>
    <n v="0"/>
    <n v="1"/>
    <n v="1"/>
    <n v="59.56"/>
    <x v="18"/>
    <s v="On Time"/>
    <s v="Electronics"/>
  </r>
  <r>
    <s v="O0000937"/>
    <d v="2024-07-04T00:00:00"/>
    <d v="2024-07-09T00:00:00"/>
    <d v="2024-07-04T00:00:00"/>
    <d v="2024-07-09T00:00:00"/>
    <s v="C01083"/>
    <x v="1"/>
    <s v="P00188"/>
    <s v="Sports"/>
    <n v="2"/>
    <n v="1"/>
    <n v="162.15"/>
    <n v="0"/>
    <x v="0"/>
    <s v="WH-B"/>
    <n v="0"/>
    <s v=""/>
    <n v="0"/>
    <n v="5"/>
    <n v="0"/>
    <n v="0"/>
    <n v="0"/>
    <n v="162.15"/>
    <x v="20"/>
    <s v="On Time"/>
    <s v="Toys"/>
  </r>
  <r>
    <s v="O0000938"/>
    <d v="2024-12-30T00:00:00"/>
    <d v="2025-01-04T00:00:00"/>
    <d v="2025-01-01T00:00:00"/>
    <d v="2025-01-06T00:00:00"/>
    <s v="C02365"/>
    <x v="1"/>
    <s v="P00414"/>
    <s v="Sports"/>
    <n v="1"/>
    <n v="1"/>
    <n v="36.07"/>
    <n v="0"/>
    <x v="0"/>
    <s v="WH-A"/>
    <n v="0"/>
    <s v=""/>
    <n v="0"/>
    <n v="7"/>
    <n v="2"/>
    <n v="1"/>
    <n v="0"/>
    <n v="36.07"/>
    <x v="52"/>
    <s v="1–2 days"/>
    <s v="Sports"/>
  </r>
  <r>
    <s v="O0000939"/>
    <d v="2024-01-03T00:00:00"/>
    <d v="2024-01-08T00:00:00"/>
    <d v="2024-01-04T00:00:00"/>
    <d v="2024-01-04T00:00:00"/>
    <s v="C01954"/>
    <x v="2"/>
    <s v="P00416"/>
    <s v="Toys"/>
    <n v="2"/>
    <n v="2"/>
    <n v="50.48"/>
    <n v="0"/>
    <x v="0"/>
    <s v="WH-A"/>
    <n v="0"/>
    <s v=""/>
    <n v="0"/>
    <n v="1"/>
    <n v="0"/>
    <n v="1"/>
    <n v="1"/>
    <n v="100.96"/>
    <x v="51"/>
    <s v="On Time"/>
    <s v="Toys"/>
  </r>
  <r>
    <s v="O0000940"/>
    <d v="2024-12-24T00:00:00"/>
    <d v="2024-12-26T00:00:00"/>
    <d v="2024-12-24T00:00:00"/>
    <d v="2024-12-31T00:00:00"/>
    <s v="C00069"/>
    <x v="3"/>
    <s v="P00130"/>
    <s v="Home"/>
    <n v="2"/>
    <n v="2"/>
    <n v="91.52"/>
    <n v="0"/>
    <x v="1"/>
    <s v="WH-B"/>
    <n v="0"/>
    <s v=""/>
    <n v="0"/>
    <n v="7"/>
    <n v="5"/>
    <n v="1"/>
    <n v="0"/>
    <n v="183.04"/>
    <x v="30"/>
    <s v="3+ days"/>
    <s v="Home"/>
  </r>
  <r>
    <s v="O0000941"/>
    <d v="2024-04-06T00:00:00"/>
    <d v="2024-04-11T00:00:00"/>
    <d v="2024-04-08T00:00:00"/>
    <d v="2024-04-11T00:00:00"/>
    <s v="C00975"/>
    <x v="2"/>
    <s v="P00683"/>
    <s v="Toys"/>
    <n v="3"/>
    <n v="3"/>
    <n v="20.55"/>
    <n v="0"/>
    <x v="0"/>
    <s v="WH-D"/>
    <n v="0"/>
    <s v=""/>
    <n v="0"/>
    <n v="5"/>
    <n v="0"/>
    <n v="1"/>
    <n v="1"/>
    <n v="61.65"/>
    <x v="46"/>
    <s v="On Time"/>
    <s v="Toys"/>
  </r>
  <r>
    <s v="O0000942"/>
    <d v="2024-11-11T00:00:00"/>
    <d v="2024-11-13T00:00:00"/>
    <d v="2024-11-11T00:00:00"/>
    <d v="2024-11-12T00:00:00"/>
    <s v="C00511"/>
    <x v="3"/>
    <s v="P00510"/>
    <s v="Sports"/>
    <n v="5"/>
    <n v="5"/>
    <n v="123.73"/>
    <n v="0"/>
    <x v="1"/>
    <s v="WH-A"/>
    <n v="0"/>
    <s v=""/>
    <n v="0"/>
    <n v="1"/>
    <n v="0"/>
    <n v="1"/>
    <n v="1"/>
    <n v="618.65"/>
    <x v="37"/>
    <s v="On Time"/>
    <s v="Toys"/>
  </r>
  <r>
    <s v="O0000943"/>
    <d v="2024-12-09T00:00:00"/>
    <d v="2024-12-14T00:00:00"/>
    <d v="2024-12-09T00:00:00"/>
    <d v="2024-12-16T00:00:00"/>
    <s v="C00165"/>
    <x v="0"/>
    <s v="P00749"/>
    <s v="Home"/>
    <n v="2"/>
    <n v="2"/>
    <n v="93.21"/>
    <n v="0"/>
    <x v="0"/>
    <s v="WH-A"/>
    <n v="0"/>
    <s v=""/>
    <n v="0"/>
    <n v="7"/>
    <n v="2"/>
    <n v="1"/>
    <n v="0"/>
    <n v="186.42"/>
    <x v="11"/>
    <s v="1–2 days"/>
    <s v="Home"/>
  </r>
  <r>
    <s v="O0000944"/>
    <d v="2024-01-08T00:00:00"/>
    <d v="2024-01-13T00:00:00"/>
    <d v="2024-01-08T00:00:00"/>
    <d v="2024-01-14T00:00:00"/>
    <s v="C01399"/>
    <x v="0"/>
    <s v="P00742"/>
    <s v="Toys"/>
    <n v="4"/>
    <n v="4"/>
    <n v="17.22"/>
    <n v="0"/>
    <x v="0"/>
    <s v="WH-A"/>
    <n v="0"/>
    <s v=""/>
    <n v="0"/>
    <n v="6"/>
    <n v="1"/>
    <n v="1"/>
    <n v="0"/>
    <n v="68.88"/>
    <x v="36"/>
    <s v="1–2 days"/>
    <s v="Home"/>
  </r>
  <r>
    <s v="O0000945"/>
    <d v="2024-03-15T00:00:00"/>
    <d v="2024-03-20T00:00:00"/>
    <d v="2024-03-16T00:00:00"/>
    <d v="2024-03-16T00:00:00"/>
    <s v="C01447"/>
    <x v="0"/>
    <s v="P00281"/>
    <s v="Home"/>
    <n v="3"/>
    <n v="3"/>
    <n v="66.44"/>
    <n v="0.27"/>
    <x v="0"/>
    <s v="WH-D"/>
    <n v="0"/>
    <s v=""/>
    <n v="0"/>
    <n v="1"/>
    <n v="0"/>
    <n v="1"/>
    <n v="1"/>
    <n v="145.5"/>
    <x v="44"/>
    <s v="On Time"/>
    <s v="Home"/>
  </r>
  <r>
    <s v="O0000946"/>
    <d v="2024-02-26T00:00:00"/>
    <d v="2024-02-28T00:00:00"/>
    <d v="2024-02-27T00:00:00"/>
    <d v="2024-02-28T00:00:00"/>
    <s v="C00577"/>
    <x v="1"/>
    <s v="P00788"/>
    <s v="Sports"/>
    <n v="1"/>
    <n v="1"/>
    <n v="48.33"/>
    <n v="0"/>
    <x v="1"/>
    <s v="WH-A"/>
    <n v="0"/>
    <s v=""/>
    <n v="0"/>
    <n v="2"/>
    <n v="0"/>
    <n v="1"/>
    <n v="1"/>
    <n v="48.33"/>
    <x v="5"/>
    <s v="On Time"/>
    <s v="Sports"/>
  </r>
  <r>
    <s v="O0000947"/>
    <d v="2024-05-21T00:00:00"/>
    <d v="2024-05-23T00:00:00"/>
    <d v="2024-05-22T00:00:00"/>
    <d v="2024-05-24T00:00:00"/>
    <s v="C01600"/>
    <x v="1"/>
    <s v="P00449"/>
    <s v="Home"/>
    <n v="4"/>
    <n v="4"/>
    <n v="65.44"/>
    <n v="0"/>
    <x v="1"/>
    <s v="WH-B"/>
    <n v="0"/>
    <s v=""/>
    <n v="0"/>
    <n v="3"/>
    <n v="1"/>
    <n v="1"/>
    <n v="0"/>
    <n v="261.76"/>
    <x v="18"/>
    <s v="1–2 days"/>
    <s v="Electronics"/>
  </r>
  <r>
    <s v="O0000948"/>
    <d v="2024-07-08T00:00:00"/>
    <d v="2024-07-13T00:00:00"/>
    <d v="2024-07-08T00:00:00"/>
    <d v="2024-07-10T00:00:00"/>
    <s v="C00405"/>
    <x v="1"/>
    <s v="P00021"/>
    <s v="Sports"/>
    <n v="1"/>
    <n v="1"/>
    <n v="139.41999999999999"/>
    <n v="0"/>
    <x v="0"/>
    <s v="WH-A"/>
    <n v="0"/>
    <s v=""/>
    <n v="0"/>
    <n v="2"/>
    <n v="0"/>
    <n v="1"/>
    <n v="1"/>
    <n v="139.41999999999999"/>
    <x v="26"/>
    <s v="On Time"/>
    <s v="Sports"/>
  </r>
  <r>
    <s v="O0000949"/>
    <d v="2024-11-10T00:00:00"/>
    <d v="2024-11-15T00:00:00"/>
    <d v="2024-11-10T00:00:00"/>
    <d v="2024-11-15T00:00:00"/>
    <s v="C02171"/>
    <x v="0"/>
    <s v="P00004"/>
    <s v="Toys"/>
    <n v="4"/>
    <n v="4"/>
    <n v="58.87"/>
    <n v="0"/>
    <x v="0"/>
    <s v="WH-B"/>
    <n v="0"/>
    <s v=""/>
    <n v="0"/>
    <n v="5"/>
    <n v="0"/>
    <n v="1"/>
    <n v="1"/>
    <n v="235.48"/>
    <x v="37"/>
    <s v="On Time"/>
    <s v="Sports"/>
  </r>
  <r>
    <s v="O0000950"/>
    <d v="2024-06-05T00:00:00"/>
    <d v="2024-06-07T00:00:00"/>
    <d v="2024-06-05T00:00:00"/>
    <d v="2024-06-07T00:00:00"/>
    <s v="C01741"/>
    <x v="1"/>
    <s v="P00644"/>
    <s v="Sports"/>
    <n v="1"/>
    <n v="1"/>
    <n v="113.79"/>
    <n v="0"/>
    <x v="1"/>
    <s v="WH-D"/>
    <n v="0"/>
    <s v=""/>
    <n v="0"/>
    <n v="2"/>
    <n v="0"/>
    <n v="1"/>
    <n v="1"/>
    <n v="113.79"/>
    <x v="28"/>
    <s v="On Time"/>
    <s v="Electronics"/>
  </r>
  <r>
    <s v="O0000951"/>
    <d v="2024-01-24T00:00:00"/>
    <d v="2024-01-26T00:00:00"/>
    <d v="2024-01-25T00:00:00"/>
    <d v="2024-01-25T00:00:00"/>
    <s v="C01462"/>
    <x v="3"/>
    <s v="P00505"/>
    <s v="Home"/>
    <n v="1"/>
    <n v="1"/>
    <n v="70.91"/>
    <n v="0.27"/>
    <x v="1"/>
    <s v="WH-B"/>
    <n v="0"/>
    <s v=""/>
    <n v="0"/>
    <n v="1"/>
    <n v="0"/>
    <n v="1"/>
    <n v="1"/>
    <n v="51.76"/>
    <x v="12"/>
    <s v="On Time"/>
    <s v="Electronics"/>
  </r>
  <r>
    <s v="O0000952"/>
    <d v="2024-09-30T00:00:00"/>
    <d v="2024-10-02T00:00:00"/>
    <d v="2024-10-01T00:00:00"/>
    <d v="2024-10-02T00:00:00"/>
    <s v="C00298"/>
    <x v="2"/>
    <s v="P00227"/>
    <s v="Toys"/>
    <n v="3"/>
    <n v="3"/>
    <n v="45.92"/>
    <n v="0"/>
    <x v="1"/>
    <s v="WH-B"/>
    <n v="0"/>
    <s v=""/>
    <n v="0"/>
    <n v="2"/>
    <n v="0"/>
    <n v="1"/>
    <n v="1"/>
    <n v="137.76"/>
    <x v="8"/>
    <s v="On Time"/>
    <s v="Toys"/>
  </r>
  <r>
    <s v="O0000953"/>
    <d v="2024-08-18T00:00:00"/>
    <d v="2024-08-20T00:00:00"/>
    <d v="2024-08-18T00:00:00"/>
    <d v="2024-08-19T00:00:00"/>
    <s v="C00383"/>
    <x v="1"/>
    <s v="P00096"/>
    <s v="Home"/>
    <n v="3"/>
    <n v="3"/>
    <n v="79.239999999999995"/>
    <n v="0"/>
    <x v="1"/>
    <s v="WH-C"/>
    <n v="0"/>
    <s v=""/>
    <n v="0"/>
    <n v="1"/>
    <n v="0"/>
    <n v="1"/>
    <n v="1"/>
    <n v="237.72"/>
    <x v="3"/>
    <s v="On Time"/>
    <s v="Electronics"/>
  </r>
  <r>
    <s v="O0000954"/>
    <d v="2024-12-22T00:00:00"/>
    <d v="2024-12-24T00:00:00"/>
    <d v="2024-12-22T00:00:00"/>
    <d v="2024-12-24T00:00:00"/>
    <s v="C02006"/>
    <x v="0"/>
    <s v="P00103"/>
    <s v="Toys"/>
    <n v="1"/>
    <n v="1"/>
    <n v="54.37"/>
    <n v="0.22"/>
    <x v="1"/>
    <s v="WH-A"/>
    <n v="0"/>
    <s v=""/>
    <n v="0"/>
    <n v="2"/>
    <n v="0"/>
    <n v="1"/>
    <n v="1"/>
    <n v="42.41"/>
    <x v="30"/>
    <s v="On Time"/>
    <s v="Electronics"/>
  </r>
  <r>
    <s v="O0000955"/>
    <d v="2024-02-19T00:00:00"/>
    <d v="2024-02-21T00:00:00"/>
    <d v="2024-02-19T00:00:00"/>
    <d v="2024-02-20T00:00:00"/>
    <s v="C02342"/>
    <x v="2"/>
    <s v="P00161"/>
    <s v="Sports"/>
    <n v="2"/>
    <n v="2"/>
    <n v="50.81"/>
    <n v="0"/>
    <x v="1"/>
    <s v="WH-B"/>
    <n v="0"/>
    <s v=""/>
    <n v="0"/>
    <n v="1"/>
    <n v="0"/>
    <n v="1"/>
    <n v="1"/>
    <n v="101.62"/>
    <x v="16"/>
    <s v="On Time"/>
    <s v="Home"/>
  </r>
  <r>
    <s v="O0000956"/>
    <d v="2024-11-12T00:00:00"/>
    <d v="2024-11-17T00:00:00"/>
    <d v="2024-11-12T00:00:00"/>
    <d v="2024-11-14T00:00:00"/>
    <s v="C00483"/>
    <x v="0"/>
    <s v="P00780"/>
    <s v="Sports"/>
    <n v="4"/>
    <n v="4"/>
    <n v="120.34"/>
    <n v="0"/>
    <x v="0"/>
    <s v="WH-C"/>
    <n v="1"/>
    <s v="Missing Parts"/>
    <n v="0"/>
    <n v="2"/>
    <n v="0"/>
    <n v="1"/>
    <n v="1"/>
    <n v="481.36"/>
    <x v="37"/>
    <s v="On Time"/>
    <s v="Sports"/>
  </r>
  <r>
    <s v="O0000957"/>
    <d v="2024-03-30T00:00:00"/>
    <d v="2024-04-04T00:00:00"/>
    <d v="2024-03-31T00:00:00"/>
    <d v="2024-04-02T00:00:00"/>
    <s v="C01722"/>
    <x v="2"/>
    <s v="P00217"/>
    <s v="Electronics"/>
    <n v="3"/>
    <n v="3"/>
    <n v="248.17"/>
    <n v="0"/>
    <x v="0"/>
    <s v="WH-A"/>
    <n v="0"/>
    <s v=""/>
    <n v="0"/>
    <n v="3"/>
    <n v="0"/>
    <n v="1"/>
    <n v="1"/>
    <n v="744.51"/>
    <x v="21"/>
    <s v="On Time"/>
    <s v="Electronics"/>
  </r>
  <r>
    <s v="O0000958"/>
    <d v="2024-09-28T00:00:00"/>
    <d v="2024-09-30T00:00:00"/>
    <d v="2024-09-28T00:00:00"/>
    <d v="2024-09-30T00:00:00"/>
    <s v="C02424"/>
    <x v="1"/>
    <s v="P00609"/>
    <s v="Toys"/>
    <n v="5"/>
    <n v="5"/>
    <n v="17.87"/>
    <n v="0"/>
    <x v="1"/>
    <s v="WH-B"/>
    <n v="0"/>
    <s v=""/>
    <n v="0"/>
    <n v="2"/>
    <n v="0"/>
    <n v="1"/>
    <n v="1"/>
    <n v="89.35"/>
    <x v="40"/>
    <s v="On Time"/>
    <s v="Toys"/>
  </r>
  <r>
    <s v="O0000959"/>
    <d v="2024-01-11T00:00:00"/>
    <d v="2024-01-16T00:00:00"/>
    <d v="2024-01-11T00:00:00"/>
    <d v="2024-01-16T00:00:00"/>
    <s v="C01211"/>
    <x v="3"/>
    <s v="P00596"/>
    <s v="Toys"/>
    <n v="3"/>
    <n v="3"/>
    <n v="56.36"/>
    <n v="0"/>
    <x v="0"/>
    <s v="WH-A"/>
    <n v="0"/>
    <s v=""/>
    <n v="0"/>
    <n v="5"/>
    <n v="0"/>
    <n v="1"/>
    <n v="1"/>
    <n v="169.08"/>
    <x v="36"/>
    <s v="On Time"/>
    <s v="Toys"/>
  </r>
  <r>
    <s v="O0000960"/>
    <d v="2024-11-28T00:00:00"/>
    <d v="2024-12-03T00:00:00"/>
    <d v="2024-11-29T00:00:00"/>
    <d v="2024-11-29T00:00:00"/>
    <s v="C00554"/>
    <x v="2"/>
    <s v="P00238"/>
    <s v="Home"/>
    <n v="3"/>
    <n v="3"/>
    <n v="71.599999999999994"/>
    <n v="0"/>
    <x v="0"/>
    <s v="WH-B"/>
    <n v="0"/>
    <s v=""/>
    <n v="0"/>
    <n v="1"/>
    <n v="0"/>
    <n v="1"/>
    <n v="1"/>
    <n v="214.8"/>
    <x v="4"/>
    <s v="On Time"/>
    <s v="Electronics"/>
  </r>
  <r>
    <s v="O0000961"/>
    <d v="2024-10-02T00:00:00"/>
    <d v="2024-10-07T00:00:00"/>
    <d v="2024-10-03T00:00:00"/>
    <d v="2024-10-08T00:00:00"/>
    <s v="C01070"/>
    <x v="1"/>
    <s v="P00046"/>
    <s v="Home"/>
    <n v="1"/>
    <n v="1"/>
    <n v="101.95"/>
    <n v="0"/>
    <x v="0"/>
    <s v="WH-D"/>
    <n v="0"/>
    <s v=""/>
    <n v="0"/>
    <n v="6"/>
    <n v="1"/>
    <n v="1"/>
    <n v="0"/>
    <n v="101.95"/>
    <x v="8"/>
    <s v="1–2 days"/>
    <s v="Electronics"/>
  </r>
  <r>
    <s v="O0000962"/>
    <d v="2024-02-06T00:00:00"/>
    <d v="2024-02-11T00:00:00"/>
    <d v="2024-02-06T00:00:00"/>
    <d v="2024-02-12T00:00:00"/>
    <s v="C02240"/>
    <x v="2"/>
    <s v="P00698"/>
    <s v="Sports"/>
    <n v="4"/>
    <n v="3"/>
    <n v="93.74"/>
    <n v="0"/>
    <x v="0"/>
    <s v="WH-C"/>
    <n v="0"/>
    <s v=""/>
    <n v="0"/>
    <n v="6"/>
    <n v="1"/>
    <n v="0"/>
    <n v="0"/>
    <n v="281.22000000000003"/>
    <x v="42"/>
    <s v="1–2 days"/>
    <s v="Home"/>
  </r>
  <r>
    <s v="O0000963"/>
    <d v="2024-02-12T00:00:00"/>
    <d v="2024-02-17T00:00:00"/>
    <d v="2024-02-13T00:00:00"/>
    <d v="2024-02-19T00:00:00"/>
    <s v="C02400"/>
    <x v="2"/>
    <s v="P00493"/>
    <s v="Electronics"/>
    <n v="1"/>
    <n v="1"/>
    <n v="231.35"/>
    <n v="0.21"/>
    <x v="0"/>
    <s v="WH-A"/>
    <n v="0"/>
    <s v=""/>
    <n v="0"/>
    <n v="7"/>
    <n v="2"/>
    <n v="1"/>
    <n v="0"/>
    <n v="182.77"/>
    <x v="45"/>
    <s v="1–2 days"/>
    <s v="Home"/>
  </r>
  <r>
    <s v="O0000964"/>
    <d v="2024-12-10T00:00:00"/>
    <d v="2024-12-15T00:00:00"/>
    <d v="2024-12-10T00:00:00"/>
    <d v="2024-12-14T00:00:00"/>
    <s v="C02065"/>
    <x v="1"/>
    <s v="P00088"/>
    <s v="Sports"/>
    <n v="1"/>
    <n v="1"/>
    <n v="61.73"/>
    <n v="0"/>
    <x v="0"/>
    <s v="WH-B"/>
    <n v="0"/>
    <s v=""/>
    <n v="0"/>
    <n v="4"/>
    <n v="0"/>
    <n v="1"/>
    <n v="1"/>
    <n v="61.73"/>
    <x v="11"/>
    <s v="On Time"/>
    <s v="Toys"/>
  </r>
  <r>
    <s v="O0000965"/>
    <d v="2024-06-09T00:00:00"/>
    <d v="2024-06-14T00:00:00"/>
    <d v="2024-06-10T00:00:00"/>
    <d v="2024-06-17T00:00:00"/>
    <s v="C00166"/>
    <x v="3"/>
    <s v="P00614"/>
    <s v="Toys"/>
    <n v="4"/>
    <n v="4"/>
    <n v="11.31"/>
    <n v="0"/>
    <x v="0"/>
    <s v="WH-A"/>
    <n v="0"/>
    <s v=""/>
    <n v="0"/>
    <n v="8"/>
    <n v="3"/>
    <n v="1"/>
    <n v="0"/>
    <n v="45.24"/>
    <x v="19"/>
    <s v="3+ days"/>
    <s v="Toys"/>
  </r>
  <r>
    <s v="O0000966"/>
    <d v="2024-07-12T00:00:00"/>
    <d v="2024-07-17T00:00:00"/>
    <d v="2024-07-12T00:00:00"/>
    <d v="2024-07-17T00:00:00"/>
    <s v="C00966"/>
    <x v="3"/>
    <s v="P00524"/>
    <s v="Home"/>
    <n v="4"/>
    <n v="2"/>
    <n v="98.76"/>
    <n v="0"/>
    <x v="0"/>
    <s v="WH-B"/>
    <n v="0"/>
    <s v=""/>
    <n v="0"/>
    <n v="5"/>
    <n v="0"/>
    <n v="0"/>
    <n v="0"/>
    <n v="197.52"/>
    <x v="26"/>
    <s v="On Time"/>
    <s v="Home"/>
  </r>
  <r>
    <s v="O0000967"/>
    <d v="2024-11-16T00:00:00"/>
    <d v="2024-11-21T00:00:00"/>
    <d v="2024-11-16T00:00:00"/>
    <d v="2024-11-17T00:00:00"/>
    <s v="C01666"/>
    <x v="0"/>
    <s v="P00629"/>
    <s v="Home"/>
    <n v="1"/>
    <n v="1"/>
    <n v="58.07"/>
    <n v="7.0000000000000007E-2"/>
    <x v="0"/>
    <s v="WH-D"/>
    <n v="0"/>
    <s v=""/>
    <n v="0"/>
    <n v="1"/>
    <n v="0"/>
    <n v="1"/>
    <n v="1"/>
    <n v="54.01"/>
    <x v="37"/>
    <s v="On Time"/>
    <s v="Toys"/>
  </r>
  <r>
    <s v="O0000968"/>
    <d v="2024-09-27T00:00:00"/>
    <d v="2024-10-02T00:00:00"/>
    <d v="2024-09-27T00:00:00"/>
    <d v="2024-09-29T00:00:00"/>
    <s v="C02277"/>
    <x v="2"/>
    <s v="P00265"/>
    <s v="Sports"/>
    <n v="1"/>
    <n v="1"/>
    <n v="120.09"/>
    <n v="0"/>
    <x v="0"/>
    <s v="WH-B"/>
    <n v="0"/>
    <s v=""/>
    <n v="0"/>
    <n v="2"/>
    <n v="0"/>
    <n v="1"/>
    <n v="1"/>
    <n v="120.09"/>
    <x v="40"/>
    <s v="On Time"/>
    <s v="Electronics"/>
  </r>
  <r>
    <s v="O0000969"/>
    <d v="2024-02-02T00:00:00"/>
    <d v="2024-02-07T00:00:00"/>
    <d v="2024-02-02T00:00:00"/>
    <d v="2024-02-05T00:00:00"/>
    <s v="C00993"/>
    <x v="0"/>
    <s v="P00410"/>
    <s v="Electronics"/>
    <n v="2"/>
    <n v="2"/>
    <n v="111.13"/>
    <n v="0"/>
    <x v="0"/>
    <s v="WH-C"/>
    <n v="0"/>
    <s v=""/>
    <n v="0"/>
    <n v="3"/>
    <n v="0"/>
    <n v="1"/>
    <n v="1"/>
    <n v="222.26"/>
    <x v="41"/>
    <s v="On Time"/>
    <s v="Electronics"/>
  </r>
  <r>
    <s v="O0000970"/>
    <d v="2024-08-02T00:00:00"/>
    <d v="2024-08-04T00:00:00"/>
    <d v="2024-08-04T00:00:00"/>
    <d v="2024-08-05T00:00:00"/>
    <s v="C00535"/>
    <x v="1"/>
    <s v="P00318"/>
    <s v="Toys"/>
    <n v="6"/>
    <n v="6"/>
    <n v="20.69"/>
    <n v="0"/>
    <x v="1"/>
    <s v="WH-C"/>
    <n v="0"/>
    <s v=""/>
    <n v="0"/>
    <n v="3"/>
    <n v="1"/>
    <n v="1"/>
    <n v="0"/>
    <n v="124.14"/>
    <x v="1"/>
    <s v="1–2 days"/>
    <s v="Toys"/>
  </r>
  <r>
    <s v="O0000971"/>
    <d v="2024-05-28T00:00:00"/>
    <d v="2024-05-30T00:00:00"/>
    <d v="2024-05-30T00:00:00"/>
    <d v="2024-06-01T00:00:00"/>
    <s v="C00174"/>
    <x v="0"/>
    <s v="P00739"/>
    <s v="Toys"/>
    <n v="1"/>
    <n v="1"/>
    <n v="49.43"/>
    <n v="0"/>
    <x v="1"/>
    <s v="WH-C"/>
    <n v="0"/>
    <s v=""/>
    <n v="0"/>
    <n v="4"/>
    <n v="2"/>
    <n v="1"/>
    <n v="0"/>
    <n v="49.43"/>
    <x v="33"/>
    <s v="1–2 days"/>
    <s v="Sports"/>
  </r>
  <r>
    <s v="O0000972"/>
    <d v="2024-05-23T00:00:00"/>
    <d v="2024-05-25T00:00:00"/>
    <d v="2024-05-23T00:00:00"/>
    <d v="2024-05-25T00:00:00"/>
    <s v="C02102"/>
    <x v="2"/>
    <s v="P00378"/>
    <s v="Home"/>
    <n v="1"/>
    <n v="1"/>
    <n v="91.73"/>
    <n v="0"/>
    <x v="1"/>
    <s v="WH-B"/>
    <n v="0"/>
    <s v=""/>
    <n v="0"/>
    <n v="2"/>
    <n v="0"/>
    <n v="1"/>
    <n v="1"/>
    <n v="91.73"/>
    <x v="18"/>
    <s v="On Time"/>
    <s v="Home"/>
  </r>
  <r>
    <s v="O0000973"/>
    <d v="2024-12-22T00:00:00"/>
    <d v="2024-12-27T00:00:00"/>
    <d v="2024-12-25T00:00:00"/>
    <d v="2024-12-25T00:00:00"/>
    <s v="C01393"/>
    <x v="2"/>
    <s v="P00059"/>
    <s v="Sports"/>
    <n v="3"/>
    <n v="3"/>
    <n v="129.88999999999999"/>
    <n v="0"/>
    <x v="0"/>
    <s v="WH-C"/>
    <n v="0"/>
    <s v=""/>
    <n v="0"/>
    <n v="3"/>
    <n v="0"/>
    <n v="1"/>
    <n v="1"/>
    <n v="389.67"/>
    <x v="30"/>
    <s v="On Time"/>
    <s v="Sports"/>
  </r>
  <r>
    <s v="O0000974"/>
    <d v="2024-12-28T00:00:00"/>
    <d v="2025-01-02T00:00:00"/>
    <d v="2024-12-28T00:00:00"/>
    <d v="2025-01-02T00:00:00"/>
    <s v="C00909"/>
    <x v="0"/>
    <s v="P00729"/>
    <s v="Electronics"/>
    <n v="1"/>
    <n v="1"/>
    <n v="99.81"/>
    <n v="0"/>
    <x v="0"/>
    <s v="WH-D"/>
    <n v="0"/>
    <s v=""/>
    <n v="0"/>
    <n v="5"/>
    <n v="0"/>
    <n v="1"/>
    <n v="1"/>
    <n v="99.81"/>
    <x v="30"/>
    <s v="On Time"/>
    <s v="Electronics"/>
  </r>
  <r>
    <s v="O0000975"/>
    <d v="2024-12-13T00:00:00"/>
    <d v="2024-12-18T00:00:00"/>
    <d v="2024-12-13T00:00:00"/>
    <d v="2024-12-18T00:00:00"/>
    <s v="C00888"/>
    <x v="0"/>
    <s v="P00232"/>
    <s v="Toys"/>
    <n v="5"/>
    <n v="5"/>
    <n v="42.2"/>
    <n v="0"/>
    <x v="0"/>
    <s v="WH-A"/>
    <n v="0"/>
    <s v=""/>
    <n v="0"/>
    <n v="5"/>
    <n v="0"/>
    <n v="1"/>
    <n v="1"/>
    <n v="211"/>
    <x v="11"/>
    <s v="On Time"/>
    <s v="Home"/>
  </r>
  <r>
    <s v="O0000976"/>
    <d v="2024-07-18T00:00:00"/>
    <d v="2024-07-23T00:00:00"/>
    <d v="2024-07-18T00:00:00"/>
    <d v="2024-07-24T00:00:00"/>
    <s v="C02051"/>
    <x v="3"/>
    <s v="P00190"/>
    <s v="Electronics"/>
    <n v="5"/>
    <n v="4"/>
    <n v="82.35"/>
    <n v="0"/>
    <x v="0"/>
    <s v="WH-B"/>
    <n v="0"/>
    <s v=""/>
    <n v="0"/>
    <n v="6"/>
    <n v="1"/>
    <n v="0"/>
    <n v="0"/>
    <n v="329.4"/>
    <x v="24"/>
    <s v="1–2 days"/>
    <s v="Home"/>
  </r>
  <r>
    <s v="O0000977"/>
    <d v="2024-01-07T00:00:00"/>
    <d v="2024-01-12T00:00:00"/>
    <d v="2024-01-07T00:00:00"/>
    <d v="2024-01-11T00:00:00"/>
    <s v="C01546"/>
    <x v="1"/>
    <s v="P00510"/>
    <s v="Toys"/>
    <n v="2"/>
    <n v="2"/>
    <n v="41.84"/>
    <n v="0"/>
    <x v="0"/>
    <s v="WH-C"/>
    <n v="0"/>
    <s v=""/>
    <n v="0"/>
    <n v="4"/>
    <n v="0"/>
    <n v="1"/>
    <n v="1"/>
    <n v="83.68"/>
    <x v="36"/>
    <s v="On Time"/>
    <s v="Toys"/>
  </r>
  <r>
    <s v="O0000978"/>
    <d v="2024-07-19T00:00:00"/>
    <d v="2024-07-24T00:00:00"/>
    <d v="2024-07-19T00:00:00"/>
    <d v="2024-07-20T00:00:00"/>
    <s v="C01417"/>
    <x v="0"/>
    <s v="P00619"/>
    <s v="Electronics"/>
    <n v="4"/>
    <n v="4"/>
    <n v="96.78"/>
    <n v="0"/>
    <x v="0"/>
    <s v="WH-A"/>
    <n v="0"/>
    <s v=""/>
    <n v="0"/>
    <n v="1"/>
    <n v="0"/>
    <n v="1"/>
    <n v="1"/>
    <n v="387.12"/>
    <x v="24"/>
    <s v="On Time"/>
    <s v="Electronics"/>
  </r>
  <r>
    <s v="O0000979"/>
    <d v="2024-09-01T00:00:00"/>
    <d v="2024-09-06T00:00:00"/>
    <d v="2024-09-01T00:00:00"/>
    <d v="2024-09-04T00:00:00"/>
    <s v="C00109"/>
    <x v="0"/>
    <s v="P00741"/>
    <s v="Toys"/>
    <n v="5"/>
    <n v="5"/>
    <n v="19.739999999999998"/>
    <n v="0.16"/>
    <x v="0"/>
    <s v="WH-B"/>
    <n v="0"/>
    <s v=""/>
    <n v="0"/>
    <n v="3"/>
    <n v="0"/>
    <n v="1"/>
    <n v="1"/>
    <n v="82.91"/>
    <x v="27"/>
    <s v="On Time"/>
    <s v="Toys"/>
  </r>
  <r>
    <s v="O0000980"/>
    <d v="2024-01-19T00:00:00"/>
    <d v="2024-01-24T00:00:00"/>
    <d v="2024-01-19T00:00:00"/>
    <d v="2024-01-23T00:00:00"/>
    <s v="C01205"/>
    <x v="0"/>
    <s v="P00044"/>
    <s v="Toys"/>
    <n v="1"/>
    <n v="1"/>
    <n v="57.03"/>
    <n v="0"/>
    <x v="0"/>
    <s v="WH-C"/>
    <n v="0"/>
    <s v=""/>
    <n v="0"/>
    <n v="4"/>
    <n v="0"/>
    <n v="1"/>
    <n v="1"/>
    <n v="57.03"/>
    <x v="50"/>
    <s v="On Time"/>
    <s v="Electronics"/>
  </r>
  <r>
    <s v="O0000981"/>
    <d v="2024-09-22T00:00:00"/>
    <d v="2024-09-27T00:00:00"/>
    <d v="2024-09-22T00:00:00"/>
    <d v="2024-09-25T00:00:00"/>
    <s v="C00478"/>
    <x v="0"/>
    <s v="P00019"/>
    <s v="Toys"/>
    <n v="6"/>
    <n v="6"/>
    <n v="49.02"/>
    <n v="0"/>
    <x v="0"/>
    <s v="WH-A"/>
    <n v="0"/>
    <s v=""/>
    <n v="0"/>
    <n v="3"/>
    <n v="0"/>
    <n v="1"/>
    <n v="1"/>
    <n v="294.12"/>
    <x v="40"/>
    <s v="On Time"/>
    <s v="Toys"/>
  </r>
  <r>
    <s v="O0000982"/>
    <d v="2024-01-14T00:00:00"/>
    <d v="2024-01-19T00:00:00"/>
    <d v="2024-01-14T00:00:00"/>
    <d v="2024-01-15T00:00:00"/>
    <s v="C01867"/>
    <x v="2"/>
    <s v="P00218"/>
    <s v="Sports"/>
    <n v="6"/>
    <n v="6"/>
    <n v="170.45"/>
    <n v="0"/>
    <x v="0"/>
    <s v="WH-A"/>
    <n v="0"/>
    <s v=""/>
    <n v="0"/>
    <n v="1"/>
    <n v="0"/>
    <n v="1"/>
    <n v="1"/>
    <n v="1022.7"/>
    <x v="50"/>
    <s v="On Time"/>
    <s v="Sports"/>
  </r>
  <r>
    <s v="O0000983"/>
    <d v="2024-10-19T00:00:00"/>
    <d v="2024-10-24T00:00:00"/>
    <d v="2024-10-22T00:00:00"/>
    <d v="2024-10-29T00:00:00"/>
    <s v="C01988"/>
    <x v="3"/>
    <s v="P00538"/>
    <s v="Home"/>
    <n v="1"/>
    <n v="1"/>
    <n v="80.22"/>
    <n v="0"/>
    <x v="0"/>
    <s v="WH-C"/>
    <n v="0"/>
    <s v=""/>
    <n v="0"/>
    <n v="10"/>
    <n v="5"/>
    <n v="1"/>
    <n v="0"/>
    <n v="80.22"/>
    <x v="31"/>
    <s v="3+ days"/>
    <s v="Home"/>
  </r>
  <r>
    <s v="O0000984"/>
    <d v="2024-06-24T00:00:00"/>
    <d v="2024-06-29T00:00:00"/>
    <d v="2024-06-24T00:00:00"/>
    <d v="2024-06-30T00:00:00"/>
    <s v="C01954"/>
    <x v="0"/>
    <s v="P00240"/>
    <s v="Toys"/>
    <n v="2"/>
    <n v="2"/>
    <n v="12.31"/>
    <n v="0"/>
    <x v="0"/>
    <s v="WH-C"/>
    <n v="0"/>
    <s v=""/>
    <n v="0"/>
    <n v="6"/>
    <n v="1"/>
    <n v="1"/>
    <n v="0"/>
    <n v="24.62"/>
    <x v="6"/>
    <s v="1–2 days"/>
    <s v="Toys"/>
  </r>
  <r>
    <s v="O0000985"/>
    <d v="2024-07-07T00:00:00"/>
    <d v="2024-07-09T00:00:00"/>
    <d v="2024-07-07T00:00:00"/>
    <d v="2024-07-09T00:00:00"/>
    <s v="C02380"/>
    <x v="2"/>
    <s v="P00187"/>
    <s v="Sports"/>
    <n v="2"/>
    <n v="2"/>
    <n v="65.72"/>
    <n v="0"/>
    <x v="1"/>
    <s v="WH-A"/>
    <n v="0"/>
    <s v=""/>
    <n v="0"/>
    <n v="2"/>
    <n v="0"/>
    <n v="1"/>
    <n v="1"/>
    <n v="131.44"/>
    <x v="26"/>
    <s v="On Time"/>
    <s v="Sports"/>
  </r>
  <r>
    <s v="O0000986"/>
    <d v="2024-11-16T00:00:00"/>
    <d v="2024-11-21T00:00:00"/>
    <d v="2024-11-17T00:00:00"/>
    <d v="2024-11-21T00:00:00"/>
    <s v="C02346"/>
    <x v="3"/>
    <s v="P00658"/>
    <s v="Sports"/>
    <n v="5"/>
    <n v="5"/>
    <n v="152.85"/>
    <n v="0"/>
    <x v="0"/>
    <s v="WH-D"/>
    <n v="0"/>
    <s v=""/>
    <n v="0"/>
    <n v="5"/>
    <n v="0"/>
    <n v="1"/>
    <n v="1"/>
    <n v="764.25"/>
    <x v="37"/>
    <s v="On Time"/>
    <s v="Home"/>
  </r>
  <r>
    <s v="O0000987"/>
    <d v="2024-06-18T00:00:00"/>
    <d v="2024-06-23T00:00:00"/>
    <d v="2024-06-18T00:00:00"/>
    <d v="2024-06-20T00:00:00"/>
    <s v="C01206"/>
    <x v="2"/>
    <s v="P00200"/>
    <s v="Sports"/>
    <n v="3"/>
    <n v="3"/>
    <n v="111.12"/>
    <n v="0"/>
    <x v="0"/>
    <s v="WH-B"/>
    <n v="0"/>
    <s v=""/>
    <n v="0"/>
    <n v="2"/>
    <n v="0"/>
    <n v="1"/>
    <n v="1"/>
    <n v="333.36"/>
    <x v="35"/>
    <s v="On Time"/>
    <s v="Home"/>
  </r>
  <r>
    <s v="O0000988"/>
    <d v="2024-07-25T00:00:00"/>
    <d v="2024-07-30T00:00:00"/>
    <d v="2024-07-26T00:00:00"/>
    <d v="2024-07-26T00:00:00"/>
    <s v="C00225"/>
    <x v="3"/>
    <s v="P00485"/>
    <s v="Electronics"/>
    <n v="2"/>
    <n v="2"/>
    <n v="297.8"/>
    <n v="0"/>
    <x v="0"/>
    <s v="WH-B"/>
    <n v="0"/>
    <s v=""/>
    <n v="0"/>
    <n v="1"/>
    <n v="0"/>
    <n v="1"/>
    <n v="1"/>
    <n v="595.6"/>
    <x v="23"/>
    <s v="On Time"/>
    <s v="Sports"/>
  </r>
  <r>
    <s v="O0000989"/>
    <d v="2024-10-14T00:00:00"/>
    <d v="2024-10-16T00:00:00"/>
    <d v="2024-10-14T00:00:00"/>
    <d v="2024-10-17T00:00:00"/>
    <s v="C00935"/>
    <x v="0"/>
    <s v="P00617"/>
    <s v="Sports"/>
    <n v="1"/>
    <n v="1"/>
    <n v="127.22"/>
    <n v="0"/>
    <x v="1"/>
    <s v="WH-C"/>
    <n v="0"/>
    <s v=""/>
    <n v="0"/>
    <n v="3"/>
    <n v="1"/>
    <n v="1"/>
    <n v="0"/>
    <n v="127.22"/>
    <x v="31"/>
    <s v="1–2 days"/>
    <s v="Electronics"/>
  </r>
  <r>
    <s v="O0000990"/>
    <d v="2024-01-02T00:00:00"/>
    <d v="2024-01-04T00:00:00"/>
    <d v="2024-01-04T00:00:00"/>
    <d v="2024-01-04T00:00:00"/>
    <s v="C01670"/>
    <x v="2"/>
    <s v="P00580"/>
    <s v="Home"/>
    <n v="1"/>
    <n v="1"/>
    <n v="109.74"/>
    <n v="0.2"/>
    <x v="1"/>
    <s v="WH-D"/>
    <n v="0"/>
    <s v=""/>
    <n v="0"/>
    <n v="2"/>
    <n v="0"/>
    <n v="1"/>
    <n v="1"/>
    <n v="87.79"/>
    <x v="51"/>
    <s v="On Time"/>
    <s v="Home"/>
  </r>
  <r>
    <s v="O0000991"/>
    <d v="2024-02-17T00:00:00"/>
    <d v="2024-02-19T00:00:00"/>
    <d v="2024-02-18T00:00:00"/>
    <d v="2024-02-20T00:00:00"/>
    <s v="C01567"/>
    <x v="3"/>
    <s v="P00075"/>
    <s v="Sports"/>
    <n v="5"/>
    <n v="5"/>
    <n v="85.11"/>
    <n v="0"/>
    <x v="1"/>
    <s v="WH-B"/>
    <n v="0"/>
    <s v=""/>
    <n v="0"/>
    <n v="3"/>
    <n v="1"/>
    <n v="1"/>
    <n v="0"/>
    <n v="425.55"/>
    <x v="45"/>
    <s v="1–2 days"/>
    <s v="Sports"/>
  </r>
  <r>
    <s v="O0000992"/>
    <d v="2024-06-09T00:00:00"/>
    <d v="2024-06-14T00:00:00"/>
    <d v="2024-06-11T00:00:00"/>
    <d v="2024-06-15T00:00:00"/>
    <s v="C00493"/>
    <x v="1"/>
    <s v="P00409"/>
    <s v="Home"/>
    <n v="3"/>
    <n v="3"/>
    <n v="96.61"/>
    <n v="0"/>
    <x v="0"/>
    <s v="WH-B"/>
    <n v="0"/>
    <s v=""/>
    <n v="0"/>
    <n v="6"/>
    <n v="1"/>
    <n v="1"/>
    <n v="0"/>
    <n v="289.83"/>
    <x v="19"/>
    <s v="1–2 days"/>
    <s v="Electronics"/>
  </r>
  <r>
    <s v="O0000993"/>
    <d v="2024-03-25T00:00:00"/>
    <d v="2024-03-30T00:00:00"/>
    <d v="2024-03-25T00:00:00"/>
    <d v="2024-03-26T00:00:00"/>
    <s v="C00917"/>
    <x v="2"/>
    <s v="P00527"/>
    <s v="Electronics"/>
    <n v="1"/>
    <n v="1"/>
    <n v="226.9"/>
    <n v="0"/>
    <x v="0"/>
    <s v="WH-D"/>
    <n v="0"/>
    <s v=""/>
    <n v="0"/>
    <n v="1"/>
    <n v="0"/>
    <n v="1"/>
    <n v="1"/>
    <n v="226.9"/>
    <x v="21"/>
    <s v="On Time"/>
    <s v="Toys"/>
  </r>
  <r>
    <s v="O0000994"/>
    <d v="2024-02-08T00:00:00"/>
    <d v="2024-02-13T00:00:00"/>
    <d v="2024-02-08T00:00:00"/>
    <d v="2024-02-16T00:00:00"/>
    <s v="C00792"/>
    <x v="1"/>
    <s v="P00068"/>
    <s v="Electronics"/>
    <n v="1"/>
    <n v="1"/>
    <n v="90.54"/>
    <n v="0"/>
    <x v="0"/>
    <s v="WH-D"/>
    <n v="0"/>
    <s v=""/>
    <n v="0"/>
    <n v="8"/>
    <n v="3"/>
    <n v="1"/>
    <n v="0"/>
    <n v="90.54"/>
    <x v="42"/>
    <s v="3+ days"/>
    <s v="Home"/>
  </r>
  <r>
    <s v="O0000995"/>
    <d v="2024-03-31T00:00:00"/>
    <d v="2024-04-02T00:00:00"/>
    <d v="2024-04-01T00:00:00"/>
    <d v="2024-04-02T00:00:00"/>
    <s v="C02138"/>
    <x v="0"/>
    <s v="P00643"/>
    <s v="Toys"/>
    <n v="4"/>
    <n v="4"/>
    <n v="42.1"/>
    <n v="0"/>
    <x v="1"/>
    <s v="WH-B"/>
    <n v="0"/>
    <s v=""/>
    <n v="0"/>
    <n v="2"/>
    <n v="0"/>
    <n v="1"/>
    <n v="1"/>
    <n v="168.4"/>
    <x v="46"/>
    <s v="On Time"/>
    <s v="Electronics"/>
  </r>
  <r>
    <s v="O0000996"/>
    <d v="2024-01-30T00:00:00"/>
    <d v="2024-02-01T00:00:00"/>
    <d v="2024-01-30T00:00:00"/>
    <d v="2024-02-02T00:00:00"/>
    <s v="C01840"/>
    <x v="0"/>
    <s v="P00422"/>
    <s v="Toys"/>
    <n v="1"/>
    <n v="1"/>
    <n v="48.15"/>
    <n v="0.27"/>
    <x v="1"/>
    <s v="WH-B"/>
    <n v="0"/>
    <s v=""/>
    <n v="0"/>
    <n v="3"/>
    <n v="1"/>
    <n v="1"/>
    <n v="0"/>
    <n v="35.15"/>
    <x v="41"/>
    <s v="1–2 days"/>
    <s v="Toys"/>
  </r>
  <r>
    <s v="O0000997"/>
    <d v="2024-01-25T00:00:00"/>
    <d v="2024-01-27T00:00:00"/>
    <d v="2024-01-26T00:00:00"/>
    <d v="2024-01-26T00:00:00"/>
    <s v="C02316"/>
    <x v="2"/>
    <s v="P00537"/>
    <s v="Sports"/>
    <n v="4"/>
    <n v="4"/>
    <n v="23.64"/>
    <n v="0"/>
    <x v="1"/>
    <s v="WH-C"/>
    <n v="0"/>
    <s v=""/>
    <n v="0"/>
    <n v="1"/>
    <n v="0"/>
    <n v="1"/>
    <n v="1"/>
    <n v="94.56"/>
    <x v="12"/>
    <s v="On Time"/>
    <s v="Electronics"/>
  </r>
  <r>
    <s v="O0000998"/>
    <d v="2024-03-28T00:00:00"/>
    <d v="2024-04-02T00:00:00"/>
    <d v="2024-03-29T00:00:00"/>
    <d v="2024-04-06T00:00:00"/>
    <s v="C01644"/>
    <x v="2"/>
    <s v="P00082"/>
    <s v="Toys"/>
    <n v="6"/>
    <n v="6"/>
    <n v="37.229999999999997"/>
    <n v="0.08"/>
    <x v="0"/>
    <s v="WH-D"/>
    <n v="0"/>
    <s v=""/>
    <n v="0"/>
    <n v="9"/>
    <n v="4"/>
    <n v="1"/>
    <n v="0"/>
    <n v="205.51"/>
    <x v="21"/>
    <s v="3+ days"/>
    <s v="Toys"/>
  </r>
  <r>
    <s v="O0000999"/>
    <d v="2024-05-01T00:00:00"/>
    <d v="2024-05-03T00:00:00"/>
    <d v="2024-05-02T00:00:00"/>
    <d v="2024-05-04T00:00:00"/>
    <s v="C01302"/>
    <x v="0"/>
    <s v="P00588"/>
    <s v="Toys"/>
    <n v="2"/>
    <n v="2"/>
    <n v="34.79"/>
    <n v="0"/>
    <x v="1"/>
    <s v="WH-C"/>
    <n v="0"/>
    <s v=""/>
    <n v="0"/>
    <n v="3"/>
    <n v="1"/>
    <n v="1"/>
    <n v="0"/>
    <n v="69.58"/>
    <x v="10"/>
    <s v="1–2 days"/>
    <s v="Home"/>
  </r>
  <r>
    <s v="O0001000"/>
    <d v="2024-03-27T00:00:00"/>
    <d v="2024-03-29T00:00:00"/>
    <d v="2024-03-27T00:00:00"/>
    <d v="2024-03-28T00:00:00"/>
    <s v="C01324"/>
    <x v="2"/>
    <s v="P00302"/>
    <s v="Home"/>
    <n v="3"/>
    <n v="3"/>
    <n v="105.73"/>
    <n v="0"/>
    <x v="1"/>
    <s v="WH-A"/>
    <n v="0"/>
    <s v=""/>
    <n v="0"/>
    <n v="1"/>
    <n v="0"/>
    <n v="1"/>
    <n v="1"/>
    <n v="317.19"/>
    <x v="21"/>
    <s v="On Time"/>
    <s v="Toys"/>
  </r>
  <r>
    <s v="O0001001"/>
    <d v="2024-07-22T00:00:00"/>
    <d v="2024-07-27T00:00:00"/>
    <d v="2024-07-22T00:00:00"/>
    <d v="2024-07-26T00:00:00"/>
    <s v="C00444"/>
    <x v="0"/>
    <s v="P00512"/>
    <s v="Toys"/>
    <n v="3"/>
    <n v="3"/>
    <n v="47.05"/>
    <n v="0"/>
    <x v="0"/>
    <s v="WH-B"/>
    <n v="0"/>
    <s v=""/>
    <n v="0"/>
    <n v="4"/>
    <n v="0"/>
    <n v="1"/>
    <n v="1"/>
    <n v="141.15"/>
    <x v="23"/>
    <s v="On Time"/>
    <s v="Toys"/>
  </r>
  <r>
    <s v="O0001002"/>
    <d v="2024-02-22T00:00:00"/>
    <d v="2024-02-27T00:00:00"/>
    <d v="2024-02-22T00:00:00"/>
    <d v="2024-02-24T00:00:00"/>
    <s v="C01070"/>
    <x v="3"/>
    <s v="P00349"/>
    <s v="Home"/>
    <n v="3"/>
    <n v="3"/>
    <n v="75.11"/>
    <n v="0"/>
    <x v="0"/>
    <s v="WH-D"/>
    <n v="0"/>
    <s v=""/>
    <n v="0"/>
    <n v="2"/>
    <n v="0"/>
    <n v="1"/>
    <n v="1"/>
    <n v="225.33"/>
    <x v="16"/>
    <s v="On Time"/>
    <s v="Toys"/>
  </r>
  <r>
    <s v="O0001003"/>
    <d v="2024-09-20T00:00:00"/>
    <d v="2024-09-25T00:00:00"/>
    <d v="2024-09-20T00:00:00"/>
    <d v="2024-09-26T00:00:00"/>
    <s v="C01305"/>
    <x v="3"/>
    <s v="P00587"/>
    <s v="Electronics"/>
    <n v="3"/>
    <n v="3"/>
    <n v="154.46"/>
    <n v="0"/>
    <x v="0"/>
    <s v="WH-D"/>
    <n v="0"/>
    <s v=""/>
    <n v="0"/>
    <n v="6"/>
    <n v="1"/>
    <n v="1"/>
    <n v="0"/>
    <n v="463.38"/>
    <x v="13"/>
    <s v="1–2 days"/>
    <s v="Toys"/>
  </r>
  <r>
    <s v="O0001004"/>
    <d v="2024-03-01T00:00:00"/>
    <d v="2024-03-06T00:00:00"/>
    <d v="2024-03-01T00:00:00"/>
    <d v="2024-03-05T00:00:00"/>
    <s v="C00251"/>
    <x v="3"/>
    <s v="P00415"/>
    <s v="Toys"/>
    <n v="3"/>
    <n v="3"/>
    <n v="21.8"/>
    <n v="0"/>
    <x v="0"/>
    <s v="WH-B"/>
    <n v="0"/>
    <s v=""/>
    <n v="0"/>
    <n v="4"/>
    <n v="0"/>
    <n v="1"/>
    <n v="1"/>
    <n v="65.400000000000006"/>
    <x v="5"/>
    <s v="On Time"/>
    <s v="Electronics"/>
  </r>
  <r>
    <s v="O0001005"/>
    <d v="2024-06-16T00:00:00"/>
    <d v="2024-06-21T00:00:00"/>
    <d v="2024-06-16T00:00:00"/>
    <d v="2024-06-22T00:00:00"/>
    <s v="C00354"/>
    <x v="3"/>
    <s v="P00344"/>
    <s v="Sports"/>
    <n v="5"/>
    <n v="5"/>
    <n v="22.37"/>
    <n v="7.0000000000000007E-2"/>
    <x v="0"/>
    <s v="WH-D"/>
    <n v="0"/>
    <s v=""/>
    <n v="0"/>
    <n v="6"/>
    <n v="1"/>
    <n v="1"/>
    <n v="0"/>
    <n v="104.02"/>
    <x v="35"/>
    <s v="1–2 days"/>
    <s v="Electronics"/>
  </r>
  <r>
    <s v="O0001006"/>
    <d v="2024-03-12T00:00:00"/>
    <d v="2024-03-17T00:00:00"/>
    <d v="2024-03-13T00:00:00"/>
    <d v="2024-03-13T00:00:00"/>
    <s v="C01630"/>
    <x v="3"/>
    <s v="P00548"/>
    <s v="Electronics"/>
    <n v="3"/>
    <n v="3"/>
    <n v="202.66"/>
    <n v="0"/>
    <x v="0"/>
    <s v="WH-C"/>
    <n v="0"/>
    <s v=""/>
    <n v="0"/>
    <n v="1"/>
    <n v="0"/>
    <n v="1"/>
    <n v="1"/>
    <n v="607.98"/>
    <x v="44"/>
    <s v="On Time"/>
    <s v="Electronics"/>
  </r>
  <r>
    <s v="O0001007"/>
    <d v="2024-06-18T00:00:00"/>
    <d v="2024-06-20T00:00:00"/>
    <d v="2024-06-18T00:00:00"/>
    <d v="2024-06-20T00:00:00"/>
    <s v="C02479"/>
    <x v="0"/>
    <s v="P00613"/>
    <s v="Toys"/>
    <n v="1"/>
    <n v="1"/>
    <n v="58.75"/>
    <n v="0"/>
    <x v="1"/>
    <s v="WH-C"/>
    <n v="0"/>
    <s v=""/>
    <n v="0"/>
    <n v="2"/>
    <n v="0"/>
    <n v="1"/>
    <n v="1"/>
    <n v="58.75"/>
    <x v="35"/>
    <s v="On Time"/>
    <s v="Electronics"/>
  </r>
  <r>
    <s v="O0001008"/>
    <d v="2024-02-03T00:00:00"/>
    <d v="2024-02-08T00:00:00"/>
    <d v="2024-02-03T00:00:00"/>
    <d v="2024-02-05T00:00:00"/>
    <s v="C01162"/>
    <x v="1"/>
    <s v="P00520"/>
    <s v="Toys"/>
    <n v="6"/>
    <n v="4"/>
    <n v="41.3"/>
    <n v="0.28000000000000003"/>
    <x v="0"/>
    <s v="WH-D"/>
    <n v="0"/>
    <s v=""/>
    <n v="0"/>
    <n v="2"/>
    <n v="0"/>
    <n v="0"/>
    <n v="0"/>
    <n v="118.94"/>
    <x v="41"/>
    <s v="On Time"/>
    <s v="Electronics"/>
  </r>
  <r>
    <s v="O0001009"/>
    <d v="2024-04-10T00:00:00"/>
    <d v="2024-04-15T00:00:00"/>
    <d v="2024-04-10T00:00:00"/>
    <d v="2024-04-14T00:00:00"/>
    <s v="C00765"/>
    <x v="2"/>
    <s v="P00799"/>
    <s v="Toys"/>
    <n v="3"/>
    <n v="3"/>
    <n v="23.75"/>
    <n v="0"/>
    <x v="0"/>
    <s v="WH-A"/>
    <n v="0"/>
    <s v=""/>
    <n v="0"/>
    <n v="4"/>
    <n v="0"/>
    <n v="1"/>
    <n v="1"/>
    <n v="71.25"/>
    <x v="49"/>
    <s v="On Time"/>
    <s v="Toys"/>
  </r>
  <r>
    <s v="O0001010"/>
    <d v="2024-11-15T00:00:00"/>
    <d v="2024-11-20T00:00:00"/>
    <d v="2024-11-15T00:00:00"/>
    <d v="2024-11-18T00:00:00"/>
    <s v="C01788"/>
    <x v="3"/>
    <s v="P00133"/>
    <s v="Home"/>
    <n v="1"/>
    <n v="1"/>
    <n v="102.89"/>
    <n v="0.21"/>
    <x v="0"/>
    <s v="WH-C"/>
    <n v="1"/>
    <s v="Wrong Item"/>
    <n v="0"/>
    <n v="3"/>
    <n v="0"/>
    <n v="1"/>
    <n v="1"/>
    <n v="81.28"/>
    <x v="37"/>
    <s v="On Time"/>
    <s v="Home"/>
  </r>
  <r>
    <s v="O0001011"/>
    <d v="2024-05-01T00:00:00"/>
    <d v="2024-05-06T00:00:00"/>
    <d v="2024-05-01T00:00:00"/>
    <d v="2024-05-03T00:00:00"/>
    <s v="C01104"/>
    <x v="2"/>
    <s v="P00400"/>
    <s v="Sports"/>
    <n v="2"/>
    <n v="2"/>
    <n v="140.88999999999999"/>
    <n v="0.22"/>
    <x v="0"/>
    <s v="WH-D"/>
    <n v="0"/>
    <s v=""/>
    <n v="0"/>
    <n v="2"/>
    <n v="0"/>
    <n v="1"/>
    <n v="1"/>
    <n v="219.79"/>
    <x v="10"/>
    <s v="On Time"/>
    <s v="Sports"/>
  </r>
  <r>
    <s v="O0001012"/>
    <d v="2024-06-24T00:00:00"/>
    <d v="2024-06-26T00:00:00"/>
    <d v="2024-06-24T00:00:00"/>
    <d v="2024-06-26T00:00:00"/>
    <s v="C01100"/>
    <x v="1"/>
    <s v="P00403"/>
    <s v="Home"/>
    <n v="1"/>
    <n v="1"/>
    <n v="113.09"/>
    <n v="0"/>
    <x v="1"/>
    <s v="WH-D"/>
    <n v="0"/>
    <s v=""/>
    <n v="0"/>
    <n v="2"/>
    <n v="0"/>
    <n v="1"/>
    <n v="1"/>
    <n v="113.09"/>
    <x v="6"/>
    <s v="On Time"/>
    <s v="Electronics"/>
  </r>
  <r>
    <s v="O0001013"/>
    <d v="2024-12-15T00:00:00"/>
    <d v="2024-12-20T00:00:00"/>
    <d v="2024-12-15T00:00:00"/>
    <d v="2024-12-21T00:00:00"/>
    <s v="C02360"/>
    <x v="1"/>
    <s v="P00228"/>
    <s v="Toys"/>
    <n v="1"/>
    <n v="1"/>
    <n v="51.52"/>
    <n v="0.15"/>
    <x v="0"/>
    <s v="WH-B"/>
    <n v="0"/>
    <s v=""/>
    <n v="0"/>
    <n v="6"/>
    <n v="1"/>
    <n v="1"/>
    <n v="0"/>
    <n v="43.79"/>
    <x v="15"/>
    <s v="1–2 days"/>
    <s v="Electronics"/>
  </r>
  <r>
    <s v="O0001014"/>
    <d v="2024-09-04T00:00:00"/>
    <d v="2024-09-09T00:00:00"/>
    <d v="2024-09-04T00:00:00"/>
    <d v="2024-09-09T00:00:00"/>
    <s v="C01407"/>
    <x v="3"/>
    <s v="P00176"/>
    <s v="Home"/>
    <n v="4"/>
    <n v="4"/>
    <n v="116.71"/>
    <n v="0"/>
    <x v="0"/>
    <s v="WH-D"/>
    <n v="0"/>
    <s v=""/>
    <n v="0"/>
    <n v="5"/>
    <n v="0"/>
    <n v="1"/>
    <n v="1"/>
    <n v="466.84"/>
    <x v="27"/>
    <s v="On Time"/>
    <s v="Home"/>
  </r>
  <r>
    <s v="O0001015"/>
    <d v="2024-09-15T00:00:00"/>
    <d v="2024-09-20T00:00:00"/>
    <d v="2024-09-15T00:00:00"/>
    <d v="2024-09-16T00:00:00"/>
    <s v="C01603"/>
    <x v="1"/>
    <s v="P00662"/>
    <s v="Sports"/>
    <n v="1"/>
    <n v="1"/>
    <n v="24.11"/>
    <n v="0"/>
    <x v="0"/>
    <s v="WH-D"/>
    <n v="0"/>
    <s v=""/>
    <n v="0"/>
    <n v="1"/>
    <n v="0"/>
    <n v="1"/>
    <n v="1"/>
    <n v="24.11"/>
    <x v="13"/>
    <s v="On Time"/>
    <s v="Electronics"/>
  </r>
  <r>
    <s v="O0001016"/>
    <d v="2024-05-27T00:00:00"/>
    <d v="2024-05-29T00:00:00"/>
    <d v="2024-05-27T00:00:00"/>
    <d v="2024-05-29T00:00:00"/>
    <s v="C00919"/>
    <x v="2"/>
    <s v="P00639"/>
    <s v="Home"/>
    <n v="6"/>
    <n v="6"/>
    <n v="47.2"/>
    <n v="0.26"/>
    <x v="1"/>
    <s v="WH-A"/>
    <n v="0"/>
    <s v=""/>
    <n v="0"/>
    <n v="2"/>
    <n v="0"/>
    <n v="1"/>
    <n v="1"/>
    <n v="209.57"/>
    <x v="33"/>
    <s v="On Time"/>
    <s v="Sports"/>
  </r>
  <r>
    <s v="O0001017"/>
    <d v="2024-12-26T00:00:00"/>
    <d v="2024-12-31T00:00:00"/>
    <d v="2024-12-27T00:00:00"/>
    <d v="2024-12-30T00:00:00"/>
    <s v="C00967"/>
    <x v="1"/>
    <s v="P00373"/>
    <s v="Electronics"/>
    <n v="2"/>
    <n v="2"/>
    <n v="98.92"/>
    <n v="0.26"/>
    <x v="0"/>
    <s v="WH-B"/>
    <n v="0"/>
    <s v=""/>
    <n v="0"/>
    <n v="4"/>
    <n v="0"/>
    <n v="1"/>
    <n v="1"/>
    <n v="146.4"/>
    <x v="30"/>
    <s v="On Time"/>
    <s v="Home"/>
  </r>
  <r>
    <s v="O0001018"/>
    <d v="2024-08-02T00:00:00"/>
    <d v="2024-08-07T00:00:00"/>
    <d v="2024-08-03T00:00:00"/>
    <d v="2024-08-08T00:00:00"/>
    <s v="C02149"/>
    <x v="2"/>
    <s v="P00459"/>
    <s v="Home"/>
    <n v="7"/>
    <n v="7"/>
    <n v="98.87"/>
    <n v="0"/>
    <x v="0"/>
    <s v="WH-C"/>
    <n v="0"/>
    <s v=""/>
    <n v="0"/>
    <n v="6"/>
    <n v="1"/>
    <n v="1"/>
    <n v="0"/>
    <n v="692.09"/>
    <x v="1"/>
    <s v="1–2 days"/>
    <s v="Home"/>
  </r>
  <r>
    <s v="O0001019"/>
    <d v="2024-02-14T00:00:00"/>
    <d v="2024-02-19T00:00:00"/>
    <d v="2024-02-14T00:00:00"/>
    <d v="2024-02-16T00:00:00"/>
    <s v="C01450"/>
    <x v="0"/>
    <s v="P00542"/>
    <s v="Toys"/>
    <n v="2"/>
    <n v="2"/>
    <n v="29.15"/>
    <n v="0"/>
    <x v="0"/>
    <s v="WH-A"/>
    <n v="1"/>
    <s v="Missing Parts"/>
    <n v="0"/>
    <n v="2"/>
    <n v="0"/>
    <n v="1"/>
    <n v="1"/>
    <n v="58.3"/>
    <x v="45"/>
    <s v="On Time"/>
    <s v="Sports"/>
  </r>
  <r>
    <s v="O0001020"/>
    <d v="2024-09-20T00:00:00"/>
    <d v="2024-09-25T00:00:00"/>
    <d v="2024-09-22T00:00:00"/>
    <d v="2024-09-24T00:00:00"/>
    <s v="C01427"/>
    <x v="3"/>
    <s v="P00339"/>
    <s v="Home"/>
    <n v="1"/>
    <n v="1"/>
    <n v="108.47"/>
    <n v="0"/>
    <x v="0"/>
    <s v="WH-D"/>
    <n v="0"/>
    <s v=""/>
    <n v="0"/>
    <n v="4"/>
    <n v="0"/>
    <n v="1"/>
    <n v="1"/>
    <n v="108.47"/>
    <x v="13"/>
    <s v="On Time"/>
    <s v="Home"/>
  </r>
  <r>
    <s v="O0001021"/>
    <d v="2024-06-01T00:00:00"/>
    <d v="2024-06-03T00:00:00"/>
    <d v="2024-06-01T00:00:00"/>
    <d v="2024-06-03T00:00:00"/>
    <s v="C00567"/>
    <x v="3"/>
    <s v="P00759"/>
    <s v="Sports"/>
    <n v="1"/>
    <n v="1"/>
    <n v="101.63"/>
    <n v="0"/>
    <x v="1"/>
    <s v="WH-C"/>
    <n v="0"/>
    <s v=""/>
    <n v="0"/>
    <n v="2"/>
    <n v="0"/>
    <n v="1"/>
    <n v="1"/>
    <n v="101.63"/>
    <x v="33"/>
    <s v="On Time"/>
    <s v="Sports"/>
  </r>
  <r>
    <s v="O0001022"/>
    <d v="2024-09-14T00:00:00"/>
    <d v="2024-09-19T00:00:00"/>
    <d v="2024-09-14T00:00:00"/>
    <d v="2024-09-17T00:00:00"/>
    <s v="C00487"/>
    <x v="2"/>
    <s v="P00027"/>
    <s v="Toys"/>
    <n v="3"/>
    <n v="2"/>
    <n v="59.27"/>
    <n v="0"/>
    <x v="0"/>
    <s v="WH-B"/>
    <n v="0"/>
    <s v=""/>
    <n v="0"/>
    <n v="3"/>
    <n v="0"/>
    <n v="0"/>
    <n v="0"/>
    <n v="118.54"/>
    <x v="34"/>
    <s v="On Time"/>
    <s v="Toys"/>
  </r>
  <r>
    <s v="O0001023"/>
    <d v="2024-02-07T00:00:00"/>
    <d v="2024-02-09T00:00:00"/>
    <d v="2024-02-08T00:00:00"/>
    <d v="2024-02-09T00:00:00"/>
    <s v="C00538"/>
    <x v="2"/>
    <s v="P00071"/>
    <s v="Sports"/>
    <n v="4"/>
    <n v="3"/>
    <n v="158.96"/>
    <n v="0"/>
    <x v="1"/>
    <s v="WH-B"/>
    <n v="0"/>
    <s v=""/>
    <n v="0"/>
    <n v="2"/>
    <n v="0"/>
    <n v="0"/>
    <n v="0"/>
    <n v="476.88"/>
    <x v="42"/>
    <s v="On Time"/>
    <s v="Sports"/>
  </r>
  <r>
    <s v="O0001024"/>
    <d v="2024-06-04T00:00:00"/>
    <d v="2024-06-09T00:00:00"/>
    <d v="2024-06-07T00:00:00"/>
    <d v="2024-06-08T00:00:00"/>
    <s v="C02130"/>
    <x v="3"/>
    <s v="P00734"/>
    <s v="Toys"/>
    <n v="6"/>
    <n v="6"/>
    <n v="39.32"/>
    <n v="0"/>
    <x v="0"/>
    <s v="WH-D"/>
    <n v="0"/>
    <s v=""/>
    <n v="0"/>
    <n v="4"/>
    <n v="0"/>
    <n v="1"/>
    <n v="1"/>
    <n v="235.92"/>
    <x v="28"/>
    <s v="On Time"/>
    <s v="Toys"/>
  </r>
  <r>
    <s v="O0001025"/>
    <d v="2024-05-29T00:00:00"/>
    <d v="2024-06-03T00:00:00"/>
    <d v="2024-05-29T00:00:00"/>
    <d v="2024-05-31T00:00:00"/>
    <s v="C00614"/>
    <x v="2"/>
    <s v="P00528"/>
    <s v="Home"/>
    <n v="4"/>
    <n v="4"/>
    <n v="53.46"/>
    <n v="0.1"/>
    <x v="0"/>
    <s v="WH-B"/>
    <n v="0"/>
    <s v=""/>
    <n v="0"/>
    <n v="2"/>
    <n v="0"/>
    <n v="1"/>
    <n v="1"/>
    <n v="192.46"/>
    <x v="33"/>
    <s v="On Time"/>
    <s v="Home"/>
  </r>
  <r>
    <s v="O0001026"/>
    <d v="2024-03-09T00:00:00"/>
    <d v="2024-03-14T00:00:00"/>
    <d v="2024-03-09T00:00:00"/>
    <d v="2024-03-10T00:00:00"/>
    <s v="C00258"/>
    <x v="0"/>
    <s v="P00661"/>
    <s v="Home"/>
    <n v="1"/>
    <n v="1"/>
    <n v="78.69"/>
    <n v="0"/>
    <x v="0"/>
    <s v="WH-A"/>
    <n v="0"/>
    <s v=""/>
    <n v="0"/>
    <n v="1"/>
    <n v="0"/>
    <n v="1"/>
    <n v="1"/>
    <n v="78.69"/>
    <x v="22"/>
    <s v="On Time"/>
    <s v="Sports"/>
  </r>
  <r>
    <s v="O0001027"/>
    <d v="2024-04-14T00:00:00"/>
    <d v="2024-04-16T00:00:00"/>
    <d v="2024-04-15T00:00:00"/>
    <d v="2024-04-16T00:00:00"/>
    <s v="C01898"/>
    <x v="1"/>
    <s v="P00786"/>
    <s v="Electronics"/>
    <n v="1"/>
    <n v="1"/>
    <n v="197.15"/>
    <n v="0.1"/>
    <x v="1"/>
    <s v="WH-D"/>
    <n v="0"/>
    <s v=""/>
    <n v="0"/>
    <n v="2"/>
    <n v="0"/>
    <n v="1"/>
    <n v="1"/>
    <n v="177.44"/>
    <x v="48"/>
    <s v="On Time"/>
    <s v="Toys"/>
  </r>
  <r>
    <s v="O0001028"/>
    <d v="2024-07-04T00:00:00"/>
    <d v="2024-07-09T00:00:00"/>
    <d v="2024-07-06T00:00:00"/>
    <d v="2024-07-10T00:00:00"/>
    <s v="C01089"/>
    <x v="3"/>
    <s v="P00585"/>
    <s v="Home"/>
    <n v="1"/>
    <n v="1"/>
    <n v="54.79"/>
    <n v="0"/>
    <x v="0"/>
    <s v="WH-A"/>
    <n v="0"/>
    <s v=""/>
    <n v="0"/>
    <n v="6"/>
    <n v="1"/>
    <n v="1"/>
    <n v="0"/>
    <n v="54.79"/>
    <x v="20"/>
    <s v="1–2 days"/>
    <s v="Home"/>
  </r>
  <r>
    <s v="O0001029"/>
    <d v="2024-05-03T00:00:00"/>
    <d v="2024-05-05T00:00:00"/>
    <d v="2024-05-04T00:00:00"/>
    <d v="2024-05-06T00:00:00"/>
    <s v="C01608"/>
    <x v="2"/>
    <s v="P00124"/>
    <s v="Home"/>
    <n v="3"/>
    <n v="3"/>
    <n v="90.42"/>
    <n v="0"/>
    <x v="1"/>
    <s v="WH-D"/>
    <n v="0"/>
    <s v=""/>
    <n v="0"/>
    <n v="3"/>
    <n v="1"/>
    <n v="1"/>
    <n v="0"/>
    <n v="271.26"/>
    <x v="10"/>
    <s v="1–2 days"/>
    <s v="Electronics"/>
  </r>
  <r>
    <s v="O0001030"/>
    <d v="2024-04-05T00:00:00"/>
    <d v="2024-04-07T00:00:00"/>
    <d v="2024-04-05T00:00:00"/>
    <d v="2024-04-07T00:00:00"/>
    <s v="C00120"/>
    <x v="1"/>
    <s v="P00591"/>
    <s v="Home"/>
    <n v="2"/>
    <n v="2"/>
    <n v="33.119999999999997"/>
    <n v="0"/>
    <x v="1"/>
    <s v="WH-B"/>
    <n v="0"/>
    <s v=""/>
    <n v="0"/>
    <n v="2"/>
    <n v="0"/>
    <n v="1"/>
    <n v="1"/>
    <n v="66.239999999999995"/>
    <x v="46"/>
    <s v="On Time"/>
    <s v="Electronics"/>
  </r>
  <r>
    <s v="O0001031"/>
    <d v="2024-04-30T00:00:00"/>
    <d v="2024-05-05T00:00:00"/>
    <d v="2024-04-30T00:00:00"/>
    <d v="2024-05-03T00:00:00"/>
    <s v="C00590"/>
    <x v="0"/>
    <s v="P00373"/>
    <s v="Home"/>
    <n v="3"/>
    <n v="3"/>
    <n v="49.14"/>
    <n v="0"/>
    <x v="0"/>
    <s v="WH-B"/>
    <n v="0"/>
    <s v=""/>
    <n v="0"/>
    <n v="3"/>
    <n v="0"/>
    <n v="1"/>
    <n v="1"/>
    <n v="147.41999999999999"/>
    <x v="10"/>
    <s v="On Time"/>
    <s v="Home"/>
  </r>
  <r>
    <s v="O0001032"/>
    <d v="2024-08-25T00:00:00"/>
    <d v="2024-08-27T00:00:00"/>
    <d v="2024-08-25T00:00:00"/>
    <d v="2024-08-27T00:00:00"/>
    <s v="C02020"/>
    <x v="0"/>
    <s v="P00297"/>
    <s v="Home"/>
    <n v="5"/>
    <n v="5"/>
    <n v="99.87"/>
    <n v="0"/>
    <x v="1"/>
    <s v="WH-B"/>
    <n v="0"/>
    <s v=""/>
    <n v="0"/>
    <n v="2"/>
    <n v="0"/>
    <n v="1"/>
    <n v="1"/>
    <n v="499.35"/>
    <x v="25"/>
    <s v="On Time"/>
    <s v="Home"/>
  </r>
  <r>
    <s v="O0001033"/>
    <d v="2024-08-16T00:00:00"/>
    <d v="2024-08-21T00:00:00"/>
    <d v="2024-08-17T00:00:00"/>
    <d v="2024-08-20T00:00:00"/>
    <s v="C02385"/>
    <x v="3"/>
    <s v="P00179"/>
    <s v="Electronics"/>
    <n v="3"/>
    <n v="3"/>
    <n v="121.09"/>
    <n v="0"/>
    <x v="0"/>
    <s v="WH-D"/>
    <n v="0"/>
    <s v=""/>
    <n v="0"/>
    <n v="4"/>
    <n v="0"/>
    <n v="1"/>
    <n v="1"/>
    <n v="363.27"/>
    <x v="9"/>
    <s v="On Time"/>
    <s v="Toys"/>
  </r>
  <r>
    <s v="O0001034"/>
    <d v="2024-04-19T00:00:00"/>
    <d v="2024-04-24T00:00:00"/>
    <d v="2024-04-20T00:00:00"/>
    <d v="2024-04-20T00:00:00"/>
    <s v="C01339"/>
    <x v="0"/>
    <s v="P00029"/>
    <s v="Home"/>
    <n v="4"/>
    <n v="4"/>
    <n v="28.72"/>
    <n v="0"/>
    <x v="0"/>
    <s v="WH-A"/>
    <n v="0"/>
    <s v=""/>
    <n v="0"/>
    <n v="1"/>
    <n v="0"/>
    <n v="1"/>
    <n v="1"/>
    <n v="114.88"/>
    <x v="48"/>
    <s v="On Time"/>
    <s v="Sports"/>
  </r>
  <r>
    <s v="O0001035"/>
    <d v="2024-05-15T00:00:00"/>
    <d v="2024-05-17T00:00:00"/>
    <d v="2024-05-15T00:00:00"/>
    <d v="2024-05-16T00:00:00"/>
    <s v="C02003"/>
    <x v="3"/>
    <s v="P00216"/>
    <s v="Toys"/>
    <n v="2"/>
    <n v="2"/>
    <n v="27.47"/>
    <n v="0"/>
    <x v="1"/>
    <s v="WH-C"/>
    <n v="0"/>
    <s v=""/>
    <n v="0"/>
    <n v="1"/>
    <n v="0"/>
    <n v="1"/>
    <n v="1"/>
    <n v="54.94"/>
    <x v="2"/>
    <s v="On Time"/>
    <s v="Electronics"/>
  </r>
  <r>
    <s v="O0001036"/>
    <d v="2024-01-21T00:00:00"/>
    <d v="2024-01-26T00:00:00"/>
    <d v="2024-01-21T00:00:00"/>
    <d v="2024-01-23T00:00:00"/>
    <s v="C01140"/>
    <x v="1"/>
    <s v="P00661"/>
    <s v="Home"/>
    <n v="4"/>
    <n v="4"/>
    <n v="111.87"/>
    <n v="7.0000000000000007E-2"/>
    <x v="0"/>
    <s v="WH-A"/>
    <n v="0"/>
    <s v=""/>
    <n v="0"/>
    <n v="2"/>
    <n v="0"/>
    <n v="1"/>
    <n v="1"/>
    <n v="416.16"/>
    <x v="12"/>
    <s v="On Time"/>
    <s v="Sports"/>
  </r>
  <r>
    <s v="O0001037"/>
    <d v="2024-02-17T00:00:00"/>
    <d v="2024-02-22T00:00:00"/>
    <d v="2024-02-18T00:00:00"/>
    <d v="2024-02-18T00:00:00"/>
    <s v="C00612"/>
    <x v="0"/>
    <s v="P00095"/>
    <s v="Sports"/>
    <n v="3"/>
    <n v="3"/>
    <n v="126.24"/>
    <n v="0"/>
    <x v="0"/>
    <s v="WH-C"/>
    <n v="0"/>
    <s v=""/>
    <n v="1"/>
    <n v="1"/>
    <n v="0"/>
    <n v="1"/>
    <n v="1"/>
    <n v="378.72"/>
    <x v="45"/>
    <s v="On Time"/>
    <s v="Home"/>
  </r>
  <r>
    <s v="O0001038"/>
    <d v="2024-07-31T00:00:00"/>
    <d v="2024-08-02T00:00:00"/>
    <d v="2024-08-01T00:00:00"/>
    <d v="2024-08-03T00:00:00"/>
    <s v="C00339"/>
    <x v="0"/>
    <s v="P00118"/>
    <s v="Toys"/>
    <n v="1"/>
    <n v="1"/>
    <n v="14.65"/>
    <n v="0.09"/>
    <x v="1"/>
    <s v="WH-B"/>
    <n v="0"/>
    <s v=""/>
    <n v="0"/>
    <n v="3"/>
    <n v="1"/>
    <n v="1"/>
    <n v="0"/>
    <n v="13.33"/>
    <x v="1"/>
    <s v="1–2 days"/>
    <s v="Toys"/>
  </r>
  <r>
    <s v="O0001039"/>
    <d v="2024-12-04T00:00:00"/>
    <d v="2024-12-09T00:00:00"/>
    <d v="2024-12-05T00:00:00"/>
    <d v="2024-12-11T00:00:00"/>
    <s v="C00472"/>
    <x v="2"/>
    <s v="P00413"/>
    <s v="Electronics"/>
    <n v="3"/>
    <n v="3"/>
    <n v="104.8"/>
    <n v="0"/>
    <x v="0"/>
    <s v="WH-A"/>
    <n v="0"/>
    <s v=""/>
    <n v="0"/>
    <n v="7"/>
    <n v="2"/>
    <n v="1"/>
    <n v="0"/>
    <n v="314.39999999999998"/>
    <x v="14"/>
    <s v="1–2 days"/>
    <s v="Home"/>
  </r>
  <r>
    <s v="O0001040"/>
    <d v="2024-08-12T00:00:00"/>
    <d v="2024-08-14T00:00:00"/>
    <d v="2024-08-13T00:00:00"/>
    <d v="2024-08-15T00:00:00"/>
    <s v="C00811"/>
    <x v="0"/>
    <s v="P00198"/>
    <s v="Electronics"/>
    <n v="2"/>
    <n v="1"/>
    <n v="144.59"/>
    <n v="0"/>
    <x v="1"/>
    <s v="WH-D"/>
    <n v="0"/>
    <s v=""/>
    <n v="0"/>
    <n v="3"/>
    <n v="1"/>
    <n v="0"/>
    <n v="0"/>
    <n v="144.59"/>
    <x v="9"/>
    <s v="1–2 days"/>
    <s v="Home"/>
  </r>
  <r>
    <s v="O0001041"/>
    <d v="2024-05-24T00:00:00"/>
    <d v="2024-05-29T00:00:00"/>
    <d v="2024-05-24T00:00:00"/>
    <d v="2024-05-29T00:00:00"/>
    <s v="C00370"/>
    <x v="1"/>
    <s v="P00700"/>
    <s v="Electronics"/>
    <n v="2"/>
    <n v="2"/>
    <n v="253.76"/>
    <n v="0.22"/>
    <x v="0"/>
    <s v="WH-D"/>
    <n v="0"/>
    <s v=""/>
    <n v="1"/>
    <n v="5"/>
    <n v="0"/>
    <n v="1"/>
    <n v="1"/>
    <n v="395.87"/>
    <x v="18"/>
    <s v="On Time"/>
    <s v="Toys"/>
  </r>
  <r>
    <s v="O0001042"/>
    <d v="2024-10-29T00:00:00"/>
    <d v="2024-11-03T00:00:00"/>
    <d v="2024-10-29T00:00:00"/>
    <d v="2024-10-31T00:00:00"/>
    <s v="C01503"/>
    <x v="1"/>
    <s v="P00068"/>
    <s v="Toys"/>
    <n v="3"/>
    <n v="3"/>
    <n v="51.98"/>
    <n v="0"/>
    <x v="0"/>
    <s v="WH-A"/>
    <n v="0"/>
    <s v=""/>
    <n v="0"/>
    <n v="2"/>
    <n v="0"/>
    <n v="1"/>
    <n v="1"/>
    <n v="155.94"/>
    <x v="47"/>
    <s v="On Time"/>
    <s v="Home"/>
  </r>
  <r>
    <s v="O0001043"/>
    <d v="2024-02-19T00:00:00"/>
    <d v="2024-02-24T00:00:00"/>
    <d v="2024-02-19T00:00:00"/>
    <d v="2024-02-21T00:00:00"/>
    <s v="C01859"/>
    <x v="2"/>
    <s v="P00435"/>
    <s v="Home"/>
    <n v="1"/>
    <n v="1"/>
    <n v="43.92"/>
    <n v="0"/>
    <x v="0"/>
    <s v="WH-C"/>
    <n v="1"/>
    <s v="Damaged"/>
    <n v="0"/>
    <n v="2"/>
    <n v="0"/>
    <n v="1"/>
    <n v="1"/>
    <n v="43.92"/>
    <x v="16"/>
    <s v="On Time"/>
    <s v="Sports"/>
  </r>
  <r>
    <s v="O0001044"/>
    <d v="2024-03-20T00:00:00"/>
    <d v="2024-03-25T00:00:00"/>
    <d v="2024-03-21T00:00:00"/>
    <d v="2024-03-24T00:00:00"/>
    <s v="C01974"/>
    <x v="2"/>
    <s v="P00629"/>
    <s v="Toys"/>
    <n v="1"/>
    <n v="1"/>
    <n v="16.16"/>
    <n v="0.2"/>
    <x v="0"/>
    <s v="WH-B"/>
    <n v="0"/>
    <s v=""/>
    <n v="0"/>
    <n v="4"/>
    <n v="0"/>
    <n v="1"/>
    <n v="1"/>
    <n v="12.93"/>
    <x v="7"/>
    <s v="On Time"/>
    <s v="Toys"/>
  </r>
  <r>
    <s v="O0001045"/>
    <d v="2024-10-29T00:00:00"/>
    <d v="2024-11-03T00:00:00"/>
    <d v="2024-10-30T00:00:00"/>
    <d v="2024-11-04T00:00:00"/>
    <s v="C00935"/>
    <x v="0"/>
    <s v="P00544"/>
    <s v="Home"/>
    <n v="2"/>
    <n v="2"/>
    <n v="105.3"/>
    <n v="0"/>
    <x v="0"/>
    <s v="WH-A"/>
    <n v="1"/>
    <s v="Missing Parts"/>
    <n v="0"/>
    <n v="6"/>
    <n v="1"/>
    <n v="1"/>
    <n v="0"/>
    <n v="210.6"/>
    <x v="47"/>
    <s v="1–2 days"/>
    <s v="Home"/>
  </r>
  <r>
    <s v="O0001046"/>
    <d v="2024-01-31T00:00:00"/>
    <d v="2024-02-05T00:00:00"/>
    <d v="2024-02-02T00:00:00"/>
    <d v="2024-02-06T00:00:00"/>
    <s v="C01488"/>
    <x v="3"/>
    <s v="P00787"/>
    <s v="Toys"/>
    <n v="1"/>
    <n v="1"/>
    <n v="38.22"/>
    <n v="0.16"/>
    <x v="0"/>
    <s v="WH-D"/>
    <n v="0"/>
    <s v=""/>
    <n v="0"/>
    <n v="6"/>
    <n v="1"/>
    <n v="1"/>
    <n v="0"/>
    <n v="32.1"/>
    <x v="41"/>
    <s v="1–2 days"/>
    <s v="Toys"/>
  </r>
  <r>
    <s v="O0001047"/>
    <d v="2024-03-29T00:00:00"/>
    <d v="2024-03-31T00:00:00"/>
    <d v="2024-03-30T00:00:00"/>
    <d v="2024-04-01T00:00:00"/>
    <s v="C01030"/>
    <x v="3"/>
    <s v="P00258"/>
    <s v="Electronics"/>
    <n v="2"/>
    <n v="2"/>
    <n v="110.11"/>
    <n v="0"/>
    <x v="1"/>
    <s v="WH-D"/>
    <n v="0"/>
    <s v=""/>
    <n v="0"/>
    <n v="3"/>
    <n v="1"/>
    <n v="1"/>
    <n v="0"/>
    <n v="220.22"/>
    <x v="21"/>
    <s v="1–2 days"/>
    <s v="Electronics"/>
  </r>
  <r>
    <s v="O0001048"/>
    <d v="2024-07-30T00:00:00"/>
    <d v="2024-08-04T00:00:00"/>
    <d v="2024-08-01T00:00:00"/>
    <d v="2024-08-05T00:00:00"/>
    <s v="C00412"/>
    <x v="3"/>
    <s v="P00093"/>
    <s v="Toys"/>
    <n v="4"/>
    <n v="4"/>
    <n v="23.81"/>
    <n v="0"/>
    <x v="0"/>
    <s v="WH-D"/>
    <n v="0"/>
    <s v=""/>
    <n v="0"/>
    <n v="6"/>
    <n v="1"/>
    <n v="1"/>
    <n v="0"/>
    <n v="95.24"/>
    <x v="1"/>
    <s v="1–2 days"/>
    <s v="Electronics"/>
  </r>
  <r>
    <s v="O0001049"/>
    <d v="2024-01-16T00:00:00"/>
    <d v="2024-01-18T00:00:00"/>
    <d v="2024-01-17T00:00:00"/>
    <d v="2024-01-19T00:00:00"/>
    <s v="C00444"/>
    <x v="1"/>
    <s v="P00201"/>
    <s v="Electronics"/>
    <n v="2"/>
    <n v="2"/>
    <n v="181.96"/>
    <n v="0"/>
    <x v="1"/>
    <s v="WH-A"/>
    <n v="0"/>
    <s v=""/>
    <n v="0"/>
    <n v="3"/>
    <n v="1"/>
    <n v="1"/>
    <n v="0"/>
    <n v="363.92"/>
    <x v="50"/>
    <s v="1–2 days"/>
    <s v="Toys"/>
  </r>
  <r>
    <s v="O0001050"/>
    <d v="2024-09-28T00:00:00"/>
    <d v="2024-09-30T00:00:00"/>
    <d v="2024-09-28T00:00:00"/>
    <d v="2024-10-01T00:00:00"/>
    <s v="C02016"/>
    <x v="1"/>
    <s v="P00180"/>
    <s v="Home"/>
    <n v="2"/>
    <n v="2"/>
    <n v="99.11"/>
    <n v="0.18"/>
    <x v="1"/>
    <s v="WH-A"/>
    <n v="0"/>
    <s v=""/>
    <n v="0"/>
    <n v="3"/>
    <n v="1"/>
    <n v="1"/>
    <n v="0"/>
    <n v="162.54"/>
    <x v="40"/>
    <s v="1–2 days"/>
    <s v="Home"/>
  </r>
  <r>
    <s v="O0001051"/>
    <d v="2024-11-01T00:00:00"/>
    <d v="2024-11-06T00:00:00"/>
    <d v="2024-11-01T00:00:00"/>
    <d v="2024-11-03T00:00:00"/>
    <s v="C00122"/>
    <x v="0"/>
    <s v="P00342"/>
    <s v="Electronics"/>
    <n v="6"/>
    <n v="6"/>
    <n v="203.48"/>
    <n v="0"/>
    <x v="0"/>
    <s v="WH-B"/>
    <n v="0"/>
    <s v=""/>
    <n v="0"/>
    <n v="2"/>
    <n v="0"/>
    <n v="1"/>
    <n v="1"/>
    <n v="1220.8800000000001"/>
    <x v="47"/>
    <s v="On Time"/>
    <s v="Electronics"/>
  </r>
  <r>
    <s v="O0001052"/>
    <d v="2024-05-10T00:00:00"/>
    <d v="2024-05-12T00:00:00"/>
    <d v="2024-05-10T00:00:00"/>
    <d v="2024-05-14T00:00:00"/>
    <s v="C01613"/>
    <x v="3"/>
    <s v="P00600"/>
    <s v="Home"/>
    <n v="1"/>
    <n v="1"/>
    <n v="23.29"/>
    <n v="0"/>
    <x v="1"/>
    <s v="WH-A"/>
    <n v="0"/>
    <s v=""/>
    <n v="0"/>
    <n v="4"/>
    <n v="2"/>
    <n v="1"/>
    <n v="0"/>
    <n v="23.29"/>
    <x v="17"/>
    <s v="1–2 days"/>
    <s v="Home"/>
  </r>
  <r>
    <s v="O0001053"/>
    <d v="2024-06-08T00:00:00"/>
    <d v="2024-06-10T00:00:00"/>
    <d v="2024-06-08T00:00:00"/>
    <d v="2024-06-09T00:00:00"/>
    <s v="C02414"/>
    <x v="2"/>
    <s v="P00052"/>
    <s v="Electronics"/>
    <n v="1"/>
    <n v="1"/>
    <n v="254.92"/>
    <n v="0"/>
    <x v="1"/>
    <s v="WH-D"/>
    <n v="0"/>
    <s v=""/>
    <n v="0"/>
    <n v="1"/>
    <n v="0"/>
    <n v="1"/>
    <n v="1"/>
    <n v="254.92"/>
    <x v="28"/>
    <s v="On Time"/>
    <s v="Sports"/>
  </r>
  <r>
    <s v="O0001054"/>
    <d v="2024-10-09T00:00:00"/>
    <d v="2024-10-14T00:00:00"/>
    <d v="2024-10-10T00:00:00"/>
    <d v="2024-10-10T00:00:00"/>
    <s v="C02306"/>
    <x v="1"/>
    <s v="P00684"/>
    <s v="Electronics"/>
    <n v="2"/>
    <n v="2"/>
    <n v="149.31"/>
    <n v="0"/>
    <x v="0"/>
    <s v="WH-A"/>
    <n v="0"/>
    <s v=""/>
    <n v="0"/>
    <n v="1"/>
    <n v="0"/>
    <n v="1"/>
    <n v="1"/>
    <n v="298.62"/>
    <x v="38"/>
    <s v="On Time"/>
    <s v="Electronics"/>
  </r>
  <r>
    <s v="O0001055"/>
    <d v="2024-09-11T00:00:00"/>
    <d v="2024-09-13T00:00:00"/>
    <d v="2024-09-11T00:00:00"/>
    <d v="2024-09-14T00:00:00"/>
    <s v="C01618"/>
    <x v="3"/>
    <s v="P00204"/>
    <s v="Home"/>
    <n v="1"/>
    <n v="1"/>
    <n v="83.04"/>
    <n v="0"/>
    <x v="1"/>
    <s v="WH-D"/>
    <n v="0"/>
    <s v=""/>
    <n v="0"/>
    <n v="3"/>
    <n v="1"/>
    <n v="1"/>
    <n v="0"/>
    <n v="83.04"/>
    <x v="34"/>
    <s v="1–2 days"/>
    <s v="Home"/>
  </r>
  <r>
    <s v="O0001056"/>
    <d v="2024-02-20T00:00:00"/>
    <d v="2024-02-25T00:00:00"/>
    <d v="2024-02-22T00:00:00"/>
    <d v="2024-02-22T00:00:00"/>
    <s v="C01987"/>
    <x v="1"/>
    <s v="P00585"/>
    <s v="Electronics"/>
    <n v="3"/>
    <n v="3"/>
    <n v="186.7"/>
    <n v="0"/>
    <x v="0"/>
    <s v="WH-C"/>
    <n v="0"/>
    <s v=""/>
    <n v="0"/>
    <n v="2"/>
    <n v="0"/>
    <n v="1"/>
    <n v="1"/>
    <n v="560.1"/>
    <x v="16"/>
    <s v="On Time"/>
    <s v="Home"/>
  </r>
  <r>
    <s v="O0001057"/>
    <d v="2024-10-31T00:00:00"/>
    <d v="2024-11-05T00:00:00"/>
    <d v="2024-11-01T00:00:00"/>
    <d v="2024-11-01T00:00:00"/>
    <s v="C02329"/>
    <x v="2"/>
    <s v="P00069"/>
    <s v="Toys"/>
    <n v="4"/>
    <n v="4"/>
    <n v="50.35"/>
    <n v="0"/>
    <x v="0"/>
    <s v="WH-C"/>
    <n v="0"/>
    <s v=""/>
    <n v="0"/>
    <n v="1"/>
    <n v="0"/>
    <n v="1"/>
    <n v="1"/>
    <n v="201.4"/>
    <x v="47"/>
    <s v="On Time"/>
    <s v="Sports"/>
  </r>
  <r>
    <s v="O0001058"/>
    <d v="2024-10-03T00:00:00"/>
    <d v="2024-10-05T00:00:00"/>
    <d v="2024-10-03T00:00:00"/>
    <d v="2024-10-06T00:00:00"/>
    <s v="C00433"/>
    <x v="2"/>
    <s v="P00163"/>
    <s v="Toys"/>
    <n v="1"/>
    <n v="1"/>
    <n v="12.75"/>
    <n v="0"/>
    <x v="1"/>
    <s v="WH-A"/>
    <n v="0"/>
    <s v=""/>
    <n v="0"/>
    <n v="3"/>
    <n v="1"/>
    <n v="1"/>
    <n v="0"/>
    <n v="12.75"/>
    <x v="8"/>
    <s v="1–2 days"/>
    <s v="Toys"/>
  </r>
  <r>
    <s v="O0001059"/>
    <d v="2024-12-16T00:00:00"/>
    <d v="2024-12-18T00:00:00"/>
    <d v="2024-12-16T00:00:00"/>
    <d v="2024-12-18T00:00:00"/>
    <s v="C02342"/>
    <x v="3"/>
    <s v="P00086"/>
    <s v="Home"/>
    <n v="6"/>
    <n v="6"/>
    <n v="109.23"/>
    <n v="0"/>
    <x v="1"/>
    <s v="WH-D"/>
    <n v="0"/>
    <s v=""/>
    <n v="0"/>
    <n v="2"/>
    <n v="0"/>
    <n v="1"/>
    <n v="1"/>
    <n v="655.38"/>
    <x v="15"/>
    <s v="On Time"/>
    <s v="Toys"/>
  </r>
  <r>
    <s v="O0001060"/>
    <d v="2024-02-06T00:00:00"/>
    <d v="2024-02-08T00:00:00"/>
    <d v="2024-02-07T00:00:00"/>
    <d v="2024-02-07T00:00:00"/>
    <s v="C01635"/>
    <x v="1"/>
    <s v="P00165"/>
    <s v="Sports"/>
    <n v="1"/>
    <n v="1"/>
    <n v="105.62"/>
    <n v="0"/>
    <x v="1"/>
    <s v="WH-A"/>
    <n v="0"/>
    <s v=""/>
    <n v="0"/>
    <n v="1"/>
    <n v="0"/>
    <n v="1"/>
    <n v="1"/>
    <n v="105.62"/>
    <x v="42"/>
    <s v="On Time"/>
    <s v="Home"/>
  </r>
  <r>
    <s v="O0001061"/>
    <d v="2024-08-12T00:00:00"/>
    <d v="2024-08-14T00:00:00"/>
    <d v="2024-08-13T00:00:00"/>
    <d v="2024-08-13T00:00:00"/>
    <s v="C02209"/>
    <x v="0"/>
    <s v="P00266"/>
    <s v="Electronics"/>
    <n v="1"/>
    <n v="1"/>
    <n v="258.61"/>
    <n v="0"/>
    <x v="1"/>
    <s v="WH-A"/>
    <n v="0"/>
    <s v=""/>
    <n v="0"/>
    <n v="1"/>
    <n v="0"/>
    <n v="1"/>
    <n v="1"/>
    <n v="258.61"/>
    <x v="9"/>
    <s v="On Time"/>
    <s v="Electronics"/>
  </r>
  <r>
    <s v="O0001062"/>
    <d v="2024-10-31T00:00:00"/>
    <d v="2024-11-05T00:00:00"/>
    <d v="2024-10-31T00:00:00"/>
    <d v="2024-11-02T00:00:00"/>
    <s v="C00345"/>
    <x v="0"/>
    <s v="P00605"/>
    <s v="Toys"/>
    <n v="3"/>
    <n v="3"/>
    <n v="43.72"/>
    <n v="0"/>
    <x v="0"/>
    <s v="WH-C"/>
    <n v="0"/>
    <s v=""/>
    <n v="0"/>
    <n v="2"/>
    <n v="0"/>
    <n v="1"/>
    <n v="1"/>
    <n v="131.16"/>
    <x v="47"/>
    <s v="On Time"/>
    <s v="Electronics"/>
  </r>
  <r>
    <s v="O0001063"/>
    <d v="2024-12-09T00:00:00"/>
    <d v="2024-12-11T00:00:00"/>
    <d v="2024-12-09T00:00:00"/>
    <d v="2024-12-11T00:00:00"/>
    <s v="C01955"/>
    <x v="2"/>
    <s v="P00364"/>
    <s v="Sports"/>
    <n v="2"/>
    <n v="2"/>
    <n v="26.9"/>
    <n v="0"/>
    <x v="1"/>
    <s v="WH-B"/>
    <n v="0"/>
    <s v=""/>
    <n v="0"/>
    <n v="2"/>
    <n v="0"/>
    <n v="1"/>
    <n v="1"/>
    <n v="53.8"/>
    <x v="11"/>
    <s v="On Time"/>
    <s v="Home"/>
  </r>
  <r>
    <s v="O0001064"/>
    <d v="2024-10-09T00:00:00"/>
    <d v="2024-10-14T00:00:00"/>
    <d v="2024-10-10T00:00:00"/>
    <d v="2024-10-14T00:00:00"/>
    <s v="C00726"/>
    <x v="3"/>
    <s v="P00708"/>
    <s v="Sports"/>
    <n v="2"/>
    <n v="2"/>
    <n v="127.87"/>
    <n v="0"/>
    <x v="0"/>
    <s v="WH-B"/>
    <n v="0"/>
    <s v=""/>
    <n v="0"/>
    <n v="5"/>
    <n v="0"/>
    <n v="1"/>
    <n v="1"/>
    <n v="255.74"/>
    <x v="38"/>
    <s v="On Time"/>
    <s v="Sports"/>
  </r>
  <r>
    <s v="O0001065"/>
    <d v="2024-07-22T00:00:00"/>
    <d v="2024-07-27T00:00:00"/>
    <d v="2024-07-22T00:00:00"/>
    <d v="2024-07-25T00:00:00"/>
    <s v="C00186"/>
    <x v="3"/>
    <s v="P00386"/>
    <s v="Sports"/>
    <n v="1"/>
    <n v="1"/>
    <n v="153.61000000000001"/>
    <n v="0"/>
    <x v="0"/>
    <s v="WH-D"/>
    <n v="0"/>
    <s v=""/>
    <n v="0"/>
    <n v="3"/>
    <n v="0"/>
    <n v="1"/>
    <n v="1"/>
    <n v="153.61000000000001"/>
    <x v="23"/>
    <s v="On Time"/>
    <s v="Electronics"/>
  </r>
  <r>
    <s v="O0001066"/>
    <d v="2024-01-06T00:00:00"/>
    <d v="2024-01-11T00:00:00"/>
    <d v="2024-01-06T00:00:00"/>
    <d v="2024-01-11T00:00:00"/>
    <s v="C01385"/>
    <x v="2"/>
    <s v="P00365"/>
    <s v="Toys"/>
    <n v="3"/>
    <n v="3"/>
    <n v="17.12"/>
    <n v="0.18"/>
    <x v="0"/>
    <s v="WH-B"/>
    <n v="0"/>
    <s v=""/>
    <n v="0"/>
    <n v="5"/>
    <n v="0"/>
    <n v="1"/>
    <n v="1"/>
    <n v="42.12"/>
    <x v="51"/>
    <s v="On Time"/>
    <s v="Electronics"/>
  </r>
  <r>
    <s v="O0001067"/>
    <d v="2024-07-23T00:00:00"/>
    <d v="2024-07-28T00:00:00"/>
    <d v="2024-07-24T00:00:00"/>
    <d v="2024-07-28T00:00:00"/>
    <s v="C02056"/>
    <x v="0"/>
    <s v="P00141"/>
    <s v="Electronics"/>
    <n v="2"/>
    <n v="2"/>
    <n v="273.67"/>
    <n v="0"/>
    <x v="0"/>
    <s v="WH-C"/>
    <n v="0"/>
    <s v=""/>
    <n v="0"/>
    <n v="5"/>
    <n v="0"/>
    <n v="1"/>
    <n v="1"/>
    <n v="547.34"/>
    <x v="23"/>
    <s v="On Time"/>
    <s v="Sports"/>
  </r>
  <r>
    <s v="O0001068"/>
    <d v="2024-02-02T00:00:00"/>
    <d v="2024-02-07T00:00:00"/>
    <d v="2024-02-04T00:00:00"/>
    <d v="2024-02-04T00:00:00"/>
    <s v="C00303"/>
    <x v="0"/>
    <s v="P00775"/>
    <s v="Electronics"/>
    <n v="1"/>
    <n v="1"/>
    <n v="209.03"/>
    <n v="0"/>
    <x v="0"/>
    <s v="WH-B"/>
    <n v="0"/>
    <s v=""/>
    <n v="0"/>
    <n v="2"/>
    <n v="0"/>
    <n v="1"/>
    <n v="1"/>
    <n v="209.03"/>
    <x v="41"/>
    <s v="On Time"/>
    <s v="Toys"/>
  </r>
  <r>
    <s v="O0001069"/>
    <d v="2024-07-27T00:00:00"/>
    <d v="2024-07-29T00:00:00"/>
    <d v="2024-07-27T00:00:00"/>
    <d v="2024-07-28T00:00:00"/>
    <s v="C01400"/>
    <x v="0"/>
    <s v="P00261"/>
    <s v="Home"/>
    <n v="2"/>
    <n v="2"/>
    <n v="19.600000000000001"/>
    <n v="0"/>
    <x v="1"/>
    <s v="WH-C"/>
    <n v="0"/>
    <s v=""/>
    <n v="0"/>
    <n v="1"/>
    <n v="0"/>
    <n v="1"/>
    <n v="1"/>
    <n v="39.200000000000003"/>
    <x v="23"/>
    <s v="On Time"/>
    <s v="Home"/>
  </r>
  <r>
    <s v="O0001070"/>
    <d v="2024-06-03T00:00:00"/>
    <d v="2024-06-08T00:00:00"/>
    <d v="2024-06-03T00:00:00"/>
    <d v="2024-06-07T00:00:00"/>
    <s v="C01074"/>
    <x v="2"/>
    <s v="P00666"/>
    <s v="Electronics"/>
    <n v="5"/>
    <n v="5"/>
    <n v="174.36"/>
    <n v="0"/>
    <x v="0"/>
    <s v="WH-A"/>
    <n v="0"/>
    <s v=""/>
    <n v="0"/>
    <n v="4"/>
    <n v="0"/>
    <n v="1"/>
    <n v="1"/>
    <n v="871.8"/>
    <x v="28"/>
    <s v="On Time"/>
    <s v="Toys"/>
  </r>
  <r>
    <s v="O0001071"/>
    <d v="2024-09-04T00:00:00"/>
    <d v="2024-09-06T00:00:00"/>
    <d v="2024-09-04T00:00:00"/>
    <d v="2024-09-06T00:00:00"/>
    <s v="C00268"/>
    <x v="0"/>
    <s v="P00587"/>
    <s v="Sports"/>
    <n v="1"/>
    <n v="1"/>
    <n v="115.13"/>
    <n v="0"/>
    <x v="1"/>
    <s v="WH-A"/>
    <n v="0"/>
    <s v=""/>
    <n v="0"/>
    <n v="2"/>
    <n v="0"/>
    <n v="1"/>
    <n v="1"/>
    <n v="115.13"/>
    <x v="27"/>
    <s v="On Time"/>
    <s v="Toys"/>
  </r>
  <r>
    <s v="O0001072"/>
    <d v="2024-08-14T00:00:00"/>
    <d v="2024-08-19T00:00:00"/>
    <d v="2024-08-14T00:00:00"/>
    <d v="2024-08-19T00:00:00"/>
    <s v="C02118"/>
    <x v="2"/>
    <s v="P00638"/>
    <s v="Home"/>
    <n v="5"/>
    <n v="5"/>
    <n v="103.17"/>
    <n v="0"/>
    <x v="0"/>
    <s v="WH-B"/>
    <n v="0"/>
    <s v=""/>
    <n v="0"/>
    <n v="5"/>
    <n v="0"/>
    <n v="1"/>
    <n v="1"/>
    <n v="515.85"/>
    <x v="9"/>
    <s v="On Time"/>
    <s v="Home"/>
  </r>
  <r>
    <s v="O0001073"/>
    <d v="2024-12-23T00:00:00"/>
    <d v="2024-12-25T00:00:00"/>
    <d v="2024-12-23T00:00:00"/>
    <d v="2024-12-25T00:00:00"/>
    <s v="C01622"/>
    <x v="3"/>
    <s v="P00391"/>
    <s v="Sports"/>
    <n v="1"/>
    <n v="1"/>
    <n v="168.85"/>
    <n v="0"/>
    <x v="1"/>
    <s v="WH-C"/>
    <n v="0"/>
    <s v=""/>
    <n v="0"/>
    <n v="2"/>
    <n v="0"/>
    <n v="1"/>
    <n v="1"/>
    <n v="168.85"/>
    <x v="30"/>
    <s v="On Time"/>
    <s v="Sports"/>
  </r>
  <r>
    <s v="O0001074"/>
    <d v="2024-03-10T00:00:00"/>
    <d v="2024-03-12T00:00:00"/>
    <d v="2024-03-10T00:00:00"/>
    <d v="2024-03-12T00:00:00"/>
    <s v="C00740"/>
    <x v="2"/>
    <s v="P00253"/>
    <s v="Toys"/>
    <n v="3"/>
    <n v="3"/>
    <n v="59.73"/>
    <n v="0"/>
    <x v="1"/>
    <s v="WH-D"/>
    <n v="0"/>
    <s v=""/>
    <n v="0"/>
    <n v="2"/>
    <n v="0"/>
    <n v="1"/>
    <n v="1"/>
    <n v="179.19"/>
    <x v="44"/>
    <s v="On Time"/>
    <s v="Toys"/>
  </r>
  <r>
    <s v="O0001075"/>
    <d v="2024-10-02T00:00:00"/>
    <d v="2024-10-04T00:00:00"/>
    <d v="2024-10-02T00:00:00"/>
    <d v="2024-10-04T00:00:00"/>
    <s v="C02275"/>
    <x v="3"/>
    <s v="P00255"/>
    <s v="Home"/>
    <n v="5"/>
    <n v="5"/>
    <n v="59.23"/>
    <n v="0"/>
    <x v="1"/>
    <s v="WH-D"/>
    <n v="0"/>
    <s v=""/>
    <n v="0"/>
    <n v="2"/>
    <n v="0"/>
    <n v="1"/>
    <n v="1"/>
    <n v="296.14999999999998"/>
    <x v="8"/>
    <s v="On Time"/>
    <s v="Toys"/>
  </r>
  <r>
    <s v="O0001076"/>
    <d v="2024-01-26T00:00:00"/>
    <d v="2024-01-31T00:00:00"/>
    <d v="2024-01-27T00:00:00"/>
    <d v="2024-01-29T00:00:00"/>
    <s v="C02345"/>
    <x v="1"/>
    <s v="P00595"/>
    <s v="Home"/>
    <n v="3"/>
    <n v="3"/>
    <n v="46.36"/>
    <n v="0"/>
    <x v="0"/>
    <s v="WH-C"/>
    <n v="0"/>
    <s v=""/>
    <n v="0"/>
    <n v="3"/>
    <n v="0"/>
    <n v="1"/>
    <n v="1"/>
    <n v="139.08000000000001"/>
    <x v="12"/>
    <s v="On Time"/>
    <s v="Home"/>
  </r>
  <r>
    <s v="O0001077"/>
    <d v="2024-08-10T00:00:00"/>
    <d v="2024-08-15T00:00:00"/>
    <d v="2024-08-11T00:00:00"/>
    <d v="2024-08-13T00:00:00"/>
    <s v="C01682"/>
    <x v="2"/>
    <s v="P00269"/>
    <s v="Sports"/>
    <n v="6"/>
    <n v="6"/>
    <n v="146.27000000000001"/>
    <n v="0"/>
    <x v="0"/>
    <s v="WH-B"/>
    <n v="0"/>
    <s v=""/>
    <n v="0"/>
    <n v="3"/>
    <n v="0"/>
    <n v="1"/>
    <n v="1"/>
    <n v="877.62"/>
    <x v="39"/>
    <s v="On Time"/>
    <s v="Sports"/>
  </r>
  <r>
    <s v="O0001078"/>
    <d v="2024-01-15T00:00:00"/>
    <d v="2024-01-20T00:00:00"/>
    <d v="2024-01-16T00:00:00"/>
    <d v="2024-01-19T00:00:00"/>
    <s v="C01264"/>
    <x v="1"/>
    <s v="P00519"/>
    <s v="Home"/>
    <n v="1"/>
    <n v="1"/>
    <n v="35.19"/>
    <n v="0"/>
    <x v="0"/>
    <s v="WH-A"/>
    <n v="0"/>
    <s v=""/>
    <n v="0"/>
    <n v="4"/>
    <n v="0"/>
    <n v="1"/>
    <n v="1"/>
    <n v="35.19"/>
    <x v="50"/>
    <s v="On Time"/>
    <s v="Electronics"/>
  </r>
  <r>
    <s v="O0001079"/>
    <d v="2024-04-04T00:00:00"/>
    <d v="2024-04-06T00:00:00"/>
    <d v="2024-04-04T00:00:00"/>
    <d v="2024-04-06T00:00:00"/>
    <s v="C01379"/>
    <x v="1"/>
    <s v="P00648"/>
    <s v="Electronics"/>
    <n v="1"/>
    <n v="1"/>
    <n v="103.85"/>
    <n v="0.28000000000000003"/>
    <x v="1"/>
    <s v="WH-C"/>
    <n v="0"/>
    <s v=""/>
    <n v="0"/>
    <n v="2"/>
    <n v="0"/>
    <n v="1"/>
    <n v="1"/>
    <n v="74.77"/>
    <x v="46"/>
    <s v="On Time"/>
    <s v="Electronics"/>
  </r>
  <r>
    <s v="O0001080"/>
    <d v="2024-05-30T00:00:00"/>
    <d v="2024-06-04T00:00:00"/>
    <d v="2024-05-31T00:00:00"/>
    <d v="2024-06-03T00:00:00"/>
    <s v="C01852"/>
    <x v="3"/>
    <s v="P00486"/>
    <s v="Toys"/>
    <n v="1"/>
    <n v="1"/>
    <n v="44.7"/>
    <n v="0"/>
    <x v="0"/>
    <s v="WH-C"/>
    <n v="0"/>
    <s v=""/>
    <n v="0"/>
    <n v="4"/>
    <n v="0"/>
    <n v="1"/>
    <n v="1"/>
    <n v="44.7"/>
    <x v="33"/>
    <s v="On Time"/>
    <s v="Home"/>
  </r>
  <r>
    <s v="O0001081"/>
    <d v="2024-07-09T00:00:00"/>
    <d v="2024-07-11T00:00:00"/>
    <d v="2024-07-10T00:00:00"/>
    <d v="2024-07-11T00:00:00"/>
    <s v="C02062"/>
    <x v="1"/>
    <s v="P00007"/>
    <s v="Toys"/>
    <n v="5"/>
    <n v="5"/>
    <n v="59.67"/>
    <n v="0"/>
    <x v="1"/>
    <s v="WH-A"/>
    <n v="0"/>
    <s v=""/>
    <n v="0"/>
    <n v="2"/>
    <n v="0"/>
    <n v="1"/>
    <n v="1"/>
    <n v="298.35000000000002"/>
    <x v="26"/>
    <s v="On Time"/>
    <s v="Toys"/>
  </r>
  <r>
    <s v="O0001082"/>
    <d v="2024-03-29T00:00:00"/>
    <d v="2024-04-03T00:00:00"/>
    <d v="2024-03-31T00:00:00"/>
    <d v="2024-04-04T00:00:00"/>
    <s v="C01468"/>
    <x v="3"/>
    <s v="P00280"/>
    <s v="Electronics"/>
    <n v="5"/>
    <n v="5"/>
    <n v="284.82"/>
    <n v="0"/>
    <x v="0"/>
    <s v="WH-D"/>
    <n v="0"/>
    <s v=""/>
    <n v="0"/>
    <n v="6"/>
    <n v="1"/>
    <n v="1"/>
    <n v="0"/>
    <n v="1424.1"/>
    <x v="21"/>
    <s v="1–2 days"/>
    <s v="Sports"/>
  </r>
  <r>
    <s v="O0001083"/>
    <d v="2024-03-25T00:00:00"/>
    <d v="2024-03-30T00:00:00"/>
    <d v="2024-03-26T00:00:00"/>
    <d v="2024-04-04T00:00:00"/>
    <s v="C02166"/>
    <x v="1"/>
    <s v="P00491"/>
    <s v="Home"/>
    <n v="3"/>
    <n v="3"/>
    <n v="92.22"/>
    <n v="0"/>
    <x v="0"/>
    <s v="WH-C"/>
    <n v="0"/>
    <s v=""/>
    <n v="0"/>
    <n v="10"/>
    <n v="5"/>
    <n v="1"/>
    <n v="0"/>
    <n v="276.66000000000003"/>
    <x v="21"/>
    <s v="3+ days"/>
    <s v="Home"/>
  </r>
  <r>
    <s v="O0001084"/>
    <d v="2024-03-27T00:00:00"/>
    <d v="2024-04-01T00:00:00"/>
    <d v="2024-03-27T00:00:00"/>
    <d v="2024-04-03T00:00:00"/>
    <s v="C01085"/>
    <x v="0"/>
    <s v="P00688"/>
    <s v="Sports"/>
    <n v="1"/>
    <n v="1"/>
    <n v="40.47"/>
    <n v="0"/>
    <x v="0"/>
    <s v="WH-B"/>
    <n v="0"/>
    <s v=""/>
    <n v="0"/>
    <n v="7"/>
    <n v="2"/>
    <n v="1"/>
    <n v="0"/>
    <n v="40.47"/>
    <x v="21"/>
    <s v="1–2 days"/>
    <s v="Sports"/>
  </r>
  <r>
    <s v="O0001085"/>
    <d v="2024-05-26T00:00:00"/>
    <d v="2024-05-31T00:00:00"/>
    <d v="2024-05-27T00:00:00"/>
    <d v="2024-05-29T00:00:00"/>
    <s v="C01387"/>
    <x v="0"/>
    <s v="P00079"/>
    <s v="Home"/>
    <n v="3"/>
    <n v="3"/>
    <n v="103.78"/>
    <n v="0"/>
    <x v="0"/>
    <s v="WH-A"/>
    <n v="0"/>
    <s v=""/>
    <n v="0"/>
    <n v="3"/>
    <n v="0"/>
    <n v="1"/>
    <n v="1"/>
    <n v="311.33999999999997"/>
    <x v="33"/>
    <s v="On Time"/>
    <s v="Toys"/>
  </r>
  <r>
    <s v="O0001086"/>
    <d v="2024-09-08T00:00:00"/>
    <d v="2024-09-13T00:00:00"/>
    <d v="2024-09-09T00:00:00"/>
    <d v="2024-09-14T00:00:00"/>
    <s v="C00348"/>
    <x v="3"/>
    <s v="P00408"/>
    <s v="Toys"/>
    <n v="3"/>
    <n v="3"/>
    <n v="55.06"/>
    <n v="0"/>
    <x v="0"/>
    <s v="WH-B"/>
    <n v="0"/>
    <s v=""/>
    <n v="0"/>
    <n v="6"/>
    <n v="1"/>
    <n v="1"/>
    <n v="0"/>
    <n v="165.18"/>
    <x v="34"/>
    <s v="1–2 days"/>
    <s v="Electronics"/>
  </r>
  <r>
    <s v="O0001087"/>
    <d v="2024-07-13T00:00:00"/>
    <d v="2024-07-18T00:00:00"/>
    <d v="2024-07-13T00:00:00"/>
    <d v="2024-07-14T00:00:00"/>
    <s v="C00299"/>
    <x v="3"/>
    <s v="P00671"/>
    <s v="Sports"/>
    <n v="3"/>
    <n v="3"/>
    <n v="134.27000000000001"/>
    <n v="0"/>
    <x v="0"/>
    <s v="WH-A"/>
    <n v="0"/>
    <s v=""/>
    <n v="0"/>
    <n v="1"/>
    <n v="0"/>
    <n v="1"/>
    <n v="1"/>
    <n v="402.81"/>
    <x v="26"/>
    <s v="On Time"/>
    <s v="Electronics"/>
  </r>
  <r>
    <s v="O0001088"/>
    <d v="2024-07-16T00:00:00"/>
    <d v="2024-07-21T00:00:00"/>
    <d v="2024-07-16T00:00:00"/>
    <d v="2024-07-22T00:00:00"/>
    <s v="C00941"/>
    <x v="1"/>
    <s v="P00235"/>
    <s v="Home"/>
    <n v="5"/>
    <n v="4"/>
    <n v="43.01"/>
    <n v="0"/>
    <x v="0"/>
    <s v="WH-C"/>
    <n v="0"/>
    <s v=""/>
    <n v="0"/>
    <n v="6"/>
    <n v="1"/>
    <n v="0"/>
    <n v="0"/>
    <n v="172.04"/>
    <x v="24"/>
    <s v="1–2 days"/>
    <s v="Home"/>
  </r>
  <r>
    <s v="O0001089"/>
    <d v="2024-09-20T00:00:00"/>
    <d v="2024-09-22T00:00:00"/>
    <d v="2024-09-22T00:00:00"/>
    <d v="2024-09-23T00:00:00"/>
    <s v="C01741"/>
    <x v="1"/>
    <s v="P00261"/>
    <s v="Home"/>
    <n v="2"/>
    <n v="2"/>
    <n v="44.28"/>
    <n v="0"/>
    <x v="1"/>
    <s v="WH-C"/>
    <n v="0"/>
    <s v=""/>
    <n v="0"/>
    <n v="3"/>
    <n v="1"/>
    <n v="1"/>
    <n v="0"/>
    <n v="88.56"/>
    <x v="13"/>
    <s v="1–2 days"/>
    <s v="Home"/>
  </r>
  <r>
    <s v="O0001090"/>
    <d v="2024-11-13T00:00:00"/>
    <d v="2024-11-18T00:00:00"/>
    <d v="2024-11-15T00:00:00"/>
    <d v="2024-11-18T00:00:00"/>
    <s v="C02263"/>
    <x v="2"/>
    <s v="P00667"/>
    <s v="Electronics"/>
    <n v="3"/>
    <n v="3"/>
    <n v="221.19"/>
    <n v="0"/>
    <x v="0"/>
    <s v="WH-C"/>
    <n v="0"/>
    <s v=""/>
    <n v="0"/>
    <n v="5"/>
    <n v="0"/>
    <n v="1"/>
    <n v="1"/>
    <n v="663.57"/>
    <x v="37"/>
    <s v="On Time"/>
    <s v="Sports"/>
  </r>
  <r>
    <s v="O0001091"/>
    <d v="2024-07-16T00:00:00"/>
    <d v="2024-07-18T00:00:00"/>
    <d v="2024-07-18T00:00:00"/>
    <d v="2024-07-18T00:00:00"/>
    <s v="C02327"/>
    <x v="3"/>
    <s v="P00783"/>
    <s v="Home"/>
    <n v="1"/>
    <n v="1"/>
    <n v="107.9"/>
    <n v="0"/>
    <x v="1"/>
    <s v="WH-A"/>
    <n v="0"/>
    <s v=""/>
    <n v="0"/>
    <n v="2"/>
    <n v="0"/>
    <n v="1"/>
    <n v="1"/>
    <n v="107.9"/>
    <x v="24"/>
    <s v="On Time"/>
    <s v="Home"/>
  </r>
  <r>
    <s v="O0001092"/>
    <d v="2024-05-09T00:00:00"/>
    <d v="2024-05-14T00:00:00"/>
    <d v="2024-05-10T00:00:00"/>
    <d v="2024-05-15T00:00:00"/>
    <s v="C00150"/>
    <x v="2"/>
    <s v="P00180"/>
    <s v="Toys"/>
    <n v="3"/>
    <n v="3"/>
    <n v="45.52"/>
    <n v="0"/>
    <x v="0"/>
    <s v="WH-C"/>
    <n v="0"/>
    <s v=""/>
    <n v="0"/>
    <n v="6"/>
    <n v="1"/>
    <n v="1"/>
    <n v="0"/>
    <n v="136.56"/>
    <x v="17"/>
    <s v="1–2 days"/>
    <s v="Home"/>
  </r>
  <r>
    <s v="O0001093"/>
    <d v="2024-03-18T00:00:00"/>
    <d v="2024-03-20T00:00:00"/>
    <d v="2024-03-18T00:00:00"/>
    <d v="2024-03-19T00:00:00"/>
    <s v="C02252"/>
    <x v="3"/>
    <s v="P00161"/>
    <s v="Electronics"/>
    <n v="5"/>
    <n v="5"/>
    <n v="166.22"/>
    <n v="0.19"/>
    <x v="1"/>
    <s v="WH-B"/>
    <n v="0"/>
    <s v=""/>
    <n v="0"/>
    <n v="1"/>
    <n v="0"/>
    <n v="1"/>
    <n v="1"/>
    <n v="673.19"/>
    <x v="7"/>
    <s v="On Time"/>
    <s v="Home"/>
  </r>
  <r>
    <s v="O0001094"/>
    <d v="2024-01-08T00:00:00"/>
    <d v="2024-01-13T00:00:00"/>
    <d v="2024-01-09T00:00:00"/>
    <d v="2024-01-14T00:00:00"/>
    <s v="C00720"/>
    <x v="2"/>
    <s v="P00535"/>
    <s v="Electronics"/>
    <n v="1"/>
    <n v="1"/>
    <n v="93.87"/>
    <n v="0"/>
    <x v="0"/>
    <s v="WH-D"/>
    <n v="0"/>
    <s v=""/>
    <n v="0"/>
    <n v="6"/>
    <n v="1"/>
    <n v="1"/>
    <n v="0"/>
    <n v="93.87"/>
    <x v="36"/>
    <s v="1–2 days"/>
    <s v="Electronics"/>
  </r>
  <r>
    <s v="O0001095"/>
    <d v="2024-12-12T00:00:00"/>
    <d v="2024-12-17T00:00:00"/>
    <d v="2024-12-14T00:00:00"/>
    <d v="2024-12-14T00:00:00"/>
    <s v="C01583"/>
    <x v="2"/>
    <s v="P00303"/>
    <s v="Electronics"/>
    <n v="1"/>
    <n v="1"/>
    <n v="200.5"/>
    <n v="0"/>
    <x v="0"/>
    <s v="WH-B"/>
    <n v="0"/>
    <s v=""/>
    <n v="0"/>
    <n v="2"/>
    <n v="0"/>
    <n v="1"/>
    <n v="1"/>
    <n v="200.5"/>
    <x v="11"/>
    <s v="On Time"/>
    <s v="Home"/>
  </r>
  <r>
    <s v="O0001096"/>
    <d v="2024-05-04T00:00:00"/>
    <d v="2024-05-09T00:00:00"/>
    <d v="2024-05-05T00:00:00"/>
    <d v="2024-05-10T00:00:00"/>
    <s v="C00349"/>
    <x v="2"/>
    <s v="P00770"/>
    <s v="Toys"/>
    <n v="3"/>
    <n v="3"/>
    <n v="23.82"/>
    <n v="0"/>
    <x v="0"/>
    <s v="WH-B"/>
    <n v="0"/>
    <s v=""/>
    <n v="0"/>
    <n v="6"/>
    <n v="1"/>
    <n v="1"/>
    <n v="0"/>
    <n v="71.459999999999994"/>
    <x v="10"/>
    <s v="1–2 days"/>
    <s v="Electronics"/>
  </r>
  <r>
    <s v="O0001097"/>
    <d v="2024-01-09T00:00:00"/>
    <d v="2024-01-14T00:00:00"/>
    <d v="2024-01-09T00:00:00"/>
    <d v="2024-01-19T00:00:00"/>
    <s v="C01656"/>
    <x v="0"/>
    <s v="P00286"/>
    <s v="Electronics"/>
    <n v="5"/>
    <n v="5"/>
    <n v="161.41"/>
    <n v="0.05"/>
    <x v="0"/>
    <s v="WH-C"/>
    <n v="0"/>
    <s v=""/>
    <n v="0"/>
    <n v="10"/>
    <n v="5"/>
    <n v="1"/>
    <n v="0"/>
    <n v="766.7"/>
    <x v="36"/>
    <s v="3+ days"/>
    <s v="Home"/>
  </r>
  <r>
    <s v="O0001098"/>
    <d v="2024-08-04T00:00:00"/>
    <d v="2024-08-09T00:00:00"/>
    <d v="2024-08-04T00:00:00"/>
    <d v="2024-08-11T00:00:00"/>
    <s v="C00303"/>
    <x v="2"/>
    <s v="P00307"/>
    <s v="Toys"/>
    <n v="2"/>
    <n v="2"/>
    <n v="55.81"/>
    <n v="0"/>
    <x v="0"/>
    <s v="WH-A"/>
    <n v="0"/>
    <s v=""/>
    <n v="0"/>
    <n v="7"/>
    <n v="2"/>
    <n v="1"/>
    <n v="0"/>
    <n v="111.62"/>
    <x v="39"/>
    <s v="1–2 days"/>
    <s v="Toys"/>
  </r>
  <r>
    <s v="O0001099"/>
    <d v="2024-11-10T00:00:00"/>
    <d v="2024-11-12T00:00:00"/>
    <d v="2024-11-11T00:00:00"/>
    <d v="2024-11-11T00:00:00"/>
    <s v="C02423"/>
    <x v="1"/>
    <s v="P00630"/>
    <s v="Toys"/>
    <n v="1"/>
    <n v="1"/>
    <n v="12.1"/>
    <n v="0"/>
    <x v="1"/>
    <s v="WH-A"/>
    <n v="0"/>
    <s v=""/>
    <n v="0"/>
    <n v="1"/>
    <n v="0"/>
    <n v="1"/>
    <n v="1"/>
    <n v="12.1"/>
    <x v="37"/>
    <s v="On Time"/>
    <s v="Electronics"/>
  </r>
  <r>
    <s v="O0001100"/>
    <d v="2024-10-17T00:00:00"/>
    <d v="2024-10-22T00:00:00"/>
    <d v="2024-10-17T00:00:00"/>
    <d v="2024-10-18T00:00:00"/>
    <s v="C01660"/>
    <x v="0"/>
    <s v="P00016"/>
    <s v="Toys"/>
    <n v="1"/>
    <n v="1"/>
    <n v="40.35"/>
    <n v="0"/>
    <x v="0"/>
    <s v="WH-B"/>
    <n v="0"/>
    <s v=""/>
    <n v="0"/>
    <n v="1"/>
    <n v="0"/>
    <n v="1"/>
    <n v="1"/>
    <n v="40.35"/>
    <x v="31"/>
    <s v="On Time"/>
    <s v="Toys"/>
  </r>
  <r>
    <s v="O0001101"/>
    <d v="2024-09-05T00:00:00"/>
    <d v="2024-09-07T00:00:00"/>
    <d v="2024-09-06T00:00:00"/>
    <d v="2024-09-12T00:00:00"/>
    <s v="C00298"/>
    <x v="1"/>
    <s v="P00606"/>
    <s v="Electronics"/>
    <n v="3"/>
    <n v="3"/>
    <n v="161.62"/>
    <n v="0"/>
    <x v="1"/>
    <s v="WH-D"/>
    <n v="0"/>
    <s v=""/>
    <n v="0"/>
    <n v="7"/>
    <n v="5"/>
    <n v="1"/>
    <n v="0"/>
    <n v="484.86"/>
    <x v="27"/>
    <s v="3+ days"/>
    <s v="Home"/>
  </r>
  <r>
    <s v="O0001102"/>
    <d v="2024-02-14T00:00:00"/>
    <d v="2024-02-19T00:00:00"/>
    <d v="2024-02-14T00:00:00"/>
    <d v="2024-02-17T00:00:00"/>
    <s v="C01469"/>
    <x v="3"/>
    <s v="P00310"/>
    <s v="Home"/>
    <n v="2"/>
    <n v="2"/>
    <n v="54.91"/>
    <n v="0"/>
    <x v="0"/>
    <s v="WH-A"/>
    <n v="0"/>
    <s v=""/>
    <n v="0"/>
    <n v="3"/>
    <n v="0"/>
    <n v="1"/>
    <n v="1"/>
    <n v="109.82"/>
    <x v="45"/>
    <s v="On Time"/>
    <s v="Home"/>
  </r>
  <r>
    <s v="O0001103"/>
    <d v="2024-07-03T00:00:00"/>
    <d v="2024-07-08T00:00:00"/>
    <d v="2024-07-03T00:00:00"/>
    <d v="2024-07-09T00:00:00"/>
    <s v="C01288"/>
    <x v="2"/>
    <s v="P00298"/>
    <s v="Toys"/>
    <n v="2"/>
    <n v="2"/>
    <n v="34.33"/>
    <n v="0"/>
    <x v="0"/>
    <s v="WH-A"/>
    <n v="0"/>
    <s v=""/>
    <n v="0"/>
    <n v="6"/>
    <n v="1"/>
    <n v="1"/>
    <n v="0"/>
    <n v="68.66"/>
    <x v="20"/>
    <s v="1–2 days"/>
    <s v="Toys"/>
  </r>
  <r>
    <s v="O0001104"/>
    <d v="2024-12-30T00:00:00"/>
    <d v="2025-01-04T00:00:00"/>
    <d v="2025-01-01T00:00:00"/>
    <d v="2025-01-02T00:00:00"/>
    <s v="C00565"/>
    <x v="3"/>
    <s v="P00145"/>
    <s v="Sports"/>
    <n v="1"/>
    <n v="1"/>
    <n v="48.32"/>
    <n v="0"/>
    <x v="0"/>
    <s v="WH-D"/>
    <n v="0"/>
    <s v=""/>
    <n v="0"/>
    <n v="3"/>
    <n v="0"/>
    <n v="1"/>
    <n v="1"/>
    <n v="48.32"/>
    <x v="52"/>
    <s v="On Time"/>
    <s v="Home"/>
  </r>
  <r>
    <s v="O0001105"/>
    <d v="2024-02-23T00:00:00"/>
    <d v="2024-02-25T00:00:00"/>
    <d v="2024-02-24T00:00:00"/>
    <d v="2024-02-25T00:00:00"/>
    <s v="C01420"/>
    <x v="1"/>
    <s v="P00047"/>
    <s v="Sports"/>
    <n v="1"/>
    <n v="1"/>
    <n v="97.78"/>
    <n v="0.27"/>
    <x v="1"/>
    <s v="WH-C"/>
    <n v="0"/>
    <s v=""/>
    <n v="1"/>
    <n v="2"/>
    <n v="0"/>
    <n v="1"/>
    <n v="1"/>
    <n v="71.38"/>
    <x v="16"/>
    <s v="On Time"/>
    <s v="Sports"/>
  </r>
  <r>
    <s v="O0001106"/>
    <d v="2024-01-26T00:00:00"/>
    <d v="2024-01-31T00:00:00"/>
    <d v="2024-01-28T00:00:00"/>
    <d v="2024-01-28T00:00:00"/>
    <s v="C01636"/>
    <x v="0"/>
    <s v="P00055"/>
    <s v="Sports"/>
    <n v="4"/>
    <n v="4"/>
    <n v="85.6"/>
    <n v="0"/>
    <x v="0"/>
    <s v="WH-D"/>
    <n v="0"/>
    <s v=""/>
    <n v="0"/>
    <n v="2"/>
    <n v="0"/>
    <n v="1"/>
    <n v="1"/>
    <n v="342.4"/>
    <x v="12"/>
    <s v="On Time"/>
    <s v="Electronics"/>
  </r>
  <r>
    <s v="O0001107"/>
    <d v="2024-05-23T00:00:00"/>
    <d v="2024-05-28T00:00:00"/>
    <d v="2024-05-24T00:00:00"/>
    <d v="2024-05-28T00:00:00"/>
    <s v="C00365"/>
    <x v="3"/>
    <s v="P00269"/>
    <s v="Home"/>
    <n v="3"/>
    <n v="3"/>
    <n v="31.9"/>
    <n v="0"/>
    <x v="0"/>
    <s v="WH-D"/>
    <n v="0"/>
    <s v=""/>
    <n v="0"/>
    <n v="5"/>
    <n v="0"/>
    <n v="1"/>
    <n v="1"/>
    <n v="95.7"/>
    <x v="18"/>
    <s v="On Time"/>
    <s v="Sports"/>
  </r>
  <r>
    <s v="O0001108"/>
    <d v="2024-09-03T00:00:00"/>
    <d v="2024-09-08T00:00:00"/>
    <d v="2024-09-03T00:00:00"/>
    <d v="2024-09-04T00:00:00"/>
    <s v="C01440"/>
    <x v="2"/>
    <s v="P00381"/>
    <s v="Electronics"/>
    <n v="1"/>
    <n v="1"/>
    <n v="105.56"/>
    <n v="0.25"/>
    <x v="0"/>
    <s v="WH-A"/>
    <n v="0"/>
    <s v=""/>
    <n v="0"/>
    <n v="1"/>
    <n v="0"/>
    <n v="1"/>
    <n v="1"/>
    <n v="79.17"/>
    <x v="27"/>
    <s v="On Time"/>
    <s v="Electronics"/>
  </r>
  <r>
    <s v="O0001109"/>
    <d v="2024-01-23T00:00:00"/>
    <d v="2024-01-25T00:00:00"/>
    <d v="2024-01-24T00:00:00"/>
    <d v="2024-01-30T00:00:00"/>
    <s v="C00932"/>
    <x v="3"/>
    <s v="P00140"/>
    <s v="Electronics"/>
    <n v="5"/>
    <n v="5"/>
    <n v="260.58"/>
    <n v="0"/>
    <x v="1"/>
    <s v="WH-B"/>
    <n v="0"/>
    <s v=""/>
    <n v="0"/>
    <n v="7"/>
    <n v="5"/>
    <n v="1"/>
    <n v="0"/>
    <n v="1302.9000000000001"/>
    <x v="12"/>
    <s v="3+ days"/>
    <s v="Toys"/>
  </r>
  <r>
    <s v="O0001110"/>
    <d v="2024-11-30T00:00:00"/>
    <d v="2024-12-05T00:00:00"/>
    <d v="2024-11-30T00:00:00"/>
    <d v="2024-12-02T00:00:00"/>
    <s v="C02066"/>
    <x v="1"/>
    <s v="P00233"/>
    <s v="Sports"/>
    <n v="3"/>
    <n v="3"/>
    <n v="131.86000000000001"/>
    <n v="0"/>
    <x v="0"/>
    <s v="WH-B"/>
    <n v="0"/>
    <s v=""/>
    <n v="0"/>
    <n v="2"/>
    <n v="0"/>
    <n v="1"/>
    <n v="1"/>
    <n v="395.58"/>
    <x v="4"/>
    <s v="On Time"/>
    <s v="Toys"/>
  </r>
  <r>
    <s v="O0001111"/>
    <d v="2024-05-11T00:00:00"/>
    <d v="2024-05-16T00:00:00"/>
    <d v="2024-05-11T00:00:00"/>
    <d v="2024-05-13T00:00:00"/>
    <s v="C01935"/>
    <x v="2"/>
    <s v="P00091"/>
    <s v="Toys"/>
    <n v="4"/>
    <n v="4"/>
    <n v="51.82"/>
    <n v="0"/>
    <x v="0"/>
    <s v="WH-B"/>
    <n v="0"/>
    <s v=""/>
    <n v="0"/>
    <n v="2"/>
    <n v="0"/>
    <n v="1"/>
    <n v="1"/>
    <n v="207.28"/>
    <x v="17"/>
    <s v="On Time"/>
    <s v="Toys"/>
  </r>
  <r>
    <s v="O0001112"/>
    <d v="2024-05-12T00:00:00"/>
    <d v="2024-05-17T00:00:00"/>
    <d v="2024-05-13T00:00:00"/>
    <d v="2024-05-18T00:00:00"/>
    <s v="C00630"/>
    <x v="1"/>
    <s v="P00188"/>
    <s v="Toys"/>
    <n v="1"/>
    <n v="1"/>
    <n v="21.09"/>
    <n v="0"/>
    <x v="0"/>
    <s v="WH-A"/>
    <n v="0"/>
    <s v=""/>
    <n v="0"/>
    <n v="6"/>
    <n v="1"/>
    <n v="1"/>
    <n v="0"/>
    <n v="21.09"/>
    <x v="2"/>
    <s v="1–2 days"/>
    <s v="Toys"/>
  </r>
  <r>
    <s v="O0001113"/>
    <d v="2024-05-03T00:00:00"/>
    <d v="2024-05-08T00:00:00"/>
    <d v="2024-05-04T00:00:00"/>
    <d v="2024-05-09T00:00:00"/>
    <s v="C00621"/>
    <x v="3"/>
    <s v="P00280"/>
    <s v="Electronics"/>
    <n v="5"/>
    <n v="5"/>
    <n v="169.24"/>
    <n v="0"/>
    <x v="0"/>
    <s v="WH-D"/>
    <n v="0"/>
    <s v=""/>
    <n v="0"/>
    <n v="6"/>
    <n v="1"/>
    <n v="1"/>
    <n v="0"/>
    <n v="846.2"/>
    <x v="10"/>
    <s v="1–2 days"/>
    <s v="Sports"/>
  </r>
  <r>
    <s v="O0001114"/>
    <d v="2024-09-14T00:00:00"/>
    <d v="2024-09-19T00:00:00"/>
    <d v="2024-09-15T00:00:00"/>
    <d v="2024-09-17T00:00:00"/>
    <s v="C01244"/>
    <x v="0"/>
    <s v="P00392"/>
    <s v="Sports"/>
    <n v="2"/>
    <n v="1"/>
    <n v="148.03"/>
    <n v="0.25"/>
    <x v="0"/>
    <s v="WH-C"/>
    <n v="0"/>
    <s v=""/>
    <n v="0"/>
    <n v="3"/>
    <n v="0"/>
    <n v="0"/>
    <n v="0"/>
    <n v="111.02"/>
    <x v="34"/>
    <s v="On Time"/>
    <s v="Sports"/>
  </r>
  <r>
    <s v="O0001115"/>
    <d v="2024-06-20T00:00:00"/>
    <d v="2024-06-25T00:00:00"/>
    <d v="2024-06-20T00:00:00"/>
    <d v="2024-06-24T00:00:00"/>
    <s v="C01492"/>
    <x v="3"/>
    <s v="P00188"/>
    <s v="Home"/>
    <n v="1"/>
    <n v="1"/>
    <n v="36.630000000000003"/>
    <n v="0"/>
    <x v="0"/>
    <s v="WH-A"/>
    <n v="0"/>
    <s v=""/>
    <n v="0"/>
    <n v="4"/>
    <n v="0"/>
    <n v="1"/>
    <n v="1"/>
    <n v="36.630000000000003"/>
    <x v="35"/>
    <s v="On Time"/>
    <s v="Toys"/>
  </r>
  <r>
    <s v="O0001116"/>
    <d v="2024-11-03T00:00:00"/>
    <d v="2024-11-08T00:00:00"/>
    <d v="2024-11-05T00:00:00"/>
    <d v="2024-11-09T00:00:00"/>
    <s v="C00957"/>
    <x v="2"/>
    <s v="P00474"/>
    <s v="Electronics"/>
    <n v="7"/>
    <n v="5"/>
    <n v="299.29000000000002"/>
    <n v="0"/>
    <x v="0"/>
    <s v="WH-D"/>
    <n v="0"/>
    <s v=""/>
    <n v="0"/>
    <n v="6"/>
    <n v="1"/>
    <n v="0"/>
    <n v="0"/>
    <n v="1496.45"/>
    <x v="29"/>
    <s v="1–2 days"/>
    <s v="Home"/>
  </r>
  <r>
    <s v="O0001117"/>
    <d v="2024-12-25T00:00:00"/>
    <d v="2024-12-30T00:00:00"/>
    <d v="2024-12-25T00:00:00"/>
    <d v="2024-12-27T00:00:00"/>
    <s v="C00098"/>
    <x v="3"/>
    <s v="P00323"/>
    <s v="Sports"/>
    <n v="2"/>
    <n v="2"/>
    <n v="167.1"/>
    <n v="7.0000000000000007E-2"/>
    <x v="0"/>
    <s v="WH-C"/>
    <n v="0"/>
    <s v=""/>
    <n v="0"/>
    <n v="2"/>
    <n v="0"/>
    <n v="1"/>
    <n v="1"/>
    <n v="310.81"/>
    <x v="30"/>
    <s v="On Time"/>
    <s v="Sports"/>
  </r>
  <r>
    <s v="O0001118"/>
    <d v="2024-10-16T00:00:00"/>
    <d v="2024-10-21T00:00:00"/>
    <d v="2024-10-17T00:00:00"/>
    <d v="2024-10-18T00:00:00"/>
    <s v="C00244"/>
    <x v="2"/>
    <s v="P00778"/>
    <s v="Home"/>
    <n v="3"/>
    <n v="3"/>
    <n v="105.29"/>
    <n v="0"/>
    <x v="0"/>
    <s v="WH-A"/>
    <n v="0"/>
    <s v=""/>
    <n v="0"/>
    <n v="2"/>
    <n v="0"/>
    <n v="1"/>
    <n v="1"/>
    <n v="315.87"/>
    <x v="31"/>
    <s v="On Time"/>
    <s v="Sports"/>
  </r>
  <r>
    <s v="O0001119"/>
    <d v="2024-12-17T00:00:00"/>
    <d v="2024-12-22T00:00:00"/>
    <d v="2024-12-17T00:00:00"/>
    <d v="2024-12-19T00:00:00"/>
    <s v="C01064"/>
    <x v="3"/>
    <s v="P00290"/>
    <s v="Sports"/>
    <n v="5"/>
    <n v="5"/>
    <n v="25.12"/>
    <n v="0"/>
    <x v="0"/>
    <s v="WH-A"/>
    <n v="0"/>
    <s v=""/>
    <n v="0"/>
    <n v="2"/>
    <n v="0"/>
    <n v="1"/>
    <n v="1"/>
    <n v="125.6"/>
    <x v="15"/>
    <s v="On Time"/>
    <s v="Toys"/>
  </r>
  <r>
    <s v="O0001120"/>
    <d v="2024-12-28T00:00:00"/>
    <d v="2024-12-30T00:00:00"/>
    <d v="2024-12-29T00:00:00"/>
    <d v="2024-12-30T00:00:00"/>
    <s v="C01500"/>
    <x v="2"/>
    <s v="P00068"/>
    <s v="Home"/>
    <n v="4"/>
    <n v="4"/>
    <n v="84.97"/>
    <n v="0"/>
    <x v="1"/>
    <s v="WH-A"/>
    <n v="1"/>
    <s v="Damaged"/>
    <n v="1"/>
    <n v="2"/>
    <n v="0"/>
    <n v="1"/>
    <n v="1"/>
    <n v="339.88"/>
    <x v="30"/>
    <s v="On Time"/>
    <s v="Home"/>
  </r>
  <r>
    <s v="O0001121"/>
    <d v="2024-06-27T00:00:00"/>
    <d v="2024-07-02T00:00:00"/>
    <d v="2024-06-28T00:00:00"/>
    <d v="2024-06-29T00:00:00"/>
    <s v="C00129"/>
    <x v="0"/>
    <s v="P00627"/>
    <s v="Toys"/>
    <n v="5"/>
    <n v="5"/>
    <n v="12.28"/>
    <n v="0"/>
    <x v="0"/>
    <s v="WH-C"/>
    <n v="0"/>
    <s v=""/>
    <n v="0"/>
    <n v="2"/>
    <n v="0"/>
    <n v="1"/>
    <n v="1"/>
    <n v="61.4"/>
    <x v="6"/>
    <s v="On Time"/>
    <s v="Sports"/>
  </r>
  <r>
    <s v="O0001122"/>
    <d v="2024-03-30T00:00:00"/>
    <d v="2024-04-01T00:00:00"/>
    <d v="2024-03-31T00:00:00"/>
    <d v="2024-04-02T00:00:00"/>
    <s v="C01472"/>
    <x v="1"/>
    <s v="P00703"/>
    <s v="Home"/>
    <n v="4"/>
    <n v="4"/>
    <n v="110.48"/>
    <n v="0.28999999999999998"/>
    <x v="1"/>
    <s v="WH-C"/>
    <n v="1"/>
    <s v="Damaged"/>
    <n v="0"/>
    <n v="3"/>
    <n v="1"/>
    <n v="1"/>
    <n v="0"/>
    <n v="313.76"/>
    <x v="21"/>
    <s v="1–2 days"/>
    <s v="Electronics"/>
  </r>
  <r>
    <s v="O0001123"/>
    <d v="2024-08-07T00:00:00"/>
    <d v="2024-08-09T00:00:00"/>
    <d v="2024-08-08T00:00:00"/>
    <d v="2024-08-09T00:00:00"/>
    <s v="C02243"/>
    <x v="2"/>
    <s v="P00735"/>
    <s v="Electronics"/>
    <n v="2"/>
    <n v="2"/>
    <n v="200.28"/>
    <n v="0"/>
    <x v="1"/>
    <s v="WH-D"/>
    <n v="0"/>
    <s v=""/>
    <n v="0"/>
    <n v="2"/>
    <n v="0"/>
    <n v="1"/>
    <n v="1"/>
    <n v="400.56"/>
    <x v="39"/>
    <s v="On Time"/>
    <s v="Sports"/>
  </r>
  <r>
    <s v="O0001124"/>
    <d v="2024-04-21T00:00:00"/>
    <d v="2024-04-26T00:00:00"/>
    <d v="2024-04-22T00:00:00"/>
    <d v="2024-04-23T00:00:00"/>
    <s v="C02336"/>
    <x v="1"/>
    <s v="P00384"/>
    <s v="Sports"/>
    <n v="4"/>
    <n v="4"/>
    <n v="112.97"/>
    <n v="0"/>
    <x v="0"/>
    <s v="WH-B"/>
    <n v="1"/>
    <s v="Wrong Item"/>
    <n v="0"/>
    <n v="2"/>
    <n v="0"/>
    <n v="1"/>
    <n v="1"/>
    <n v="451.88"/>
    <x v="32"/>
    <s v="On Time"/>
    <s v="Toys"/>
  </r>
  <r>
    <s v="O0001125"/>
    <d v="2024-01-06T00:00:00"/>
    <d v="2024-01-11T00:00:00"/>
    <d v="2024-01-08T00:00:00"/>
    <d v="2024-01-12T00:00:00"/>
    <s v="C00871"/>
    <x v="3"/>
    <s v="P00401"/>
    <s v="Sports"/>
    <n v="2"/>
    <n v="2"/>
    <n v="60.82"/>
    <n v="0"/>
    <x v="0"/>
    <s v="WH-B"/>
    <n v="0"/>
    <s v=""/>
    <n v="0"/>
    <n v="6"/>
    <n v="1"/>
    <n v="1"/>
    <n v="0"/>
    <n v="121.64"/>
    <x v="51"/>
    <s v="1–2 days"/>
    <s v="Home"/>
  </r>
  <r>
    <s v="O0001126"/>
    <d v="2024-03-17T00:00:00"/>
    <d v="2024-03-22T00:00:00"/>
    <d v="2024-03-17T00:00:00"/>
    <d v="2024-03-18T00:00:00"/>
    <s v="C00907"/>
    <x v="1"/>
    <s v="P00072"/>
    <s v="Sports"/>
    <n v="2"/>
    <n v="1"/>
    <n v="156.96"/>
    <n v="0"/>
    <x v="0"/>
    <s v="WH-A"/>
    <n v="1"/>
    <s v="Other"/>
    <n v="0"/>
    <n v="1"/>
    <n v="0"/>
    <n v="0"/>
    <n v="0"/>
    <n v="156.96"/>
    <x v="7"/>
    <s v="On Time"/>
    <s v="Electronics"/>
  </r>
  <r>
    <s v="O0001127"/>
    <d v="2024-05-04T00:00:00"/>
    <d v="2024-05-09T00:00:00"/>
    <d v="2024-05-04T00:00:00"/>
    <d v="2024-05-08T00:00:00"/>
    <s v="C00478"/>
    <x v="2"/>
    <s v="P00226"/>
    <s v="Toys"/>
    <n v="2"/>
    <n v="2"/>
    <n v="29.63"/>
    <n v="0"/>
    <x v="0"/>
    <s v="WH-B"/>
    <n v="0"/>
    <s v=""/>
    <n v="0"/>
    <n v="4"/>
    <n v="0"/>
    <n v="1"/>
    <n v="1"/>
    <n v="59.26"/>
    <x v="10"/>
    <s v="On Time"/>
    <s v="Sports"/>
  </r>
  <r>
    <s v="O0001128"/>
    <d v="2024-10-05T00:00:00"/>
    <d v="2024-10-10T00:00:00"/>
    <d v="2024-10-06T00:00:00"/>
    <d v="2024-10-09T00:00:00"/>
    <s v="C02317"/>
    <x v="0"/>
    <s v="P00755"/>
    <s v="Electronics"/>
    <n v="2"/>
    <n v="2"/>
    <n v="117.62"/>
    <n v="0"/>
    <x v="0"/>
    <s v="WH-D"/>
    <n v="0"/>
    <s v=""/>
    <n v="0"/>
    <n v="4"/>
    <n v="0"/>
    <n v="1"/>
    <n v="1"/>
    <n v="235.24"/>
    <x v="8"/>
    <s v="On Time"/>
    <s v="Toys"/>
  </r>
  <r>
    <s v="O0001129"/>
    <d v="2024-12-21T00:00:00"/>
    <d v="2024-12-26T00:00:00"/>
    <d v="2024-12-21T00:00:00"/>
    <d v="2024-12-25T00:00:00"/>
    <s v="C01516"/>
    <x v="1"/>
    <s v="P00474"/>
    <s v="Home"/>
    <n v="5"/>
    <n v="5"/>
    <n v="23.16"/>
    <n v="0"/>
    <x v="0"/>
    <s v="WH-D"/>
    <n v="0"/>
    <s v=""/>
    <n v="0"/>
    <n v="4"/>
    <n v="0"/>
    <n v="1"/>
    <n v="1"/>
    <n v="115.8"/>
    <x v="15"/>
    <s v="On Time"/>
    <s v="Home"/>
  </r>
  <r>
    <s v="O0001130"/>
    <d v="2024-10-08T00:00:00"/>
    <d v="2024-10-13T00:00:00"/>
    <d v="2024-10-09T00:00:00"/>
    <d v="2024-10-12T00:00:00"/>
    <s v="C00775"/>
    <x v="3"/>
    <s v="P00623"/>
    <s v="Home"/>
    <n v="6"/>
    <n v="6"/>
    <n v="25.39"/>
    <n v="0.19"/>
    <x v="0"/>
    <s v="WH-B"/>
    <n v="0"/>
    <s v=""/>
    <n v="0"/>
    <n v="4"/>
    <n v="0"/>
    <n v="1"/>
    <n v="1"/>
    <n v="123.4"/>
    <x v="38"/>
    <s v="On Time"/>
    <s v="Electronics"/>
  </r>
  <r>
    <s v="O0001131"/>
    <d v="2024-08-10T00:00:00"/>
    <d v="2024-08-15T00:00:00"/>
    <d v="2024-08-10T00:00:00"/>
    <d v="2024-08-15T00:00:00"/>
    <s v="C00460"/>
    <x v="3"/>
    <s v="P00341"/>
    <s v="Home"/>
    <n v="2"/>
    <n v="2"/>
    <n v="71.23"/>
    <n v="0"/>
    <x v="0"/>
    <s v="WH-A"/>
    <n v="0"/>
    <s v=""/>
    <n v="0"/>
    <n v="5"/>
    <n v="0"/>
    <n v="1"/>
    <n v="1"/>
    <n v="142.46"/>
    <x v="39"/>
    <s v="On Time"/>
    <s v="Toys"/>
  </r>
  <r>
    <s v="O0001132"/>
    <d v="2024-12-28T00:00:00"/>
    <d v="2025-01-02T00:00:00"/>
    <d v="2024-12-30T00:00:00"/>
    <d v="2025-01-01T00:00:00"/>
    <s v="C01392"/>
    <x v="0"/>
    <s v="P00717"/>
    <s v="Toys"/>
    <n v="8"/>
    <n v="8"/>
    <n v="36.75"/>
    <n v="0.28000000000000003"/>
    <x v="0"/>
    <s v="WH-B"/>
    <n v="0"/>
    <s v=""/>
    <n v="0"/>
    <n v="4"/>
    <n v="0"/>
    <n v="1"/>
    <n v="1"/>
    <n v="211.68"/>
    <x v="30"/>
    <s v="On Time"/>
    <s v="Toys"/>
  </r>
  <r>
    <s v="O0001133"/>
    <d v="2024-06-08T00:00:00"/>
    <d v="2024-06-10T00:00:00"/>
    <d v="2024-06-09T00:00:00"/>
    <d v="2024-06-09T00:00:00"/>
    <s v="C00394"/>
    <x v="0"/>
    <s v="P00489"/>
    <s v="Home"/>
    <n v="4"/>
    <n v="4"/>
    <n v="90.85"/>
    <n v="0"/>
    <x v="1"/>
    <s v="WH-B"/>
    <n v="0"/>
    <s v=""/>
    <n v="0"/>
    <n v="1"/>
    <n v="0"/>
    <n v="1"/>
    <n v="1"/>
    <n v="363.4"/>
    <x v="28"/>
    <s v="On Time"/>
    <s v="Home"/>
  </r>
  <r>
    <s v="O0001134"/>
    <d v="2024-12-05T00:00:00"/>
    <d v="2024-12-07T00:00:00"/>
    <d v="2024-12-05T00:00:00"/>
    <d v="2024-12-08T00:00:00"/>
    <s v="C00243"/>
    <x v="1"/>
    <s v="P00499"/>
    <s v="Electronics"/>
    <n v="1"/>
    <n v="1"/>
    <n v="141.03"/>
    <n v="0"/>
    <x v="1"/>
    <s v="WH-C"/>
    <n v="0"/>
    <s v=""/>
    <n v="0"/>
    <n v="3"/>
    <n v="1"/>
    <n v="1"/>
    <n v="0"/>
    <n v="141.03"/>
    <x v="14"/>
    <s v="1–2 days"/>
    <s v="Electronics"/>
  </r>
  <r>
    <s v="O0001135"/>
    <d v="2024-07-03T00:00:00"/>
    <d v="2024-07-08T00:00:00"/>
    <d v="2024-07-05T00:00:00"/>
    <d v="2024-07-09T00:00:00"/>
    <s v="C00804"/>
    <x v="2"/>
    <s v="P00753"/>
    <s v="Home"/>
    <n v="4"/>
    <n v="4"/>
    <n v="92.25"/>
    <n v="0"/>
    <x v="0"/>
    <s v="WH-A"/>
    <n v="0"/>
    <s v=""/>
    <n v="0"/>
    <n v="6"/>
    <n v="1"/>
    <n v="1"/>
    <n v="0"/>
    <n v="369"/>
    <x v="20"/>
    <s v="1–2 days"/>
    <s v="Electronics"/>
  </r>
  <r>
    <s v="O0001136"/>
    <d v="2024-08-12T00:00:00"/>
    <d v="2024-08-17T00:00:00"/>
    <d v="2024-08-12T00:00:00"/>
    <d v="2024-08-13T00:00:00"/>
    <s v="C00521"/>
    <x v="2"/>
    <s v="P00199"/>
    <s v="Home"/>
    <n v="5"/>
    <n v="5"/>
    <n v="54.16"/>
    <n v="0"/>
    <x v="0"/>
    <s v="WH-A"/>
    <n v="0"/>
    <s v=""/>
    <n v="1"/>
    <n v="1"/>
    <n v="0"/>
    <n v="1"/>
    <n v="1"/>
    <n v="270.8"/>
    <x v="9"/>
    <s v="On Time"/>
    <s v="Home"/>
  </r>
  <r>
    <s v="O0001137"/>
    <d v="2024-01-30T00:00:00"/>
    <d v="2024-02-04T00:00:00"/>
    <d v="2024-01-30T00:00:00"/>
    <d v="2024-01-31T00:00:00"/>
    <s v="C02437"/>
    <x v="0"/>
    <s v="P00365"/>
    <s v="Toys"/>
    <n v="3"/>
    <n v="3"/>
    <n v="32.85"/>
    <n v="7.0000000000000007E-2"/>
    <x v="0"/>
    <s v="WH-D"/>
    <n v="0"/>
    <s v=""/>
    <n v="0"/>
    <n v="1"/>
    <n v="0"/>
    <n v="1"/>
    <n v="1"/>
    <n v="91.65"/>
    <x v="41"/>
    <s v="On Time"/>
    <s v="Electronics"/>
  </r>
  <r>
    <s v="O0001138"/>
    <d v="2024-12-15T00:00:00"/>
    <d v="2024-12-17T00:00:00"/>
    <d v="2024-12-15T00:00:00"/>
    <d v="2024-12-16T00:00:00"/>
    <s v="C00304"/>
    <x v="3"/>
    <s v="P00623"/>
    <s v="Sports"/>
    <n v="3"/>
    <n v="3"/>
    <n v="80.5"/>
    <n v="0"/>
    <x v="1"/>
    <s v="WH-A"/>
    <n v="1"/>
    <s v="Wrong Item"/>
    <n v="0"/>
    <n v="1"/>
    <n v="0"/>
    <n v="1"/>
    <n v="1"/>
    <n v="241.5"/>
    <x v="15"/>
    <s v="On Time"/>
    <s v="Electronics"/>
  </r>
  <r>
    <s v="O0001139"/>
    <d v="2024-10-04T00:00:00"/>
    <d v="2024-10-06T00:00:00"/>
    <d v="2024-10-04T00:00:00"/>
    <d v="2024-10-11T00:00:00"/>
    <s v="C00274"/>
    <x v="3"/>
    <s v="P00582"/>
    <s v="Toys"/>
    <n v="3"/>
    <n v="3"/>
    <n v="18.11"/>
    <n v="0"/>
    <x v="1"/>
    <s v="WH-A"/>
    <n v="0"/>
    <s v=""/>
    <n v="0"/>
    <n v="7"/>
    <n v="5"/>
    <n v="1"/>
    <n v="0"/>
    <n v="54.33"/>
    <x v="8"/>
    <s v="3+ days"/>
    <s v="Toys"/>
  </r>
  <r>
    <s v="O0001140"/>
    <d v="2024-08-01T00:00:00"/>
    <d v="2024-08-03T00:00:00"/>
    <d v="2024-08-01T00:00:00"/>
    <d v="2024-08-08T00:00:00"/>
    <s v="C01611"/>
    <x v="3"/>
    <s v="P00718"/>
    <s v="Electronics"/>
    <n v="3"/>
    <n v="3"/>
    <n v="164.3"/>
    <n v="0"/>
    <x v="1"/>
    <s v="WH-D"/>
    <n v="0"/>
    <s v=""/>
    <n v="0"/>
    <n v="7"/>
    <n v="5"/>
    <n v="1"/>
    <n v="0"/>
    <n v="492.9"/>
    <x v="1"/>
    <s v="3+ days"/>
    <s v="Toys"/>
  </r>
  <r>
    <s v="O0001141"/>
    <d v="2024-05-10T00:00:00"/>
    <d v="2024-05-15T00:00:00"/>
    <d v="2024-05-10T00:00:00"/>
    <d v="2024-05-11T00:00:00"/>
    <s v="C00149"/>
    <x v="3"/>
    <s v="P00202"/>
    <s v="Toys"/>
    <n v="1"/>
    <n v="1"/>
    <n v="29.58"/>
    <n v="0"/>
    <x v="0"/>
    <s v="WH-C"/>
    <n v="0"/>
    <s v=""/>
    <n v="0"/>
    <n v="1"/>
    <n v="0"/>
    <n v="1"/>
    <n v="1"/>
    <n v="29.58"/>
    <x v="17"/>
    <s v="On Time"/>
    <s v="Home"/>
  </r>
  <r>
    <s v="O0001142"/>
    <d v="2024-04-07T00:00:00"/>
    <d v="2024-04-12T00:00:00"/>
    <d v="2024-04-08T00:00:00"/>
    <d v="2024-04-09T00:00:00"/>
    <s v="C00692"/>
    <x v="3"/>
    <s v="P00121"/>
    <s v="Home"/>
    <n v="2"/>
    <n v="2"/>
    <n v="60.55"/>
    <n v="0"/>
    <x v="0"/>
    <s v="WH-A"/>
    <n v="0"/>
    <s v=""/>
    <n v="0"/>
    <n v="2"/>
    <n v="0"/>
    <n v="1"/>
    <n v="1"/>
    <n v="121.1"/>
    <x v="49"/>
    <s v="On Time"/>
    <s v="Electronics"/>
  </r>
  <r>
    <s v="O0001143"/>
    <d v="2024-10-11T00:00:00"/>
    <d v="2024-10-16T00:00:00"/>
    <d v="2024-10-11T00:00:00"/>
    <d v="2024-10-21T00:00:00"/>
    <s v="C01092"/>
    <x v="0"/>
    <s v="P00526"/>
    <s v="Electronics"/>
    <n v="1"/>
    <n v="1"/>
    <n v="229.42"/>
    <n v="0"/>
    <x v="0"/>
    <s v="WH-A"/>
    <n v="0"/>
    <s v=""/>
    <n v="0"/>
    <n v="10"/>
    <n v="5"/>
    <n v="1"/>
    <n v="0"/>
    <n v="229.42"/>
    <x v="38"/>
    <s v="3+ days"/>
    <s v="Toys"/>
  </r>
  <r>
    <s v="O0001144"/>
    <d v="2024-05-02T00:00:00"/>
    <d v="2024-05-04T00:00:00"/>
    <d v="2024-05-02T00:00:00"/>
    <d v="2024-05-04T00:00:00"/>
    <s v="C00347"/>
    <x v="3"/>
    <s v="P00574"/>
    <s v="Sports"/>
    <n v="4"/>
    <n v="4"/>
    <n v="55.3"/>
    <n v="0"/>
    <x v="1"/>
    <s v="WH-C"/>
    <n v="0"/>
    <s v=""/>
    <n v="0"/>
    <n v="2"/>
    <n v="0"/>
    <n v="1"/>
    <n v="1"/>
    <n v="221.2"/>
    <x v="10"/>
    <s v="On Time"/>
    <s v="Sports"/>
  </r>
  <r>
    <s v="O0001145"/>
    <d v="2024-07-06T00:00:00"/>
    <d v="2024-07-11T00:00:00"/>
    <d v="2024-07-06T00:00:00"/>
    <d v="2024-07-12T00:00:00"/>
    <s v="C01494"/>
    <x v="0"/>
    <s v="P00208"/>
    <s v="Home"/>
    <n v="3"/>
    <n v="3"/>
    <n v="40.78"/>
    <n v="0"/>
    <x v="0"/>
    <s v="WH-A"/>
    <n v="0"/>
    <s v=""/>
    <n v="0"/>
    <n v="6"/>
    <n v="1"/>
    <n v="1"/>
    <n v="0"/>
    <n v="122.34"/>
    <x v="20"/>
    <s v="1–2 days"/>
    <s v="Electronics"/>
  </r>
  <r>
    <s v="O0001146"/>
    <d v="2024-05-16T00:00:00"/>
    <d v="2024-05-21T00:00:00"/>
    <d v="2024-05-16T00:00:00"/>
    <d v="2024-05-22T00:00:00"/>
    <s v="C01913"/>
    <x v="3"/>
    <s v="P00465"/>
    <s v="Sports"/>
    <n v="1"/>
    <n v="1"/>
    <n v="99.9"/>
    <n v="0"/>
    <x v="0"/>
    <s v="WH-D"/>
    <n v="0"/>
    <s v=""/>
    <n v="0"/>
    <n v="6"/>
    <n v="1"/>
    <n v="1"/>
    <n v="0"/>
    <n v="99.9"/>
    <x v="2"/>
    <s v="1–2 days"/>
    <s v="Sports"/>
  </r>
  <r>
    <s v="O0001147"/>
    <d v="2024-08-11T00:00:00"/>
    <d v="2024-08-16T00:00:00"/>
    <d v="2024-08-11T00:00:00"/>
    <d v="2024-08-15T00:00:00"/>
    <s v="C01935"/>
    <x v="1"/>
    <s v="P00746"/>
    <s v="Toys"/>
    <n v="3"/>
    <n v="3"/>
    <n v="29.33"/>
    <n v="0"/>
    <x v="0"/>
    <s v="WH-D"/>
    <n v="0"/>
    <s v=""/>
    <n v="0"/>
    <n v="4"/>
    <n v="0"/>
    <n v="1"/>
    <n v="1"/>
    <n v="87.99"/>
    <x v="9"/>
    <s v="On Time"/>
    <s v="Sports"/>
  </r>
  <r>
    <s v="O0001148"/>
    <d v="2024-01-05T00:00:00"/>
    <d v="2024-01-10T00:00:00"/>
    <d v="2024-01-08T00:00:00"/>
    <d v="2024-01-09T00:00:00"/>
    <s v="C01255"/>
    <x v="2"/>
    <s v="P00409"/>
    <s v="Sports"/>
    <n v="1"/>
    <n v="1"/>
    <n v="49.66"/>
    <n v="0"/>
    <x v="0"/>
    <s v="WH-B"/>
    <n v="0"/>
    <s v=""/>
    <n v="0"/>
    <n v="4"/>
    <n v="0"/>
    <n v="1"/>
    <n v="1"/>
    <n v="49.66"/>
    <x v="51"/>
    <s v="On Time"/>
    <s v="Electronics"/>
  </r>
  <r>
    <s v="O0001149"/>
    <d v="2024-08-20T00:00:00"/>
    <d v="2024-08-22T00:00:00"/>
    <d v="2024-08-21T00:00:00"/>
    <d v="2024-08-23T00:00:00"/>
    <s v="C01132"/>
    <x v="0"/>
    <s v="P00735"/>
    <s v="Home"/>
    <n v="2"/>
    <n v="2"/>
    <n v="53.63"/>
    <n v="0"/>
    <x v="1"/>
    <s v="WH-A"/>
    <n v="0"/>
    <s v=""/>
    <n v="0"/>
    <n v="3"/>
    <n v="1"/>
    <n v="1"/>
    <n v="0"/>
    <n v="107.26"/>
    <x v="3"/>
    <s v="1–2 days"/>
    <s v="Sports"/>
  </r>
  <r>
    <s v="O0001150"/>
    <d v="2024-05-06T00:00:00"/>
    <d v="2024-05-08T00:00:00"/>
    <d v="2024-05-08T00:00:00"/>
    <d v="2024-05-09T00:00:00"/>
    <s v="C00645"/>
    <x v="3"/>
    <s v="P00325"/>
    <s v="Electronics"/>
    <n v="3"/>
    <n v="3"/>
    <n v="146.22"/>
    <n v="0"/>
    <x v="1"/>
    <s v="WH-C"/>
    <n v="0"/>
    <s v=""/>
    <n v="0"/>
    <n v="3"/>
    <n v="1"/>
    <n v="1"/>
    <n v="0"/>
    <n v="438.66"/>
    <x v="17"/>
    <s v="1–2 days"/>
    <s v="Home"/>
  </r>
  <r>
    <s v="O0001151"/>
    <d v="2024-12-14T00:00:00"/>
    <d v="2024-12-16T00:00:00"/>
    <d v="2024-12-15T00:00:00"/>
    <d v="2024-12-15T00:00:00"/>
    <s v="C00123"/>
    <x v="2"/>
    <s v="P00365"/>
    <s v="Toys"/>
    <n v="3"/>
    <n v="3"/>
    <n v="57.01"/>
    <n v="0"/>
    <x v="1"/>
    <s v="WH-B"/>
    <n v="0"/>
    <s v=""/>
    <n v="0"/>
    <n v="1"/>
    <n v="0"/>
    <n v="1"/>
    <n v="1"/>
    <n v="171.03"/>
    <x v="11"/>
    <s v="On Time"/>
    <s v="Electronics"/>
  </r>
  <r>
    <s v="O0001152"/>
    <d v="2024-04-17T00:00:00"/>
    <d v="2024-04-22T00:00:00"/>
    <d v="2024-04-19T00:00:00"/>
    <d v="2024-04-20T00:00:00"/>
    <s v="C01145"/>
    <x v="0"/>
    <s v="P00518"/>
    <s v="Toys"/>
    <n v="2"/>
    <n v="2"/>
    <n v="54.46"/>
    <n v="0"/>
    <x v="0"/>
    <s v="WH-D"/>
    <n v="0"/>
    <s v=""/>
    <n v="0"/>
    <n v="3"/>
    <n v="0"/>
    <n v="1"/>
    <n v="1"/>
    <n v="108.92"/>
    <x v="48"/>
    <s v="On Time"/>
    <s v="Toys"/>
  </r>
  <r>
    <s v="O0001153"/>
    <d v="2024-11-27T00:00:00"/>
    <d v="2024-11-29T00:00:00"/>
    <d v="2024-11-27T00:00:00"/>
    <d v="2024-11-30T00:00:00"/>
    <s v="C00104"/>
    <x v="3"/>
    <s v="P00152"/>
    <s v="Sports"/>
    <n v="4"/>
    <n v="4"/>
    <n v="160.05000000000001"/>
    <n v="0"/>
    <x v="1"/>
    <s v="WH-B"/>
    <n v="0"/>
    <s v=""/>
    <n v="0"/>
    <n v="3"/>
    <n v="1"/>
    <n v="1"/>
    <n v="0"/>
    <n v="640.20000000000005"/>
    <x v="4"/>
    <s v="1–2 days"/>
    <s v="Sports"/>
  </r>
  <r>
    <s v="O0001154"/>
    <d v="2024-02-27T00:00:00"/>
    <d v="2024-03-03T00:00:00"/>
    <d v="2024-02-28T00:00:00"/>
    <d v="2024-03-01T00:00:00"/>
    <s v="C00254"/>
    <x v="2"/>
    <s v="P00450"/>
    <s v="Sports"/>
    <n v="7"/>
    <n v="7"/>
    <n v="150.44999999999999"/>
    <n v="0"/>
    <x v="0"/>
    <s v="WH-A"/>
    <n v="0"/>
    <s v=""/>
    <n v="0"/>
    <n v="3"/>
    <n v="0"/>
    <n v="1"/>
    <n v="1"/>
    <n v="1053.1500000000001"/>
    <x v="5"/>
    <s v="On Time"/>
    <s v="Sports"/>
  </r>
  <r>
    <s v="O0001155"/>
    <d v="2024-03-06T00:00:00"/>
    <d v="2024-03-11T00:00:00"/>
    <d v="2024-03-07T00:00:00"/>
    <d v="2024-03-07T00:00:00"/>
    <s v="C00764"/>
    <x v="1"/>
    <s v="P00200"/>
    <s v="Toys"/>
    <n v="1"/>
    <n v="1"/>
    <n v="43.13"/>
    <n v="0"/>
    <x v="0"/>
    <s v="WH-A"/>
    <n v="0"/>
    <s v=""/>
    <n v="0"/>
    <n v="1"/>
    <n v="0"/>
    <n v="1"/>
    <n v="1"/>
    <n v="43.13"/>
    <x v="22"/>
    <s v="On Time"/>
    <s v="Home"/>
  </r>
  <r>
    <s v="O0001156"/>
    <d v="2024-11-17T00:00:00"/>
    <d v="2024-11-22T00:00:00"/>
    <d v="2024-11-17T00:00:00"/>
    <d v="2024-11-19T00:00:00"/>
    <s v="C02025"/>
    <x v="0"/>
    <s v="P00203"/>
    <s v="Electronics"/>
    <n v="1"/>
    <n v="1"/>
    <n v="123.66"/>
    <n v="0"/>
    <x v="0"/>
    <s v="WH-D"/>
    <n v="1"/>
    <s v="Wrong Item"/>
    <n v="0"/>
    <n v="2"/>
    <n v="0"/>
    <n v="1"/>
    <n v="1"/>
    <n v="123.66"/>
    <x v="0"/>
    <s v="On Time"/>
    <s v="Home"/>
  </r>
  <r>
    <s v="O0001157"/>
    <d v="2024-11-19T00:00:00"/>
    <d v="2024-11-21T00:00:00"/>
    <d v="2024-11-19T00:00:00"/>
    <d v="2024-11-20T00:00:00"/>
    <s v="C01009"/>
    <x v="1"/>
    <s v="P00631"/>
    <s v="Home"/>
    <n v="4"/>
    <n v="4"/>
    <n v="90.51"/>
    <n v="0"/>
    <x v="1"/>
    <s v="WH-C"/>
    <n v="0"/>
    <s v=""/>
    <n v="0"/>
    <n v="1"/>
    <n v="0"/>
    <n v="1"/>
    <n v="1"/>
    <n v="362.04"/>
    <x v="0"/>
    <s v="On Time"/>
    <s v="Home"/>
  </r>
  <r>
    <s v="O0001158"/>
    <d v="2024-08-14T00:00:00"/>
    <d v="2024-08-19T00:00:00"/>
    <d v="2024-08-14T00:00:00"/>
    <d v="2024-08-19T00:00:00"/>
    <s v="C00779"/>
    <x v="0"/>
    <s v="P00486"/>
    <s v="Electronics"/>
    <n v="3"/>
    <n v="3"/>
    <n v="143.21"/>
    <n v="0"/>
    <x v="0"/>
    <s v="WH-B"/>
    <n v="0"/>
    <s v=""/>
    <n v="0"/>
    <n v="5"/>
    <n v="0"/>
    <n v="1"/>
    <n v="1"/>
    <n v="429.63"/>
    <x v="9"/>
    <s v="On Time"/>
    <s v="Home"/>
  </r>
  <r>
    <s v="O0001159"/>
    <d v="2024-01-26T00:00:00"/>
    <d v="2024-01-31T00:00:00"/>
    <d v="2024-01-26T00:00:00"/>
    <d v="2024-01-27T00:00:00"/>
    <s v="C01881"/>
    <x v="2"/>
    <s v="P00510"/>
    <s v="Home"/>
    <n v="3"/>
    <n v="3"/>
    <n v="55.85"/>
    <n v="0.06"/>
    <x v="0"/>
    <s v="WH-A"/>
    <n v="0"/>
    <s v=""/>
    <n v="0"/>
    <n v="1"/>
    <n v="0"/>
    <n v="1"/>
    <n v="1"/>
    <n v="157.5"/>
    <x v="12"/>
    <s v="On Time"/>
    <s v="Toys"/>
  </r>
  <r>
    <s v="O0001160"/>
    <d v="2024-11-26T00:00:00"/>
    <d v="2024-11-28T00:00:00"/>
    <d v="2024-11-26T00:00:00"/>
    <d v="2024-11-28T00:00:00"/>
    <s v="C02268"/>
    <x v="0"/>
    <s v="P00505"/>
    <s v="Home"/>
    <n v="6"/>
    <n v="6"/>
    <n v="89.14"/>
    <n v="0"/>
    <x v="1"/>
    <s v="WH-D"/>
    <n v="0"/>
    <s v=""/>
    <n v="0"/>
    <n v="2"/>
    <n v="0"/>
    <n v="1"/>
    <n v="1"/>
    <n v="534.84"/>
    <x v="4"/>
    <s v="On Time"/>
    <s v="Electronics"/>
  </r>
  <r>
    <s v="O0001161"/>
    <d v="2024-03-08T00:00:00"/>
    <d v="2024-03-13T00:00:00"/>
    <d v="2024-03-08T00:00:00"/>
    <d v="2024-03-11T00:00:00"/>
    <s v="C00888"/>
    <x v="0"/>
    <s v="P00730"/>
    <s v="Home"/>
    <n v="1"/>
    <n v="1"/>
    <n v="114.99"/>
    <n v="0"/>
    <x v="0"/>
    <s v="WH-A"/>
    <n v="0"/>
    <s v=""/>
    <n v="0"/>
    <n v="3"/>
    <n v="0"/>
    <n v="1"/>
    <n v="1"/>
    <n v="114.99"/>
    <x v="22"/>
    <s v="On Time"/>
    <s v="Home"/>
  </r>
  <r>
    <s v="O0001162"/>
    <d v="2024-03-19T00:00:00"/>
    <d v="2024-03-21T00:00:00"/>
    <d v="2024-03-19T00:00:00"/>
    <d v="2024-03-26T00:00:00"/>
    <s v="C00755"/>
    <x v="0"/>
    <s v="P00387"/>
    <s v="Sports"/>
    <n v="4"/>
    <n v="4"/>
    <n v="84.8"/>
    <n v="0"/>
    <x v="1"/>
    <s v="WH-B"/>
    <n v="0"/>
    <s v=""/>
    <n v="0"/>
    <n v="7"/>
    <n v="5"/>
    <n v="1"/>
    <n v="0"/>
    <n v="339.2"/>
    <x v="7"/>
    <s v="3+ days"/>
    <s v="Sports"/>
  </r>
  <r>
    <s v="O0001163"/>
    <d v="2024-09-02T00:00:00"/>
    <d v="2024-09-04T00:00:00"/>
    <d v="2024-09-02T00:00:00"/>
    <d v="2024-09-04T00:00:00"/>
    <s v="C01003"/>
    <x v="2"/>
    <s v="P00279"/>
    <s v="Electronics"/>
    <n v="2"/>
    <n v="2"/>
    <n v="196.95"/>
    <n v="0"/>
    <x v="1"/>
    <s v="WH-D"/>
    <n v="0"/>
    <s v=""/>
    <n v="0"/>
    <n v="2"/>
    <n v="0"/>
    <n v="1"/>
    <n v="1"/>
    <n v="393.9"/>
    <x v="27"/>
    <s v="On Time"/>
    <s v="Sports"/>
  </r>
  <r>
    <s v="O0001164"/>
    <d v="2024-06-05T00:00:00"/>
    <d v="2024-06-07T00:00:00"/>
    <d v="2024-06-06T00:00:00"/>
    <d v="2024-06-08T00:00:00"/>
    <s v="C02301"/>
    <x v="1"/>
    <s v="P00676"/>
    <s v="Home"/>
    <n v="3"/>
    <n v="3"/>
    <n v="16.420000000000002"/>
    <n v="0.25"/>
    <x v="1"/>
    <s v="WH-A"/>
    <n v="0"/>
    <s v=""/>
    <n v="0"/>
    <n v="3"/>
    <n v="1"/>
    <n v="1"/>
    <n v="0"/>
    <n v="36.950000000000003"/>
    <x v="28"/>
    <s v="1–2 days"/>
    <s v="Toys"/>
  </r>
  <r>
    <s v="O0001165"/>
    <d v="2024-12-02T00:00:00"/>
    <d v="2024-12-07T00:00:00"/>
    <d v="2024-12-04T00:00:00"/>
    <d v="2024-12-09T00:00:00"/>
    <s v="C00260"/>
    <x v="1"/>
    <s v="P00047"/>
    <s v="Sports"/>
    <n v="1"/>
    <n v="1"/>
    <n v="146.52000000000001"/>
    <n v="0"/>
    <x v="0"/>
    <s v="WH-C"/>
    <n v="0"/>
    <s v=""/>
    <n v="0"/>
    <n v="7"/>
    <n v="2"/>
    <n v="1"/>
    <n v="0"/>
    <n v="146.52000000000001"/>
    <x v="14"/>
    <s v="1–2 days"/>
    <s v="Sports"/>
  </r>
  <r>
    <s v="O0001166"/>
    <d v="2024-02-06T00:00:00"/>
    <d v="2024-02-11T00:00:00"/>
    <d v="2024-02-06T00:00:00"/>
    <d v="2024-02-10T00:00:00"/>
    <s v="C01402"/>
    <x v="1"/>
    <s v="P00584"/>
    <s v="Toys"/>
    <n v="1"/>
    <n v="1"/>
    <n v="23.58"/>
    <n v="0"/>
    <x v="0"/>
    <s v="WH-A"/>
    <n v="0"/>
    <s v=""/>
    <n v="0"/>
    <n v="4"/>
    <n v="0"/>
    <n v="1"/>
    <n v="1"/>
    <n v="23.58"/>
    <x v="42"/>
    <s v="On Time"/>
    <s v="Home"/>
  </r>
  <r>
    <s v="O0001167"/>
    <d v="2024-09-01T00:00:00"/>
    <d v="2024-09-03T00:00:00"/>
    <d v="2024-09-02T00:00:00"/>
    <d v="2024-09-02T00:00:00"/>
    <s v="C00562"/>
    <x v="2"/>
    <s v="P00163"/>
    <s v="Sports"/>
    <n v="6"/>
    <n v="6"/>
    <n v="47"/>
    <n v="0.22"/>
    <x v="1"/>
    <s v="WH-A"/>
    <n v="0"/>
    <s v=""/>
    <n v="0"/>
    <n v="1"/>
    <n v="0"/>
    <n v="1"/>
    <n v="1"/>
    <n v="219.96"/>
    <x v="27"/>
    <s v="On Time"/>
    <s v="Toys"/>
  </r>
  <r>
    <s v="O0001168"/>
    <d v="2024-08-08T00:00:00"/>
    <d v="2024-08-10T00:00:00"/>
    <d v="2024-08-09T00:00:00"/>
    <d v="2024-08-09T00:00:00"/>
    <s v="C01653"/>
    <x v="3"/>
    <s v="P00580"/>
    <s v="Toys"/>
    <n v="3"/>
    <n v="3"/>
    <n v="30.3"/>
    <n v="0"/>
    <x v="1"/>
    <s v="WH-D"/>
    <n v="0"/>
    <s v=""/>
    <n v="0"/>
    <n v="1"/>
    <n v="0"/>
    <n v="1"/>
    <n v="1"/>
    <n v="90.9"/>
    <x v="39"/>
    <s v="On Time"/>
    <s v="Home"/>
  </r>
  <r>
    <s v="O0001169"/>
    <d v="2024-08-12T00:00:00"/>
    <d v="2024-08-17T00:00:00"/>
    <d v="2024-08-12T00:00:00"/>
    <d v="2024-08-14T00:00:00"/>
    <s v="C00116"/>
    <x v="3"/>
    <s v="P00544"/>
    <s v="Sports"/>
    <n v="1"/>
    <n v="1"/>
    <n v="131.27000000000001"/>
    <n v="0"/>
    <x v="0"/>
    <s v="WH-D"/>
    <n v="0"/>
    <s v=""/>
    <n v="0"/>
    <n v="2"/>
    <n v="0"/>
    <n v="1"/>
    <n v="1"/>
    <n v="131.27000000000001"/>
    <x v="9"/>
    <s v="On Time"/>
    <s v="Home"/>
  </r>
  <r>
    <s v="O0001170"/>
    <d v="2024-12-23T00:00:00"/>
    <d v="2024-12-28T00:00:00"/>
    <d v="2024-12-24T00:00:00"/>
    <d v="2024-12-28T00:00:00"/>
    <s v="C00832"/>
    <x v="2"/>
    <s v="P00392"/>
    <s v="Electronics"/>
    <n v="2"/>
    <n v="2"/>
    <n v="218.59"/>
    <n v="0"/>
    <x v="0"/>
    <s v="WH-C"/>
    <n v="0"/>
    <s v=""/>
    <n v="0"/>
    <n v="5"/>
    <n v="0"/>
    <n v="1"/>
    <n v="1"/>
    <n v="437.18"/>
    <x v="30"/>
    <s v="On Time"/>
    <s v="Sports"/>
  </r>
  <r>
    <s v="O0001171"/>
    <d v="2024-01-24T00:00:00"/>
    <d v="2024-01-29T00:00:00"/>
    <d v="2024-01-25T00:00:00"/>
    <d v="2024-01-28T00:00:00"/>
    <s v="C02401"/>
    <x v="2"/>
    <s v="P00794"/>
    <s v="Sports"/>
    <n v="1"/>
    <n v="1"/>
    <n v="154.75"/>
    <n v="0"/>
    <x v="0"/>
    <s v="WH-C"/>
    <n v="0"/>
    <s v=""/>
    <n v="1"/>
    <n v="4"/>
    <n v="0"/>
    <n v="1"/>
    <n v="1"/>
    <n v="154.75"/>
    <x v="12"/>
    <s v="On Time"/>
    <s v="Toys"/>
  </r>
  <r>
    <s v="O0001172"/>
    <d v="2024-01-26T00:00:00"/>
    <d v="2024-01-31T00:00:00"/>
    <d v="2024-01-27T00:00:00"/>
    <d v="2024-01-29T00:00:00"/>
    <s v="C01724"/>
    <x v="3"/>
    <s v="P00558"/>
    <s v="Toys"/>
    <n v="1"/>
    <n v="1"/>
    <n v="25.31"/>
    <n v="0"/>
    <x v="0"/>
    <s v="WH-D"/>
    <n v="0"/>
    <s v=""/>
    <n v="0"/>
    <n v="3"/>
    <n v="0"/>
    <n v="1"/>
    <n v="1"/>
    <n v="25.31"/>
    <x v="12"/>
    <s v="On Time"/>
    <s v="Electronics"/>
  </r>
  <r>
    <s v="O0001173"/>
    <d v="2024-07-16T00:00:00"/>
    <d v="2024-07-18T00:00:00"/>
    <d v="2024-07-17T00:00:00"/>
    <d v="2024-07-17T00:00:00"/>
    <s v="C01748"/>
    <x v="2"/>
    <s v="P00034"/>
    <s v="Sports"/>
    <n v="1"/>
    <n v="1"/>
    <n v="157.26"/>
    <n v="0"/>
    <x v="1"/>
    <s v="WH-A"/>
    <n v="0"/>
    <s v=""/>
    <n v="0"/>
    <n v="1"/>
    <n v="0"/>
    <n v="1"/>
    <n v="1"/>
    <n v="157.26"/>
    <x v="24"/>
    <s v="On Time"/>
    <s v="Toys"/>
  </r>
  <r>
    <s v="O0001174"/>
    <d v="2024-08-06T00:00:00"/>
    <d v="2024-08-11T00:00:00"/>
    <d v="2024-08-08T00:00:00"/>
    <d v="2024-08-12T00:00:00"/>
    <s v="C01903"/>
    <x v="3"/>
    <s v="P00651"/>
    <s v="Electronics"/>
    <n v="5"/>
    <n v="5"/>
    <n v="104.18"/>
    <n v="0"/>
    <x v="0"/>
    <s v="WH-C"/>
    <n v="0"/>
    <s v=""/>
    <n v="1"/>
    <n v="6"/>
    <n v="1"/>
    <n v="1"/>
    <n v="0"/>
    <n v="520.9"/>
    <x v="39"/>
    <s v="1–2 days"/>
    <s v="Home"/>
  </r>
  <r>
    <s v="O0001175"/>
    <d v="2024-07-07T00:00:00"/>
    <d v="2024-07-12T00:00:00"/>
    <d v="2024-07-10T00:00:00"/>
    <d v="2024-07-12T00:00:00"/>
    <s v="C00662"/>
    <x v="0"/>
    <s v="P00212"/>
    <s v="Toys"/>
    <n v="1"/>
    <n v="1"/>
    <n v="30.68"/>
    <n v="0"/>
    <x v="0"/>
    <s v="WH-D"/>
    <n v="0"/>
    <s v=""/>
    <n v="0"/>
    <n v="5"/>
    <n v="0"/>
    <n v="1"/>
    <n v="1"/>
    <n v="30.68"/>
    <x v="26"/>
    <s v="On Time"/>
    <s v="Sports"/>
  </r>
  <r>
    <s v="O0001176"/>
    <d v="2024-06-20T00:00:00"/>
    <d v="2024-06-25T00:00:00"/>
    <d v="2024-06-20T00:00:00"/>
    <d v="2024-06-23T00:00:00"/>
    <s v="C01429"/>
    <x v="1"/>
    <s v="P00254"/>
    <s v="Toys"/>
    <n v="6"/>
    <n v="6"/>
    <n v="42.87"/>
    <n v="0"/>
    <x v="0"/>
    <s v="WH-C"/>
    <n v="0"/>
    <s v=""/>
    <n v="0"/>
    <n v="3"/>
    <n v="0"/>
    <n v="1"/>
    <n v="1"/>
    <n v="257.22000000000003"/>
    <x v="35"/>
    <s v="On Time"/>
    <s v="Toys"/>
  </r>
  <r>
    <s v="O0001177"/>
    <d v="2024-02-07T00:00:00"/>
    <d v="2024-02-09T00:00:00"/>
    <d v="2024-02-07T00:00:00"/>
    <d v="2024-02-09T00:00:00"/>
    <s v="C01251"/>
    <x v="2"/>
    <s v="P00618"/>
    <s v="Toys"/>
    <n v="3"/>
    <n v="3"/>
    <n v="38.47"/>
    <n v="0"/>
    <x v="1"/>
    <s v="WH-B"/>
    <n v="0"/>
    <s v=""/>
    <n v="0"/>
    <n v="2"/>
    <n v="0"/>
    <n v="1"/>
    <n v="1"/>
    <n v="115.41"/>
    <x v="42"/>
    <s v="On Time"/>
    <s v="Home"/>
  </r>
  <r>
    <s v="O0001178"/>
    <d v="2024-05-18T00:00:00"/>
    <d v="2024-05-20T00:00:00"/>
    <d v="2024-05-18T00:00:00"/>
    <d v="2024-05-19T00:00:00"/>
    <s v="C01081"/>
    <x v="2"/>
    <s v="P00049"/>
    <s v="Home"/>
    <n v="1"/>
    <n v="1"/>
    <n v="30.34"/>
    <n v="0"/>
    <x v="1"/>
    <s v="WH-C"/>
    <n v="0"/>
    <s v=""/>
    <n v="0"/>
    <n v="1"/>
    <n v="0"/>
    <n v="1"/>
    <n v="1"/>
    <n v="30.34"/>
    <x v="2"/>
    <s v="On Time"/>
    <s v="Home"/>
  </r>
  <r>
    <s v="O0001179"/>
    <d v="2024-09-24T00:00:00"/>
    <d v="2024-09-29T00:00:00"/>
    <d v="2024-09-25T00:00:00"/>
    <d v="2024-09-25T00:00:00"/>
    <s v="C01105"/>
    <x v="2"/>
    <s v="P00009"/>
    <s v="Home"/>
    <n v="5"/>
    <n v="5"/>
    <n v="31.56"/>
    <n v="0"/>
    <x v="0"/>
    <s v="WH-D"/>
    <n v="0"/>
    <s v=""/>
    <n v="0"/>
    <n v="1"/>
    <n v="0"/>
    <n v="1"/>
    <n v="1"/>
    <n v="157.80000000000001"/>
    <x v="40"/>
    <s v="On Time"/>
    <s v="Sports"/>
  </r>
  <r>
    <s v="O0001180"/>
    <d v="2024-06-27T00:00:00"/>
    <d v="2024-07-02T00:00:00"/>
    <d v="2024-06-27T00:00:00"/>
    <d v="2024-07-01T00:00:00"/>
    <s v="C01691"/>
    <x v="1"/>
    <s v="P00600"/>
    <s v="Sports"/>
    <n v="3"/>
    <n v="3"/>
    <n v="95.62"/>
    <n v="0.12"/>
    <x v="0"/>
    <s v="WH-B"/>
    <n v="0"/>
    <s v=""/>
    <n v="0"/>
    <n v="4"/>
    <n v="0"/>
    <n v="1"/>
    <n v="1"/>
    <n v="252.44"/>
    <x v="6"/>
    <s v="On Time"/>
    <s v="Home"/>
  </r>
  <r>
    <s v="O0001181"/>
    <d v="2024-11-08T00:00:00"/>
    <d v="2024-11-13T00:00:00"/>
    <d v="2024-11-09T00:00:00"/>
    <d v="2024-11-12T00:00:00"/>
    <s v="C00224"/>
    <x v="2"/>
    <s v="P00365"/>
    <s v="Home"/>
    <n v="3"/>
    <n v="3"/>
    <n v="109.21"/>
    <n v="0"/>
    <x v="0"/>
    <s v="WH-A"/>
    <n v="0"/>
    <s v=""/>
    <n v="0"/>
    <n v="4"/>
    <n v="0"/>
    <n v="1"/>
    <n v="1"/>
    <n v="327.63"/>
    <x v="29"/>
    <s v="On Time"/>
    <s v="Electronics"/>
  </r>
  <r>
    <s v="O0001182"/>
    <d v="2024-04-07T00:00:00"/>
    <d v="2024-04-12T00:00:00"/>
    <d v="2024-04-07T00:00:00"/>
    <d v="2024-04-10T00:00:00"/>
    <s v="C01382"/>
    <x v="3"/>
    <s v="P00441"/>
    <s v="Electronics"/>
    <n v="5"/>
    <n v="5"/>
    <n v="202.18"/>
    <n v="0"/>
    <x v="0"/>
    <s v="WH-A"/>
    <n v="0"/>
    <s v=""/>
    <n v="0"/>
    <n v="3"/>
    <n v="0"/>
    <n v="1"/>
    <n v="1"/>
    <n v="1010.9"/>
    <x v="49"/>
    <s v="On Time"/>
    <s v="Toys"/>
  </r>
  <r>
    <s v="O0001183"/>
    <d v="2024-07-22T00:00:00"/>
    <d v="2024-07-27T00:00:00"/>
    <d v="2024-07-23T00:00:00"/>
    <d v="2024-07-28T00:00:00"/>
    <s v="C00347"/>
    <x v="2"/>
    <s v="P00564"/>
    <s v="Home"/>
    <n v="4"/>
    <n v="4"/>
    <n v="113.13"/>
    <n v="0.15"/>
    <x v="0"/>
    <s v="WH-C"/>
    <n v="0"/>
    <s v=""/>
    <n v="0"/>
    <n v="6"/>
    <n v="1"/>
    <n v="1"/>
    <n v="0"/>
    <n v="384.64"/>
    <x v="23"/>
    <s v="1–2 days"/>
    <s v="Electronics"/>
  </r>
  <r>
    <s v="O0001184"/>
    <d v="2024-06-07T00:00:00"/>
    <d v="2024-06-12T00:00:00"/>
    <d v="2024-06-09T00:00:00"/>
    <d v="2024-06-13T00:00:00"/>
    <s v="C00751"/>
    <x v="1"/>
    <s v="P00111"/>
    <s v="Toys"/>
    <n v="2"/>
    <n v="2"/>
    <n v="20.399999999999999"/>
    <n v="0"/>
    <x v="0"/>
    <s v="WH-A"/>
    <n v="0"/>
    <s v=""/>
    <n v="0"/>
    <n v="6"/>
    <n v="1"/>
    <n v="1"/>
    <n v="0"/>
    <n v="40.799999999999997"/>
    <x v="28"/>
    <s v="1–2 days"/>
    <s v="Toys"/>
  </r>
  <r>
    <s v="O0001185"/>
    <d v="2024-10-03T00:00:00"/>
    <d v="2024-10-05T00:00:00"/>
    <d v="2024-10-03T00:00:00"/>
    <d v="2024-10-04T00:00:00"/>
    <s v="C00134"/>
    <x v="1"/>
    <s v="P00288"/>
    <s v="Home"/>
    <n v="3"/>
    <n v="3"/>
    <n v="74.75"/>
    <n v="0"/>
    <x v="1"/>
    <s v="WH-D"/>
    <n v="0"/>
    <s v=""/>
    <n v="0"/>
    <n v="1"/>
    <n v="0"/>
    <n v="1"/>
    <n v="1"/>
    <n v="224.25"/>
    <x v="8"/>
    <s v="On Time"/>
    <s v="Electronics"/>
  </r>
  <r>
    <s v="O0001186"/>
    <d v="2024-05-26T00:00:00"/>
    <d v="2024-05-31T00:00:00"/>
    <d v="2024-05-28T00:00:00"/>
    <d v="2024-06-01T00:00:00"/>
    <s v="C01080"/>
    <x v="0"/>
    <s v="P00327"/>
    <s v="Electronics"/>
    <n v="4"/>
    <n v="4"/>
    <n v="146.46"/>
    <n v="0"/>
    <x v="0"/>
    <s v="WH-A"/>
    <n v="0"/>
    <s v=""/>
    <n v="0"/>
    <n v="6"/>
    <n v="1"/>
    <n v="1"/>
    <n v="0"/>
    <n v="585.84"/>
    <x v="33"/>
    <s v="1–2 days"/>
    <s v="Sports"/>
  </r>
  <r>
    <s v="O0001187"/>
    <d v="2024-07-19T00:00:00"/>
    <d v="2024-07-24T00:00:00"/>
    <d v="2024-07-19T00:00:00"/>
    <d v="2024-07-20T00:00:00"/>
    <s v="C01837"/>
    <x v="1"/>
    <s v="P00137"/>
    <s v="Home"/>
    <n v="1"/>
    <n v="1"/>
    <n v="35.89"/>
    <n v="0.15"/>
    <x v="0"/>
    <s v="WH-B"/>
    <n v="0"/>
    <s v=""/>
    <n v="0"/>
    <n v="1"/>
    <n v="0"/>
    <n v="1"/>
    <n v="1"/>
    <n v="30.51"/>
    <x v="24"/>
    <s v="On Time"/>
    <s v="Toys"/>
  </r>
  <r>
    <s v="O0001188"/>
    <d v="2024-04-22T00:00:00"/>
    <d v="2024-04-27T00:00:00"/>
    <d v="2024-04-22T00:00:00"/>
    <d v="2024-04-23T00:00:00"/>
    <s v="C01673"/>
    <x v="3"/>
    <s v="P00709"/>
    <s v="Toys"/>
    <n v="1"/>
    <n v="1"/>
    <n v="13.39"/>
    <n v="0"/>
    <x v="0"/>
    <s v="WH-A"/>
    <n v="0"/>
    <s v=""/>
    <n v="0"/>
    <n v="1"/>
    <n v="0"/>
    <n v="1"/>
    <n v="1"/>
    <n v="13.39"/>
    <x v="32"/>
    <s v="On Time"/>
    <s v="Home"/>
  </r>
  <r>
    <s v="O0001189"/>
    <d v="2024-11-08T00:00:00"/>
    <d v="2024-11-13T00:00:00"/>
    <d v="2024-11-09T00:00:00"/>
    <d v="2024-11-14T00:00:00"/>
    <s v="C01292"/>
    <x v="0"/>
    <s v="P00658"/>
    <s v="Electronics"/>
    <n v="3"/>
    <n v="3"/>
    <n v="118.18"/>
    <n v="0"/>
    <x v="0"/>
    <s v="WH-C"/>
    <n v="0"/>
    <s v=""/>
    <n v="0"/>
    <n v="6"/>
    <n v="1"/>
    <n v="1"/>
    <n v="0"/>
    <n v="354.54"/>
    <x v="29"/>
    <s v="1–2 days"/>
    <s v="Home"/>
  </r>
  <r>
    <s v="O0001190"/>
    <d v="2024-03-28T00:00:00"/>
    <d v="2024-04-02T00:00:00"/>
    <d v="2024-03-29T00:00:00"/>
    <d v="2024-03-31T00:00:00"/>
    <s v="C00888"/>
    <x v="1"/>
    <s v="P00554"/>
    <s v="Home"/>
    <n v="1"/>
    <n v="1"/>
    <n v="19.899999999999999"/>
    <n v="0"/>
    <x v="0"/>
    <s v="WH-C"/>
    <n v="0"/>
    <s v=""/>
    <n v="0"/>
    <n v="3"/>
    <n v="0"/>
    <n v="1"/>
    <n v="1"/>
    <n v="19.899999999999999"/>
    <x v="21"/>
    <s v="On Time"/>
    <s v="Toys"/>
  </r>
  <r>
    <s v="O0001191"/>
    <d v="2024-03-08T00:00:00"/>
    <d v="2024-03-13T00:00:00"/>
    <d v="2024-03-08T00:00:00"/>
    <d v="2024-03-09T00:00:00"/>
    <s v="C01530"/>
    <x v="2"/>
    <s v="P00740"/>
    <s v="Toys"/>
    <n v="4"/>
    <n v="4"/>
    <n v="50.72"/>
    <n v="0"/>
    <x v="0"/>
    <s v="WH-D"/>
    <n v="0"/>
    <s v=""/>
    <n v="0"/>
    <n v="1"/>
    <n v="0"/>
    <n v="1"/>
    <n v="1"/>
    <n v="202.88"/>
    <x v="22"/>
    <s v="On Time"/>
    <s v="Toys"/>
  </r>
  <r>
    <s v="O0001192"/>
    <d v="2024-09-10T00:00:00"/>
    <d v="2024-09-15T00:00:00"/>
    <d v="2024-09-10T00:00:00"/>
    <d v="2024-09-15T00:00:00"/>
    <s v="C01067"/>
    <x v="3"/>
    <s v="P00616"/>
    <s v="Electronics"/>
    <n v="3"/>
    <n v="3"/>
    <n v="216.91"/>
    <n v="0"/>
    <x v="0"/>
    <s v="WH-B"/>
    <n v="0"/>
    <s v=""/>
    <n v="0"/>
    <n v="5"/>
    <n v="0"/>
    <n v="1"/>
    <n v="1"/>
    <n v="650.73"/>
    <x v="34"/>
    <s v="On Time"/>
    <s v="Sports"/>
  </r>
  <r>
    <s v="O0001193"/>
    <d v="2024-08-28T00:00:00"/>
    <d v="2024-09-02T00:00:00"/>
    <d v="2024-08-28T00:00:00"/>
    <d v="2024-09-02T00:00:00"/>
    <s v="C01391"/>
    <x v="2"/>
    <s v="P00614"/>
    <s v="Home"/>
    <n v="3"/>
    <n v="3"/>
    <n v="31.33"/>
    <n v="0"/>
    <x v="0"/>
    <s v="WH-A"/>
    <n v="0"/>
    <s v=""/>
    <n v="0"/>
    <n v="5"/>
    <n v="0"/>
    <n v="1"/>
    <n v="1"/>
    <n v="93.99"/>
    <x v="25"/>
    <s v="On Time"/>
    <s v="Toys"/>
  </r>
  <r>
    <s v="O0001194"/>
    <d v="2024-03-16T00:00:00"/>
    <d v="2024-03-18T00:00:00"/>
    <d v="2024-03-16T00:00:00"/>
    <d v="2024-03-17T00:00:00"/>
    <s v="C01989"/>
    <x v="0"/>
    <s v="P00788"/>
    <s v="Home"/>
    <n v="3"/>
    <n v="3"/>
    <n v="62.39"/>
    <n v="0"/>
    <x v="1"/>
    <s v="WH-A"/>
    <n v="0"/>
    <s v=""/>
    <n v="0"/>
    <n v="1"/>
    <n v="0"/>
    <n v="1"/>
    <n v="1"/>
    <n v="187.17"/>
    <x v="44"/>
    <s v="On Time"/>
    <s v="Sports"/>
  </r>
  <r>
    <s v="O0001195"/>
    <d v="2024-12-22T00:00:00"/>
    <d v="2024-12-27T00:00:00"/>
    <d v="2024-12-22T00:00:00"/>
    <d v="2024-12-28T00:00:00"/>
    <s v="C02265"/>
    <x v="3"/>
    <s v="P00076"/>
    <s v="Electronics"/>
    <n v="5"/>
    <n v="5"/>
    <n v="227.31"/>
    <n v="0"/>
    <x v="0"/>
    <s v="WH-D"/>
    <n v="0"/>
    <s v=""/>
    <n v="0"/>
    <n v="6"/>
    <n v="1"/>
    <n v="1"/>
    <n v="0"/>
    <n v="1136.55"/>
    <x v="30"/>
    <s v="1–2 days"/>
    <s v="Electronics"/>
  </r>
  <r>
    <s v="O0001196"/>
    <d v="2024-10-27T00:00:00"/>
    <d v="2024-10-29T00:00:00"/>
    <d v="2024-10-28T00:00:00"/>
    <d v="2024-10-29T00:00:00"/>
    <s v="C01032"/>
    <x v="1"/>
    <s v="P00753"/>
    <s v="Home"/>
    <n v="1"/>
    <n v="1"/>
    <n v="77.81"/>
    <n v="0"/>
    <x v="1"/>
    <s v="WH-A"/>
    <n v="0"/>
    <s v=""/>
    <n v="0"/>
    <n v="2"/>
    <n v="0"/>
    <n v="1"/>
    <n v="1"/>
    <n v="77.81"/>
    <x v="47"/>
    <s v="On Time"/>
    <s v="Electronics"/>
  </r>
  <r>
    <s v="O0001197"/>
    <d v="2024-04-03T00:00:00"/>
    <d v="2024-04-08T00:00:00"/>
    <d v="2024-04-04T00:00:00"/>
    <d v="2024-04-09T00:00:00"/>
    <s v="C01478"/>
    <x v="1"/>
    <s v="P00385"/>
    <s v="Home"/>
    <n v="1"/>
    <n v="1"/>
    <n v="30.16"/>
    <n v="0"/>
    <x v="0"/>
    <s v="WH-B"/>
    <n v="0"/>
    <s v=""/>
    <n v="0"/>
    <n v="6"/>
    <n v="1"/>
    <n v="1"/>
    <n v="0"/>
    <n v="30.16"/>
    <x v="46"/>
    <s v="1–2 days"/>
    <s v="Toys"/>
  </r>
  <r>
    <s v="O0001198"/>
    <d v="2024-01-01T00:00:00"/>
    <d v="2024-01-06T00:00:00"/>
    <d v="2024-01-03T00:00:00"/>
    <d v="2024-01-08T00:00:00"/>
    <s v="C00801"/>
    <x v="0"/>
    <s v="P00454"/>
    <s v="Sports"/>
    <n v="1"/>
    <n v="1"/>
    <n v="67.11"/>
    <n v="0"/>
    <x v="0"/>
    <s v="WH-A"/>
    <n v="1"/>
    <s v="Wrong Item"/>
    <n v="1"/>
    <n v="7"/>
    <n v="2"/>
    <n v="1"/>
    <n v="0"/>
    <n v="67.11"/>
    <x v="51"/>
    <s v="1–2 days"/>
    <s v="Sports"/>
  </r>
  <r>
    <s v="O0001199"/>
    <d v="2024-07-10T00:00:00"/>
    <d v="2024-07-15T00:00:00"/>
    <d v="2024-07-10T00:00:00"/>
    <d v="2024-07-12T00:00:00"/>
    <s v="C01547"/>
    <x v="1"/>
    <s v="P00321"/>
    <s v="Electronics"/>
    <n v="3"/>
    <n v="3"/>
    <n v="214.66"/>
    <n v="0"/>
    <x v="0"/>
    <s v="WH-B"/>
    <n v="0"/>
    <s v=""/>
    <n v="0"/>
    <n v="2"/>
    <n v="0"/>
    <n v="1"/>
    <n v="1"/>
    <n v="643.98"/>
    <x v="26"/>
    <s v="On Time"/>
    <s v="Sports"/>
  </r>
  <r>
    <s v="O0001200"/>
    <d v="2024-11-02T00:00:00"/>
    <d v="2024-11-04T00:00:00"/>
    <d v="2024-11-03T00:00:00"/>
    <d v="2024-11-03T00:00:00"/>
    <s v="C01697"/>
    <x v="0"/>
    <s v="P00510"/>
    <s v="Sports"/>
    <n v="2"/>
    <n v="2"/>
    <n v="49.6"/>
    <n v="0"/>
    <x v="1"/>
    <s v="WH-D"/>
    <n v="0"/>
    <s v=""/>
    <n v="0"/>
    <n v="1"/>
    <n v="0"/>
    <n v="1"/>
    <n v="1"/>
    <n v="99.2"/>
    <x v="47"/>
    <s v="On Time"/>
    <s v="Toys"/>
  </r>
  <r>
    <s v="O0001201"/>
    <d v="2024-02-12T00:00:00"/>
    <d v="2024-02-17T00:00:00"/>
    <d v="2024-02-13T00:00:00"/>
    <d v="2024-02-16T00:00:00"/>
    <s v="C02477"/>
    <x v="0"/>
    <s v="P00587"/>
    <s v="Electronics"/>
    <n v="3"/>
    <n v="3"/>
    <n v="223.91"/>
    <n v="0"/>
    <x v="0"/>
    <s v="WH-B"/>
    <n v="0"/>
    <s v=""/>
    <n v="0"/>
    <n v="4"/>
    <n v="0"/>
    <n v="1"/>
    <n v="1"/>
    <n v="671.73"/>
    <x v="45"/>
    <s v="On Time"/>
    <s v="Toys"/>
  </r>
  <r>
    <s v="O0001202"/>
    <d v="2024-12-06T00:00:00"/>
    <d v="2024-12-08T00:00:00"/>
    <d v="2024-12-06T00:00:00"/>
    <d v="2024-12-11T00:00:00"/>
    <s v="C01648"/>
    <x v="0"/>
    <s v="P00685"/>
    <s v="Toys"/>
    <n v="2"/>
    <n v="2"/>
    <n v="22.22"/>
    <n v="0"/>
    <x v="1"/>
    <s v="WH-B"/>
    <n v="0"/>
    <s v=""/>
    <n v="0"/>
    <n v="5"/>
    <n v="3"/>
    <n v="1"/>
    <n v="0"/>
    <n v="44.44"/>
    <x v="14"/>
    <s v="3+ days"/>
    <s v="Toys"/>
  </r>
  <r>
    <s v="O0001203"/>
    <d v="2024-11-15T00:00:00"/>
    <d v="2024-11-20T00:00:00"/>
    <d v="2024-11-17T00:00:00"/>
    <d v="2024-11-17T00:00:00"/>
    <s v="C02258"/>
    <x v="1"/>
    <s v="P00742"/>
    <s v="Electronics"/>
    <n v="3"/>
    <n v="3"/>
    <n v="122.8"/>
    <n v="0.19"/>
    <x v="0"/>
    <s v="WH-A"/>
    <n v="0"/>
    <s v=""/>
    <n v="0"/>
    <n v="2"/>
    <n v="0"/>
    <n v="1"/>
    <n v="1"/>
    <n v="298.39999999999998"/>
    <x v="37"/>
    <s v="On Time"/>
    <s v="Home"/>
  </r>
  <r>
    <s v="O0001204"/>
    <d v="2024-02-12T00:00:00"/>
    <d v="2024-02-17T00:00:00"/>
    <d v="2024-02-12T00:00:00"/>
    <d v="2024-02-14T00:00:00"/>
    <s v="C00622"/>
    <x v="2"/>
    <s v="P00382"/>
    <s v="Home"/>
    <n v="1"/>
    <n v="1"/>
    <n v="97.12"/>
    <n v="0"/>
    <x v="0"/>
    <s v="WH-C"/>
    <n v="0"/>
    <s v=""/>
    <n v="0"/>
    <n v="2"/>
    <n v="0"/>
    <n v="1"/>
    <n v="1"/>
    <n v="97.12"/>
    <x v="45"/>
    <s v="On Time"/>
    <s v="Toys"/>
  </r>
  <r>
    <s v="O0001205"/>
    <d v="2024-07-24T00:00:00"/>
    <d v="2024-07-29T00:00:00"/>
    <d v="2024-07-26T00:00:00"/>
    <d v="2024-08-03T00:00:00"/>
    <s v="C00035"/>
    <x v="2"/>
    <s v="P00269"/>
    <s v="Electronics"/>
    <n v="1"/>
    <n v="1"/>
    <n v="196.78"/>
    <n v="0"/>
    <x v="0"/>
    <s v="WH-A"/>
    <n v="0"/>
    <s v=""/>
    <n v="0"/>
    <n v="10"/>
    <n v="5"/>
    <n v="1"/>
    <n v="0"/>
    <n v="196.78"/>
    <x v="23"/>
    <s v="3+ days"/>
    <s v="Sports"/>
  </r>
  <r>
    <s v="O0001206"/>
    <d v="2024-09-11T00:00:00"/>
    <d v="2024-09-16T00:00:00"/>
    <d v="2024-09-11T00:00:00"/>
    <d v="2024-09-15T00:00:00"/>
    <s v="C02149"/>
    <x v="3"/>
    <s v="P00534"/>
    <s v="Home"/>
    <n v="3"/>
    <n v="3"/>
    <n v="102.35"/>
    <n v="0"/>
    <x v="0"/>
    <s v="WH-C"/>
    <n v="0"/>
    <s v=""/>
    <n v="0"/>
    <n v="4"/>
    <n v="0"/>
    <n v="1"/>
    <n v="1"/>
    <n v="307.05"/>
    <x v="34"/>
    <s v="On Time"/>
    <s v="Sports"/>
  </r>
  <r>
    <s v="O0001207"/>
    <d v="2024-08-10T00:00:00"/>
    <d v="2024-08-12T00:00:00"/>
    <d v="2024-08-10T00:00:00"/>
    <d v="2024-08-11T00:00:00"/>
    <s v="C00892"/>
    <x v="1"/>
    <s v="P00145"/>
    <s v="Home"/>
    <n v="3"/>
    <n v="3"/>
    <n v="26.74"/>
    <n v="0.22"/>
    <x v="1"/>
    <s v="WH-D"/>
    <n v="0"/>
    <s v=""/>
    <n v="0"/>
    <n v="1"/>
    <n v="0"/>
    <n v="1"/>
    <n v="1"/>
    <n v="62.57"/>
    <x v="39"/>
    <s v="On Time"/>
    <s v="Home"/>
  </r>
  <r>
    <s v="O0001208"/>
    <d v="2024-02-27T00:00:00"/>
    <d v="2024-03-03T00:00:00"/>
    <d v="2024-02-29T00:00:00"/>
    <d v="2024-03-03T00:00:00"/>
    <s v="C01990"/>
    <x v="2"/>
    <s v="P00630"/>
    <s v="Electronics"/>
    <n v="4"/>
    <n v="4"/>
    <n v="183.63"/>
    <n v="0"/>
    <x v="0"/>
    <s v="WH-D"/>
    <n v="0"/>
    <s v=""/>
    <n v="0"/>
    <n v="5"/>
    <n v="0"/>
    <n v="1"/>
    <n v="1"/>
    <n v="734.52"/>
    <x v="5"/>
    <s v="On Time"/>
    <s v="Electronics"/>
  </r>
  <r>
    <s v="O0001209"/>
    <d v="2024-03-23T00:00:00"/>
    <d v="2024-03-28T00:00:00"/>
    <d v="2024-03-24T00:00:00"/>
    <d v="2024-03-26T00:00:00"/>
    <s v="C00816"/>
    <x v="2"/>
    <s v="P00443"/>
    <s v="Electronics"/>
    <n v="1"/>
    <n v="1"/>
    <n v="92.54"/>
    <n v="0"/>
    <x v="0"/>
    <s v="WH-D"/>
    <n v="0"/>
    <s v=""/>
    <n v="0"/>
    <n v="3"/>
    <n v="0"/>
    <n v="1"/>
    <n v="1"/>
    <n v="92.54"/>
    <x v="7"/>
    <s v="On Time"/>
    <s v="Sports"/>
  </r>
  <r>
    <s v="O0001210"/>
    <d v="2024-04-09T00:00:00"/>
    <d v="2024-04-14T00:00:00"/>
    <d v="2024-04-09T00:00:00"/>
    <d v="2024-04-14T00:00:00"/>
    <s v="C00773"/>
    <x v="2"/>
    <s v="P00048"/>
    <s v="Electronics"/>
    <n v="3"/>
    <n v="3"/>
    <n v="150.79"/>
    <n v="0"/>
    <x v="0"/>
    <s v="WH-C"/>
    <n v="0"/>
    <s v=""/>
    <n v="0"/>
    <n v="5"/>
    <n v="0"/>
    <n v="1"/>
    <n v="1"/>
    <n v="452.37"/>
    <x v="49"/>
    <s v="On Time"/>
    <s v="Electronics"/>
  </r>
  <r>
    <s v="O0001211"/>
    <d v="2024-03-23T00:00:00"/>
    <d v="2024-03-25T00:00:00"/>
    <d v="2024-03-24T00:00:00"/>
    <d v="2024-03-24T00:00:00"/>
    <s v="C00701"/>
    <x v="2"/>
    <s v="P00547"/>
    <s v="Electronics"/>
    <n v="4"/>
    <n v="4"/>
    <n v="179.24"/>
    <n v="0"/>
    <x v="1"/>
    <s v="WH-D"/>
    <n v="0"/>
    <s v=""/>
    <n v="0"/>
    <n v="1"/>
    <n v="0"/>
    <n v="1"/>
    <n v="1"/>
    <n v="716.96"/>
    <x v="7"/>
    <s v="On Time"/>
    <s v="Electronics"/>
  </r>
  <r>
    <s v="O0001212"/>
    <d v="2024-09-13T00:00:00"/>
    <d v="2024-09-18T00:00:00"/>
    <d v="2024-09-13T00:00:00"/>
    <d v="2024-09-21T00:00:00"/>
    <s v="C01579"/>
    <x v="0"/>
    <s v="P00418"/>
    <s v="Home"/>
    <n v="1"/>
    <n v="1"/>
    <n v="100.53"/>
    <n v="0"/>
    <x v="0"/>
    <s v="WH-A"/>
    <n v="0"/>
    <s v=""/>
    <n v="0"/>
    <n v="8"/>
    <n v="3"/>
    <n v="1"/>
    <n v="0"/>
    <n v="100.53"/>
    <x v="34"/>
    <s v="3+ days"/>
    <s v="Home"/>
  </r>
  <r>
    <s v="O0001213"/>
    <d v="2024-06-05T00:00:00"/>
    <d v="2024-06-07T00:00:00"/>
    <d v="2024-06-06T00:00:00"/>
    <d v="2024-06-08T00:00:00"/>
    <s v="C00446"/>
    <x v="2"/>
    <s v="P00680"/>
    <s v="Electronics"/>
    <n v="3"/>
    <n v="3"/>
    <n v="121.77"/>
    <n v="0.19"/>
    <x v="1"/>
    <s v="WH-B"/>
    <n v="0"/>
    <s v=""/>
    <n v="0"/>
    <n v="3"/>
    <n v="1"/>
    <n v="1"/>
    <n v="0"/>
    <n v="295.89999999999998"/>
    <x v="28"/>
    <s v="1–2 days"/>
    <s v="Electronics"/>
  </r>
  <r>
    <s v="O0001214"/>
    <d v="2024-08-24T00:00:00"/>
    <d v="2024-08-26T00:00:00"/>
    <d v="2024-08-26T00:00:00"/>
    <d v="2024-08-27T00:00:00"/>
    <s v="C00260"/>
    <x v="3"/>
    <s v="P00783"/>
    <s v="Sports"/>
    <n v="1"/>
    <n v="1"/>
    <n v="133.32"/>
    <n v="0.06"/>
    <x v="1"/>
    <s v="WH-A"/>
    <n v="0"/>
    <s v=""/>
    <n v="0"/>
    <n v="3"/>
    <n v="1"/>
    <n v="1"/>
    <n v="0"/>
    <n v="125.32"/>
    <x v="3"/>
    <s v="1–2 days"/>
    <s v="Home"/>
  </r>
  <r>
    <s v="O0001215"/>
    <d v="2024-11-21T00:00:00"/>
    <d v="2024-11-23T00:00:00"/>
    <d v="2024-11-22T00:00:00"/>
    <d v="2024-11-24T00:00:00"/>
    <s v="C02205"/>
    <x v="2"/>
    <s v="P00077"/>
    <s v="Sports"/>
    <n v="1"/>
    <n v="1"/>
    <n v="59.58"/>
    <n v="0"/>
    <x v="1"/>
    <s v="WH-B"/>
    <n v="0"/>
    <s v=""/>
    <n v="0"/>
    <n v="3"/>
    <n v="1"/>
    <n v="1"/>
    <n v="0"/>
    <n v="59.58"/>
    <x v="0"/>
    <s v="1–2 days"/>
    <s v="Sports"/>
  </r>
  <r>
    <s v="O0001216"/>
    <d v="2024-10-23T00:00:00"/>
    <d v="2024-10-25T00:00:00"/>
    <d v="2024-10-23T00:00:00"/>
    <d v="2024-10-25T00:00:00"/>
    <s v="C01012"/>
    <x v="1"/>
    <s v="P00183"/>
    <s v="Sports"/>
    <n v="6"/>
    <n v="6"/>
    <n v="125.72"/>
    <n v="0"/>
    <x v="1"/>
    <s v="WH-A"/>
    <n v="0"/>
    <s v=""/>
    <n v="0"/>
    <n v="2"/>
    <n v="0"/>
    <n v="1"/>
    <n v="1"/>
    <n v="754.32"/>
    <x v="43"/>
    <s v="On Time"/>
    <s v="Sports"/>
  </r>
  <r>
    <s v="O0001217"/>
    <d v="2024-03-28T00:00:00"/>
    <d v="2024-04-02T00:00:00"/>
    <d v="2024-03-28T00:00:00"/>
    <d v="2024-04-02T00:00:00"/>
    <s v="C01450"/>
    <x v="2"/>
    <s v="P00210"/>
    <s v="Home"/>
    <n v="1"/>
    <n v="1"/>
    <n v="48.99"/>
    <n v="0.13"/>
    <x v="0"/>
    <s v="WH-C"/>
    <n v="0"/>
    <s v=""/>
    <n v="0"/>
    <n v="5"/>
    <n v="0"/>
    <n v="1"/>
    <n v="1"/>
    <n v="42.62"/>
    <x v="21"/>
    <s v="On Time"/>
    <s v="Toys"/>
  </r>
  <r>
    <s v="O0001218"/>
    <d v="2024-08-15T00:00:00"/>
    <d v="2024-08-17T00:00:00"/>
    <d v="2024-08-15T00:00:00"/>
    <d v="2024-08-16T00:00:00"/>
    <s v="C00560"/>
    <x v="2"/>
    <s v="P00487"/>
    <s v="Toys"/>
    <n v="3"/>
    <n v="3"/>
    <n v="23.41"/>
    <n v="0"/>
    <x v="1"/>
    <s v="WH-B"/>
    <n v="0"/>
    <s v=""/>
    <n v="0"/>
    <n v="1"/>
    <n v="0"/>
    <n v="1"/>
    <n v="1"/>
    <n v="70.23"/>
    <x v="9"/>
    <s v="On Time"/>
    <s v="Toys"/>
  </r>
  <r>
    <s v="O0001219"/>
    <d v="2024-01-12T00:00:00"/>
    <d v="2024-01-17T00:00:00"/>
    <d v="2024-01-12T00:00:00"/>
    <d v="2024-01-20T00:00:00"/>
    <s v="C02267"/>
    <x v="3"/>
    <s v="P00510"/>
    <s v="Sports"/>
    <n v="1"/>
    <n v="1"/>
    <n v="129.76"/>
    <n v="0"/>
    <x v="0"/>
    <s v="WH-C"/>
    <n v="0"/>
    <s v=""/>
    <n v="0"/>
    <n v="8"/>
    <n v="3"/>
    <n v="1"/>
    <n v="0"/>
    <n v="129.76"/>
    <x v="36"/>
    <s v="3+ days"/>
    <s v="Toys"/>
  </r>
  <r>
    <s v="O0001220"/>
    <d v="2024-09-15T00:00:00"/>
    <d v="2024-09-17T00:00:00"/>
    <d v="2024-09-17T00:00:00"/>
    <d v="2024-09-17T00:00:00"/>
    <s v="C00461"/>
    <x v="3"/>
    <s v="P00470"/>
    <s v="Toys"/>
    <n v="3"/>
    <n v="3"/>
    <n v="22.13"/>
    <n v="0"/>
    <x v="1"/>
    <s v="WH-C"/>
    <n v="0"/>
    <s v=""/>
    <n v="0"/>
    <n v="2"/>
    <n v="0"/>
    <n v="1"/>
    <n v="1"/>
    <n v="66.39"/>
    <x v="13"/>
    <s v="On Time"/>
    <s v="Electronics"/>
  </r>
  <r>
    <s v="O0001221"/>
    <d v="2024-05-28T00:00:00"/>
    <d v="2024-06-02T00:00:00"/>
    <d v="2024-05-30T00:00:00"/>
    <d v="2024-06-01T00:00:00"/>
    <s v="C02478"/>
    <x v="0"/>
    <s v="P00335"/>
    <s v="Toys"/>
    <n v="6"/>
    <n v="4"/>
    <n v="53.79"/>
    <n v="0.16"/>
    <x v="0"/>
    <s v="WH-B"/>
    <n v="0"/>
    <s v=""/>
    <n v="0"/>
    <n v="4"/>
    <n v="0"/>
    <n v="0"/>
    <n v="0"/>
    <n v="180.73"/>
    <x v="33"/>
    <s v="On Time"/>
    <s v="Toys"/>
  </r>
  <r>
    <s v="O0001222"/>
    <d v="2024-01-10T00:00:00"/>
    <d v="2024-01-12T00:00:00"/>
    <d v="2024-01-11T00:00:00"/>
    <d v="2024-01-11T00:00:00"/>
    <s v="C00734"/>
    <x v="1"/>
    <s v="P00107"/>
    <s v="Sports"/>
    <n v="7"/>
    <n v="7"/>
    <n v="77.37"/>
    <n v="0.22"/>
    <x v="1"/>
    <s v="WH-B"/>
    <n v="0"/>
    <s v=""/>
    <n v="0"/>
    <n v="1"/>
    <n v="0"/>
    <n v="1"/>
    <n v="1"/>
    <n v="422.44"/>
    <x v="36"/>
    <s v="On Time"/>
    <s v="Home"/>
  </r>
  <r>
    <s v="O0001223"/>
    <d v="2024-10-09T00:00:00"/>
    <d v="2024-10-14T00:00:00"/>
    <d v="2024-10-09T00:00:00"/>
    <d v="2024-10-13T00:00:00"/>
    <s v="C02438"/>
    <x v="3"/>
    <s v="P00762"/>
    <s v="Sports"/>
    <n v="1"/>
    <n v="1"/>
    <n v="153.35"/>
    <n v="0.28000000000000003"/>
    <x v="0"/>
    <s v="WH-A"/>
    <n v="0"/>
    <s v=""/>
    <n v="0"/>
    <n v="4"/>
    <n v="0"/>
    <n v="1"/>
    <n v="1"/>
    <n v="110.41"/>
    <x v="38"/>
    <s v="On Time"/>
    <s v="Toys"/>
  </r>
  <r>
    <s v="O0001224"/>
    <d v="2024-04-18T00:00:00"/>
    <d v="2024-04-23T00:00:00"/>
    <d v="2024-04-18T00:00:00"/>
    <d v="2024-04-24T00:00:00"/>
    <s v="C01413"/>
    <x v="3"/>
    <s v="P00798"/>
    <s v="Toys"/>
    <n v="2"/>
    <n v="2"/>
    <n v="15.09"/>
    <n v="0"/>
    <x v="0"/>
    <s v="WH-C"/>
    <n v="0"/>
    <s v=""/>
    <n v="0"/>
    <n v="6"/>
    <n v="1"/>
    <n v="1"/>
    <n v="0"/>
    <n v="30.18"/>
    <x v="48"/>
    <s v="1–2 days"/>
    <s v="Sports"/>
  </r>
  <r>
    <s v="O0001225"/>
    <d v="2024-08-12T00:00:00"/>
    <d v="2024-08-14T00:00:00"/>
    <d v="2024-08-12T00:00:00"/>
    <d v="2024-08-13T00:00:00"/>
    <s v="C01206"/>
    <x v="3"/>
    <s v="P00515"/>
    <s v="Toys"/>
    <n v="6"/>
    <n v="6"/>
    <n v="38.47"/>
    <n v="0"/>
    <x v="1"/>
    <s v="WH-D"/>
    <n v="0"/>
    <s v=""/>
    <n v="0"/>
    <n v="1"/>
    <n v="0"/>
    <n v="1"/>
    <n v="1"/>
    <n v="230.82"/>
    <x v="9"/>
    <s v="On Time"/>
    <s v="Toys"/>
  </r>
  <r>
    <s v="O0001226"/>
    <d v="2024-02-27T00:00:00"/>
    <d v="2024-03-03T00:00:00"/>
    <d v="2024-02-29T00:00:00"/>
    <d v="2024-02-29T00:00:00"/>
    <s v="C00836"/>
    <x v="3"/>
    <s v="P00126"/>
    <s v="Sports"/>
    <n v="3"/>
    <n v="3"/>
    <n v="162.16999999999999"/>
    <n v="0"/>
    <x v="0"/>
    <s v="WH-A"/>
    <n v="0"/>
    <s v=""/>
    <n v="0"/>
    <n v="2"/>
    <n v="0"/>
    <n v="1"/>
    <n v="1"/>
    <n v="486.51"/>
    <x v="5"/>
    <s v="On Time"/>
    <s v="Toys"/>
  </r>
  <r>
    <s v="O0001227"/>
    <d v="2024-05-20T00:00:00"/>
    <d v="2024-05-25T00:00:00"/>
    <d v="2024-05-22T00:00:00"/>
    <d v="2024-05-25T00:00:00"/>
    <s v="C01729"/>
    <x v="3"/>
    <s v="P00040"/>
    <s v="Sports"/>
    <n v="5"/>
    <n v="5"/>
    <n v="46.37"/>
    <n v="0"/>
    <x v="0"/>
    <s v="WH-D"/>
    <n v="0"/>
    <s v=""/>
    <n v="0"/>
    <n v="5"/>
    <n v="0"/>
    <n v="1"/>
    <n v="1"/>
    <n v="231.85"/>
    <x v="18"/>
    <s v="On Time"/>
    <s v="Sports"/>
  </r>
  <r>
    <s v="O0001228"/>
    <d v="2024-08-05T00:00:00"/>
    <d v="2024-08-07T00:00:00"/>
    <d v="2024-08-06T00:00:00"/>
    <d v="2024-08-06T00:00:00"/>
    <s v="C00755"/>
    <x v="0"/>
    <s v="P00340"/>
    <s v="Electronics"/>
    <n v="3"/>
    <n v="3"/>
    <n v="213.98"/>
    <n v="0"/>
    <x v="1"/>
    <s v="WH-B"/>
    <n v="0"/>
    <s v=""/>
    <n v="0"/>
    <n v="1"/>
    <n v="0"/>
    <n v="1"/>
    <n v="1"/>
    <n v="641.94000000000005"/>
    <x v="39"/>
    <s v="On Time"/>
    <s v="Electronics"/>
  </r>
  <r>
    <s v="O0001229"/>
    <d v="2024-06-04T00:00:00"/>
    <d v="2024-06-09T00:00:00"/>
    <d v="2024-06-05T00:00:00"/>
    <d v="2024-06-05T00:00:00"/>
    <s v="C01334"/>
    <x v="1"/>
    <s v="P00335"/>
    <s v="Home"/>
    <n v="6"/>
    <n v="6"/>
    <n v="78.08"/>
    <n v="0"/>
    <x v="0"/>
    <s v="WH-B"/>
    <n v="0"/>
    <s v=""/>
    <n v="0"/>
    <n v="1"/>
    <n v="0"/>
    <n v="1"/>
    <n v="1"/>
    <n v="468.48"/>
    <x v="28"/>
    <s v="On Time"/>
    <s v="Toys"/>
  </r>
  <r>
    <s v="O0001230"/>
    <d v="2024-06-19T00:00:00"/>
    <d v="2024-06-21T00:00:00"/>
    <d v="2024-06-20T00:00:00"/>
    <d v="2024-06-20T00:00:00"/>
    <s v="C00894"/>
    <x v="2"/>
    <s v="P00611"/>
    <s v="Home"/>
    <n v="4"/>
    <n v="4"/>
    <n v="88.66"/>
    <n v="7.0000000000000007E-2"/>
    <x v="1"/>
    <s v="WH-A"/>
    <n v="0"/>
    <s v=""/>
    <n v="0"/>
    <n v="1"/>
    <n v="0"/>
    <n v="1"/>
    <n v="1"/>
    <n v="329.82"/>
    <x v="35"/>
    <s v="On Time"/>
    <s v="Electronics"/>
  </r>
  <r>
    <s v="O0001231"/>
    <d v="2024-11-23T00:00:00"/>
    <d v="2024-11-28T00:00:00"/>
    <d v="2024-11-23T00:00:00"/>
    <d v="2024-12-01T00:00:00"/>
    <s v="C01898"/>
    <x v="3"/>
    <s v="P00278"/>
    <s v="Home"/>
    <n v="1"/>
    <n v="1"/>
    <n v="59.69"/>
    <n v="0"/>
    <x v="0"/>
    <s v="WH-B"/>
    <n v="0"/>
    <s v=""/>
    <n v="0"/>
    <n v="8"/>
    <n v="3"/>
    <n v="1"/>
    <n v="0"/>
    <n v="59.69"/>
    <x v="0"/>
    <s v="3+ days"/>
    <s v="Home"/>
  </r>
  <r>
    <s v="O0001232"/>
    <d v="2024-06-26T00:00:00"/>
    <d v="2024-07-01T00:00:00"/>
    <d v="2024-06-27T00:00:00"/>
    <d v="2024-07-01T00:00:00"/>
    <s v="C01281"/>
    <x v="2"/>
    <s v="P00515"/>
    <s v="Toys"/>
    <n v="1"/>
    <n v="1"/>
    <n v="15.78"/>
    <n v="0.28000000000000003"/>
    <x v="0"/>
    <s v="WH-C"/>
    <n v="0"/>
    <s v=""/>
    <n v="0"/>
    <n v="5"/>
    <n v="0"/>
    <n v="1"/>
    <n v="1"/>
    <n v="11.36"/>
    <x v="6"/>
    <s v="On Time"/>
    <s v="Toys"/>
  </r>
  <r>
    <s v="O0001233"/>
    <d v="2024-02-17T00:00:00"/>
    <d v="2024-02-22T00:00:00"/>
    <d v="2024-02-17T00:00:00"/>
    <d v="2024-02-22T00:00:00"/>
    <s v="C01861"/>
    <x v="1"/>
    <s v="P00784"/>
    <s v="Sports"/>
    <n v="1"/>
    <n v="1"/>
    <n v="95.46"/>
    <n v="0"/>
    <x v="0"/>
    <s v="WH-C"/>
    <n v="0"/>
    <s v=""/>
    <n v="0"/>
    <n v="5"/>
    <n v="0"/>
    <n v="1"/>
    <n v="1"/>
    <n v="95.46"/>
    <x v="45"/>
    <s v="On Time"/>
    <s v="Toys"/>
  </r>
  <r>
    <s v="O0001234"/>
    <d v="2024-08-24T00:00:00"/>
    <d v="2024-08-29T00:00:00"/>
    <d v="2024-08-25T00:00:00"/>
    <d v="2024-08-29T00:00:00"/>
    <s v="C02379"/>
    <x v="1"/>
    <s v="P00297"/>
    <s v="Toys"/>
    <n v="4"/>
    <n v="4"/>
    <n v="19.97"/>
    <n v="0.1"/>
    <x v="0"/>
    <s v="WH-B"/>
    <n v="0"/>
    <s v=""/>
    <n v="0"/>
    <n v="5"/>
    <n v="0"/>
    <n v="1"/>
    <n v="1"/>
    <n v="71.89"/>
    <x v="3"/>
    <s v="On Time"/>
    <s v="Home"/>
  </r>
  <r>
    <s v="O0001235"/>
    <d v="2024-12-18T00:00:00"/>
    <d v="2024-12-23T00:00:00"/>
    <d v="2024-12-18T00:00:00"/>
    <d v="2024-12-21T00:00:00"/>
    <s v="C02135"/>
    <x v="0"/>
    <s v="P00526"/>
    <s v="Toys"/>
    <n v="1"/>
    <n v="1"/>
    <n v="56.82"/>
    <n v="0"/>
    <x v="0"/>
    <s v="WH-D"/>
    <n v="0"/>
    <s v=""/>
    <n v="0"/>
    <n v="3"/>
    <n v="0"/>
    <n v="1"/>
    <n v="1"/>
    <n v="56.82"/>
    <x v="15"/>
    <s v="On Time"/>
    <s v="Toys"/>
  </r>
  <r>
    <s v="O0001236"/>
    <d v="2024-01-05T00:00:00"/>
    <d v="2024-01-10T00:00:00"/>
    <d v="2024-01-06T00:00:00"/>
    <d v="2024-01-11T00:00:00"/>
    <s v="C02273"/>
    <x v="3"/>
    <s v="P00065"/>
    <s v="Home"/>
    <n v="3"/>
    <n v="3"/>
    <n v="48.18"/>
    <n v="0"/>
    <x v="0"/>
    <s v="WH-C"/>
    <n v="0"/>
    <s v=""/>
    <n v="0"/>
    <n v="6"/>
    <n v="1"/>
    <n v="1"/>
    <n v="0"/>
    <n v="144.54"/>
    <x v="51"/>
    <s v="1–2 days"/>
    <s v="Toys"/>
  </r>
  <r>
    <s v="O0001237"/>
    <d v="2024-09-19T00:00:00"/>
    <d v="2024-09-24T00:00:00"/>
    <d v="2024-09-21T00:00:00"/>
    <d v="2024-09-23T00:00:00"/>
    <s v="C02097"/>
    <x v="2"/>
    <s v="P00490"/>
    <s v="Sports"/>
    <n v="1"/>
    <n v="1"/>
    <n v="87.98"/>
    <n v="0"/>
    <x v="0"/>
    <s v="WH-B"/>
    <n v="0"/>
    <s v=""/>
    <n v="0"/>
    <n v="4"/>
    <n v="0"/>
    <n v="1"/>
    <n v="1"/>
    <n v="87.98"/>
    <x v="13"/>
    <s v="On Time"/>
    <s v="Sports"/>
  </r>
  <r>
    <s v="O0001238"/>
    <d v="2024-07-22T00:00:00"/>
    <d v="2024-07-27T00:00:00"/>
    <d v="2024-07-22T00:00:00"/>
    <d v="2024-07-26T00:00:00"/>
    <s v="C00268"/>
    <x v="1"/>
    <s v="P00406"/>
    <s v="Home"/>
    <n v="1"/>
    <n v="1"/>
    <n v="37.04"/>
    <n v="0"/>
    <x v="0"/>
    <s v="WH-B"/>
    <n v="0"/>
    <s v=""/>
    <n v="0"/>
    <n v="4"/>
    <n v="0"/>
    <n v="1"/>
    <n v="1"/>
    <n v="37.04"/>
    <x v="23"/>
    <s v="On Time"/>
    <s v="Home"/>
  </r>
  <r>
    <s v="O0001239"/>
    <d v="2024-10-27T00:00:00"/>
    <d v="2024-11-01T00:00:00"/>
    <d v="2024-10-28T00:00:00"/>
    <d v="2024-11-02T00:00:00"/>
    <s v="C00119"/>
    <x v="2"/>
    <s v="P00610"/>
    <s v="Electronics"/>
    <n v="1"/>
    <n v="1"/>
    <n v="90.61"/>
    <n v="0"/>
    <x v="0"/>
    <s v="WH-C"/>
    <n v="0"/>
    <s v=""/>
    <n v="0"/>
    <n v="6"/>
    <n v="1"/>
    <n v="1"/>
    <n v="0"/>
    <n v="90.61"/>
    <x v="47"/>
    <s v="1–2 days"/>
    <s v="Electronics"/>
  </r>
  <r>
    <s v="O0001240"/>
    <d v="2024-10-03T00:00:00"/>
    <d v="2024-10-08T00:00:00"/>
    <d v="2024-10-06T00:00:00"/>
    <d v="2024-10-09T00:00:00"/>
    <s v="C02139"/>
    <x v="1"/>
    <s v="P00302"/>
    <s v="Sports"/>
    <n v="2"/>
    <n v="2"/>
    <n v="47.23"/>
    <n v="0"/>
    <x v="0"/>
    <s v="WH-D"/>
    <n v="0"/>
    <s v=""/>
    <n v="0"/>
    <n v="6"/>
    <n v="1"/>
    <n v="1"/>
    <n v="0"/>
    <n v="94.46"/>
    <x v="8"/>
    <s v="1–2 days"/>
    <s v="Toys"/>
  </r>
  <r>
    <s v="O0001241"/>
    <d v="2024-03-28T00:00:00"/>
    <d v="2024-04-02T00:00:00"/>
    <d v="2024-03-28T00:00:00"/>
    <d v="2024-04-03T00:00:00"/>
    <s v="C01520"/>
    <x v="3"/>
    <s v="P00585"/>
    <s v="Sports"/>
    <n v="3"/>
    <n v="3"/>
    <n v="121.62"/>
    <n v="0.2"/>
    <x v="0"/>
    <s v="WH-C"/>
    <n v="0"/>
    <s v=""/>
    <n v="0"/>
    <n v="6"/>
    <n v="1"/>
    <n v="1"/>
    <n v="0"/>
    <n v="291.89"/>
    <x v="21"/>
    <s v="1–2 days"/>
    <s v="Home"/>
  </r>
  <r>
    <s v="O0001242"/>
    <d v="2024-10-02T00:00:00"/>
    <d v="2024-10-07T00:00:00"/>
    <d v="2024-10-02T00:00:00"/>
    <d v="2024-10-07T00:00:00"/>
    <s v="C00304"/>
    <x v="0"/>
    <s v="P00193"/>
    <s v="Sports"/>
    <n v="4"/>
    <n v="4"/>
    <n v="104.61"/>
    <n v="0"/>
    <x v="0"/>
    <s v="WH-D"/>
    <n v="0"/>
    <s v=""/>
    <n v="0"/>
    <n v="5"/>
    <n v="0"/>
    <n v="1"/>
    <n v="1"/>
    <n v="418.44"/>
    <x v="8"/>
    <s v="On Time"/>
    <s v="Sports"/>
  </r>
  <r>
    <s v="O0001243"/>
    <d v="2024-02-20T00:00:00"/>
    <d v="2024-02-22T00:00:00"/>
    <d v="2024-02-20T00:00:00"/>
    <d v="2024-02-21T00:00:00"/>
    <s v="C00845"/>
    <x v="3"/>
    <s v="P00164"/>
    <s v="Toys"/>
    <n v="3"/>
    <n v="3"/>
    <n v="48.03"/>
    <n v="0"/>
    <x v="1"/>
    <s v="WH-D"/>
    <n v="0"/>
    <s v=""/>
    <n v="0"/>
    <n v="1"/>
    <n v="0"/>
    <n v="1"/>
    <n v="1"/>
    <n v="144.09"/>
    <x v="16"/>
    <s v="On Time"/>
    <s v="Electronics"/>
  </r>
  <r>
    <s v="O0001244"/>
    <d v="2024-10-01T00:00:00"/>
    <d v="2024-10-06T00:00:00"/>
    <d v="2024-10-01T00:00:00"/>
    <d v="2024-10-06T00:00:00"/>
    <s v="C00336"/>
    <x v="0"/>
    <s v="P00082"/>
    <s v="Toys"/>
    <n v="4"/>
    <n v="3"/>
    <n v="51.71"/>
    <n v="0"/>
    <x v="0"/>
    <s v="WH-C"/>
    <n v="0"/>
    <s v=""/>
    <n v="0"/>
    <n v="5"/>
    <n v="0"/>
    <n v="0"/>
    <n v="0"/>
    <n v="155.13"/>
    <x v="8"/>
    <s v="On Time"/>
    <s v="Toys"/>
  </r>
  <r>
    <s v="O0001245"/>
    <d v="2024-10-20T00:00:00"/>
    <d v="2024-10-25T00:00:00"/>
    <d v="2024-10-22T00:00:00"/>
    <d v="2024-10-22T00:00:00"/>
    <s v="C00684"/>
    <x v="2"/>
    <s v="P00049"/>
    <s v="Toys"/>
    <n v="1"/>
    <n v="1"/>
    <n v="33.4"/>
    <n v="0"/>
    <x v="0"/>
    <s v="WH-C"/>
    <n v="0"/>
    <s v=""/>
    <n v="0"/>
    <n v="2"/>
    <n v="0"/>
    <n v="1"/>
    <n v="1"/>
    <n v="33.4"/>
    <x v="43"/>
    <s v="On Time"/>
    <s v="Home"/>
  </r>
  <r>
    <s v="O0001246"/>
    <d v="2024-12-02T00:00:00"/>
    <d v="2024-12-07T00:00:00"/>
    <d v="2024-12-04T00:00:00"/>
    <d v="2024-12-09T00:00:00"/>
    <s v="C02067"/>
    <x v="2"/>
    <s v="P00013"/>
    <s v="Toys"/>
    <n v="4"/>
    <n v="3"/>
    <n v="58.06"/>
    <n v="0.11"/>
    <x v="0"/>
    <s v="WH-C"/>
    <n v="0"/>
    <s v=""/>
    <n v="0"/>
    <n v="7"/>
    <n v="2"/>
    <n v="0"/>
    <n v="0"/>
    <n v="155.02000000000001"/>
    <x v="14"/>
    <s v="1–2 days"/>
    <s v="Sports"/>
  </r>
  <r>
    <s v="O0001247"/>
    <d v="2024-10-20T00:00:00"/>
    <d v="2024-10-22T00:00:00"/>
    <d v="2024-10-21T00:00:00"/>
    <d v="2024-10-21T00:00:00"/>
    <s v="C01260"/>
    <x v="0"/>
    <s v="P00250"/>
    <s v="Sports"/>
    <n v="3"/>
    <n v="3"/>
    <n v="75.930000000000007"/>
    <n v="0"/>
    <x v="1"/>
    <s v="WH-D"/>
    <n v="0"/>
    <s v=""/>
    <n v="0"/>
    <n v="1"/>
    <n v="0"/>
    <n v="1"/>
    <n v="1"/>
    <n v="227.79"/>
    <x v="43"/>
    <s v="On Time"/>
    <s v="Toys"/>
  </r>
  <r>
    <s v="O0001248"/>
    <d v="2024-06-16T00:00:00"/>
    <d v="2024-06-21T00:00:00"/>
    <d v="2024-06-17T00:00:00"/>
    <d v="2024-06-20T00:00:00"/>
    <s v="C00556"/>
    <x v="1"/>
    <s v="P00212"/>
    <s v="Home"/>
    <n v="4"/>
    <n v="4"/>
    <n v="90.04"/>
    <n v="0"/>
    <x v="0"/>
    <s v="WH-D"/>
    <n v="0"/>
    <s v=""/>
    <n v="0"/>
    <n v="4"/>
    <n v="0"/>
    <n v="1"/>
    <n v="1"/>
    <n v="360.16"/>
    <x v="35"/>
    <s v="On Time"/>
    <s v="Sports"/>
  </r>
  <r>
    <s v="O0001249"/>
    <d v="2024-08-13T00:00:00"/>
    <d v="2024-08-18T00:00:00"/>
    <d v="2024-08-13T00:00:00"/>
    <d v="2024-08-20T00:00:00"/>
    <s v="C01429"/>
    <x v="3"/>
    <s v="P00248"/>
    <s v="Home"/>
    <n v="2"/>
    <n v="2"/>
    <n v="36.94"/>
    <n v="0"/>
    <x v="0"/>
    <s v="WH-A"/>
    <n v="0"/>
    <s v=""/>
    <n v="0"/>
    <n v="7"/>
    <n v="2"/>
    <n v="1"/>
    <n v="0"/>
    <n v="73.88"/>
    <x v="9"/>
    <s v="1–2 days"/>
    <s v="Home"/>
  </r>
  <r>
    <s v="O0001250"/>
    <d v="2024-11-29T00:00:00"/>
    <d v="2024-12-04T00:00:00"/>
    <d v="2024-12-01T00:00:00"/>
    <d v="2024-12-01T00:00:00"/>
    <s v="C01581"/>
    <x v="3"/>
    <s v="P00582"/>
    <s v="Home"/>
    <n v="1"/>
    <n v="1"/>
    <n v="76.400000000000006"/>
    <n v="0"/>
    <x v="0"/>
    <s v="WH-B"/>
    <n v="0"/>
    <s v=""/>
    <n v="0"/>
    <n v="2"/>
    <n v="0"/>
    <n v="1"/>
    <n v="1"/>
    <n v="76.400000000000006"/>
    <x v="4"/>
    <s v="On Time"/>
    <s v="Toys"/>
  </r>
  <r>
    <s v="O0001251"/>
    <d v="2024-03-09T00:00:00"/>
    <d v="2024-03-11T00:00:00"/>
    <d v="2024-03-09T00:00:00"/>
    <d v="2024-03-10T00:00:00"/>
    <s v="C00983"/>
    <x v="3"/>
    <s v="P00029"/>
    <s v="Toys"/>
    <n v="1"/>
    <n v="1"/>
    <n v="19.09"/>
    <n v="0"/>
    <x v="1"/>
    <s v="WH-B"/>
    <n v="0"/>
    <s v=""/>
    <n v="0"/>
    <n v="1"/>
    <n v="0"/>
    <n v="1"/>
    <n v="1"/>
    <n v="19.09"/>
    <x v="22"/>
    <s v="On Time"/>
    <s v="Sports"/>
  </r>
  <r>
    <s v="O0001252"/>
    <d v="2024-02-12T00:00:00"/>
    <d v="2024-02-17T00:00:00"/>
    <d v="2024-02-13T00:00:00"/>
    <d v="2024-02-15T00:00:00"/>
    <s v="C01045"/>
    <x v="1"/>
    <s v="P00700"/>
    <s v="Electronics"/>
    <n v="6"/>
    <n v="6"/>
    <n v="259.74"/>
    <n v="0"/>
    <x v="0"/>
    <s v="WH-D"/>
    <n v="0"/>
    <s v=""/>
    <n v="0"/>
    <n v="3"/>
    <n v="0"/>
    <n v="1"/>
    <n v="1"/>
    <n v="1558.44"/>
    <x v="45"/>
    <s v="On Time"/>
    <s v="Toys"/>
  </r>
  <r>
    <s v="O0001253"/>
    <d v="2024-11-21T00:00:00"/>
    <d v="2024-11-23T00:00:00"/>
    <d v="2024-11-22T00:00:00"/>
    <d v="2024-11-22T00:00:00"/>
    <s v="C01678"/>
    <x v="1"/>
    <s v="P00128"/>
    <s v="Electronics"/>
    <n v="3"/>
    <n v="1"/>
    <n v="294.57"/>
    <n v="0"/>
    <x v="1"/>
    <s v="WH-A"/>
    <n v="0"/>
    <s v=""/>
    <n v="0"/>
    <n v="1"/>
    <n v="0"/>
    <n v="0"/>
    <n v="0"/>
    <n v="294.57"/>
    <x v="0"/>
    <s v="On Time"/>
    <s v="Electronics"/>
  </r>
  <r>
    <s v="O0001254"/>
    <d v="2024-03-09T00:00:00"/>
    <d v="2024-03-11T00:00:00"/>
    <d v="2024-03-10T00:00:00"/>
    <d v="2024-03-10T00:00:00"/>
    <s v="C02086"/>
    <x v="2"/>
    <s v="P00693"/>
    <s v="Sports"/>
    <n v="1"/>
    <n v="1"/>
    <n v="121.4"/>
    <n v="0"/>
    <x v="1"/>
    <s v="WH-C"/>
    <n v="0"/>
    <s v=""/>
    <n v="0"/>
    <n v="1"/>
    <n v="0"/>
    <n v="1"/>
    <n v="1"/>
    <n v="121.4"/>
    <x v="22"/>
    <s v="On Time"/>
    <s v="Sports"/>
  </r>
  <r>
    <s v="O0001255"/>
    <d v="2024-01-23T00:00:00"/>
    <d v="2024-01-28T00:00:00"/>
    <d v="2024-01-23T00:00:00"/>
    <d v="2024-01-28T00:00:00"/>
    <s v="C01648"/>
    <x v="1"/>
    <s v="P00178"/>
    <s v="Electronics"/>
    <n v="5"/>
    <n v="5"/>
    <n v="205.33"/>
    <n v="0"/>
    <x v="0"/>
    <s v="WH-C"/>
    <n v="0"/>
    <s v=""/>
    <n v="0"/>
    <n v="5"/>
    <n v="0"/>
    <n v="1"/>
    <n v="1"/>
    <n v="1026.6500000000001"/>
    <x v="12"/>
    <s v="On Time"/>
    <s v="Electronics"/>
  </r>
  <r>
    <s v="O0001256"/>
    <d v="2024-10-02T00:00:00"/>
    <d v="2024-10-04T00:00:00"/>
    <d v="2024-10-03T00:00:00"/>
    <d v="2024-10-03T00:00:00"/>
    <s v="C01859"/>
    <x v="0"/>
    <s v="P00273"/>
    <s v="Toys"/>
    <n v="8"/>
    <n v="8"/>
    <n v="16.16"/>
    <n v="0"/>
    <x v="1"/>
    <s v="WH-B"/>
    <n v="0"/>
    <s v=""/>
    <n v="0"/>
    <n v="1"/>
    <n v="0"/>
    <n v="1"/>
    <n v="1"/>
    <n v="129.28"/>
    <x v="8"/>
    <s v="On Time"/>
    <s v="Home"/>
  </r>
  <r>
    <s v="O0001257"/>
    <d v="2024-05-18T00:00:00"/>
    <d v="2024-05-20T00:00:00"/>
    <d v="2024-05-18T00:00:00"/>
    <d v="2024-05-20T00:00:00"/>
    <s v="C00144"/>
    <x v="0"/>
    <s v="P00605"/>
    <s v="Sports"/>
    <n v="1"/>
    <n v="1"/>
    <n v="171.54"/>
    <n v="0"/>
    <x v="1"/>
    <s v="WH-A"/>
    <n v="0"/>
    <s v=""/>
    <n v="0"/>
    <n v="2"/>
    <n v="0"/>
    <n v="1"/>
    <n v="1"/>
    <n v="171.54"/>
    <x v="2"/>
    <s v="On Time"/>
    <s v="Electronics"/>
  </r>
  <r>
    <s v="O0001258"/>
    <d v="2024-07-26T00:00:00"/>
    <d v="2024-07-31T00:00:00"/>
    <d v="2024-07-26T00:00:00"/>
    <d v="2024-07-28T00:00:00"/>
    <s v="C01946"/>
    <x v="3"/>
    <s v="P00097"/>
    <s v="Electronics"/>
    <n v="2"/>
    <n v="2"/>
    <n v="262.47000000000003"/>
    <n v="0.28999999999999998"/>
    <x v="0"/>
    <s v="WH-B"/>
    <n v="0"/>
    <s v=""/>
    <n v="0"/>
    <n v="2"/>
    <n v="0"/>
    <n v="1"/>
    <n v="1"/>
    <n v="372.71"/>
    <x v="23"/>
    <s v="On Time"/>
    <s v="Electronics"/>
  </r>
  <r>
    <s v="O0001259"/>
    <d v="2024-01-12T00:00:00"/>
    <d v="2024-01-17T00:00:00"/>
    <d v="2024-01-12T00:00:00"/>
    <d v="2024-01-14T00:00:00"/>
    <s v="C00524"/>
    <x v="3"/>
    <s v="P00171"/>
    <s v="Home"/>
    <n v="3"/>
    <n v="3"/>
    <n v="51.61"/>
    <n v="0"/>
    <x v="0"/>
    <s v="WH-A"/>
    <n v="0"/>
    <s v=""/>
    <n v="0"/>
    <n v="2"/>
    <n v="0"/>
    <n v="1"/>
    <n v="1"/>
    <n v="154.83000000000001"/>
    <x v="36"/>
    <s v="On Time"/>
    <s v="Home"/>
  </r>
  <r>
    <s v="O0001260"/>
    <d v="2024-07-01T00:00:00"/>
    <d v="2024-07-06T00:00:00"/>
    <d v="2024-07-02T00:00:00"/>
    <d v="2024-07-06T00:00:00"/>
    <s v="C00549"/>
    <x v="2"/>
    <s v="P00068"/>
    <s v="Sports"/>
    <n v="5"/>
    <n v="5"/>
    <n v="141.27000000000001"/>
    <n v="0"/>
    <x v="0"/>
    <s v="WH-A"/>
    <n v="0"/>
    <s v=""/>
    <n v="0"/>
    <n v="5"/>
    <n v="0"/>
    <n v="1"/>
    <n v="1"/>
    <n v="706.35"/>
    <x v="20"/>
    <s v="On Time"/>
    <s v="Home"/>
  </r>
  <r>
    <s v="O0001261"/>
    <d v="2024-05-02T00:00:00"/>
    <d v="2024-05-04T00:00:00"/>
    <d v="2024-05-02T00:00:00"/>
    <d v="2024-05-09T00:00:00"/>
    <s v="C00309"/>
    <x v="2"/>
    <s v="P00317"/>
    <s v="Toys"/>
    <n v="7"/>
    <n v="7"/>
    <n v="45.73"/>
    <n v="0"/>
    <x v="1"/>
    <s v="WH-A"/>
    <n v="0"/>
    <s v=""/>
    <n v="0"/>
    <n v="7"/>
    <n v="5"/>
    <n v="1"/>
    <n v="0"/>
    <n v="320.11"/>
    <x v="10"/>
    <s v="3+ days"/>
    <s v="Toys"/>
  </r>
  <r>
    <s v="O0001262"/>
    <d v="2024-05-10T00:00:00"/>
    <d v="2024-05-12T00:00:00"/>
    <d v="2024-05-10T00:00:00"/>
    <d v="2024-05-13T00:00:00"/>
    <s v="C02353"/>
    <x v="3"/>
    <s v="P00383"/>
    <s v="Home"/>
    <n v="6"/>
    <n v="6"/>
    <n v="34.25"/>
    <n v="0.05"/>
    <x v="1"/>
    <s v="WH-A"/>
    <n v="0"/>
    <s v=""/>
    <n v="0"/>
    <n v="3"/>
    <n v="1"/>
    <n v="1"/>
    <n v="0"/>
    <n v="195.22"/>
    <x v="17"/>
    <s v="1–2 days"/>
    <s v="Electronics"/>
  </r>
  <r>
    <s v="O0001263"/>
    <d v="2024-02-25T00:00:00"/>
    <d v="2024-03-01T00:00:00"/>
    <d v="2024-02-26T00:00:00"/>
    <d v="2024-02-29T00:00:00"/>
    <s v="C00212"/>
    <x v="2"/>
    <s v="P00539"/>
    <s v="Home"/>
    <n v="4"/>
    <n v="4"/>
    <n v="47.08"/>
    <n v="0.19"/>
    <x v="0"/>
    <s v="WH-D"/>
    <n v="0"/>
    <s v=""/>
    <n v="0"/>
    <n v="4"/>
    <n v="0"/>
    <n v="1"/>
    <n v="1"/>
    <n v="152.54"/>
    <x v="5"/>
    <s v="On Time"/>
    <s v="Home"/>
  </r>
  <r>
    <s v="O0001264"/>
    <d v="2024-03-18T00:00:00"/>
    <d v="2024-03-20T00:00:00"/>
    <d v="2024-03-19T00:00:00"/>
    <d v="2024-03-23T00:00:00"/>
    <s v="C00131"/>
    <x v="1"/>
    <s v="P00425"/>
    <s v="Home"/>
    <n v="4"/>
    <n v="4"/>
    <n v="56.05"/>
    <n v="0"/>
    <x v="1"/>
    <s v="WH-B"/>
    <n v="0"/>
    <s v=""/>
    <n v="0"/>
    <n v="5"/>
    <n v="3"/>
    <n v="1"/>
    <n v="0"/>
    <n v="224.2"/>
    <x v="7"/>
    <s v="3+ days"/>
    <s v="Home"/>
  </r>
  <r>
    <s v="O0001265"/>
    <d v="2024-01-31T00:00:00"/>
    <d v="2024-02-05T00:00:00"/>
    <d v="2024-02-01T00:00:00"/>
    <d v="2024-02-01T00:00:00"/>
    <s v="C00997"/>
    <x v="0"/>
    <s v="P00577"/>
    <s v="Sports"/>
    <n v="5"/>
    <n v="5"/>
    <n v="172.85"/>
    <n v="0.24"/>
    <x v="0"/>
    <s v="WH-A"/>
    <n v="0"/>
    <s v=""/>
    <n v="0"/>
    <n v="1"/>
    <n v="0"/>
    <n v="1"/>
    <n v="1"/>
    <n v="656.83"/>
    <x v="41"/>
    <s v="On Time"/>
    <s v="Sports"/>
  </r>
  <r>
    <s v="O0001266"/>
    <d v="2024-04-14T00:00:00"/>
    <d v="2024-04-19T00:00:00"/>
    <d v="2024-04-15T00:00:00"/>
    <d v="2024-04-20T00:00:00"/>
    <s v="C01560"/>
    <x v="2"/>
    <s v="P00671"/>
    <s v="Toys"/>
    <n v="1"/>
    <n v="1"/>
    <n v="54.23"/>
    <n v="0"/>
    <x v="0"/>
    <s v="WH-D"/>
    <n v="0"/>
    <s v=""/>
    <n v="0"/>
    <n v="6"/>
    <n v="1"/>
    <n v="1"/>
    <n v="0"/>
    <n v="54.23"/>
    <x v="48"/>
    <s v="1–2 days"/>
    <s v="Electronics"/>
  </r>
  <r>
    <s v="O0001267"/>
    <d v="2024-09-10T00:00:00"/>
    <d v="2024-09-15T00:00:00"/>
    <d v="2024-09-11T00:00:00"/>
    <d v="2024-09-13T00:00:00"/>
    <s v="C00685"/>
    <x v="2"/>
    <s v="P00466"/>
    <s v="Toys"/>
    <n v="2"/>
    <n v="2"/>
    <n v="51.71"/>
    <n v="0.11"/>
    <x v="0"/>
    <s v="WH-C"/>
    <n v="0"/>
    <s v=""/>
    <n v="0"/>
    <n v="3"/>
    <n v="0"/>
    <n v="1"/>
    <n v="1"/>
    <n v="92.04"/>
    <x v="34"/>
    <s v="On Time"/>
    <s v="Home"/>
  </r>
  <r>
    <s v="O0001268"/>
    <d v="2024-04-04T00:00:00"/>
    <d v="2024-04-09T00:00:00"/>
    <d v="2024-04-04T00:00:00"/>
    <d v="2024-04-10T00:00:00"/>
    <s v="C00381"/>
    <x v="3"/>
    <s v="P00186"/>
    <s v="Electronics"/>
    <n v="4"/>
    <n v="4"/>
    <n v="111.7"/>
    <n v="0"/>
    <x v="0"/>
    <s v="WH-B"/>
    <n v="0"/>
    <s v=""/>
    <n v="0"/>
    <n v="6"/>
    <n v="1"/>
    <n v="1"/>
    <n v="0"/>
    <n v="446.8"/>
    <x v="46"/>
    <s v="1–2 days"/>
    <s v="Toys"/>
  </r>
  <r>
    <s v="O0001269"/>
    <d v="2024-08-16T00:00:00"/>
    <d v="2024-08-18T00:00:00"/>
    <d v="2024-08-17T00:00:00"/>
    <d v="2024-08-17T00:00:00"/>
    <s v="C01944"/>
    <x v="0"/>
    <s v="P00214"/>
    <s v="Toys"/>
    <n v="1"/>
    <n v="1"/>
    <n v="40.85"/>
    <n v="0"/>
    <x v="1"/>
    <s v="WH-B"/>
    <n v="0"/>
    <s v=""/>
    <n v="0"/>
    <n v="1"/>
    <n v="0"/>
    <n v="1"/>
    <n v="1"/>
    <n v="40.85"/>
    <x v="9"/>
    <s v="On Time"/>
    <s v="Toys"/>
  </r>
  <r>
    <s v="O0001270"/>
    <d v="2024-06-02T00:00:00"/>
    <d v="2024-06-04T00:00:00"/>
    <d v="2024-06-02T00:00:00"/>
    <d v="2024-06-05T00:00:00"/>
    <s v="C00099"/>
    <x v="0"/>
    <s v="P00709"/>
    <s v="Sports"/>
    <n v="1"/>
    <n v="1"/>
    <n v="171.68"/>
    <n v="0.08"/>
    <x v="1"/>
    <s v="WH-C"/>
    <n v="0"/>
    <s v=""/>
    <n v="0"/>
    <n v="3"/>
    <n v="1"/>
    <n v="1"/>
    <n v="0"/>
    <n v="157.94999999999999"/>
    <x v="28"/>
    <s v="1–2 days"/>
    <s v="Home"/>
  </r>
  <r>
    <s v="O0001271"/>
    <d v="2024-02-16T00:00:00"/>
    <d v="2024-02-21T00:00:00"/>
    <d v="2024-02-18T00:00:00"/>
    <d v="2024-02-21T00:00:00"/>
    <s v="C01761"/>
    <x v="3"/>
    <s v="P00549"/>
    <s v="Sports"/>
    <n v="2"/>
    <n v="2"/>
    <n v="137.19999999999999"/>
    <n v="0"/>
    <x v="0"/>
    <s v="WH-D"/>
    <n v="0"/>
    <s v=""/>
    <n v="0"/>
    <n v="5"/>
    <n v="0"/>
    <n v="1"/>
    <n v="1"/>
    <n v="274.39999999999998"/>
    <x v="45"/>
    <s v="On Time"/>
    <s v="Toys"/>
  </r>
  <r>
    <s v="O0001272"/>
    <d v="2024-01-31T00:00:00"/>
    <d v="2024-02-02T00:00:00"/>
    <d v="2024-02-01T00:00:00"/>
    <d v="2024-02-01T00:00:00"/>
    <s v="C02049"/>
    <x v="1"/>
    <s v="P00025"/>
    <s v="Sports"/>
    <n v="1"/>
    <n v="1"/>
    <n v="92.99"/>
    <n v="0"/>
    <x v="1"/>
    <s v="WH-B"/>
    <n v="0"/>
    <s v=""/>
    <n v="0"/>
    <n v="1"/>
    <n v="0"/>
    <n v="1"/>
    <n v="1"/>
    <n v="92.99"/>
    <x v="41"/>
    <s v="On Time"/>
    <s v="Home"/>
  </r>
  <r>
    <s v="O0001273"/>
    <d v="2024-10-17T00:00:00"/>
    <d v="2024-10-22T00:00:00"/>
    <d v="2024-10-19T00:00:00"/>
    <d v="2024-10-20T00:00:00"/>
    <s v="C01791"/>
    <x v="1"/>
    <s v="P00585"/>
    <s v="Electronics"/>
    <n v="1"/>
    <n v="1"/>
    <n v="91.08"/>
    <n v="0"/>
    <x v="0"/>
    <s v="WH-B"/>
    <n v="0"/>
    <s v=""/>
    <n v="0"/>
    <n v="3"/>
    <n v="0"/>
    <n v="1"/>
    <n v="1"/>
    <n v="91.08"/>
    <x v="31"/>
    <s v="On Time"/>
    <s v="Home"/>
  </r>
  <r>
    <s v="O0001274"/>
    <d v="2024-08-11T00:00:00"/>
    <d v="2024-08-16T00:00:00"/>
    <d v="2024-08-12T00:00:00"/>
    <d v="2024-08-15T00:00:00"/>
    <s v="C00161"/>
    <x v="0"/>
    <s v="P00541"/>
    <s v="Electronics"/>
    <n v="2"/>
    <n v="2"/>
    <n v="129.28"/>
    <n v="0"/>
    <x v="0"/>
    <s v="WH-D"/>
    <n v="0"/>
    <s v=""/>
    <n v="0"/>
    <n v="4"/>
    <n v="0"/>
    <n v="1"/>
    <n v="1"/>
    <n v="258.56"/>
    <x v="9"/>
    <s v="On Time"/>
    <s v="Electronics"/>
  </r>
  <r>
    <s v="O0001275"/>
    <d v="2024-12-17T00:00:00"/>
    <d v="2024-12-19T00:00:00"/>
    <d v="2024-12-17T00:00:00"/>
    <d v="2024-12-19T00:00:00"/>
    <s v="C00608"/>
    <x v="2"/>
    <s v="P00002"/>
    <s v="Sports"/>
    <n v="3"/>
    <n v="1"/>
    <n v="164.43"/>
    <n v="0"/>
    <x v="1"/>
    <s v="WH-B"/>
    <n v="0"/>
    <s v=""/>
    <n v="0"/>
    <n v="2"/>
    <n v="0"/>
    <n v="0"/>
    <n v="0"/>
    <n v="164.43"/>
    <x v="15"/>
    <s v="On Time"/>
    <s v="Home"/>
  </r>
  <r>
    <s v="O0001276"/>
    <d v="2024-10-30T00:00:00"/>
    <d v="2024-11-04T00:00:00"/>
    <d v="2024-10-30T00:00:00"/>
    <d v="2024-11-03T00:00:00"/>
    <s v="C00020"/>
    <x v="2"/>
    <s v="P00122"/>
    <s v="Electronics"/>
    <n v="3"/>
    <n v="3"/>
    <n v="106.69"/>
    <n v="0"/>
    <x v="0"/>
    <s v="WH-D"/>
    <n v="0"/>
    <s v=""/>
    <n v="0"/>
    <n v="4"/>
    <n v="0"/>
    <n v="1"/>
    <n v="1"/>
    <n v="320.07"/>
    <x v="47"/>
    <s v="On Time"/>
    <s v="Toys"/>
  </r>
  <r>
    <s v="O0001277"/>
    <d v="2024-04-30T00:00:00"/>
    <d v="2024-05-05T00:00:00"/>
    <d v="2024-04-30T00:00:00"/>
    <d v="2024-05-06T00:00:00"/>
    <s v="C02026"/>
    <x v="0"/>
    <s v="P00596"/>
    <s v="Toys"/>
    <n v="2"/>
    <n v="2"/>
    <n v="47.11"/>
    <n v="0"/>
    <x v="0"/>
    <s v="WH-D"/>
    <n v="0"/>
    <s v=""/>
    <n v="0"/>
    <n v="6"/>
    <n v="1"/>
    <n v="1"/>
    <n v="0"/>
    <n v="94.22"/>
    <x v="10"/>
    <s v="1–2 days"/>
    <s v="Toys"/>
  </r>
  <r>
    <s v="O0001278"/>
    <d v="2024-02-12T00:00:00"/>
    <d v="2024-02-14T00:00:00"/>
    <d v="2024-02-13T00:00:00"/>
    <d v="2024-02-15T00:00:00"/>
    <s v="C02244"/>
    <x v="3"/>
    <s v="P00398"/>
    <s v="Toys"/>
    <n v="3"/>
    <n v="3"/>
    <n v="60"/>
    <n v="0"/>
    <x v="1"/>
    <s v="WH-B"/>
    <n v="0"/>
    <s v=""/>
    <n v="0"/>
    <n v="3"/>
    <n v="1"/>
    <n v="1"/>
    <n v="0"/>
    <n v="180"/>
    <x v="45"/>
    <s v="1–2 days"/>
    <s v="Home"/>
  </r>
  <r>
    <s v="O0001279"/>
    <d v="2024-03-01T00:00:00"/>
    <d v="2024-03-03T00:00:00"/>
    <d v="2024-03-03T00:00:00"/>
    <d v="2024-03-03T00:00:00"/>
    <s v="C01001"/>
    <x v="3"/>
    <s v="P00536"/>
    <s v="Electronics"/>
    <n v="1"/>
    <n v="1"/>
    <n v="284.51"/>
    <n v="0"/>
    <x v="1"/>
    <s v="WH-A"/>
    <n v="0"/>
    <s v=""/>
    <n v="0"/>
    <n v="2"/>
    <n v="0"/>
    <n v="1"/>
    <n v="1"/>
    <n v="284.51"/>
    <x v="5"/>
    <s v="On Time"/>
    <s v="Toys"/>
  </r>
  <r>
    <s v="O0001280"/>
    <d v="2024-06-07T00:00:00"/>
    <d v="2024-06-12T00:00:00"/>
    <d v="2024-06-08T00:00:00"/>
    <d v="2024-06-14T00:00:00"/>
    <s v="C00075"/>
    <x v="0"/>
    <s v="P00681"/>
    <s v="Sports"/>
    <n v="4"/>
    <n v="4"/>
    <n v="148.79"/>
    <n v="0"/>
    <x v="0"/>
    <s v="WH-A"/>
    <n v="0"/>
    <s v=""/>
    <n v="0"/>
    <n v="7"/>
    <n v="2"/>
    <n v="1"/>
    <n v="0"/>
    <n v="595.16"/>
    <x v="28"/>
    <s v="1–2 days"/>
    <s v="Electronics"/>
  </r>
  <r>
    <s v="O0001281"/>
    <d v="2024-11-01T00:00:00"/>
    <d v="2024-11-06T00:00:00"/>
    <d v="2024-11-02T00:00:00"/>
    <d v="2024-11-02T00:00:00"/>
    <s v="C02384"/>
    <x v="1"/>
    <s v="P00152"/>
    <s v="Toys"/>
    <n v="5"/>
    <n v="5"/>
    <n v="31.6"/>
    <n v="0"/>
    <x v="0"/>
    <s v="WH-A"/>
    <n v="0"/>
    <s v=""/>
    <n v="0"/>
    <n v="1"/>
    <n v="0"/>
    <n v="1"/>
    <n v="1"/>
    <n v="158"/>
    <x v="47"/>
    <s v="On Time"/>
    <s v="Sports"/>
  </r>
  <r>
    <s v="O0001282"/>
    <d v="2024-02-16T00:00:00"/>
    <d v="2024-02-21T00:00:00"/>
    <d v="2024-02-16T00:00:00"/>
    <d v="2024-02-21T00:00:00"/>
    <s v="C00624"/>
    <x v="0"/>
    <s v="P00611"/>
    <s v="Home"/>
    <n v="4"/>
    <n v="4"/>
    <n v="68.900000000000006"/>
    <n v="0.18"/>
    <x v="0"/>
    <s v="WH-C"/>
    <n v="0"/>
    <s v=""/>
    <n v="0"/>
    <n v="5"/>
    <n v="0"/>
    <n v="1"/>
    <n v="1"/>
    <n v="225.99"/>
    <x v="45"/>
    <s v="On Time"/>
    <s v="Electronics"/>
  </r>
  <r>
    <s v="O0001283"/>
    <d v="2024-03-10T00:00:00"/>
    <d v="2024-03-15T00:00:00"/>
    <d v="2024-03-10T00:00:00"/>
    <d v="2024-03-15T00:00:00"/>
    <s v="C01469"/>
    <x v="0"/>
    <s v="P00228"/>
    <s v="Toys"/>
    <n v="3"/>
    <n v="3"/>
    <n v="25.58"/>
    <n v="7.0000000000000007E-2"/>
    <x v="0"/>
    <s v="WH-C"/>
    <n v="0"/>
    <s v=""/>
    <n v="0"/>
    <n v="5"/>
    <n v="0"/>
    <n v="1"/>
    <n v="1"/>
    <n v="71.37"/>
    <x v="44"/>
    <s v="On Time"/>
    <s v="Electronics"/>
  </r>
  <r>
    <s v="O0001284"/>
    <d v="2024-10-08T00:00:00"/>
    <d v="2024-10-13T00:00:00"/>
    <d v="2024-10-08T00:00:00"/>
    <d v="2024-10-14T00:00:00"/>
    <s v="C01715"/>
    <x v="2"/>
    <s v="P00336"/>
    <s v="Home"/>
    <n v="1"/>
    <n v="1"/>
    <n v="97.56"/>
    <n v="0"/>
    <x v="0"/>
    <s v="WH-C"/>
    <n v="0"/>
    <s v=""/>
    <n v="0"/>
    <n v="6"/>
    <n v="1"/>
    <n v="1"/>
    <n v="0"/>
    <n v="97.56"/>
    <x v="38"/>
    <s v="1–2 days"/>
    <s v="Home"/>
  </r>
  <r>
    <s v="O0001285"/>
    <d v="2024-08-06T00:00:00"/>
    <d v="2024-08-11T00:00:00"/>
    <d v="2024-08-07T00:00:00"/>
    <d v="2024-08-08T00:00:00"/>
    <s v="C00221"/>
    <x v="2"/>
    <s v="P00535"/>
    <s v="Home"/>
    <n v="2"/>
    <n v="2"/>
    <n v="73.959999999999994"/>
    <n v="0"/>
    <x v="0"/>
    <s v="WH-B"/>
    <n v="0"/>
    <s v=""/>
    <n v="0"/>
    <n v="2"/>
    <n v="0"/>
    <n v="1"/>
    <n v="1"/>
    <n v="147.91999999999999"/>
    <x v="39"/>
    <s v="On Time"/>
    <s v="Electronics"/>
  </r>
  <r>
    <s v="O0001286"/>
    <d v="2024-11-17T00:00:00"/>
    <d v="2024-11-22T00:00:00"/>
    <d v="2024-11-18T00:00:00"/>
    <d v="2024-11-23T00:00:00"/>
    <s v="C01438"/>
    <x v="2"/>
    <s v="P00271"/>
    <s v="Home"/>
    <n v="6"/>
    <n v="6"/>
    <n v="18.079999999999998"/>
    <n v="0"/>
    <x v="0"/>
    <s v="WH-C"/>
    <n v="0"/>
    <s v=""/>
    <n v="0"/>
    <n v="6"/>
    <n v="1"/>
    <n v="1"/>
    <n v="0"/>
    <n v="108.48"/>
    <x v="0"/>
    <s v="1–2 days"/>
    <s v="Home"/>
  </r>
  <r>
    <s v="O0001287"/>
    <d v="2024-01-24T00:00:00"/>
    <d v="2024-01-26T00:00:00"/>
    <d v="2024-01-24T00:00:00"/>
    <d v="2024-01-26T00:00:00"/>
    <s v="C01252"/>
    <x v="0"/>
    <s v="P00430"/>
    <s v="Home"/>
    <n v="4"/>
    <n v="4"/>
    <n v="117.74"/>
    <n v="0.21"/>
    <x v="1"/>
    <s v="WH-B"/>
    <n v="0"/>
    <s v=""/>
    <n v="0"/>
    <n v="2"/>
    <n v="0"/>
    <n v="1"/>
    <n v="1"/>
    <n v="372.06"/>
    <x v="12"/>
    <s v="On Time"/>
    <s v="Home"/>
  </r>
  <r>
    <s v="O0001288"/>
    <d v="2024-11-16T00:00:00"/>
    <d v="2024-11-18T00:00:00"/>
    <d v="2024-11-17T00:00:00"/>
    <d v="2024-11-17T00:00:00"/>
    <s v="C01267"/>
    <x v="3"/>
    <s v="P00359"/>
    <s v="Home"/>
    <n v="9"/>
    <n v="9"/>
    <n v="42.24"/>
    <n v="0.13"/>
    <x v="1"/>
    <s v="WH-D"/>
    <n v="0"/>
    <s v=""/>
    <n v="0"/>
    <n v="1"/>
    <n v="0"/>
    <n v="1"/>
    <n v="1"/>
    <n v="330.74"/>
    <x v="37"/>
    <s v="On Time"/>
    <s v="Home"/>
  </r>
  <r>
    <s v="O0001289"/>
    <d v="2024-04-03T00:00:00"/>
    <d v="2024-04-08T00:00:00"/>
    <d v="2024-04-03T00:00:00"/>
    <d v="2024-04-06T00:00:00"/>
    <s v="C00016"/>
    <x v="3"/>
    <s v="P00397"/>
    <s v="Toys"/>
    <n v="6"/>
    <n v="6"/>
    <n v="45.18"/>
    <n v="0"/>
    <x v="0"/>
    <s v="WH-C"/>
    <n v="0"/>
    <s v=""/>
    <n v="0"/>
    <n v="3"/>
    <n v="0"/>
    <n v="1"/>
    <n v="1"/>
    <n v="271.08"/>
    <x v="46"/>
    <s v="On Time"/>
    <s v="Toys"/>
  </r>
  <r>
    <s v="O0001290"/>
    <d v="2024-08-14T00:00:00"/>
    <d v="2024-08-16T00:00:00"/>
    <d v="2024-08-15T00:00:00"/>
    <d v="2024-08-16T00:00:00"/>
    <s v="C01675"/>
    <x v="3"/>
    <s v="P00301"/>
    <s v="Sports"/>
    <n v="2"/>
    <n v="2"/>
    <n v="146.41999999999999"/>
    <n v="0.1"/>
    <x v="1"/>
    <s v="WH-D"/>
    <n v="0"/>
    <s v=""/>
    <n v="0"/>
    <n v="2"/>
    <n v="0"/>
    <n v="1"/>
    <n v="1"/>
    <n v="263.56"/>
    <x v="9"/>
    <s v="On Time"/>
    <s v="Toys"/>
  </r>
  <r>
    <s v="O0001291"/>
    <d v="2024-10-16T00:00:00"/>
    <d v="2024-10-21T00:00:00"/>
    <d v="2024-10-17T00:00:00"/>
    <d v="2024-10-20T00:00:00"/>
    <s v="C01235"/>
    <x v="0"/>
    <s v="P00279"/>
    <s v="Home"/>
    <n v="2"/>
    <n v="2"/>
    <n v="39.71"/>
    <n v="0"/>
    <x v="0"/>
    <s v="WH-B"/>
    <n v="0"/>
    <s v=""/>
    <n v="0"/>
    <n v="4"/>
    <n v="0"/>
    <n v="1"/>
    <n v="1"/>
    <n v="79.42"/>
    <x v="31"/>
    <s v="On Time"/>
    <s v="Sports"/>
  </r>
  <r>
    <s v="O0001292"/>
    <d v="2024-06-21T00:00:00"/>
    <d v="2024-06-23T00:00:00"/>
    <d v="2024-06-22T00:00:00"/>
    <d v="2024-06-24T00:00:00"/>
    <s v="C01773"/>
    <x v="1"/>
    <s v="P00263"/>
    <s v="Sports"/>
    <n v="5"/>
    <n v="5"/>
    <n v="46.18"/>
    <n v="0"/>
    <x v="1"/>
    <s v="WH-B"/>
    <n v="0"/>
    <s v=""/>
    <n v="0"/>
    <n v="3"/>
    <n v="1"/>
    <n v="1"/>
    <n v="0"/>
    <n v="230.9"/>
    <x v="35"/>
    <s v="1–2 days"/>
    <s v="Sports"/>
  </r>
  <r>
    <s v="O0001293"/>
    <d v="2024-12-29T00:00:00"/>
    <d v="2025-01-03T00:00:00"/>
    <d v="2024-12-30T00:00:00"/>
    <d v="2025-01-03T00:00:00"/>
    <s v="C00802"/>
    <x v="2"/>
    <s v="P00003"/>
    <s v="Home"/>
    <n v="3"/>
    <n v="3"/>
    <n v="63.68"/>
    <n v="0"/>
    <x v="0"/>
    <s v="WH-D"/>
    <n v="0"/>
    <s v=""/>
    <n v="0"/>
    <n v="5"/>
    <n v="0"/>
    <n v="1"/>
    <n v="1"/>
    <n v="191.04"/>
    <x v="52"/>
    <s v="On Time"/>
    <s v="Toys"/>
  </r>
  <r>
    <s v="O0001294"/>
    <d v="2024-02-03T00:00:00"/>
    <d v="2024-02-08T00:00:00"/>
    <d v="2024-02-03T00:00:00"/>
    <d v="2024-02-04T00:00:00"/>
    <s v="C01136"/>
    <x v="3"/>
    <s v="P00415"/>
    <s v="Electronics"/>
    <n v="3"/>
    <n v="3"/>
    <n v="298.48"/>
    <n v="0"/>
    <x v="0"/>
    <s v="WH-C"/>
    <n v="0"/>
    <s v=""/>
    <n v="0"/>
    <n v="1"/>
    <n v="0"/>
    <n v="1"/>
    <n v="1"/>
    <n v="895.44"/>
    <x v="41"/>
    <s v="On Time"/>
    <s v="Electronics"/>
  </r>
  <r>
    <s v="O0001295"/>
    <d v="2024-06-08T00:00:00"/>
    <d v="2024-06-13T00:00:00"/>
    <d v="2024-06-08T00:00:00"/>
    <d v="2024-06-14T00:00:00"/>
    <s v="C01143"/>
    <x v="2"/>
    <s v="P00031"/>
    <s v="Home"/>
    <n v="2"/>
    <n v="2"/>
    <n v="40.950000000000003"/>
    <n v="0"/>
    <x v="0"/>
    <s v="WH-A"/>
    <n v="0"/>
    <s v=""/>
    <n v="0"/>
    <n v="6"/>
    <n v="1"/>
    <n v="1"/>
    <n v="0"/>
    <n v="81.900000000000006"/>
    <x v="28"/>
    <s v="1–2 days"/>
    <s v="Electronics"/>
  </r>
  <r>
    <s v="O0001296"/>
    <d v="2024-11-24T00:00:00"/>
    <d v="2024-11-26T00:00:00"/>
    <d v="2024-11-25T00:00:00"/>
    <d v="2024-11-25T00:00:00"/>
    <s v="C01578"/>
    <x v="2"/>
    <s v="P00064"/>
    <s v="Electronics"/>
    <n v="4"/>
    <n v="4"/>
    <n v="124.58"/>
    <n v="0"/>
    <x v="1"/>
    <s v="WH-B"/>
    <n v="0"/>
    <s v=""/>
    <n v="0"/>
    <n v="1"/>
    <n v="0"/>
    <n v="1"/>
    <n v="1"/>
    <n v="498.32"/>
    <x v="4"/>
    <s v="On Time"/>
    <s v="Electronics"/>
  </r>
  <r>
    <s v="O0001297"/>
    <d v="2024-01-07T00:00:00"/>
    <d v="2024-01-12T00:00:00"/>
    <d v="2024-01-07T00:00:00"/>
    <d v="2024-01-12T00:00:00"/>
    <s v="C01945"/>
    <x v="2"/>
    <s v="P00707"/>
    <s v="Home"/>
    <n v="2"/>
    <n v="2"/>
    <n v="26.23"/>
    <n v="0"/>
    <x v="0"/>
    <s v="WH-D"/>
    <n v="0"/>
    <s v=""/>
    <n v="0"/>
    <n v="5"/>
    <n v="0"/>
    <n v="1"/>
    <n v="1"/>
    <n v="52.46"/>
    <x v="36"/>
    <s v="On Time"/>
    <s v="Toys"/>
  </r>
  <r>
    <s v="O0001298"/>
    <d v="2024-03-20T00:00:00"/>
    <d v="2024-03-22T00:00:00"/>
    <d v="2024-03-20T00:00:00"/>
    <d v="2024-03-22T00:00:00"/>
    <s v="C01454"/>
    <x v="2"/>
    <s v="P00664"/>
    <s v="Sports"/>
    <n v="4"/>
    <n v="4"/>
    <n v="35.76"/>
    <n v="0"/>
    <x v="1"/>
    <s v="WH-C"/>
    <n v="0"/>
    <s v=""/>
    <n v="0"/>
    <n v="2"/>
    <n v="0"/>
    <n v="1"/>
    <n v="1"/>
    <n v="143.04"/>
    <x v="7"/>
    <s v="On Time"/>
    <s v="Sports"/>
  </r>
  <r>
    <s v="O0001299"/>
    <d v="2024-08-12T00:00:00"/>
    <d v="2024-08-17T00:00:00"/>
    <d v="2024-08-12T00:00:00"/>
    <d v="2024-08-13T00:00:00"/>
    <s v="C01384"/>
    <x v="0"/>
    <s v="P00171"/>
    <s v="Electronics"/>
    <n v="2"/>
    <n v="2"/>
    <n v="84.98"/>
    <n v="0"/>
    <x v="0"/>
    <s v="WH-D"/>
    <n v="0"/>
    <s v=""/>
    <n v="0"/>
    <n v="1"/>
    <n v="0"/>
    <n v="1"/>
    <n v="1"/>
    <n v="169.96"/>
    <x v="9"/>
    <s v="On Time"/>
    <s v="Home"/>
  </r>
  <r>
    <s v="O0001300"/>
    <d v="2024-02-24T00:00:00"/>
    <d v="2024-02-29T00:00:00"/>
    <d v="2024-02-24T00:00:00"/>
    <d v="2024-02-28T00:00:00"/>
    <s v="C02264"/>
    <x v="2"/>
    <s v="P00159"/>
    <s v="Toys"/>
    <n v="5"/>
    <n v="5"/>
    <n v="58.8"/>
    <n v="0"/>
    <x v="0"/>
    <s v="WH-B"/>
    <n v="0"/>
    <s v=""/>
    <n v="0"/>
    <n v="4"/>
    <n v="0"/>
    <n v="1"/>
    <n v="1"/>
    <n v="294"/>
    <x v="16"/>
    <s v="On Time"/>
    <s v="Toys"/>
  </r>
  <r>
    <s v="O0001301"/>
    <d v="2024-04-11T00:00:00"/>
    <d v="2024-04-16T00:00:00"/>
    <d v="2024-04-11T00:00:00"/>
    <d v="2024-04-17T00:00:00"/>
    <s v="C00929"/>
    <x v="2"/>
    <s v="P00574"/>
    <s v="Toys"/>
    <n v="3"/>
    <n v="3"/>
    <n v="53.92"/>
    <n v="0"/>
    <x v="0"/>
    <s v="WH-A"/>
    <n v="0"/>
    <s v=""/>
    <n v="0"/>
    <n v="6"/>
    <n v="1"/>
    <n v="1"/>
    <n v="0"/>
    <n v="161.76"/>
    <x v="49"/>
    <s v="1–2 days"/>
    <s v="Sports"/>
  </r>
  <r>
    <s v="O0001302"/>
    <d v="2024-08-26T00:00:00"/>
    <d v="2024-08-28T00:00:00"/>
    <d v="2024-08-27T00:00:00"/>
    <d v="2024-08-27T00:00:00"/>
    <s v="C02051"/>
    <x v="2"/>
    <s v="P00264"/>
    <s v="Electronics"/>
    <n v="4"/>
    <n v="4"/>
    <n v="117.34"/>
    <n v="0"/>
    <x v="1"/>
    <s v="WH-C"/>
    <n v="0"/>
    <s v=""/>
    <n v="0"/>
    <n v="1"/>
    <n v="0"/>
    <n v="1"/>
    <n v="1"/>
    <n v="469.36"/>
    <x v="25"/>
    <s v="On Time"/>
    <s v="Sports"/>
  </r>
  <r>
    <s v="O0001303"/>
    <d v="2024-01-20T00:00:00"/>
    <d v="2024-01-22T00:00:00"/>
    <d v="2024-01-20T00:00:00"/>
    <d v="2024-01-27T00:00:00"/>
    <s v="C01575"/>
    <x v="3"/>
    <s v="P00266"/>
    <s v="Sports"/>
    <n v="2"/>
    <n v="2"/>
    <n v="155.51"/>
    <n v="0"/>
    <x v="1"/>
    <s v="WH-D"/>
    <n v="0"/>
    <s v=""/>
    <n v="0"/>
    <n v="7"/>
    <n v="5"/>
    <n v="1"/>
    <n v="0"/>
    <n v="311.02"/>
    <x v="50"/>
    <s v="3+ days"/>
    <s v="Electronics"/>
  </r>
  <r>
    <s v="O0001304"/>
    <d v="2024-07-05T00:00:00"/>
    <d v="2024-07-10T00:00:00"/>
    <d v="2024-07-05T00:00:00"/>
    <d v="2024-07-07T00:00:00"/>
    <s v="C00582"/>
    <x v="2"/>
    <s v="P00119"/>
    <s v="Sports"/>
    <n v="5"/>
    <n v="5"/>
    <n v="28.79"/>
    <n v="0.28000000000000003"/>
    <x v="0"/>
    <s v="WH-D"/>
    <n v="0"/>
    <s v=""/>
    <n v="0"/>
    <n v="2"/>
    <n v="0"/>
    <n v="1"/>
    <n v="1"/>
    <n v="103.64"/>
    <x v="20"/>
    <s v="On Time"/>
    <s v="Home"/>
  </r>
  <r>
    <s v="O0001305"/>
    <d v="2024-11-28T00:00:00"/>
    <d v="2024-12-03T00:00:00"/>
    <d v="2024-11-28T00:00:00"/>
    <d v="2024-12-01T00:00:00"/>
    <s v="C01057"/>
    <x v="0"/>
    <s v="P00720"/>
    <s v="Sports"/>
    <n v="1"/>
    <n v="1"/>
    <n v="155.77000000000001"/>
    <n v="0"/>
    <x v="0"/>
    <s v="WH-A"/>
    <n v="0"/>
    <s v=""/>
    <n v="1"/>
    <n v="3"/>
    <n v="0"/>
    <n v="1"/>
    <n v="1"/>
    <n v="155.77000000000001"/>
    <x v="4"/>
    <s v="On Time"/>
    <s v="Home"/>
  </r>
  <r>
    <s v="O0001306"/>
    <d v="2024-02-24T00:00:00"/>
    <d v="2024-02-26T00:00:00"/>
    <d v="2024-02-25T00:00:00"/>
    <d v="2024-02-26T00:00:00"/>
    <s v="C02461"/>
    <x v="2"/>
    <s v="P00235"/>
    <s v="Electronics"/>
    <n v="4"/>
    <n v="4"/>
    <n v="149.61000000000001"/>
    <n v="0"/>
    <x v="1"/>
    <s v="WH-A"/>
    <n v="0"/>
    <s v=""/>
    <n v="0"/>
    <n v="2"/>
    <n v="0"/>
    <n v="1"/>
    <n v="1"/>
    <n v="598.44000000000005"/>
    <x v="16"/>
    <s v="On Time"/>
    <s v="Home"/>
  </r>
  <r>
    <s v="O0001307"/>
    <d v="2024-12-23T00:00:00"/>
    <d v="2024-12-28T00:00:00"/>
    <d v="2024-12-24T00:00:00"/>
    <d v="2024-12-26T00:00:00"/>
    <s v="C01004"/>
    <x v="0"/>
    <s v="P00564"/>
    <s v="Sports"/>
    <n v="4"/>
    <n v="4"/>
    <n v="57.23"/>
    <n v="0"/>
    <x v="0"/>
    <s v="WH-A"/>
    <n v="0"/>
    <s v=""/>
    <n v="0"/>
    <n v="3"/>
    <n v="0"/>
    <n v="1"/>
    <n v="1"/>
    <n v="228.92"/>
    <x v="30"/>
    <s v="On Time"/>
    <s v="Electronics"/>
  </r>
  <r>
    <s v="O0001308"/>
    <d v="2024-03-20T00:00:00"/>
    <d v="2024-03-25T00:00:00"/>
    <d v="2024-03-22T00:00:00"/>
    <d v="2024-03-24T00:00:00"/>
    <s v="C02398"/>
    <x v="3"/>
    <s v="P00253"/>
    <s v="Electronics"/>
    <n v="1"/>
    <n v="1"/>
    <n v="150.41"/>
    <n v="0.24"/>
    <x v="0"/>
    <s v="WH-C"/>
    <n v="0"/>
    <s v=""/>
    <n v="0"/>
    <n v="4"/>
    <n v="0"/>
    <n v="1"/>
    <n v="1"/>
    <n v="114.31"/>
    <x v="7"/>
    <s v="On Time"/>
    <s v="Toys"/>
  </r>
  <r>
    <s v="O0001309"/>
    <d v="2024-04-29T00:00:00"/>
    <d v="2024-05-04T00:00:00"/>
    <d v="2024-05-01T00:00:00"/>
    <d v="2024-05-03T00:00:00"/>
    <s v="C02306"/>
    <x v="3"/>
    <s v="P00266"/>
    <s v="Electronics"/>
    <n v="1"/>
    <n v="1"/>
    <n v="155.1"/>
    <n v="0.23"/>
    <x v="0"/>
    <s v="WH-B"/>
    <n v="0"/>
    <s v=""/>
    <n v="0"/>
    <n v="4"/>
    <n v="0"/>
    <n v="1"/>
    <n v="1"/>
    <n v="119.43"/>
    <x v="10"/>
    <s v="On Time"/>
    <s v="Electronics"/>
  </r>
  <r>
    <s v="O0001310"/>
    <d v="2024-07-08T00:00:00"/>
    <d v="2024-07-10T00:00:00"/>
    <d v="2024-07-09T00:00:00"/>
    <d v="2024-07-10T00:00:00"/>
    <s v="C01732"/>
    <x v="3"/>
    <s v="P00367"/>
    <s v="Toys"/>
    <n v="2"/>
    <n v="2"/>
    <n v="17.07"/>
    <n v="0"/>
    <x v="1"/>
    <s v="WH-A"/>
    <n v="0"/>
    <s v=""/>
    <n v="0"/>
    <n v="2"/>
    <n v="0"/>
    <n v="1"/>
    <n v="1"/>
    <n v="34.14"/>
    <x v="26"/>
    <s v="On Time"/>
    <s v="Toys"/>
  </r>
  <r>
    <s v="O0001311"/>
    <d v="2024-11-29T00:00:00"/>
    <d v="2024-12-04T00:00:00"/>
    <d v="2024-11-30T00:00:00"/>
    <d v="2024-12-02T00:00:00"/>
    <s v="C00942"/>
    <x v="3"/>
    <s v="P00499"/>
    <s v="Electronics"/>
    <n v="2"/>
    <n v="1"/>
    <n v="127.63"/>
    <n v="0"/>
    <x v="0"/>
    <s v="WH-C"/>
    <n v="0"/>
    <s v=""/>
    <n v="0"/>
    <n v="3"/>
    <n v="0"/>
    <n v="0"/>
    <n v="0"/>
    <n v="127.63"/>
    <x v="4"/>
    <s v="On Time"/>
    <s v="Electronics"/>
  </r>
  <r>
    <s v="O0001312"/>
    <d v="2024-06-15T00:00:00"/>
    <d v="2024-06-17T00:00:00"/>
    <d v="2024-06-16T00:00:00"/>
    <d v="2024-06-16T00:00:00"/>
    <s v="C00742"/>
    <x v="3"/>
    <s v="P00177"/>
    <s v="Electronics"/>
    <n v="2"/>
    <n v="2"/>
    <n v="115.64"/>
    <n v="0"/>
    <x v="1"/>
    <s v="WH-C"/>
    <n v="0"/>
    <s v=""/>
    <n v="0"/>
    <n v="1"/>
    <n v="0"/>
    <n v="1"/>
    <n v="1"/>
    <n v="231.28"/>
    <x v="19"/>
    <s v="On Time"/>
    <s v="Sports"/>
  </r>
  <r>
    <s v="O0001313"/>
    <d v="2024-06-02T00:00:00"/>
    <d v="2024-06-04T00:00:00"/>
    <d v="2024-06-02T00:00:00"/>
    <d v="2024-06-03T00:00:00"/>
    <s v="C01838"/>
    <x v="3"/>
    <s v="P00011"/>
    <s v="Toys"/>
    <n v="1"/>
    <n v="1"/>
    <n v="22.53"/>
    <n v="0"/>
    <x v="1"/>
    <s v="WH-D"/>
    <n v="0"/>
    <s v=""/>
    <n v="0"/>
    <n v="1"/>
    <n v="0"/>
    <n v="1"/>
    <n v="1"/>
    <n v="22.53"/>
    <x v="28"/>
    <s v="On Time"/>
    <s v="Toys"/>
  </r>
  <r>
    <s v="O0001314"/>
    <d v="2024-04-16T00:00:00"/>
    <d v="2024-04-18T00:00:00"/>
    <d v="2024-04-18T00:00:00"/>
    <d v="2024-04-20T00:00:00"/>
    <s v="C01643"/>
    <x v="3"/>
    <s v="P00367"/>
    <s v="Toys"/>
    <n v="3"/>
    <n v="3"/>
    <n v="44.58"/>
    <n v="0"/>
    <x v="1"/>
    <s v="WH-B"/>
    <n v="0"/>
    <s v=""/>
    <n v="0"/>
    <n v="4"/>
    <n v="2"/>
    <n v="1"/>
    <n v="0"/>
    <n v="133.74"/>
    <x v="48"/>
    <s v="1–2 days"/>
    <s v="Toys"/>
  </r>
  <r>
    <s v="O0001315"/>
    <d v="2024-09-24T00:00:00"/>
    <d v="2024-09-26T00:00:00"/>
    <d v="2024-09-24T00:00:00"/>
    <d v="2024-09-27T00:00:00"/>
    <s v="C02423"/>
    <x v="0"/>
    <s v="P00343"/>
    <s v="Home"/>
    <n v="3"/>
    <n v="3"/>
    <n v="21.04"/>
    <n v="0.18"/>
    <x v="1"/>
    <s v="WH-C"/>
    <n v="0"/>
    <s v=""/>
    <n v="0"/>
    <n v="3"/>
    <n v="1"/>
    <n v="1"/>
    <n v="0"/>
    <n v="51.76"/>
    <x v="40"/>
    <s v="1–2 days"/>
    <s v="Home"/>
  </r>
  <r>
    <s v="O0001316"/>
    <d v="2024-02-12T00:00:00"/>
    <d v="2024-02-14T00:00:00"/>
    <d v="2024-02-13T00:00:00"/>
    <d v="2024-02-13T00:00:00"/>
    <s v="C01341"/>
    <x v="3"/>
    <s v="P00796"/>
    <s v="Toys"/>
    <n v="1"/>
    <n v="1"/>
    <n v="57.58"/>
    <n v="0"/>
    <x v="1"/>
    <s v="WH-A"/>
    <n v="0"/>
    <s v=""/>
    <n v="0"/>
    <n v="1"/>
    <n v="0"/>
    <n v="1"/>
    <n v="1"/>
    <n v="57.58"/>
    <x v="45"/>
    <s v="On Time"/>
    <s v="Sports"/>
  </r>
  <r>
    <s v="O0001317"/>
    <d v="2024-09-12T00:00:00"/>
    <d v="2024-09-14T00:00:00"/>
    <d v="2024-09-14T00:00:00"/>
    <d v="2024-09-14T00:00:00"/>
    <s v="C01411"/>
    <x v="1"/>
    <s v="P00079"/>
    <s v="Home"/>
    <n v="3"/>
    <n v="3"/>
    <n v="60.82"/>
    <n v="0"/>
    <x v="1"/>
    <s v="WH-A"/>
    <n v="0"/>
    <s v=""/>
    <n v="0"/>
    <n v="2"/>
    <n v="0"/>
    <n v="1"/>
    <n v="1"/>
    <n v="182.46"/>
    <x v="34"/>
    <s v="On Time"/>
    <s v="Toys"/>
  </r>
  <r>
    <s v="O0001318"/>
    <d v="2024-08-21T00:00:00"/>
    <d v="2024-08-23T00:00:00"/>
    <d v="2024-08-22T00:00:00"/>
    <d v="2024-08-23T00:00:00"/>
    <s v="C00739"/>
    <x v="2"/>
    <s v="P00659"/>
    <s v="Home"/>
    <n v="2"/>
    <n v="2"/>
    <n v="33.42"/>
    <n v="0"/>
    <x v="1"/>
    <s v="WH-B"/>
    <n v="0"/>
    <s v=""/>
    <n v="0"/>
    <n v="2"/>
    <n v="0"/>
    <n v="1"/>
    <n v="1"/>
    <n v="66.84"/>
    <x v="3"/>
    <s v="On Time"/>
    <s v="Home"/>
  </r>
  <r>
    <s v="O0001319"/>
    <d v="2024-09-08T00:00:00"/>
    <d v="2024-09-13T00:00:00"/>
    <d v="2024-09-09T00:00:00"/>
    <d v="2024-09-12T00:00:00"/>
    <s v="C00674"/>
    <x v="2"/>
    <s v="P00557"/>
    <s v="Sports"/>
    <n v="4"/>
    <n v="4"/>
    <n v="45.22"/>
    <n v="0"/>
    <x v="0"/>
    <s v="WH-C"/>
    <n v="0"/>
    <s v=""/>
    <n v="0"/>
    <n v="4"/>
    <n v="0"/>
    <n v="1"/>
    <n v="1"/>
    <n v="180.88"/>
    <x v="34"/>
    <s v="On Time"/>
    <s v="Electronics"/>
  </r>
  <r>
    <s v="O0001320"/>
    <d v="2024-10-23T00:00:00"/>
    <d v="2024-10-28T00:00:00"/>
    <d v="2024-10-23T00:00:00"/>
    <d v="2024-10-26T00:00:00"/>
    <s v="C02395"/>
    <x v="0"/>
    <s v="P00185"/>
    <s v="Home"/>
    <n v="8"/>
    <n v="8"/>
    <n v="18.11"/>
    <n v="0.3"/>
    <x v="0"/>
    <s v="WH-D"/>
    <n v="0"/>
    <s v=""/>
    <n v="0"/>
    <n v="3"/>
    <n v="0"/>
    <n v="1"/>
    <n v="1"/>
    <n v="101.42"/>
    <x v="43"/>
    <s v="On Time"/>
    <s v="Sports"/>
  </r>
  <r>
    <s v="O0001321"/>
    <d v="2024-02-09T00:00:00"/>
    <d v="2024-02-14T00:00:00"/>
    <d v="2024-02-09T00:00:00"/>
    <d v="2024-02-13T00:00:00"/>
    <s v="C02238"/>
    <x v="2"/>
    <s v="P00778"/>
    <s v="Electronics"/>
    <n v="6"/>
    <n v="6"/>
    <n v="179.13"/>
    <n v="0"/>
    <x v="0"/>
    <s v="WH-A"/>
    <n v="0"/>
    <s v=""/>
    <n v="0"/>
    <n v="4"/>
    <n v="0"/>
    <n v="1"/>
    <n v="1"/>
    <n v="1074.78"/>
    <x v="42"/>
    <s v="On Time"/>
    <s v="Sports"/>
  </r>
  <r>
    <s v="O0001322"/>
    <d v="2024-01-06T00:00:00"/>
    <d v="2024-01-08T00:00:00"/>
    <d v="2024-01-07T00:00:00"/>
    <d v="2024-01-08T00:00:00"/>
    <s v="C01193"/>
    <x v="0"/>
    <s v="P00470"/>
    <s v="Home"/>
    <n v="2"/>
    <n v="2"/>
    <n v="34.4"/>
    <n v="0"/>
    <x v="1"/>
    <s v="WH-B"/>
    <n v="0"/>
    <s v=""/>
    <n v="0"/>
    <n v="2"/>
    <n v="0"/>
    <n v="1"/>
    <n v="1"/>
    <n v="68.8"/>
    <x v="51"/>
    <s v="On Time"/>
    <s v="Electronics"/>
  </r>
  <r>
    <s v="O0001323"/>
    <d v="2024-05-03T00:00:00"/>
    <d v="2024-05-05T00:00:00"/>
    <d v="2024-05-04T00:00:00"/>
    <d v="2024-05-06T00:00:00"/>
    <s v="C00022"/>
    <x v="0"/>
    <s v="P00775"/>
    <s v="Electronics"/>
    <n v="2"/>
    <n v="2"/>
    <n v="243.12"/>
    <n v="0"/>
    <x v="1"/>
    <s v="WH-C"/>
    <n v="0"/>
    <s v=""/>
    <n v="0"/>
    <n v="3"/>
    <n v="1"/>
    <n v="1"/>
    <n v="0"/>
    <n v="486.24"/>
    <x v="10"/>
    <s v="1–2 days"/>
    <s v="Toys"/>
  </r>
  <r>
    <s v="O0001324"/>
    <d v="2024-11-05T00:00:00"/>
    <d v="2024-11-10T00:00:00"/>
    <d v="2024-11-05T00:00:00"/>
    <d v="2024-11-06T00:00:00"/>
    <s v="C01893"/>
    <x v="0"/>
    <s v="P00090"/>
    <s v="Toys"/>
    <n v="3"/>
    <n v="3"/>
    <n v="19.010000000000002"/>
    <n v="0"/>
    <x v="0"/>
    <s v="WH-B"/>
    <n v="0"/>
    <s v=""/>
    <n v="0"/>
    <n v="1"/>
    <n v="0"/>
    <n v="1"/>
    <n v="1"/>
    <n v="57.03"/>
    <x v="29"/>
    <s v="On Time"/>
    <s v="Home"/>
  </r>
  <r>
    <s v="O0001325"/>
    <d v="2024-01-31T00:00:00"/>
    <d v="2024-02-05T00:00:00"/>
    <d v="2024-02-01T00:00:00"/>
    <d v="2024-02-02T00:00:00"/>
    <s v="C01764"/>
    <x v="3"/>
    <s v="P00340"/>
    <s v="Toys"/>
    <n v="1"/>
    <n v="1"/>
    <n v="29.76"/>
    <n v="0"/>
    <x v="0"/>
    <s v="WH-B"/>
    <n v="0"/>
    <s v=""/>
    <n v="0"/>
    <n v="2"/>
    <n v="0"/>
    <n v="1"/>
    <n v="1"/>
    <n v="29.76"/>
    <x v="41"/>
    <s v="On Time"/>
    <s v="Electronics"/>
  </r>
  <r>
    <s v="O0001326"/>
    <d v="2024-10-27T00:00:00"/>
    <d v="2024-11-01T00:00:00"/>
    <d v="2024-10-27T00:00:00"/>
    <d v="2024-11-02T00:00:00"/>
    <s v="C01855"/>
    <x v="2"/>
    <s v="P00003"/>
    <s v="Toys"/>
    <n v="2"/>
    <n v="2"/>
    <n v="25.07"/>
    <n v="0"/>
    <x v="0"/>
    <s v="WH-D"/>
    <n v="1"/>
    <s v="Damaged"/>
    <n v="0"/>
    <n v="6"/>
    <n v="1"/>
    <n v="1"/>
    <n v="0"/>
    <n v="50.14"/>
    <x v="47"/>
    <s v="1–2 days"/>
    <s v="Toys"/>
  </r>
  <r>
    <s v="O0001327"/>
    <d v="2024-03-28T00:00:00"/>
    <d v="2024-04-02T00:00:00"/>
    <d v="2024-03-28T00:00:00"/>
    <d v="2024-03-29T00:00:00"/>
    <s v="C00680"/>
    <x v="0"/>
    <s v="P00796"/>
    <s v="Electronics"/>
    <n v="4"/>
    <n v="2"/>
    <n v="278.91000000000003"/>
    <n v="0"/>
    <x v="0"/>
    <s v="WH-C"/>
    <n v="0"/>
    <s v=""/>
    <n v="0"/>
    <n v="1"/>
    <n v="0"/>
    <n v="0"/>
    <n v="0"/>
    <n v="557.82000000000005"/>
    <x v="21"/>
    <s v="On Time"/>
    <s v="Sports"/>
  </r>
  <r>
    <s v="O0001328"/>
    <d v="2024-04-08T00:00:00"/>
    <d v="2024-04-13T00:00:00"/>
    <d v="2024-04-09T00:00:00"/>
    <d v="2024-04-11T00:00:00"/>
    <s v="C00710"/>
    <x v="2"/>
    <s v="P00069"/>
    <s v="Home"/>
    <n v="4"/>
    <n v="4"/>
    <n v="40.69"/>
    <n v="0"/>
    <x v="0"/>
    <s v="WH-A"/>
    <n v="0"/>
    <s v=""/>
    <n v="0"/>
    <n v="3"/>
    <n v="0"/>
    <n v="1"/>
    <n v="1"/>
    <n v="162.76"/>
    <x v="49"/>
    <s v="On Time"/>
    <s v="Sports"/>
  </r>
  <r>
    <s v="O0001329"/>
    <d v="2024-12-15T00:00:00"/>
    <d v="2024-12-17T00:00:00"/>
    <d v="2024-12-15T00:00:00"/>
    <d v="2024-12-16T00:00:00"/>
    <s v="C00926"/>
    <x v="3"/>
    <s v="P00214"/>
    <s v="Sports"/>
    <n v="3"/>
    <n v="3"/>
    <n v="131.22"/>
    <n v="0"/>
    <x v="1"/>
    <s v="WH-B"/>
    <n v="0"/>
    <s v=""/>
    <n v="0"/>
    <n v="1"/>
    <n v="0"/>
    <n v="1"/>
    <n v="1"/>
    <n v="393.66"/>
    <x v="15"/>
    <s v="On Time"/>
    <s v="Toys"/>
  </r>
  <r>
    <s v="O0001330"/>
    <d v="2024-01-04T00:00:00"/>
    <d v="2024-01-06T00:00:00"/>
    <d v="2024-01-06T00:00:00"/>
    <d v="2024-01-07T00:00:00"/>
    <s v="C00110"/>
    <x v="1"/>
    <s v="P00276"/>
    <s v="Home"/>
    <n v="6"/>
    <n v="6"/>
    <n v="27.86"/>
    <n v="0"/>
    <x v="1"/>
    <s v="WH-C"/>
    <n v="0"/>
    <s v=""/>
    <n v="0"/>
    <n v="3"/>
    <n v="1"/>
    <n v="1"/>
    <n v="0"/>
    <n v="167.16"/>
    <x v="51"/>
    <s v="1–2 days"/>
    <s v="Toys"/>
  </r>
  <r>
    <s v="O0001331"/>
    <d v="2024-11-10T00:00:00"/>
    <d v="2024-11-15T00:00:00"/>
    <d v="2024-11-12T00:00:00"/>
    <d v="2024-11-13T00:00:00"/>
    <s v="C00232"/>
    <x v="2"/>
    <s v="P00509"/>
    <s v="Home"/>
    <n v="3"/>
    <n v="3"/>
    <n v="40.49"/>
    <n v="0"/>
    <x v="0"/>
    <s v="WH-D"/>
    <n v="0"/>
    <s v=""/>
    <n v="0"/>
    <n v="3"/>
    <n v="0"/>
    <n v="1"/>
    <n v="1"/>
    <n v="121.47"/>
    <x v="37"/>
    <s v="On Time"/>
    <s v="Toys"/>
  </r>
  <r>
    <s v="O0001332"/>
    <d v="2024-05-17T00:00:00"/>
    <d v="2024-05-22T00:00:00"/>
    <d v="2024-05-18T00:00:00"/>
    <d v="2024-05-23T00:00:00"/>
    <s v="C02320"/>
    <x v="0"/>
    <s v="P00101"/>
    <s v="Toys"/>
    <n v="3"/>
    <n v="3"/>
    <n v="27.09"/>
    <n v="0.14000000000000001"/>
    <x v="0"/>
    <s v="WH-B"/>
    <n v="0"/>
    <s v=""/>
    <n v="0"/>
    <n v="6"/>
    <n v="1"/>
    <n v="1"/>
    <n v="0"/>
    <n v="69.89"/>
    <x v="2"/>
    <s v="1–2 days"/>
    <s v="Toys"/>
  </r>
  <r>
    <s v="O0001333"/>
    <d v="2024-05-20T00:00:00"/>
    <d v="2024-05-25T00:00:00"/>
    <d v="2024-05-20T00:00:00"/>
    <d v="2024-05-26T00:00:00"/>
    <s v="C00620"/>
    <x v="3"/>
    <s v="P00146"/>
    <s v="Sports"/>
    <n v="4"/>
    <n v="4"/>
    <n v="81.3"/>
    <n v="0"/>
    <x v="0"/>
    <s v="WH-A"/>
    <n v="0"/>
    <s v=""/>
    <n v="0"/>
    <n v="6"/>
    <n v="1"/>
    <n v="1"/>
    <n v="0"/>
    <n v="325.2"/>
    <x v="18"/>
    <s v="1–2 days"/>
    <s v="Toys"/>
  </r>
  <r>
    <s v="O0001334"/>
    <d v="2024-09-29T00:00:00"/>
    <d v="2024-10-01T00:00:00"/>
    <d v="2024-09-30T00:00:00"/>
    <d v="2024-10-01T00:00:00"/>
    <s v="C01292"/>
    <x v="0"/>
    <s v="P00171"/>
    <s v="Sports"/>
    <n v="5"/>
    <n v="5"/>
    <n v="29.77"/>
    <n v="0"/>
    <x v="1"/>
    <s v="WH-A"/>
    <n v="0"/>
    <s v=""/>
    <n v="0"/>
    <n v="2"/>
    <n v="0"/>
    <n v="1"/>
    <n v="1"/>
    <n v="148.85"/>
    <x v="8"/>
    <s v="On Time"/>
    <s v="Home"/>
  </r>
  <r>
    <s v="O0001335"/>
    <d v="2024-02-21T00:00:00"/>
    <d v="2024-02-26T00:00:00"/>
    <d v="2024-02-22T00:00:00"/>
    <d v="2024-02-26T00:00:00"/>
    <s v="C00431"/>
    <x v="1"/>
    <s v="P00051"/>
    <s v="Home"/>
    <n v="1"/>
    <n v="1"/>
    <n v="84.95"/>
    <n v="0"/>
    <x v="0"/>
    <s v="WH-D"/>
    <n v="0"/>
    <s v=""/>
    <n v="0"/>
    <n v="5"/>
    <n v="0"/>
    <n v="1"/>
    <n v="1"/>
    <n v="84.95"/>
    <x v="16"/>
    <s v="On Time"/>
    <s v="Home"/>
  </r>
  <r>
    <s v="O0001336"/>
    <d v="2024-03-08T00:00:00"/>
    <d v="2024-03-13T00:00:00"/>
    <d v="2024-03-08T00:00:00"/>
    <d v="2024-03-09T00:00:00"/>
    <s v="C00383"/>
    <x v="0"/>
    <s v="P00692"/>
    <s v="Sports"/>
    <n v="2"/>
    <n v="2"/>
    <n v="120.53"/>
    <n v="0.28000000000000003"/>
    <x v="0"/>
    <s v="WH-C"/>
    <n v="0"/>
    <s v=""/>
    <n v="0"/>
    <n v="1"/>
    <n v="0"/>
    <n v="1"/>
    <n v="1"/>
    <n v="173.56"/>
    <x v="22"/>
    <s v="On Time"/>
    <s v="Sports"/>
  </r>
  <r>
    <s v="O0001337"/>
    <d v="2024-08-08T00:00:00"/>
    <d v="2024-08-13T00:00:00"/>
    <d v="2024-08-08T00:00:00"/>
    <d v="2024-08-13T00:00:00"/>
    <s v="C01566"/>
    <x v="0"/>
    <s v="P00776"/>
    <s v="Home"/>
    <n v="1"/>
    <n v="1"/>
    <n v="107.47"/>
    <n v="0.27"/>
    <x v="0"/>
    <s v="WH-B"/>
    <n v="0"/>
    <s v=""/>
    <n v="0"/>
    <n v="5"/>
    <n v="0"/>
    <n v="1"/>
    <n v="1"/>
    <n v="78.45"/>
    <x v="39"/>
    <s v="On Time"/>
    <s v="Home"/>
  </r>
  <r>
    <s v="O0001338"/>
    <d v="2024-08-09T00:00:00"/>
    <d v="2024-08-14T00:00:00"/>
    <d v="2024-08-09T00:00:00"/>
    <d v="2024-08-13T00:00:00"/>
    <s v="C02129"/>
    <x v="1"/>
    <s v="P00544"/>
    <s v="Sports"/>
    <n v="4"/>
    <n v="4"/>
    <n v="137.63999999999999"/>
    <n v="0"/>
    <x v="0"/>
    <s v="WH-B"/>
    <n v="0"/>
    <s v=""/>
    <n v="0"/>
    <n v="4"/>
    <n v="0"/>
    <n v="1"/>
    <n v="1"/>
    <n v="550.55999999999995"/>
    <x v="39"/>
    <s v="On Time"/>
    <s v="Home"/>
  </r>
  <r>
    <s v="O0001339"/>
    <d v="2024-03-29T00:00:00"/>
    <d v="2024-04-03T00:00:00"/>
    <d v="2024-03-31T00:00:00"/>
    <d v="2024-04-01T00:00:00"/>
    <s v="C02081"/>
    <x v="1"/>
    <s v="P00675"/>
    <s v="Toys"/>
    <n v="1"/>
    <n v="1"/>
    <n v="34.11"/>
    <n v="0"/>
    <x v="0"/>
    <s v="WH-B"/>
    <n v="0"/>
    <s v=""/>
    <n v="0"/>
    <n v="3"/>
    <n v="0"/>
    <n v="1"/>
    <n v="1"/>
    <n v="34.11"/>
    <x v="21"/>
    <s v="On Time"/>
    <s v="Electronics"/>
  </r>
  <r>
    <s v="O0001340"/>
    <d v="2024-03-27T00:00:00"/>
    <d v="2024-04-01T00:00:00"/>
    <d v="2024-03-29T00:00:00"/>
    <d v="2024-03-30T00:00:00"/>
    <s v="C00708"/>
    <x v="0"/>
    <s v="P00109"/>
    <s v="Sports"/>
    <n v="1"/>
    <n v="1"/>
    <n v="21.38"/>
    <n v="0"/>
    <x v="0"/>
    <s v="WH-B"/>
    <n v="0"/>
    <s v=""/>
    <n v="0"/>
    <n v="3"/>
    <n v="0"/>
    <n v="1"/>
    <n v="1"/>
    <n v="21.38"/>
    <x v="21"/>
    <s v="On Time"/>
    <s v="Electronics"/>
  </r>
  <r>
    <s v="O0001341"/>
    <d v="2024-05-08T00:00:00"/>
    <d v="2024-05-10T00:00:00"/>
    <d v="2024-05-09T00:00:00"/>
    <d v="2024-05-11T00:00:00"/>
    <s v="C00053"/>
    <x v="2"/>
    <s v="P00252"/>
    <s v="Home"/>
    <n v="5"/>
    <n v="5"/>
    <n v="98.26"/>
    <n v="0.05"/>
    <x v="1"/>
    <s v="WH-C"/>
    <n v="0"/>
    <s v=""/>
    <n v="0"/>
    <n v="3"/>
    <n v="1"/>
    <n v="1"/>
    <n v="0"/>
    <n v="466.74"/>
    <x v="17"/>
    <s v="1–2 days"/>
    <s v="Home"/>
  </r>
  <r>
    <s v="O0001342"/>
    <d v="2024-08-15T00:00:00"/>
    <d v="2024-08-20T00:00:00"/>
    <d v="2024-08-15T00:00:00"/>
    <d v="2024-08-23T00:00:00"/>
    <s v="C01679"/>
    <x v="3"/>
    <s v="P00351"/>
    <s v="Electronics"/>
    <n v="4"/>
    <n v="4"/>
    <n v="137.69999999999999"/>
    <n v="0.26"/>
    <x v="0"/>
    <s v="WH-A"/>
    <n v="0"/>
    <s v=""/>
    <n v="0"/>
    <n v="8"/>
    <n v="3"/>
    <n v="1"/>
    <n v="0"/>
    <n v="407.59"/>
    <x v="9"/>
    <s v="3+ days"/>
    <s v="Electronics"/>
  </r>
  <r>
    <s v="O0001343"/>
    <d v="2024-02-13T00:00:00"/>
    <d v="2024-02-18T00:00:00"/>
    <d v="2024-02-15T00:00:00"/>
    <d v="2024-02-15T00:00:00"/>
    <s v="C01007"/>
    <x v="1"/>
    <s v="P00182"/>
    <s v="Home"/>
    <n v="5"/>
    <n v="5"/>
    <n v="71.569999999999993"/>
    <n v="0"/>
    <x v="0"/>
    <s v="WH-B"/>
    <n v="1"/>
    <s v="Damaged"/>
    <n v="0"/>
    <n v="2"/>
    <n v="0"/>
    <n v="1"/>
    <n v="1"/>
    <n v="357.85"/>
    <x v="45"/>
    <s v="On Time"/>
    <s v="Home"/>
  </r>
  <r>
    <s v="O0001344"/>
    <d v="2024-01-11T00:00:00"/>
    <d v="2024-01-13T00:00:00"/>
    <d v="2024-01-12T00:00:00"/>
    <d v="2024-01-12T00:00:00"/>
    <s v="C00589"/>
    <x v="3"/>
    <s v="P00329"/>
    <s v="Toys"/>
    <n v="2"/>
    <n v="2"/>
    <n v="42.95"/>
    <n v="0"/>
    <x v="1"/>
    <s v="WH-D"/>
    <n v="0"/>
    <s v=""/>
    <n v="0"/>
    <n v="1"/>
    <n v="0"/>
    <n v="1"/>
    <n v="1"/>
    <n v="85.9"/>
    <x v="36"/>
    <s v="On Time"/>
    <s v="Home"/>
  </r>
  <r>
    <s v="O0001345"/>
    <d v="2024-05-24T00:00:00"/>
    <d v="2024-05-29T00:00:00"/>
    <d v="2024-05-25T00:00:00"/>
    <d v="2024-05-28T00:00:00"/>
    <s v="C02154"/>
    <x v="1"/>
    <s v="P00334"/>
    <s v="Electronics"/>
    <n v="1"/>
    <n v="1"/>
    <n v="83.24"/>
    <n v="0"/>
    <x v="0"/>
    <s v="WH-B"/>
    <n v="0"/>
    <s v=""/>
    <n v="0"/>
    <n v="4"/>
    <n v="0"/>
    <n v="1"/>
    <n v="1"/>
    <n v="83.24"/>
    <x v="18"/>
    <s v="On Time"/>
    <s v="Home"/>
  </r>
  <r>
    <s v="O0001346"/>
    <d v="2024-04-15T00:00:00"/>
    <d v="2024-04-17T00:00:00"/>
    <d v="2024-04-16T00:00:00"/>
    <d v="2024-04-16T00:00:00"/>
    <s v="C00812"/>
    <x v="3"/>
    <s v="P00633"/>
    <s v="Electronics"/>
    <n v="2"/>
    <n v="2"/>
    <n v="82.73"/>
    <n v="0.1"/>
    <x v="1"/>
    <s v="WH-C"/>
    <n v="0"/>
    <s v=""/>
    <n v="0"/>
    <n v="1"/>
    <n v="0"/>
    <n v="1"/>
    <n v="1"/>
    <n v="148.91"/>
    <x v="48"/>
    <s v="On Time"/>
    <s v="Electronics"/>
  </r>
  <r>
    <s v="O0001347"/>
    <d v="2024-02-29T00:00:00"/>
    <d v="2024-03-02T00:00:00"/>
    <d v="2024-02-29T00:00:00"/>
    <d v="2024-03-01T00:00:00"/>
    <s v="C00806"/>
    <x v="3"/>
    <s v="P00675"/>
    <s v="Home"/>
    <n v="1"/>
    <n v="1"/>
    <n v="63.71"/>
    <n v="0"/>
    <x v="1"/>
    <s v="WH-D"/>
    <n v="0"/>
    <s v=""/>
    <n v="0"/>
    <n v="1"/>
    <n v="0"/>
    <n v="1"/>
    <n v="1"/>
    <n v="63.71"/>
    <x v="5"/>
    <s v="On Time"/>
    <s v="Electronics"/>
  </r>
  <r>
    <s v="O0001348"/>
    <d v="2024-11-05T00:00:00"/>
    <d v="2024-11-10T00:00:00"/>
    <d v="2024-11-05T00:00:00"/>
    <d v="2024-11-09T00:00:00"/>
    <s v="C00185"/>
    <x v="1"/>
    <s v="P00485"/>
    <s v="Toys"/>
    <n v="3"/>
    <n v="3"/>
    <n v="50.44"/>
    <n v="7.0000000000000007E-2"/>
    <x v="0"/>
    <s v="WH-C"/>
    <n v="0"/>
    <s v=""/>
    <n v="0"/>
    <n v="4"/>
    <n v="0"/>
    <n v="1"/>
    <n v="1"/>
    <n v="140.72999999999999"/>
    <x v="29"/>
    <s v="On Time"/>
    <s v="Sports"/>
  </r>
  <r>
    <s v="O0001349"/>
    <d v="2024-12-23T00:00:00"/>
    <d v="2024-12-28T00:00:00"/>
    <d v="2024-12-24T00:00:00"/>
    <d v="2024-12-26T00:00:00"/>
    <s v="C00691"/>
    <x v="1"/>
    <s v="P00274"/>
    <s v="Home"/>
    <n v="5"/>
    <n v="5"/>
    <n v="61.76"/>
    <n v="0"/>
    <x v="0"/>
    <s v="WH-C"/>
    <n v="0"/>
    <s v=""/>
    <n v="0"/>
    <n v="3"/>
    <n v="0"/>
    <n v="1"/>
    <n v="1"/>
    <n v="308.8"/>
    <x v="30"/>
    <s v="On Time"/>
    <s v="Sports"/>
  </r>
  <r>
    <s v="O0001350"/>
    <d v="2024-05-10T00:00:00"/>
    <d v="2024-05-15T00:00:00"/>
    <d v="2024-05-10T00:00:00"/>
    <d v="2024-05-19T00:00:00"/>
    <s v="C00045"/>
    <x v="0"/>
    <s v="P00792"/>
    <s v="Sports"/>
    <n v="2"/>
    <n v="2"/>
    <n v="159.86000000000001"/>
    <n v="0"/>
    <x v="0"/>
    <s v="WH-C"/>
    <n v="0"/>
    <s v=""/>
    <n v="0"/>
    <n v="9"/>
    <n v="4"/>
    <n v="1"/>
    <n v="0"/>
    <n v="319.72000000000003"/>
    <x v="17"/>
    <s v="3+ days"/>
    <s v="Home"/>
  </r>
  <r>
    <s v="O0001351"/>
    <d v="2024-12-27T00:00:00"/>
    <d v="2025-01-01T00:00:00"/>
    <d v="2024-12-28T00:00:00"/>
    <d v="2024-12-30T00:00:00"/>
    <s v="C00050"/>
    <x v="2"/>
    <s v="P00346"/>
    <s v="Sports"/>
    <n v="1"/>
    <n v="1"/>
    <n v="56.34"/>
    <n v="0"/>
    <x v="0"/>
    <s v="WH-C"/>
    <n v="0"/>
    <s v=""/>
    <n v="0"/>
    <n v="3"/>
    <n v="0"/>
    <n v="1"/>
    <n v="1"/>
    <n v="56.34"/>
    <x v="30"/>
    <s v="On Time"/>
    <s v="Electronics"/>
  </r>
  <r>
    <s v="O0001352"/>
    <d v="2024-01-17T00:00:00"/>
    <d v="2024-01-22T00:00:00"/>
    <d v="2024-01-19T00:00:00"/>
    <d v="2024-01-20T00:00:00"/>
    <s v="C00903"/>
    <x v="3"/>
    <s v="P00438"/>
    <s v="Electronics"/>
    <n v="1"/>
    <n v="1"/>
    <n v="137.61000000000001"/>
    <n v="0"/>
    <x v="0"/>
    <s v="WH-A"/>
    <n v="0"/>
    <s v=""/>
    <n v="0"/>
    <n v="3"/>
    <n v="0"/>
    <n v="1"/>
    <n v="1"/>
    <n v="137.61000000000001"/>
    <x v="50"/>
    <s v="On Time"/>
    <s v="Home"/>
  </r>
  <r>
    <s v="O0001353"/>
    <d v="2024-05-14T00:00:00"/>
    <d v="2024-05-19T00:00:00"/>
    <d v="2024-05-14T00:00:00"/>
    <d v="2024-05-18T00:00:00"/>
    <s v="C01873"/>
    <x v="2"/>
    <s v="P00085"/>
    <s v="Toys"/>
    <n v="5"/>
    <n v="5"/>
    <n v="46.39"/>
    <n v="0"/>
    <x v="0"/>
    <s v="WH-D"/>
    <n v="0"/>
    <s v=""/>
    <n v="0"/>
    <n v="4"/>
    <n v="0"/>
    <n v="1"/>
    <n v="1"/>
    <n v="231.95"/>
    <x v="2"/>
    <s v="On Time"/>
    <s v="Home"/>
  </r>
  <r>
    <s v="O0001354"/>
    <d v="2024-04-29T00:00:00"/>
    <d v="2024-05-04T00:00:00"/>
    <d v="2024-04-29T00:00:00"/>
    <d v="2024-05-01T00:00:00"/>
    <s v="C00276"/>
    <x v="1"/>
    <s v="P00090"/>
    <s v="Sports"/>
    <n v="4"/>
    <n v="4"/>
    <n v="161.16"/>
    <n v="0"/>
    <x v="0"/>
    <s v="WH-C"/>
    <n v="0"/>
    <s v=""/>
    <n v="0"/>
    <n v="2"/>
    <n v="0"/>
    <n v="1"/>
    <n v="1"/>
    <n v="644.64"/>
    <x v="10"/>
    <s v="On Time"/>
    <s v="Home"/>
  </r>
  <r>
    <s v="O0001355"/>
    <d v="2024-02-26T00:00:00"/>
    <d v="2024-03-02T00:00:00"/>
    <d v="2024-02-27T00:00:00"/>
    <d v="2024-03-02T00:00:00"/>
    <s v="C02118"/>
    <x v="1"/>
    <s v="P00466"/>
    <s v="Sports"/>
    <n v="8"/>
    <n v="8"/>
    <n v="26.56"/>
    <n v="0"/>
    <x v="0"/>
    <s v="WH-D"/>
    <n v="0"/>
    <s v=""/>
    <n v="0"/>
    <n v="5"/>
    <n v="0"/>
    <n v="1"/>
    <n v="1"/>
    <n v="212.48"/>
    <x v="5"/>
    <s v="On Time"/>
    <s v="Home"/>
  </r>
  <r>
    <s v="O0001356"/>
    <d v="2024-05-16T00:00:00"/>
    <d v="2024-05-18T00:00:00"/>
    <d v="2024-05-16T00:00:00"/>
    <d v="2024-05-17T00:00:00"/>
    <s v="C02426"/>
    <x v="0"/>
    <s v="P00495"/>
    <s v="Home"/>
    <n v="2"/>
    <n v="2"/>
    <n v="17.84"/>
    <n v="0"/>
    <x v="1"/>
    <s v="WH-D"/>
    <n v="0"/>
    <s v=""/>
    <n v="0"/>
    <n v="1"/>
    <n v="0"/>
    <n v="1"/>
    <n v="1"/>
    <n v="35.68"/>
    <x v="2"/>
    <s v="On Time"/>
    <s v="Sports"/>
  </r>
  <r>
    <s v="O0001357"/>
    <d v="2024-08-03T00:00:00"/>
    <d v="2024-08-08T00:00:00"/>
    <d v="2024-08-03T00:00:00"/>
    <d v="2024-08-06T00:00:00"/>
    <s v="C01948"/>
    <x v="1"/>
    <s v="P00790"/>
    <s v="Electronics"/>
    <n v="1"/>
    <n v="1"/>
    <n v="215.15"/>
    <n v="0"/>
    <x v="0"/>
    <s v="WH-D"/>
    <n v="0"/>
    <s v=""/>
    <n v="0"/>
    <n v="3"/>
    <n v="0"/>
    <n v="1"/>
    <n v="1"/>
    <n v="215.15"/>
    <x v="1"/>
    <s v="On Time"/>
    <s v="Electronics"/>
  </r>
  <r>
    <s v="O0001358"/>
    <d v="2024-08-29T00:00:00"/>
    <d v="2024-08-31T00:00:00"/>
    <d v="2024-08-29T00:00:00"/>
    <d v="2024-09-01T00:00:00"/>
    <s v="C02346"/>
    <x v="3"/>
    <s v="P00174"/>
    <s v="Home"/>
    <n v="3"/>
    <n v="3"/>
    <n v="46.99"/>
    <n v="0"/>
    <x v="1"/>
    <s v="WH-D"/>
    <n v="1"/>
    <s v="Missing Parts"/>
    <n v="0"/>
    <n v="3"/>
    <n v="1"/>
    <n v="1"/>
    <n v="0"/>
    <n v="140.97"/>
    <x v="25"/>
    <s v="1–2 days"/>
    <s v="Electronics"/>
  </r>
  <r>
    <s v="O0001359"/>
    <d v="2024-03-12T00:00:00"/>
    <d v="2024-03-14T00:00:00"/>
    <d v="2024-03-12T00:00:00"/>
    <d v="2024-03-15T00:00:00"/>
    <s v="C01866"/>
    <x v="2"/>
    <s v="P00575"/>
    <s v="Sports"/>
    <n v="3"/>
    <n v="3"/>
    <n v="123.67"/>
    <n v="0"/>
    <x v="1"/>
    <s v="WH-D"/>
    <n v="0"/>
    <s v=""/>
    <n v="0"/>
    <n v="3"/>
    <n v="1"/>
    <n v="1"/>
    <n v="0"/>
    <n v="371.01"/>
    <x v="44"/>
    <s v="1–2 days"/>
    <s v="Home"/>
  </r>
  <r>
    <s v="O0001360"/>
    <d v="2024-02-01T00:00:00"/>
    <d v="2024-02-03T00:00:00"/>
    <d v="2024-02-01T00:00:00"/>
    <d v="2024-02-04T00:00:00"/>
    <s v="C01648"/>
    <x v="0"/>
    <s v="P00595"/>
    <s v="Electronics"/>
    <n v="3"/>
    <n v="3"/>
    <n v="184.4"/>
    <n v="0"/>
    <x v="1"/>
    <s v="WH-B"/>
    <n v="0"/>
    <s v=""/>
    <n v="0"/>
    <n v="3"/>
    <n v="1"/>
    <n v="1"/>
    <n v="0"/>
    <n v="553.20000000000005"/>
    <x v="41"/>
    <s v="1–2 days"/>
    <s v="Home"/>
  </r>
  <r>
    <s v="O0001361"/>
    <d v="2024-10-14T00:00:00"/>
    <d v="2024-10-19T00:00:00"/>
    <d v="2024-10-14T00:00:00"/>
    <d v="2024-10-18T00:00:00"/>
    <s v="C01323"/>
    <x v="0"/>
    <s v="P00469"/>
    <s v="Home"/>
    <n v="1"/>
    <n v="1"/>
    <n v="63.68"/>
    <n v="0"/>
    <x v="0"/>
    <s v="WH-A"/>
    <n v="0"/>
    <s v=""/>
    <n v="0"/>
    <n v="4"/>
    <n v="0"/>
    <n v="1"/>
    <n v="1"/>
    <n v="63.68"/>
    <x v="31"/>
    <s v="On Time"/>
    <s v="Home"/>
  </r>
  <r>
    <s v="O0001362"/>
    <d v="2024-12-22T00:00:00"/>
    <d v="2024-12-27T00:00:00"/>
    <d v="2024-12-23T00:00:00"/>
    <d v="2024-12-30T00:00:00"/>
    <s v="C00961"/>
    <x v="2"/>
    <s v="P00310"/>
    <s v="Home"/>
    <n v="4"/>
    <n v="4"/>
    <n v="115.55"/>
    <n v="0"/>
    <x v="0"/>
    <s v="WH-A"/>
    <n v="0"/>
    <s v=""/>
    <n v="0"/>
    <n v="8"/>
    <n v="3"/>
    <n v="1"/>
    <n v="0"/>
    <n v="462.2"/>
    <x v="30"/>
    <s v="3+ days"/>
    <s v="Home"/>
  </r>
  <r>
    <s v="O0001363"/>
    <d v="2024-06-23T00:00:00"/>
    <d v="2024-06-25T00:00:00"/>
    <d v="2024-06-23T00:00:00"/>
    <d v="2024-06-25T00:00:00"/>
    <s v="C01799"/>
    <x v="0"/>
    <s v="P00622"/>
    <s v="Electronics"/>
    <n v="4"/>
    <n v="4"/>
    <n v="160.93"/>
    <n v="0"/>
    <x v="1"/>
    <s v="WH-B"/>
    <n v="0"/>
    <s v=""/>
    <n v="0"/>
    <n v="2"/>
    <n v="0"/>
    <n v="1"/>
    <n v="1"/>
    <n v="643.72"/>
    <x v="6"/>
    <s v="On Time"/>
    <s v="Home"/>
  </r>
  <r>
    <s v="O0001364"/>
    <d v="2024-03-16T00:00:00"/>
    <d v="2024-03-18T00:00:00"/>
    <d v="2024-03-17T00:00:00"/>
    <d v="2024-03-19T00:00:00"/>
    <s v="C00309"/>
    <x v="3"/>
    <s v="P00515"/>
    <s v="Electronics"/>
    <n v="1"/>
    <n v="1"/>
    <n v="171.14"/>
    <n v="0"/>
    <x v="1"/>
    <s v="WH-A"/>
    <n v="0"/>
    <s v=""/>
    <n v="0"/>
    <n v="3"/>
    <n v="1"/>
    <n v="1"/>
    <n v="0"/>
    <n v="171.14"/>
    <x v="44"/>
    <s v="1–2 days"/>
    <s v="Toys"/>
  </r>
  <r>
    <s v="O0001365"/>
    <d v="2024-01-27T00:00:00"/>
    <d v="2024-02-01T00:00:00"/>
    <d v="2024-01-27T00:00:00"/>
    <d v="2024-01-29T00:00:00"/>
    <s v="C01035"/>
    <x v="0"/>
    <s v="P00205"/>
    <s v="Electronics"/>
    <n v="3"/>
    <n v="3"/>
    <n v="152.28"/>
    <n v="0"/>
    <x v="0"/>
    <s v="WH-D"/>
    <n v="0"/>
    <s v=""/>
    <n v="0"/>
    <n v="2"/>
    <n v="0"/>
    <n v="1"/>
    <n v="1"/>
    <n v="456.84"/>
    <x v="12"/>
    <s v="On Time"/>
    <s v="Electronics"/>
  </r>
  <r>
    <s v="O0001366"/>
    <d v="2024-01-25T00:00:00"/>
    <d v="2024-01-30T00:00:00"/>
    <d v="2024-01-25T00:00:00"/>
    <d v="2024-01-28T00:00:00"/>
    <s v="C02102"/>
    <x v="2"/>
    <s v="P00412"/>
    <s v="Electronics"/>
    <n v="1"/>
    <n v="1"/>
    <n v="179.94"/>
    <n v="0.27"/>
    <x v="0"/>
    <s v="WH-B"/>
    <n v="0"/>
    <s v=""/>
    <n v="0"/>
    <n v="3"/>
    <n v="0"/>
    <n v="1"/>
    <n v="1"/>
    <n v="131.36000000000001"/>
    <x v="12"/>
    <s v="On Time"/>
    <s v="Sports"/>
  </r>
  <r>
    <s v="O0001367"/>
    <d v="2024-01-16T00:00:00"/>
    <d v="2024-01-21T00:00:00"/>
    <d v="2024-01-16T00:00:00"/>
    <d v="2024-01-22T00:00:00"/>
    <s v="C00079"/>
    <x v="3"/>
    <s v="P00676"/>
    <s v="Home"/>
    <n v="4"/>
    <n v="4"/>
    <n v="69.22"/>
    <n v="0"/>
    <x v="0"/>
    <s v="WH-C"/>
    <n v="1"/>
    <s v="Damaged"/>
    <n v="0"/>
    <n v="6"/>
    <n v="1"/>
    <n v="1"/>
    <n v="0"/>
    <n v="276.88"/>
    <x v="50"/>
    <s v="1–2 days"/>
    <s v="Toys"/>
  </r>
  <r>
    <s v="O0001368"/>
    <d v="2024-07-16T00:00:00"/>
    <d v="2024-07-18T00:00:00"/>
    <d v="2024-07-16T00:00:00"/>
    <d v="2024-07-17T00:00:00"/>
    <s v="C00703"/>
    <x v="3"/>
    <s v="P00016"/>
    <s v="Toys"/>
    <n v="1"/>
    <n v="1"/>
    <n v="29.6"/>
    <n v="0.06"/>
    <x v="1"/>
    <s v="WH-A"/>
    <n v="0"/>
    <s v=""/>
    <n v="0"/>
    <n v="1"/>
    <n v="0"/>
    <n v="1"/>
    <n v="1"/>
    <n v="27.82"/>
    <x v="24"/>
    <s v="On Time"/>
    <s v="Toys"/>
  </r>
  <r>
    <s v="O0001369"/>
    <d v="2024-05-15T00:00:00"/>
    <d v="2024-05-20T00:00:00"/>
    <d v="2024-05-17T00:00:00"/>
    <d v="2024-05-17T00:00:00"/>
    <s v="C00895"/>
    <x v="1"/>
    <s v="P00189"/>
    <s v="Toys"/>
    <n v="1"/>
    <n v="1"/>
    <n v="41.51"/>
    <n v="0"/>
    <x v="0"/>
    <s v="WH-C"/>
    <n v="0"/>
    <s v=""/>
    <n v="0"/>
    <n v="2"/>
    <n v="0"/>
    <n v="1"/>
    <n v="1"/>
    <n v="41.51"/>
    <x v="2"/>
    <s v="On Time"/>
    <s v="Electronics"/>
  </r>
  <r>
    <s v="O0001370"/>
    <d v="2024-12-04T00:00:00"/>
    <d v="2024-12-06T00:00:00"/>
    <d v="2024-12-05T00:00:00"/>
    <d v="2024-12-05T00:00:00"/>
    <s v="C00585"/>
    <x v="1"/>
    <s v="P00383"/>
    <s v="Home"/>
    <n v="2"/>
    <n v="2"/>
    <n v="84.05"/>
    <n v="0"/>
    <x v="1"/>
    <s v="WH-B"/>
    <n v="0"/>
    <s v=""/>
    <n v="0"/>
    <n v="1"/>
    <n v="0"/>
    <n v="1"/>
    <n v="1"/>
    <n v="168.1"/>
    <x v="14"/>
    <s v="On Time"/>
    <s v="Electronics"/>
  </r>
  <r>
    <s v="O0001371"/>
    <d v="2024-05-16T00:00:00"/>
    <d v="2024-05-21T00:00:00"/>
    <d v="2024-05-17T00:00:00"/>
    <d v="2024-05-18T00:00:00"/>
    <s v="C01660"/>
    <x v="2"/>
    <s v="P00665"/>
    <s v="Home"/>
    <n v="7"/>
    <n v="7"/>
    <n v="79.05"/>
    <n v="0"/>
    <x v="0"/>
    <s v="WH-D"/>
    <n v="0"/>
    <s v=""/>
    <n v="0"/>
    <n v="2"/>
    <n v="0"/>
    <n v="1"/>
    <n v="1"/>
    <n v="553.35"/>
    <x v="2"/>
    <s v="On Time"/>
    <s v="Electronics"/>
  </r>
  <r>
    <s v="O0001372"/>
    <d v="2024-06-29T00:00:00"/>
    <d v="2024-07-04T00:00:00"/>
    <d v="2024-06-29T00:00:00"/>
    <d v="2024-07-05T00:00:00"/>
    <s v="C01741"/>
    <x v="1"/>
    <s v="P00451"/>
    <s v="Electronics"/>
    <n v="3"/>
    <n v="2"/>
    <n v="233.98"/>
    <n v="0"/>
    <x v="0"/>
    <s v="WH-C"/>
    <n v="0"/>
    <s v=""/>
    <n v="0"/>
    <n v="6"/>
    <n v="1"/>
    <n v="0"/>
    <n v="0"/>
    <n v="467.96"/>
    <x v="6"/>
    <s v="1–2 days"/>
    <s v="Electronics"/>
  </r>
  <r>
    <s v="O0001373"/>
    <d v="2024-03-16T00:00:00"/>
    <d v="2024-03-21T00:00:00"/>
    <d v="2024-03-16T00:00:00"/>
    <d v="2024-03-24T00:00:00"/>
    <s v="C02335"/>
    <x v="3"/>
    <s v="P00379"/>
    <s v="Toys"/>
    <n v="4"/>
    <n v="4"/>
    <n v="22.44"/>
    <n v="0.08"/>
    <x v="0"/>
    <s v="WH-C"/>
    <n v="0"/>
    <s v=""/>
    <n v="0"/>
    <n v="8"/>
    <n v="3"/>
    <n v="1"/>
    <n v="0"/>
    <n v="82.58"/>
    <x v="44"/>
    <s v="3+ days"/>
    <s v="Home"/>
  </r>
  <r>
    <s v="O0001374"/>
    <d v="2024-11-15T00:00:00"/>
    <d v="2024-11-17T00:00:00"/>
    <d v="2024-11-15T00:00:00"/>
    <d v="2024-11-16T00:00:00"/>
    <s v="C01671"/>
    <x v="1"/>
    <s v="P00596"/>
    <s v="Electronics"/>
    <n v="1"/>
    <n v="1"/>
    <n v="108.46"/>
    <n v="0"/>
    <x v="1"/>
    <s v="WH-C"/>
    <n v="0"/>
    <s v=""/>
    <n v="0"/>
    <n v="1"/>
    <n v="0"/>
    <n v="1"/>
    <n v="1"/>
    <n v="108.46"/>
    <x v="37"/>
    <s v="On Time"/>
    <s v="Toys"/>
  </r>
  <r>
    <s v="O0001375"/>
    <d v="2024-11-05T00:00:00"/>
    <d v="2024-11-10T00:00:00"/>
    <d v="2024-11-06T00:00:00"/>
    <d v="2024-11-10T00:00:00"/>
    <s v="C00756"/>
    <x v="0"/>
    <s v="P00132"/>
    <s v="Toys"/>
    <n v="1"/>
    <n v="1"/>
    <n v="38.18"/>
    <n v="0"/>
    <x v="0"/>
    <s v="WH-A"/>
    <n v="0"/>
    <s v=""/>
    <n v="0"/>
    <n v="5"/>
    <n v="0"/>
    <n v="1"/>
    <n v="1"/>
    <n v="38.18"/>
    <x v="29"/>
    <s v="On Time"/>
    <s v="Sports"/>
  </r>
  <r>
    <s v="O0001376"/>
    <d v="2024-07-12T00:00:00"/>
    <d v="2024-07-17T00:00:00"/>
    <d v="2024-07-12T00:00:00"/>
    <d v="2024-07-16T00:00:00"/>
    <s v="C02417"/>
    <x v="0"/>
    <s v="P00770"/>
    <s v="Home"/>
    <n v="4"/>
    <n v="4"/>
    <n v="37.61"/>
    <n v="0"/>
    <x v="0"/>
    <s v="WH-D"/>
    <n v="0"/>
    <s v=""/>
    <n v="0"/>
    <n v="4"/>
    <n v="0"/>
    <n v="1"/>
    <n v="1"/>
    <n v="150.44"/>
    <x v="26"/>
    <s v="On Time"/>
    <s v="Electronics"/>
  </r>
  <r>
    <s v="O0001377"/>
    <d v="2024-01-07T00:00:00"/>
    <d v="2024-01-12T00:00:00"/>
    <d v="2024-01-08T00:00:00"/>
    <d v="2024-01-10T00:00:00"/>
    <s v="C01012"/>
    <x v="1"/>
    <s v="P00258"/>
    <s v="Home"/>
    <n v="4"/>
    <n v="4"/>
    <n v="20.13"/>
    <n v="0.24"/>
    <x v="0"/>
    <s v="WH-B"/>
    <n v="0"/>
    <s v=""/>
    <n v="0"/>
    <n v="3"/>
    <n v="0"/>
    <n v="1"/>
    <n v="1"/>
    <n v="61.2"/>
    <x v="36"/>
    <s v="On Time"/>
    <s v="Electronics"/>
  </r>
  <r>
    <s v="O0001378"/>
    <d v="2024-02-04T00:00:00"/>
    <d v="2024-02-09T00:00:00"/>
    <d v="2024-02-04T00:00:00"/>
    <d v="2024-02-05T00:00:00"/>
    <s v="C00204"/>
    <x v="3"/>
    <s v="P00632"/>
    <s v="Toys"/>
    <n v="4"/>
    <n v="4"/>
    <n v="17.34"/>
    <n v="0"/>
    <x v="0"/>
    <s v="WH-A"/>
    <n v="0"/>
    <s v=""/>
    <n v="0"/>
    <n v="1"/>
    <n v="0"/>
    <n v="1"/>
    <n v="1"/>
    <n v="69.36"/>
    <x v="42"/>
    <s v="On Time"/>
    <s v="Home"/>
  </r>
  <r>
    <s v="O0001379"/>
    <d v="2024-04-21T00:00:00"/>
    <d v="2024-04-26T00:00:00"/>
    <d v="2024-04-22T00:00:00"/>
    <d v="2024-04-27T00:00:00"/>
    <s v="C00069"/>
    <x v="0"/>
    <s v="P00651"/>
    <s v="Toys"/>
    <n v="4"/>
    <n v="4"/>
    <n v="26.07"/>
    <n v="0"/>
    <x v="0"/>
    <s v="WH-D"/>
    <n v="0"/>
    <s v=""/>
    <n v="0"/>
    <n v="6"/>
    <n v="1"/>
    <n v="1"/>
    <n v="0"/>
    <n v="104.28"/>
    <x v="32"/>
    <s v="1–2 days"/>
    <s v="Home"/>
  </r>
  <r>
    <s v="O0001380"/>
    <d v="2024-12-23T00:00:00"/>
    <d v="2024-12-28T00:00:00"/>
    <d v="2024-12-24T00:00:00"/>
    <d v="2024-12-27T00:00:00"/>
    <s v="C00047"/>
    <x v="1"/>
    <s v="P00188"/>
    <s v="Home"/>
    <n v="2"/>
    <n v="2"/>
    <n v="20.84"/>
    <n v="0"/>
    <x v="0"/>
    <s v="WH-B"/>
    <n v="0"/>
    <s v=""/>
    <n v="0"/>
    <n v="4"/>
    <n v="0"/>
    <n v="1"/>
    <n v="1"/>
    <n v="41.68"/>
    <x v="30"/>
    <s v="On Time"/>
    <s v="Toys"/>
  </r>
  <r>
    <s v="O0001381"/>
    <d v="2024-05-13T00:00:00"/>
    <d v="2024-05-18T00:00:00"/>
    <d v="2024-05-13T00:00:00"/>
    <d v="2024-05-15T00:00:00"/>
    <s v="C01642"/>
    <x v="0"/>
    <s v="P00379"/>
    <s v="Electronics"/>
    <n v="1"/>
    <n v="1"/>
    <n v="222.79"/>
    <n v="0"/>
    <x v="0"/>
    <s v="WH-D"/>
    <n v="1"/>
    <s v="Other"/>
    <n v="0"/>
    <n v="2"/>
    <n v="0"/>
    <n v="1"/>
    <n v="1"/>
    <n v="222.79"/>
    <x v="2"/>
    <s v="On Time"/>
    <s v="Home"/>
  </r>
  <r>
    <s v="O0001382"/>
    <d v="2024-09-26T00:00:00"/>
    <d v="2024-10-01T00:00:00"/>
    <d v="2024-09-26T00:00:00"/>
    <d v="2024-09-30T00:00:00"/>
    <s v="C01365"/>
    <x v="3"/>
    <s v="P00668"/>
    <s v="Home"/>
    <n v="3"/>
    <n v="3"/>
    <n v="94.56"/>
    <n v="0"/>
    <x v="0"/>
    <s v="WH-C"/>
    <n v="0"/>
    <s v=""/>
    <n v="0"/>
    <n v="4"/>
    <n v="0"/>
    <n v="1"/>
    <n v="1"/>
    <n v="283.68"/>
    <x v="40"/>
    <s v="On Time"/>
    <s v="Toys"/>
  </r>
  <r>
    <s v="O0001383"/>
    <d v="2024-02-07T00:00:00"/>
    <d v="2024-02-12T00:00:00"/>
    <d v="2024-02-08T00:00:00"/>
    <d v="2024-02-14T00:00:00"/>
    <s v="C01975"/>
    <x v="1"/>
    <s v="P00054"/>
    <s v="Toys"/>
    <n v="1"/>
    <n v="1"/>
    <n v="14.85"/>
    <n v="0"/>
    <x v="0"/>
    <s v="WH-D"/>
    <n v="0"/>
    <s v=""/>
    <n v="0"/>
    <n v="7"/>
    <n v="2"/>
    <n v="1"/>
    <n v="0"/>
    <n v="14.85"/>
    <x v="42"/>
    <s v="1–2 days"/>
    <s v="Electronics"/>
  </r>
  <r>
    <s v="O0001384"/>
    <d v="2024-12-05T00:00:00"/>
    <d v="2024-12-10T00:00:00"/>
    <d v="2024-12-05T00:00:00"/>
    <d v="2024-12-07T00:00:00"/>
    <s v="C00185"/>
    <x v="0"/>
    <s v="P00763"/>
    <s v="Sports"/>
    <n v="1"/>
    <n v="1"/>
    <n v="153.33000000000001"/>
    <n v="0"/>
    <x v="0"/>
    <s v="WH-A"/>
    <n v="0"/>
    <s v=""/>
    <n v="0"/>
    <n v="2"/>
    <n v="0"/>
    <n v="1"/>
    <n v="1"/>
    <n v="153.33000000000001"/>
    <x v="14"/>
    <s v="On Time"/>
    <s v="Toys"/>
  </r>
  <r>
    <s v="O0001385"/>
    <d v="2024-06-07T00:00:00"/>
    <d v="2024-06-12T00:00:00"/>
    <d v="2024-06-08T00:00:00"/>
    <d v="2024-06-09T00:00:00"/>
    <s v="C01838"/>
    <x v="1"/>
    <s v="P00506"/>
    <s v="Electronics"/>
    <n v="6"/>
    <n v="6"/>
    <n v="251.54"/>
    <n v="0"/>
    <x v="0"/>
    <s v="WH-D"/>
    <n v="0"/>
    <s v=""/>
    <n v="0"/>
    <n v="2"/>
    <n v="0"/>
    <n v="1"/>
    <n v="1"/>
    <n v="1509.24"/>
    <x v="28"/>
    <s v="On Time"/>
    <s v="Electronics"/>
  </r>
  <r>
    <s v="O0001386"/>
    <d v="2024-01-03T00:00:00"/>
    <d v="2024-01-08T00:00:00"/>
    <d v="2024-01-03T00:00:00"/>
    <d v="2024-01-08T00:00:00"/>
    <s v="C01927"/>
    <x v="3"/>
    <s v="P00776"/>
    <s v="Sports"/>
    <n v="3"/>
    <n v="3"/>
    <n v="32.19"/>
    <n v="0"/>
    <x v="0"/>
    <s v="WH-A"/>
    <n v="0"/>
    <s v=""/>
    <n v="0"/>
    <n v="5"/>
    <n v="0"/>
    <n v="1"/>
    <n v="1"/>
    <n v="96.57"/>
    <x v="51"/>
    <s v="On Time"/>
    <s v="Home"/>
  </r>
  <r>
    <s v="O0001387"/>
    <d v="2024-10-02T00:00:00"/>
    <d v="2024-10-07T00:00:00"/>
    <d v="2024-10-02T00:00:00"/>
    <d v="2024-10-05T00:00:00"/>
    <s v="C00322"/>
    <x v="1"/>
    <s v="P00262"/>
    <s v="Sports"/>
    <n v="2"/>
    <n v="2"/>
    <n v="81.36"/>
    <n v="0"/>
    <x v="0"/>
    <s v="WH-A"/>
    <n v="0"/>
    <s v=""/>
    <n v="0"/>
    <n v="3"/>
    <n v="0"/>
    <n v="1"/>
    <n v="1"/>
    <n v="162.72"/>
    <x v="8"/>
    <s v="On Time"/>
    <s v="Sports"/>
  </r>
  <r>
    <s v="O0001388"/>
    <d v="2024-02-18T00:00:00"/>
    <d v="2024-02-23T00:00:00"/>
    <d v="2024-02-18T00:00:00"/>
    <d v="2024-02-19T00:00:00"/>
    <s v="C01851"/>
    <x v="1"/>
    <s v="P00635"/>
    <s v="Sports"/>
    <n v="2"/>
    <n v="2"/>
    <n v="134.93"/>
    <n v="0"/>
    <x v="0"/>
    <s v="WH-D"/>
    <n v="0"/>
    <s v=""/>
    <n v="1"/>
    <n v="1"/>
    <n v="0"/>
    <n v="1"/>
    <n v="1"/>
    <n v="269.86"/>
    <x v="16"/>
    <s v="On Time"/>
    <s v="Sports"/>
  </r>
  <r>
    <s v="O0001389"/>
    <d v="2024-05-25T00:00:00"/>
    <d v="2024-05-30T00:00:00"/>
    <d v="2024-05-25T00:00:00"/>
    <d v="2024-05-31T00:00:00"/>
    <s v="C01007"/>
    <x v="2"/>
    <s v="P00320"/>
    <s v="Sports"/>
    <n v="1"/>
    <n v="1"/>
    <n v="71.03"/>
    <n v="0"/>
    <x v="0"/>
    <s v="WH-A"/>
    <n v="0"/>
    <s v=""/>
    <n v="0"/>
    <n v="6"/>
    <n v="1"/>
    <n v="1"/>
    <n v="0"/>
    <n v="71.03"/>
    <x v="18"/>
    <s v="1–2 days"/>
    <s v="Sports"/>
  </r>
  <r>
    <s v="O0001390"/>
    <d v="2024-01-13T00:00:00"/>
    <d v="2024-01-18T00:00:00"/>
    <d v="2024-01-14T00:00:00"/>
    <d v="2024-01-19T00:00:00"/>
    <s v="C02411"/>
    <x v="3"/>
    <s v="P00786"/>
    <s v="Toys"/>
    <n v="3"/>
    <n v="3"/>
    <n v="48.45"/>
    <n v="0"/>
    <x v="0"/>
    <s v="WH-A"/>
    <n v="0"/>
    <s v=""/>
    <n v="0"/>
    <n v="6"/>
    <n v="1"/>
    <n v="1"/>
    <n v="0"/>
    <n v="145.35"/>
    <x v="36"/>
    <s v="1–2 days"/>
    <s v="Toys"/>
  </r>
  <r>
    <s v="O0001391"/>
    <d v="2024-01-11T00:00:00"/>
    <d v="2024-01-16T00:00:00"/>
    <d v="2024-01-13T00:00:00"/>
    <d v="2024-01-16T00:00:00"/>
    <s v="C02188"/>
    <x v="2"/>
    <s v="P00162"/>
    <s v="Home"/>
    <n v="6"/>
    <n v="6"/>
    <n v="56.13"/>
    <n v="0"/>
    <x v="0"/>
    <s v="WH-C"/>
    <n v="0"/>
    <s v=""/>
    <n v="0"/>
    <n v="5"/>
    <n v="0"/>
    <n v="1"/>
    <n v="1"/>
    <n v="336.78"/>
    <x v="36"/>
    <s v="On Time"/>
    <s v="Home"/>
  </r>
  <r>
    <s v="O0001392"/>
    <d v="2024-08-01T00:00:00"/>
    <d v="2024-08-06T00:00:00"/>
    <d v="2024-08-01T00:00:00"/>
    <d v="2024-08-06T00:00:00"/>
    <s v="C00228"/>
    <x v="0"/>
    <s v="P00022"/>
    <s v="Toys"/>
    <n v="3"/>
    <n v="3"/>
    <n v="25"/>
    <n v="0"/>
    <x v="0"/>
    <s v="WH-A"/>
    <n v="0"/>
    <s v=""/>
    <n v="0"/>
    <n v="5"/>
    <n v="0"/>
    <n v="1"/>
    <n v="1"/>
    <n v="75"/>
    <x v="1"/>
    <s v="On Time"/>
    <s v="Toys"/>
  </r>
  <r>
    <s v="O0001393"/>
    <d v="2024-03-27T00:00:00"/>
    <d v="2024-04-01T00:00:00"/>
    <d v="2024-03-29T00:00:00"/>
    <d v="2024-04-02T00:00:00"/>
    <s v="C00482"/>
    <x v="2"/>
    <s v="P00081"/>
    <s v="Sports"/>
    <n v="4"/>
    <n v="4"/>
    <n v="158.5"/>
    <n v="0"/>
    <x v="0"/>
    <s v="WH-A"/>
    <n v="0"/>
    <s v=""/>
    <n v="0"/>
    <n v="6"/>
    <n v="1"/>
    <n v="1"/>
    <n v="0"/>
    <n v="634"/>
    <x v="21"/>
    <s v="1–2 days"/>
    <s v="Sports"/>
  </r>
  <r>
    <s v="O0001394"/>
    <d v="2024-01-25T00:00:00"/>
    <d v="2024-01-30T00:00:00"/>
    <d v="2024-01-26T00:00:00"/>
    <d v="2024-01-30T00:00:00"/>
    <s v="C01636"/>
    <x v="0"/>
    <s v="P00115"/>
    <s v="Home"/>
    <n v="9"/>
    <n v="9"/>
    <n v="84.1"/>
    <n v="0"/>
    <x v="0"/>
    <s v="WH-D"/>
    <n v="0"/>
    <s v=""/>
    <n v="0"/>
    <n v="5"/>
    <n v="0"/>
    <n v="1"/>
    <n v="1"/>
    <n v="756.9"/>
    <x v="12"/>
    <s v="On Time"/>
    <s v="Sports"/>
  </r>
  <r>
    <s v="O0001395"/>
    <d v="2024-12-13T00:00:00"/>
    <d v="2024-12-18T00:00:00"/>
    <d v="2024-12-13T00:00:00"/>
    <d v="2024-12-19T00:00:00"/>
    <s v="C01956"/>
    <x v="1"/>
    <s v="P00304"/>
    <s v="Sports"/>
    <n v="2"/>
    <n v="2"/>
    <n v="133.79"/>
    <n v="0"/>
    <x v="0"/>
    <s v="WH-D"/>
    <n v="0"/>
    <s v=""/>
    <n v="0"/>
    <n v="6"/>
    <n v="1"/>
    <n v="1"/>
    <n v="0"/>
    <n v="267.58"/>
    <x v="11"/>
    <s v="1–2 days"/>
    <s v="Sports"/>
  </r>
  <r>
    <s v="O0001396"/>
    <d v="2024-02-10T00:00:00"/>
    <d v="2024-02-15T00:00:00"/>
    <d v="2024-02-10T00:00:00"/>
    <d v="2024-02-14T00:00:00"/>
    <s v="C00261"/>
    <x v="1"/>
    <s v="P00633"/>
    <s v="Toys"/>
    <n v="2"/>
    <n v="2"/>
    <n v="47.29"/>
    <n v="0"/>
    <x v="0"/>
    <s v="WH-C"/>
    <n v="0"/>
    <s v=""/>
    <n v="0"/>
    <n v="4"/>
    <n v="0"/>
    <n v="1"/>
    <n v="1"/>
    <n v="94.58"/>
    <x v="42"/>
    <s v="On Time"/>
    <s v="Electronics"/>
  </r>
  <r>
    <s v="O0001397"/>
    <d v="2024-05-07T00:00:00"/>
    <d v="2024-05-12T00:00:00"/>
    <d v="2024-05-07T00:00:00"/>
    <d v="2024-05-12T00:00:00"/>
    <s v="C02361"/>
    <x v="3"/>
    <s v="P00014"/>
    <s v="Electronics"/>
    <n v="2"/>
    <n v="2"/>
    <n v="159.93"/>
    <n v="0.14000000000000001"/>
    <x v="0"/>
    <s v="WH-B"/>
    <n v="1"/>
    <s v="Other"/>
    <n v="0"/>
    <n v="5"/>
    <n v="0"/>
    <n v="1"/>
    <n v="1"/>
    <n v="275.08"/>
    <x v="17"/>
    <s v="On Time"/>
    <s v="Sports"/>
  </r>
  <r>
    <s v="O0001398"/>
    <d v="2024-01-25T00:00:00"/>
    <d v="2024-01-30T00:00:00"/>
    <d v="2024-01-26T00:00:00"/>
    <d v="2024-01-29T00:00:00"/>
    <s v="C00213"/>
    <x v="3"/>
    <s v="P00406"/>
    <s v="Home"/>
    <n v="2"/>
    <n v="1"/>
    <n v="19.36"/>
    <n v="0"/>
    <x v="0"/>
    <s v="WH-B"/>
    <n v="1"/>
    <s v="Damaged"/>
    <n v="1"/>
    <n v="4"/>
    <n v="0"/>
    <n v="0"/>
    <n v="0"/>
    <n v="19.36"/>
    <x v="12"/>
    <s v="On Time"/>
    <s v="Home"/>
  </r>
  <r>
    <s v="O0001399"/>
    <d v="2024-04-20T00:00:00"/>
    <d v="2024-04-25T00:00:00"/>
    <d v="2024-04-20T00:00:00"/>
    <d v="2024-04-25T00:00:00"/>
    <s v="C02427"/>
    <x v="2"/>
    <s v="P00759"/>
    <s v="Home"/>
    <n v="2"/>
    <n v="2"/>
    <n v="21.16"/>
    <n v="0"/>
    <x v="0"/>
    <s v="WH-B"/>
    <n v="0"/>
    <s v=""/>
    <n v="0"/>
    <n v="5"/>
    <n v="0"/>
    <n v="1"/>
    <n v="1"/>
    <n v="42.32"/>
    <x v="48"/>
    <s v="On Time"/>
    <s v="Sports"/>
  </r>
  <r>
    <s v="O0001400"/>
    <d v="2024-07-08T00:00:00"/>
    <d v="2024-07-13T00:00:00"/>
    <d v="2024-07-08T00:00:00"/>
    <d v="2024-07-13T00:00:00"/>
    <s v="C02448"/>
    <x v="1"/>
    <s v="P00589"/>
    <s v="Home"/>
    <n v="3"/>
    <n v="3"/>
    <n v="105.03"/>
    <n v="0"/>
    <x v="0"/>
    <s v="WH-B"/>
    <n v="0"/>
    <s v=""/>
    <n v="0"/>
    <n v="5"/>
    <n v="0"/>
    <n v="1"/>
    <n v="1"/>
    <n v="315.08999999999997"/>
    <x v="26"/>
    <s v="On Time"/>
    <s v="Home"/>
  </r>
  <r>
    <s v="O0001401"/>
    <d v="2024-09-09T00:00:00"/>
    <d v="2024-09-11T00:00:00"/>
    <d v="2024-09-10T00:00:00"/>
    <d v="2024-09-12T00:00:00"/>
    <s v="C01318"/>
    <x v="1"/>
    <s v="P00605"/>
    <s v="Sports"/>
    <n v="4"/>
    <n v="4"/>
    <n v="177.04"/>
    <n v="0"/>
    <x v="1"/>
    <s v="WH-B"/>
    <n v="0"/>
    <s v=""/>
    <n v="0"/>
    <n v="3"/>
    <n v="1"/>
    <n v="1"/>
    <n v="0"/>
    <n v="708.16"/>
    <x v="34"/>
    <s v="1–2 days"/>
    <s v="Electronics"/>
  </r>
  <r>
    <s v="O0001402"/>
    <d v="2024-03-04T00:00:00"/>
    <d v="2024-03-09T00:00:00"/>
    <d v="2024-03-06T00:00:00"/>
    <d v="2024-03-10T00:00:00"/>
    <s v="C02299"/>
    <x v="2"/>
    <s v="P00359"/>
    <s v="Toys"/>
    <n v="2"/>
    <n v="2"/>
    <n v="27.39"/>
    <n v="0"/>
    <x v="0"/>
    <s v="WH-B"/>
    <n v="0"/>
    <s v=""/>
    <n v="0"/>
    <n v="6"/>
    <n v="1"/>
    <n v="1"/>
    <n v="0"/>
    <n v="54.78"/>
    <x v="22"/>
    <s v="1–2 days"/>
    <s v="Home"/>
  </r>
  <r>
    <s v="O0001403"/>
    <d v="2024-03-17T00:00:00"/>
    <d v="2024-03-22T00:00:00"/>
    <d v="2024-03-19T00:00:00"/>
    <d v="2024-03-19T00:00:00"/>
    <s v="C02028"/>
    <x v="2"/>
    <s v="P00390"/>
    <s v="Sports"/>
    <n v="3"/>
    <n v="3"/>
    <n v="131.91"/>
    <n v="0"/>
    <x v="0"/>
    <s v="WH-A"/>
    <n v="0"/>
    <s v=""/>
    <n v="0"/>
    <n v="2"/>
    <n v="0"/>
    <n v="1"/>
    <n v="1"/>
    <n v="395.73"/>
    <x v="7"/>
    <s v="On Time"/>
    <s v="Electronics"/>
  </r>
  <r>
    <s v="O0001404"/>
    <d v="2024-05-31T00:00:00"/>
    <d v="2024-06-05T00:00:00"/>
    <d v="2024-05-31T00:00:00"/>
    <d v="2024-06-02T00:00:00"/>
    <s v="C00632"/>
    <x v="3"/>
    <s v="P00202"/>
    <s v="Toys"/>
    <n v="3"/>
    <n v="3"/>
    <n v="10.8"/>
    <n v="0.14000000000000001"/>
    <x v="0"/>
    <s v="WH-C"/>
    <n v="0"/>
    <s v=""/>
    <n v="0"/>
    <n v="2"/>
    <n v="0"/>
    <n v="1"/>
    <n v="1"/>
    <n v="27.86"/>
    <x v="33"/>
    <s v="On Time"/>
    <s v="Home"/>
  </r>
  <r>
    <s v="O0001405"/>
    <d v="2024-11-21T00:00:00"/>
    <d v="2024-11-23T00:00:00"/>
    <d v="2024-11-21T00:00:00"/>
    <d v="2024-11-22T00:00:00"/>
    <s v="C01734"/>
    <x v="3"/>
    <s v="P00056"/>
    <s v="Electronics"/>
    <n v="1"/>
    <n v="1"/>
    <n v="149.53"/>
    <n v="0.13"/>
    <x v="1"/>
    <s v="WH-C"/>
    <n v="0"/>
    <s v=""/>
    <n v="0"/>
    <n v="1"/>
    <n v="0"/>
    <n v="1"/>
    <n v="1"/>
    <n v="130.09"/>
    <x v="0"/>
    <s v="On Time"/>
    <s v="Electronics"/>
  </r>
  <r>
    <s v="O0001406"/>
    <d v="2024-05-15T00:00:00"/>
    <d v="2024-05-20T00:00:00"/>
    <d v="2024-05-15T00:00:00"/>
    <d v="2024-05-16T00:00:00"/>
    <s v="C01538"/>
    <x v="1"/>
    <s v="P00697"/>
    <s v="Sports"/>
    <n v="1"/>
    <n v="1"/>
    <n v="54.21"/>
    <n v="0.23"/>
    <x v="0"/>
    <s v="WH-C"/>
    <n v="0"/>
    <s v=""/>
    <n v="0"/>
    <n v="1"/>
    <n v="0"/>
    <n v="1"/>
    <n v="1"/>
    <n v="41.74"/>
    <x v="2"/>
    <s v="On Time"/>
    <s v="Sports"/>
  </r>
  <r>
    <s v="O0001407"/>
    <d v="2024-09-25T00:00:00"/>
    <d v="2024-09-30T00:00:00"/>
    <d v="2024-09-25T00:00:00"/>
    <d v="2024-09-28T00:00:00"/>
    <s v="C02178"/>
    <x v="3"/>
    <s v="P00308"/>
    <s v="Toys"/>
    <n v="1"/>
    <n v="1"/>
    <n v="58.22"/>
    <n v="0.11"/>
    <x v="0"/>
    <s v="WH-D"/>
    <n v="0"/>
    <s v=""/>
    <n v="0"/>
    <n v="3"/>
    <n v="0"/>
    <n v="1"/>
    <n v="1"/>
    <n v="51.82"/>
    <x v="40"/>
    <s v="On Time"/>
    <s v="Electronics"/>
  </r>
  <r>
    <s v="O0001408"/>
    <d v="2024-10-13T00:00:00"/>
    <d v="2024-10-18T00:00:00"/>
    <d v="2024-10-13T00:00:00"/>
    <d v="2024-10-22T00:00:00"/>
    <s v="C02241"/>
    <x v="2"/>
    <s v="P00051"/>
    <s v="Sports"/>
    <n v="9"/>
    <n v="9"/>
    <n v="129.87"/>
    <n v="0"/>
    <x v="0"/>
    <s v="WH-B"/>
    <n v="0"/>
    <s v=""/>
    <n v="1"/>
    <n v="9"/>
    <n v="4"/>
    <n v="1"/>
    <n v="0"/>
    <n v="1168.83"/>
    <x v="31"/>
    <s v="3+ days"/>
    <s v="Home"/>
  </r>
  <r>
    <s v="O0001409"/>
    <d v="2024-11-24T00:00:00"/>
    <d v="2024-11-29T00:00:00"/>
    <d v="2024-11-25T00:00:00"/>
    <d v="2024-11-29T00:00:00"/>
    <s v="C00761"/>
    <x v="0"/>
    <s v="P00443"/>
    <s v="Electronics"/>
    <n v="3"/>
    <n v="3"/>
    <n v="212.76"/>
    <n v="0"/>
    <x v="0"/>
    <s v="WH-D"/>
    <n v="0"/>
    <s v=""/>
    <n v="0"/>
    <n v="5"/>
    <n v="0"/>
    <n v="1"/>
    <n v="1"/>
    <n v="638.28"/>
    <x v="4"/>
    <s v="On Time"/>
    <s v="Sports"/>
  </r>
  <r>
    <s v="O0001410"/>
    <d v="2024-04-17T00:00:00"/>
    <d v="2024-04-22T00:00:00"/>
    <d v="2024-04-19T00:00:00"/>
    <d v="2024-04-21T00:00:00"/>
    <s v="C01659"/>
    <x v="1"/>
    <s v="P00575"/>
    <s v="Sports"/>
    <n v="1"/>
    <n v="1"/>
    <n v="26.39"/>
    <n v="0"/>
    <x v="0"/>
    <s v="WH-B"/>
    <n v="0"/>
    <s v=""/>
    <n v="0"/>
    <n v="4"/>
    <n v="0"/>
    <n v="1"/>
    <n v="1"/>
    <n v="26.39"/>
    <x v="48"/>
    <s v="On Time"/>
    <s v="Home"/>
  </r>
  <r>
    <s v="O0001411"/>
    <d v="2024-05-12T00:00:00"/>
    <d v="2024-05-17T00:00:00"/>
    <d v="2024-05-12T00:00:00"/>
    <d v="2024-05-15T00:00:00"/>
    <s v="C01940"/>
    <x v="0"/>
    <s v="P00548"/>
    <s v="Home"/>
    <n v="2"/>
    <n v="2"/>
    <n v="38.5"/>
    <n v="0.19"/>
    <x v="0"/>
    <s v="WH-C"/>
    <n v="1"/>
    <s v="Other"/>
    <n v="0"/>
    <n v="3"/>
    <n v="0"/>
    <n v="1"/>
    <n v="1"/>
    <n v="62.37"/>
    <x v="2"/>
    <s v="On Time"/>
    <s v="Electronics"/>
  </r>
  <r>
    <s v="O0001412"/>
    <d v="2024-04-26T00:00:00"/>
    <d v="2024-04-28T00:00:00"/>
    <d v="2024-04-26T00:00:00"/>
    <d v="2024-04-27T00:00:00"/>
    <s v="C00718"/>
    <x v="1"/>
    <s v="P00305"/>
    <s v="Sports"/>
    <n v="1"/>
    <n v="1"/>
    <n v="42.13"/>
    <n v="0"/>
    <x v="1"/>
    <s v="WH-D"/>
    <n v="0"/>
    <s v=""/>
    <n v="0"/>
    <n v="1"/>
    <n v="0"/>
    <n v="1"/>
    <n v="1"/>
    <n v="42.13"/>
    <x v="32"/>
    <s v="On Time"/>
    <s v="Sports"/>
  </r>
  <r>
    <s v="O0001413"/>
    <d v="2024-02-13T00:00:00"/>
    <d v="2024-02-18T00:00:00"/>
    <d v="2024-02-15T00:00:00"/>
    <d v="2024-02-16T00:00:00"/>
    <s v="C01101"/>
    <x v="1"/>
    <s v="P00059"/>
    <s v="Home"/>
    <n v="1"/>
    <n v="1"/>
    <n v="109.15"/>
    <n v="0.19"/>
    <x v="0"/>
    <s v="WH-D"/>
    <n v="0"/>
    <s v=""/>
    <n v="0"/>
    <n v="3"/>
    <n v="0"/>
    <n v="1"/>
    <n v="1"/>
    <n v="88.41"/>
    <x v="45"/>
    <s v="On Time"/>
    <s v="Sports"/>
  </r>
  <r>
    <s v="O0001414"/>
    <d v="2024-05-25T00:00:00"/>
    <d v="2024-05-27T00:00:00"/>
    <d v="2024-05-25T00:00:00"/>
    <d v="2024-05-26T00:00:00"/>
    <s v="C00875"/>
    <x v="0"/>
    <s v="P00443"/>
    <s v="Home"/>
    <n v="4"/>
    <n v="4"/>
    <n v="96.21"/>
    <n v="0"/>
    <x v="1"/>
    <s v="WH-B"/>
    <n v="0"/>
    <s v=""/>
    <n v="0"/>
    <n v="1"/>
    <n v="0"/>
    <n v="1"/>
    <n v="1"/>
    <n v="384.84"/>
    <x v="18"/>
    <s v="On Time"/>
    <s v="Sports"/>
  </r>
  <r>
    <s v="O0001415"/>
    <d v="2024-01-18T00:00:00"/>
    <d v="2024-01-20T00:00:00"/>
    <d v="2024-01-19T00:00:00"/>
    <d v="2024-01-20T00:00:00"/>
    <s v="C01646"/>
    <x v="1"/>
    <s v="P00454"/>
    <s v="Toys"/>
    <n v="3"/>
    <n v="3"/>
    <n v="11.41"/>
    <n v="0"/>
    <x v="1"/>
    <s v="WH-A"/>
    <n v="0"/>
    <s v=""/>
    <n v="0"/>
    <n v="2"/>
    <n v="0"/>
    <n v="1"/>
    <n v="1"/>
    <n v="34.229999999999997"/>
    <x v="50"/>
    <s v="On Time"/>
    <s v="Sports"/>
  </r>
  <r>
    <s v="O0001416"/>
    <d v="2024-06-04T00:00:00"/>
    <d v="2024-06-09T00:00:00"/>
    <d v="2024-06-04T00:00:00"/>
    <d v="2024-06-08T00:00:00"/>
    <s v="C01179"/>
    <x v="2"/>
    <s v="P00726"/>
    <s v="Electronics"/>
    <n v="2"/>
    <n v="2"/>
    <n v="220.87"/>
    <n v="0.21"/>
    <x v="0"/>
    <s v="WH-C"/>
    <n v="0"/>
    <s v=""/>
    <n v="0"/>
    <n v="4"/>
    <n v="0"/>
    <n v="1"/>
    <n v="1"/>
    <n v="348.97"/>
    <x v="28"/>
    <s v="On Time"/>
    <s v="Home"/>
  </r>
  <r>
    <s v="O0001417"/>
    <d v="2024-08-07T00:00:00"/>
    <d v="2024-08-12T00:00:00"/>
    <d v="2024-08-08T00:00:00"/>
    <d v="2024-08-10T00:00:00"/>
    <s v="C00565"/>
    <x v="1"/>
    <s v="P00441"/>
    <s v="Electronics"/>
    <n v="3"/>
    <n v="3"/>
    <n v="265.20999999999998"/>
    <n v="0.18"/>
    <x v="0"/>
    <s v="WH-B"/>
    <n v="0"/>
    <s v=""/>
    <n v="0"/>
    <n v="3"/>
    <n v="0"/>
    <n v="1"/>
    <n v="1"/>
    <n v="652.41999999999996"/>
    <x v="39"/>
    <s v="On Time"/>
    <s v="Toys"/>
  </r>
  <r>
    <s v="O0001418"/>
    <d v="2024-05-14T00:00:00"/>
    <d v="2024-05-16T00:00:00"/>
    <d v="2024-05-14T00:00:00"/>
    <d v="2024-05-17T00:00:00"/>
    <s v="C00291"/>
    <x v="1"/>
    <s v="P00610"/>
    <s v="Toys"/>
    <n v="2"/>
    <n v="2"/>
    <n v="23.36"/>
    <n v="0"/>
    <x v="1"/>
    <s v="WH-D"/>
    <n v="0"/>
    <s v=""/>
    <n v="0"/>
    <n v="3"/>
    <n v="1"/>
    <n v="1"/>
    <n v="0"/>
    <n v="46.72"/>
    <x v="2"/>
    <s v="1–2 days"/>
    <s v="Electronics"/>
  </r>
  <r>
    <s v="O0001419"/>
    <d v="2024-10-21T00:00:00"/>
    <d v="2024-10-23T00:00:00"/>
    <d v="2024-10-22T00:00:00"/>
    <d v="2024-10-22T00:00:00"/>
    <s v="C01138"/>
    <x v="2"/>
    <s v="P00724"/>
    <s v="Sports"/>
    <n v="6"/>
    <n v="6"/>
    <n v="115.8"/>
    <n v="0"/>
    <x v="1"/>
    <s v="WH-D"/>
    <n v="0"/>
    <s v=""/>
    <n v="0"/>
    <n v="1"/>
    <n v="0"/>
    <n v="1"/>
    <n v="1"/>
    <n v="694.8"/>
    <x v="43"/>
    <s v="On Time"/>
    <s v="Sports"/>
  </r>
  <r>
    <s v="O0001420"/>
    <d v="2024-04-16T00:00:00"/>
    <d v="2024-04-21T00:00:00"/>
    <d v="2024-04-16T00:00:00"/>
    <d v="2024-04-21T00:00:00"/>
    <s v="C01708"/>
    <x v="3"/>
    <s v="P00135"/>
    <s v="Sports"/>
    <n v="4"/>
    <n v="4"/>
    <n v="54.64"/>
    <n v="0.09"/>
    <x v="0"/>
    <s v="WH-B"/>
    <n v="0"/>
    <s v=""/>
    <n v="0"/>
    <n v="5"/>
    <n v="0"/>
    <n v="1"/>
    <n v="1"/>
    <n v="198.89"/>
    <x v="48"/>
    <s v="On Time"/>
    <s v="Toys"/>
  </r>
  <r>
    <s v="O0001421"/>
    <d v="2024-11-29T00:00:00"/>
    <d v="2024-12-04T00:00:00"/>
    <d v="2024-11-30T00:00:00"/>
    <d v="2024-12-03T00:00:00"/>
    <s v="C00428"/>
    <x v="1"/>
    <s v="P00348"/>
    <s v="Sports"/>
    <n v="2"/>
    <n v="2"/>
    <n v="109.98"/>
    <n v="0"/>
    <x v="0"/>
    <s v="WH-B"/>
    <n v="0"/>
    <s v=""/>
    <n v="0"/>
    <n v="4"/>
    <n v="0"/>
    <n v="1"/>
    <n v="1"/>
    <n v="219.96"/>
    <x v="4"/>
    <s v="On Time"/>
    <s v="Sports"/>
  </r>
  <r>
    <s v="O0001422"/>
    <d v="2024-03-11T00:00:00"/>
    <d v="2024-03-13T00:00:00"/>
    <d v="2024-03-12T00:00:00"/>
    <d v="2024-03-12T00:00:00"/>
    <s v="C02424"/>
    <x v="1"/>
    <s v="P00653"/>
    <s v="Toys"/>
    <n v="1"/>
    <n v="1"/>
    <n v="25.01"/>
    <n v="0"/>
    <x v="1"/>
    <s v="WH-B"/>
    <n v="0"/>
    <s v=""/>
    <n v="0"/>
    <n v="1"/>
    <n v="0"/>
    <n v="1"/>
    <n v="1"/>
    <n v="25.01"/>
    <x v="44"/>
    <s v="On Time"/>
    <s v="Electronics"/>
  </r>
  <r>
    <s v="O0001423"/>
    <d v="2024-03-06T00:00:00"/>
    <d v="2024-03-11T00:00:00"/>
    <d v="2024-03-07T00:00:00"/>
    <d v="2024-03-12T00:00:00"/>
    <s v="C02154"/>
    <x v="3"/>
    <s v="P00560"/>
    <s v="Electronics"/>
    <n v="5"/>
    <n v="5"/>
    <n v="152.56"/>
    <n v="0.23"/>
    <x v="0"/>
    <s v="WH-C"/>
    <n v="0"/>
    <s v=""/>
    <n v="0"/>
    <n v="6"/>
    <n v="1"/>
    <n v="1"/>
    <n v="0"/>
    <n v="587.36"/>
    <x v="22"/>
    <s v="1–2 days"/>
    <s v="Home"/>
  </r>
  <r>
    <s v="O0001424"/>
    <d v="2024-06-05T00:00:00"/>
    <d v="2024-06-10T00:00:00"/>
    <d v="2024-06-05T00:00:00"/>
    <d v="2024-06-09T00:00:00"/>
    <s v="C02356"/>
    <x v="1"/>
    <s v="P00696"/>
    <s v="Toys"/>
    <n v="1"/>
    <n v="1"/>
    <n v="11.23"/>
    <n v="0"/>
    <x v="0"/>
    <s v="WH-C"/>
    <n v="0"/>
    <s v=""/>
    <n v="0"/>
    <n v="4"/>
    <n v="0"/>
    <n v="1"/>
    <n v="1"/>
    <n v="11.23"/>
    <x v="28"/>
    <s v="On Time"/>
    <s v="Home"/>
  </r>
  <r>
    <s v="O0001425"/>
    <d v="2024-01-02T00:00:00"/>
    <d v="2024-01-04T00:00:00"/>
    <d v="2024-01-02T00:00:00"/>
    <d v="2024-01-04T00:00:00"/>
    <s v="C01822"/>
    <x v="0"/>
    <s v="P00123"/>
    <s v="Home"/>
    <n v="3"/>
    <n v="3"/>
    <n v="56.47"/>
    <n v="0"/>
    <x v="1"/>
    <s v="WH-A"/>
    <n v="1"/>
    <s v="Other"/>
    <n v="0"/>
    <n v="2"/>
    <n v="0"/>
    <n v="1"/>
    <n v="1"/>
    <n v="169.41"/>
    <x v="51"/>
    <s v="On Time"/>
    <s v="Home"/>
  </r>
  <r>
    <s v="O0001426"/>
    <d v="2024-06-12T00:00:00"/>
    <d v="2024-06-14T00:00:00"/>
    <d v="2024-06-13T00:00:00"/>
    <d v="2024-06-13T00:00:00"/>
    <s v="C02075"/>
    <x v="3"/>
    <s v="P00682"/>
    <s v="Sports"/>
    <n v="1"/>
    <n v="1"/>
    <n v="72.89"/>
    <n v="0"/>
    <x v="1"/>
    <s v="WH-D"/>
    <n v="0"/>
    <s v=""/>
    <n v="0"/>
    <n v="1"/>
    <n v="0"/>
    <n v="1"/>
    <n v="1"/>
    <n v="72.89"/>
    <x v="19"/>
    <s v="On Time"/>
    <s v="Toys"/>
  </r>
  <r>
    <s v="O0001427"/>
    <d v="2024-05-20T00:00:00"/>
    <d v="2024-05-25T00:00:00"/>
    <d v="2024-05-21T00:00:00"/>
    <d v="2024-05-23T00:00:00"/>
    <s v="C00215"/>
    <x v="3"/>
    <s v="P00425"/>
    <s v="Toys"/>
    <n v="2"/>
    <n v="2"/>
    <n v="26.88"/>
    <n v="0"/>
    <x v="0"/>
    <s v="WH-B"/>
    <n v="0"/>
    <s v=""/>
    <n v="0"/>
    <n v="3"/>
    <n v="0"/>
    <n v="1"/>
    <n v="1"/>
    <n v="53.76"/>
    <x v="18"/>
    <s v="On Time"/>
    <s v="Home"/>
  </r>
  <r>
    <s v="O0001428"/>
    <d v="2024-06-03T00:00:00"/>
    <d v="2024-06-08T00:00:00"/>
    <d v="2024-06-03T00:00:00"/>
    <d v="2024-06-06T00:00:00"/>
    <s v="C02099"/>
    <x v="3"/>
    <s v="P00207"/>
    <s v="Sports"/>
    <n v="1"/>
    <n v="1"/>
    <n v="20.79"/>
    <n v="0.24"/>
    <x v="0"/>
    <s v="WH-B"/>
    <n v="0"/>
    <s v=""/>
    <n v="0"/>
    <n v="3"/>
    <n v="0"/>
    <n v="1"/>
    <n v="1"/>
    <n v="15.8"/>
    <x v="28"/>
    <s v="On Time"/>
    <s v="Sports"/>
  </r>
  <r>
    <s v="O0001429"/>
    <d v="2024-08-19T00:00:00"/>
    <d v="2024-08-24T00:00:00"/>
    <d v="2024-08-19T00:00:00"/>
    <d v="2024-08-24T00:00:00"/>
    <s v="C01005"/>
    <x v="3"/>
    <s v="P00638"/>
    <s v="Home"/>
    <n v="3"/>
    <n v="3"/>
    <n v="19.79"/>
    <n v="0"/>
    <x v="0"/>
    <s v="WH-C"/>
    <n v="0"/>
    <s v=""/>
    <n v="0"/>
    <n v="5"/>
    <n v="0"/>
    <n v="1"/>
    <n v="1"/>
    <n v="59.37"/>
    <x v="3"/>
    <s v="On Time"/>
    <s v="Home"/>
  </r>
  <r>
    <s v="O0001430"/>
    <d v="2024-01-25T00:00:00"/>
    <d v="2024-01-30T00:00:00"/>
    <d v="2024-01-25T00:00:00"/>
    <d v="2024-02-05T00:00:00"/>
    <s v="C02191"/>
    <x v="0"/>
    <s v="P00796"/>
    <s v="Electronics"/>
    <n v="2"/>
    <n v="2"/>
    <n v="296.29000000000002"/>
    <n v="0.24"/>
    <x v="0"/>
    <s v="WH-C"/>
    <n v="0"/>
    <s v=""/>
    <n v="0"/>
    <n v="11"/>
    <n v="6"/>
    <n v="1"/>
    <n v="0"/>
    <n v="450.36"/>
    <x v="12"/>
    <s v="3+ days"/>
    <s v="Sports"/>
  </r>
  <r>
    <s v="O0001431"/>
    <d v="2024-10-21T00:00:00"/>
    <d v="2024-10-23T00:00:00"/>
    <d v="2024-10-22T00:00:00"/>
    <d v="2024-10-23T00:00:00"/>
    <s v="C00553"/>
    <x v="1"/>
    <s v="P00569"/>
    <s v="Sports"/>
    <n v="4"/>
    <n v="4"/>
    <n v="178.41"/>
    <n v="0"/>
    <x v="1"/>
    <s v="WH-C"/>
    <n v="0"/>
    <s v=""/>
    <n v="0"/>
    <n v="2"/>
    <n v="0"/>
    <n v="1"/>
    <n v="1"/>
    <n v="713.64"/>
    <x v="43"/>
    <s v="On Time"/>
    <s v="Electronics"/>
  </r>
  <r>
    <s v="O0001432"/>
    <d v="2024-07-12T00:00:00"/>
    <d v="2024-07-14T00:00:00"/>
    <d v="2024-07-12T00:00:00"/>
    <d v="2024-07-15T00:00:00"/>
    <s v="C02016"/>
    <x v="1"/>
    <s v="P00511"/>
    <s v="Electronics"/>
    <n v="1"/>
    <n v="1"/>
    <n v="206.07"/>
    <n v="0"/>
    <x v="1"/>
    <s v="WH-B"/>
    <n v="0"/>
    <s v=""/>
    <n v="0"/>
    <n v="3"/>
    <n v="1"/>
    <n v="1"/>
    <n v="0"/>
    <n v="206.07"/>
    <x v="26"/>
    <s v="1–2 days"/>
    <s v="Toys"/>
  </r>
  <r>
    <s v="O0001433"/>
    <d v="2024-08-09T00:00:00"/>
    <d v="2024-08-14T00:00:00"/>
    <d v="2024-08-09T00:00:00"/>
    <d v="2024-08-11T00:00:00"/>
    <s v="C01028"/>
    <x v="1"/>
    <s v="P00046"/>
    <s v="Home"/>
    <n v="4"/>
    <n v="4"/>
    <n v="83.32"/>
    <n v="0"/>
    <x v="0"/>
    <s v="WH-B"/>
    <n v="0"/>
    <s v=""/>
    <n v="0"/>
    <n v="2"/>
    <n v="0"/>
    <n v="1"/>
    <n v="1"/>
    <n v="333.28"/>
    <x v="39"/>
    <s v="On Time"/>
    <s v="Electronics"/>
  </r>
  <r>
    <s v="O0001434"/>
    <d v="2024-01-09T00:00:00"/>
    <d v="2024-01-14T00:00:00"/>
    <d v="2024-01-09T00:00:00"/>
    <d v="2024-01-14T00:00:00"/>
    <s v="C01279"/>
    <x v="0"/>
    <s v="P00578"/>
    <s v="Electronics"/>
    <n v="1"/>
    <n v="1"/>
    <n v="130.02000000000001"/>
    <n v="0"/>
    <x v="0"/>
    <s v="WH-D"/>
    <n v="0"/>
    <s v=""/>
    <n v="0"/>
    <n v="5"/>
    <n v="0"/>
    <n v="1"/>
    <n v="1"/>
    <n v="130.02000000000001"/>
    <x v="36"/>
    <s v="On Time"/>
    <s v="Sports"/>
  </r>
  <r>
    <s v="O0001435"/>
    <d v="2024-02-04T00:00:00"/>
    <d v="2024-02-09T00:00:00"/>
    <d v="2024-02-04T00:00:00"/>
    <d v="2024-02-10T00:00:00"/>
    <s v="C01743"/>
    <x v="1"/>
    <s v="P00513"/>
    <s v="Home"/>
    <n v="3"/>
    <n v="3"/>
    <n v="36.15"/>
    <n v="0"/>
    <x v="0"/>
    <s v="WH-B"/>
    <n v="0"/>
    <s v=""/>
    <n v="0"/>
    <n v="6"/>
    <n v="1"/>
    <n v="1"/>
    <n v="0"/>
    <n v="108.45"/>
    <x v="42"/>
    <s v="1–2 days"/>
    <s v="Electronics"/>
  </r>
  <r>
    <s v="O0001436"/>
    <d v="2024-08-03T00:00:00"/>
    <d v="2024-08-08T00:00:00"/>
    <d v="2024-08-03T00:00:00"/>
    <d v="2024-08-07T00:00:00"/>
    <s v="C00901"/>
    <x v="0"/>
    <s v="P00659"/>
    <s v="Toys"/>
    <n v="2"/>
    <n v="2"/>
    <n v="11.56"/>
    <n v="0"/>
    <x v="0"/>
    <s v="WH-C"/>
    <n v="0"/>
    <s v=""/>
    <n v="0"/>
    <n v="4"/>
    <n v="0"/>
    <n v="1"/>
    <n v="1"/>
    <n v="23.12"/>
    <x v="1"/>
    <s v="On Time"/>
    <s v="Home"/>
  </r>
  <r>
    <s v="O0001437"/>
    <d v="2024-04-17T00:00:00"/>
    <d v="2024-04-22T00:00:00"/>
    <d v="2024-04-17T00:00:00"/>
    <d v="2024-04-22T00:00:00"/>
    <s v="C01817"/>
    <x v="0"/>
    <s v="P00187"/>
    <s v="Electronics"/>
    <n v="1"/>
    <n v="1"/>
    <n v="164.47"/>
    <n v="0"/>
    <x v="0"/>
    <s v="WH-B"/>
    <n v="0"/>
    <s v=""/>
    <n v="0"/>
    <n v="5"/>
    <n v="0"/>
    <n v="1"/>
    <n v="1"/>
    <n v="164.47"/>
    <x v="48"/>
    <s v="On Time"/>
    <s v="Sports"/>
  </r>
  <r>
    <s v="O0001438"/>
    <d v="2024-10-03T00:00:00"/>
    <d v="2024-10-08T00:00:00"/>
    <d v="2024-10-04T00:00:00"/>
    <d v="2024-10-05T00:00:00"/>
    <s v="C01208"/>
    <x v="0"/>
    <s v="P00349"/>
    <s v="Toys"/>
    <n v="1"/>
    <n v="1"/>
    <n v="51.17"/>
    <n v="0"/>
    <x v="0"/>
    <s v="WH-C"/>
    <n v="0"/>
    <s v=""/>
    <n v="0"/>
    <n v="2"/>
    <n v="0"/>
    <n v="1"/>
    <n v="1"/>
    <n v="51.17"/>
    <x v="8"/>
    <s v="On Time"/>
    <s v="Toys"/>
  </r>
  <r>
    <s v="O0001439"/>
    <d v="2024-11-30T00:00:00"/>
    <d v="2024-12-05T00:00:00"/>
    <d v="2024-11-30T00:00:00"/>
    <d v="2024-12-03T00:00:00"/>
    <s v="C01845"/>
    <x v="2"/>
    <s v="P00234"/>
    <s v="Home"/>
    <n v="1"/>
    <n v="1"/>
    <n v="107.81"/>
    <n v="0"/>
    <x v="0"/>
    <s v="WH-D"/>
    <n v="0"/>
    <s v=""/>
    <n v="0"/>
    <n v="3"/>
    <n v="0"/>
    <n v="1"/>
    <n v="1"/>
    <n v="107.81"/>
    <x v="4"/>
    <s v="On Time"/>
    <s v="Home"/>
  </r>
  <r>
    <s v="O0001440"/>
    <d v="2024-08-17T00:00:00"/>
    <d v="2024-08-22T00:00:00"/>
    <d v="2024-08-17T00:00:00"/>
    <d v="2024-08-20T00:00:00"/>
    <s v="C02262"/>
    <x v="1"/>
    <s v="P00595"/>
    <s v="Toys"/>
    <n v="2"/>
    <n v="2"/>
    <n v="59.22"/>
    <n v="0"/>
    <x v="0"/>
    <s v="WH-C"/>
    <n v="0"/>
    <s v=""/>
    <n v="0"/>
    <n v="3"/>
    <n v="0"/>
    <n v="1"/>
    <n v="1"/>
    <n v="118.44"/>
    <x v="9"/>
    <s v="On Time"/>
    <s v="Home"/>
  </r>
  <r>
    <s v="O0001441"/>
    <d v="2024-10-05T00:00:00"/>
    <d v="2024-10-10T00:00:00"/>
    <d v="2024-10-05T00:00:00"/>
    <d v="2024-10-08T00:00:00"/>
    <s v="C00163"/>
    <x v="3"/>
    <s v="P00068"/>
    <s v="Home"/>
    <n v="1"/>
    <n v="1"/>
    <n v="63.59"/>
    <n v="0"/>
    <x v="0"/>
    <s v="WH-C"/>
    <n v="0"/>
    <s v=""/>
    <n v="0"/>
    <n v="3"/>
    <n v="0"/>
    <n v="1"/>
    <n v="1"/>
    <n v="63.59"/>
    <x v="8"/>
    <s v="On Time"/>
    <s v="Home"/>
  </r>
  <r>
    <s v="O0001442"/>
    <d v="2024-11-17T00:00:00"/>
    <d v="2024-11-22T00:00:00"/>
    <d v="2024-11-18T00:00:00"/>
    <d v="2024-11-23T00:00:00"/>
    <s v="C01659"/>
    <x v="0"/>
    <s v="P00454"/>
    <s v="Sports"/>
    <n v="3"/>
    <n v="3"/>
    <n v="108.08"/>
    <n v="0.17"/>
    <x v="0"/>
    <s v="WH-D"/>
    <n v="0"/>
    <s v=""/>
    <n v="0"/>
    <n v="6"/>
    <n v="1"/>
    <n v="1"/>
    <n v="0"/>
    <n v="269.12"/>
    <x v="0"/>
    <s v="1–2 days"/>
    <s v="Sports"/>
  </r>
  <r>
    <s v="O0001443"/>
    <d v="2024-02-28T00:00:00"/>
    <d v="2024-03-01T00:00:00"/>
    <d v="2024-03-01T00:00:00"/>
    <d v="2024-03-01T00:00:00"/>
    <s v="C02469"/>
    <x v="2"/>
    <s v="P00561"/>
    <s v="Sports"/>
    <n v="4"/>
    <n v="4"/>
    <n v="138.12"/>
    <n v="0"/>
    <x v="1"/>
    <s v="WH-A"/>
    <n v="0"/>
    <s v=""/>
    <n v="0"/>
    <n v="2"/>
    <n v="0"/>
    <n v="1"/>
    <n v="1"/>
    <n v="552.48"/>
    <x v="5"/>
    <s v="On Time"/>
    <s v="Sports"/>
  </r>
  <r>
    <s v="O0001444"/>
    <d v="2024-03-09T00:00:00"/>
    <d v="2024-03-11T00:00:00"/>
    <d v="2024-03-09T00:00:00"/>
    <d v="2024-03-10T00:00:00"/>
    <s v="C00109"/>
    <x v="3"/>
    <s v="P00398"/>
    <s v="Electronics"/>
    <n v="3"/>
    <n v="3"/>
    <n v="281.39"/>
    <n v="0"/>
    <x v="1"/>
    <s v="WH-A"/>
    <n v="0"/>
    <s v=""/>
    <n v="0"/>
    <n v="1"/>
    <n v="0"/>
    <n v="1"/>
    <n v="1"/>
    <n v="844.17"/>
    <x v="22"/>
    <s v="On Time"/>
    <s v="Home"/>
  </r>
  <r>
    <s v="O0001445"/>
    <d v="2024-04-28T00:00:00"/>
    <d v="2024-05-03T00:00:00"/>
    <d v="2024-04-29T00:00:00"/>
    <d v="2024-05-03T00:00:00"/>
    <s v="C02095"/>
    <x v="3"/>
    <s v="P00466"/>
    <s v="Sports"/>
    <n v="3"/>
    <n v="3"/>
    <n v="117.2"/>
    <n v="0"/>
    <x v="0"/>
    <s v="WH-A"/>
    <n v="0"/>
    <s v=""/>
    <n v="0"/>
    <n v="5"/>
    <n v="0"/>
    <n v="1"/>
    <n v="1"/>
    <n v="351.6"/>
    <x v="10"/>
    <s v="On Time"/>
    <s v="Home"/>
  </r>
  <r>
    <s v="O0001446"/>
    <d v="2024-04-25T00:00:00"/>
    <d v="2024-04-27T00:00:00"/>
    <d v="2024-04-26T00:00:00"/>
    <d v="2024-04-28T00:00:00"/>
    <s v="C00783"/>
    <x v="1"/>
    <s v="P00014"/>
    <s v="Sports"/>
    <n v="1"/>
    <n v="1"/>
    <n v="130.47999999999999"/>
    <n v="0"/>
    <x v="1"/>
    <s v="WH-D"/>
    <n v="0"/>
    <s v=""/>
    <n v="0"/>
    <n v="3"/>
    <n v="1"/>
    <n v="1"/>
    <n v="0"/>
    <n v="130.47999999999999"/>
    <x v="32"/>
    <s v="1–2 days"/>
    <s v="Sports"/>
  </r>
  <r>
    <s v="O0001447"/>
    <d v="2024-06-23T00:00:00"/>
    <d v="2024-06-28T00:00:00"/>
    <d v="2024-06-23T00:00:00"/>
    <d v="2024-06-28T00:00:00"/>
    <s v="C01304"/>
    <x v="3"/>
    <s v="P00660"/>
    <s v="Electronics"/>
    <n v="1"/>
    <n v="1"/>
    <n v="158.63999999999999"/>
    <n v="0"/>
    <x v="0"/>
    <s v="WH-A"/>
    <n v="0"/>
    <s v=""/>
    <n v="0"/>
    <n v="5"/>
    <n v="0"/>
    <n v="1"/>
    <n v="1"/>
    <n v="158.63999999999999"/>
    <x v="6"/>
    <s v="On Time"/>
    <s v="Electronics"/>
  </r>
  <r>
    <s v="O0001448"/>
    <d v="2024-06-08T00:00:00"/>
    <d v="2024-06-13T00:00:00"/>
    <d v="2024-06-09T00:00:00"/>
    <d v="2024-06-09T00:00:00"/>
    <s v="C02086"/>
    <x v="0"/>
    <s v="P00319"/>
    <s v="Electronics"/>
    <n v="2"/>
    <n v="2"/>
    <n v="293.81"/>
    <n v="0"/>
    <x v="0"/>
    <s v="WH-A"/>
    <n v="0"/>
    <s v=""/>
    <n v="0"/>
    <n v="1"/>
    <n v="0"/>
    <n v="1"/>
    <n v="1"/>
    <n v="587.62"/>
    <x v="28"/>
    <s v="On Time"/>
    <s v="Electronics"/>
  </r>
  <r>
    <s v="O0001449"/>
    <d v="2024-06-14T00:00:00"/>
    <d v="2024-06-16T00:00:00"/>
    <d v="2024-06-14T00:00:00"/>
    <d v="2024-06-17T00:00:00"/>
    <s v="C00813"/>
    <x v="3"/>
    <s v="P00643"/>
    <s v="Toys"/>
    <n v="4"/>
    <n v="4"/>
    <n v="15.69"/>
    <n v="0"/>
    <x v="1"/>
    <s v="WH-D"/>
    <n v="0"/>
    <s v=""/>
    <n v="0"/>
    <n v="3"/>
    <n v="1"/>
    <n v="1"/>
    <n v="0"/>
    <n v="62.76"/>
    <x v="19"/>
    <s v="1–2 days"/>
    <s v="Electronics"/>
  </r>
  <r>
    <s v="O0001450"/>
    <d v="2024-08-16T00:00:00"/>
    <d v="2024-08-21T00:00:00"/>
    <d v="2024-08-17T00:00:00"/>
    <d v="2024-08-21T00:00:00"/>
    <s v="C00583"/>
    <x v="0"/>
    <s v="P00643"/>
    <s v="Sports"/>
    <n v="1"/>
    <n v="1"/>
    <n v="148.69"/>
    <n v="0"/>
    <x v="0"/>
    <s v="WH-C"/>
    <n v="1"/>
    <s v="Wrong Item"/>
    <n v="0"/>
    <n v="5"/>
    <n v="0"/>
    <n v="1"/>
    <n v="1"/>
    <n v="148.69"/>
    <x v="9"/>
    <s v="On Time"/>
    <s v="Electronics"/>
  </r>
  <r>
    <s v="O0001451"/>
    <d v="2024-08-04T00:00:00"/>
    <d v="2024-08-06T00:00:00"/>
    <d v="2024-08-04T00:00:00"/>
    <d v="2024-08-05T00:00:00"/>
    <s v="C01751"/>
    <x v="1"/>
    <s v="P00224"/>
    <s v="Electronics"/>
    <n v="1"/>
    <n v="1"/>
    <n v="94.61"/>
    <n v="0"/>
    <x v="1"/>
    <s v="WH-B"/>
    <n v="0"/>
    <s v=""/>
    <n v="0"/>
    <n v="1"/>
    <n v="0"/>
    <n v="1"/>
    <n v="1"/>
    <n v="94.61"/>
    <x v="39"/>
    <s v="On Time"/>
    <s v="Home"/>
  </r>
  <r>
    <s v="O0001452"/>
    <d v="2024-07-06T00:00:00"/>
    <d v="2024-07-11T00:00:00"/>
    <d v="2024-07-06T00:00:00"/>
    <d v="2024-07-07T00:00:00"/>
    <s v="C00657"/>
    <x v="0"/>
    <s v="P00522"/>
    <s v="Toys"/>
    <n v="6"/>
    <n v="6"/>
    <n v="21.68"/>
    <n v="0.19"/>
    <x v="0"/>
    <s v="WH-D"/>
    <n v="0"/>
    <s v=""/>
    <n v="0"/>
    <n v="1"/>
    <n v="0"/>
    <n v="1"/>
    <n v="1"/>
    <n v="105.36"/>
    <x v="20"/>
    <s v="On Time"/>
    <s v="Toys"/>
  </r>
  <r>
    <s v="O0001453"/>
    <d v="2024-06-04T00:00:00"/>
    <d v="2024-06-09T00:00:00"/>
    <d v="2024-06-05T00:00:00"/>
    <d v="2024-06-09T00:00:00"/>
    <s v="C00929"/>
    <x v="0"/>
    <s v="P00385"/>
    <s v="Home"/>
    <n v="4"/>
    <n v="4"/>
    <n v="46.51"/>
    <n v="0"/>
    <x v="0"/>
    <s v="WH-C"/>
    <n v="0"/>
    <s v=""/>
    <n v="0"/>
    <n v="5"/>
    <n v="0"/>
    <n v="1"/>
    <n v="1"/>
    <n v="186.04"/>
    <x v="28"/>
    <s v="On Time"/>
    <s v="Toys"/>
  </r>
  <r>
    <s v="O0001454"/>
    <d v="2024-04-16T00:00:00"/>
    <d v="2024-04-21T00:00:00"/>
    <d v="2024-04-17T00:00:00"/>
    <d v="2024-04-17T00:00:00"/>
    <s v="C01575"/>
    <x v="3"/>
    <s v="P00745"/>
    <s v="Sports"/>
    <n v="1"/>
    <n v="1"/>
    <n v="82.2"/>
    <n v="0"/>
    <x v="0"/>
    <s v="WH-A"/>
    <n v="0"/>
    <s v=""/>
    <n v="0"/>
    <n v="1"/>
    <n v="0"/>
    <n v="1"/>
    <n v="1"/>
    <n v="82.2"/>
    <x v="48"/>
    <s v="On Time"/>
    <s v="Toys"/>
  </r>
  <r>
    <s v="O0001455"/>
    <d v="2024-11-08T00:00:00"/>
    <d v="2024-11-13T00:00:00"/>
    <d v="2024-11-09T00:00:00"/>
    <d v="2024-11-14T00:00:00"/>
    <s v="C00261"/>
    <x v="3"/>
    <s v="P00166"/>
    <s v="Electronics"/>
    <n v="5"/>
    <n v="5"/>
    <n v="154.07"/>
    <n v="0"/>
    <x v="0"/>
    <s v="WH-B"/>
    <n v="0"/>
    <s v=""/>
    <n v="0"/>
    <n v="6"/>
    <n v="1"/>
    <n v="1"/>
    <n v="0"/>
    <n v="770.35"/>
    <x v="29"/>
    <s v="1–2 days"/>
    <s v="Home"/>
  </r>
  <r>
    <s v="O0001456"/>
    <d v="2024-04-26T00:00:00"/>
    <d v="2024-04-28T00:00:00"/>
    <d v="2024-04-26T00:00:00"/>
    <d v="2024-04-27T00:00:00"/>
    <s v="C01229"/>
    <x v="1"/>
    <s v="P00060"/>
    <s v="Toys"/>
    <n v="3"/>
    <n v="3"/>
    <n v="29.33"/>
    <n v="0"/>
    <x v="1"/>
    <s v="WH-C"/>
    <n v="0"/>
    <s v=""/>
    <n v="0"/>
    <n v="1"/>
    <n v="0"/>
    <n v="1"/>
    <n v="1"/>
    <n v="87.99"/>
    <x v="32"/>
    <s v="On Time"/>
    <s v="Toys"/>
  </r>
  <r>
    <s v="O0001457"/>
    <d v="2024-03-05T00:00:00"/>
    <d v="2024-03-10T00:00:00"/>
    <d v="2024-03-06T00:00:00"/>
    <d v="2024-03-06T00:00:00"/>
    <s v="C01183"/>
    <x v="0"/>
    <s v="P00030"/>
    <s v="Home"/>
    <n v="1"/>
    <n v="1"/>
    <n v="95.92"/>
    <n v="0"/>
    <x v="0"/>
    <s v="WH-B"/>
    <n v="0"/>
    <s v=""/>
    <n v="0"/>
    <n v="1"/>
    <n v="0"/>
    <n v="1"/>
    <n v="1"/>
    <n v="95.92"/>
    <x v="22"/>
    <s v="On Time"/>
    <s v="Home"/>
  </r>
  <r>
    <s v="O0001458"/>
    <d v="2024-04-05T00:00:00"/>
    <d v="2024-04-10T00:00:00"/>
    <d v="2024-04-05T00:00:00"/>
    <d v="2024-04-11T00:00:00"/>
    <s v="C00773"/>
    <x v="3"/>
    <s v="P00127"/>
    <s v="Toys"/>
    <n v="5"/>
    <n v="5"/>
    <n v="32.619999999999997"/>
    <n v="0.3"/>
    <x v="0"/>
    <s v="WH-D"/>
    <n v="0"/>
    <s v=""/>
    <n v="0"/>
    <n v="6"/>
    <n v="1"/>
    <n v="1"/>
    <n v="0"/>
    <n v="114.17"/>
    <x v="46"/>
    <s v="1–2 days"/>
    <s v="Toys"/>
  </r>
  <r>
    <s v="O0001459"/>
    <d v="2024-01-17T00:00:00"/>
    <d v="2024-01-22T00:00:00"/>
    <d v="2024-01-19T00:00:00"/>
    <d v="2024-01-22T00:00:00"/>
    <s v="C00525"/>
    <x v="0"/>
    <s v="P00603"/>
    <s v="Home"/>
    <n v="8"/>
    <n v="8"/>
    <n v="43.21"/>
    <n v="0"/>
    <x v="0"/>
    <s v="WH-A"/>
    <n v="0"/>
    <s v=""/>
    <n v="0"/>
    <n v="5"/>
    <n v="0"/>
    <n v="1"/>
    <n v="1"/>
    <n v="345.68"/>
    <x v="50"/>
    <s v="On Time"/>
    <s v="Home"/>
  </r>
  <r>
    <s v="O0001460"/>
    <d v="2024-01-09T00:00:00"/>
    <d v="2024-01-14T00:00:00"/>
    <d v="2024-01-09T00:00:00"/>
    <d v="2024-01-11T00:00:00"/>
    <s v="C01853"/>
    <x v="2"/>
    <s v="P00312"/>
    <s v="Sports"/>
    <n v="3"/>
    <n v="3"/>
    <n v="43.96"/>
    <n v="0"/>
    <x v="0"/>
    <s v="WH-C"/>
    <n v="0"/>
    <s v=""/>
    <n v="0"/>
    <n v="2"/>
    <n v="0"/>
    <n v="1"/>
    <n v="1"/>
    <n v="131.88"/>
    <x v="36"/>
    <s v="On Time"/>
    <s v="Electronics"/>
  </r>
  <r>
    <s v="O0001461"/>
    <d v="2024-06-04T00:00:00"/>
    <d v="2024-06-06T00:00:00"/>
    <d v="2024-06-05T00:00:00"/>
    <d v="2024-06-07T00:00:00"/>
    <s v="C01477"/>
    <x v="3"/>
    <s v="P00386"/>
    <s v="Sports"/>
    <n v="4"/>
    <n v="4"/>
    <n v="42.42"/>
    <n v="0.1"/>
    <x v="1"/>
    <s v="WH-A"/>
    <n v="0"/>
    <s v=""/>
    <n v="0"/>
    <n v="3"/>
    <n v="1"/>
    <n v="1"/>
    <n v="0"/>
    <n v="152.71"/>
    <x v="28"/>
    <s v="1–2 days"/>
    <s v="Electronics"/>
  </r>
  <r>
    <s v="O0001462"/>
    <d v="2024-11-25T00:00:00"/>
    <d v="2024-11-30T00:00:00"/>
    <d v="2024-11-27T00:00:00"/>
    <d v="2024-12-01T00:00:00"/>
    <s v="C01372"/>
    <x v="1"/>
    <s v="P00498"/>
    <s v="Home"/>
    <n v="1"/>
    <n v="1"/>
    <n v="82.13"/>
    <n v="0"/>
    <x v="0"/>
    <s v="WH-D"/>
    <n v="0"/>
    <s v=""/>
    <n v="0"/>
    <n v="6"/>
    <n v="1"/>
    <n v="1"/>
    <n v="0"/>
    <n v="82.13"/>
    <x v="4"/>
    <s v="1–2 days"/>
    <s v="Electronics"/>
  </r>
  <r>
    <s v="O0001463"/>
    <d v="2024-06-20T00:00:00"/>
    <d v="2024-06-25T00:00:00"/>
    <d v="2024-06-21T00:00:00"/>
    <d v="2024-06-21T00:00:00"/>
    <s v="C00854"/>
    <x v="1"/>
    <s v="P00262"/>
    <s v="Sports"/>
    <n v="1"/>
    <n v="1"/>
    <n v="168.06"/>
    <n v="0"/>
    <x v="0"/>
    <s v="WH-D"/>
    <n v="0"/>
    <s v=""/>
    <n v="0"/>
    <n v="1"/>
    <n v="0"/>
    <n v="1"/>
    <n v="1"/>
    <n v="168.06"/>
    <x v="35"/>
    <s v="On Time"/>
    <s v="Sports"/>
  </r>
  <r>
    <s v="O0001464"/>
    <d v="2024-02-03T00:00:00"/>
    <d v="2024-02-08T00:00:00"/>
    <d v="2024-02-04T00:00:00"/>
    <d v="2024-02-04T00:00:00"/>
    <s v="C01480"/>
    <x v="1"/>
    <s v="P00713"/>
    <s v="Toys"/>
    <n v="1"/>
    <n v="1"/>
    <n v="46.56"/>
    <n v="0.14000000000000001"/>
    <x v="0"/>
    <s v="WH-A"/>
    <n v="0"/>
    <s v=""/>
    <n v="0"/>
    <n v="1"/>
    <n v="0"/>
    <n v="1"/>
    <n v="1"/>
    <n v="40.04"/>
    <x v="41"/>
    <s v="On Time"/>
    <s v="Toys"/>
  </r>
  <r>
    <s v="O0001465"/>
    <d v="2024-09-21T00:00:00"/>
    <d v="2024-09-26T00:00:00"/>
    <d v="2024-09-23T00:00:00"/>
    <d v="2024-09-27T00:00:00"/>
    <s v="C01298"/>
    <x v="0"/>
    <s v="P00705"/>
    <s v="Electronics"/>
    <n v="2"/>
    <n v="2"/>
    <n v="109.48"/>
    <n v="0"/>
    <x v="0"/>
    <s v="WH-A"/>
    <n v="0"/>
    <s v=""/>
    <n v="0"/>
    <n v="6"/>
    <n v="1"/>
    <n v="1"/>
    <n v="0"/>
    <n v="218.96"/>
    <x v="13"/>
    <s v="1–2 days"/>
    <s v="Home"/>
  </r>
  <r>
    <s v="O0001466"/>
    <d v="2024-12-23T00:00:00"/>
    <d v="2024-12-28T00:00:00"/>
    <d v="2024-12-23T00:00:00"/>
    <d v="2024-12-24T00:00:00"/>
    <s v="C01532"/>
    <x v="2"/>
    <s v="P00714"/>
    <s v="Electronics"/>
    <n v="3"/>
    <n v="3"/>
    <n v="101.98"/>
    <n v="7.0000000000000007E-2"/>
    <x v="0"/>
    <s v="WH-D"/>
    <n v="0"/>
    <s v=""/>
    <n v="0"/>
    <n v="1"/>
    <n v="0"/>
    <n v="1"/>
    <n v="1"/>
    <n v="284.52"/>
    <x v="30"/>
    <s v="On Time"/>
    <s v="Electronics"/>
  </r>
  <r>
    <s v="O0001467"/>
    <d v="2024-03-28T00:00:00"/>
    <d v="2024-04-02T00:00:00"/>
    <d v="2024-03-28T00:00:00"/>
    <d v="2024-03-30T00:00:00"/>
    <s v="C00061"/>
    <x v="3"/>
    <s v="P00100"/>
    <s v="Electronics"/>
    <n v="1"/>
    <n v="1"/>
    <n v="200.73"/>
    <n v="0"/>
    <x v="0"/>
    <s v="WH-A"/>
    <n v="0"/>
    <s v=""/>
    <n v="0"/>
    <n v="2"/>
    <n v="0"/>
    <n v="1"/>
    <n v="1"/>
    <n v="200.73"/>
    <x v="21"/>
    <s v="On Time"/>
    <s v="Electronics"/>
  </r>
  <r>
    <s v="O0001468"/>
    <d v="2024-11-24T00:00:00"/>
    <d v="2024-11-29T00:00:00"/>
    <d v="2024-11-26T00:00:00"/>
    <d v="2024-11-26T00:00:00"/>
    <s v="C00010"/>
    <x v="0"/>
    <s v="P00673"/>
    <s v="Toys"/>
    <n v="3"/>
    <n v="3"/>
    <n v="51.1"/>
    <n v="0"/>
    <x v="0"/>
    <s v="WH-B"/>
    <n v="0"/>
    <s v=""/>
    <n v="0"/>
    <n v="2"/>
    <n v="0"/>
    <n v="1"/>
    <n v="1"/>
    <n v="153.30000000000001"/>
    <x v="4"/>
    <s v="On Time"/>
    <s v="Electronics"/>
  </r>
  <r>
    <s v="O0001469"/>
    <d v="2024-01-28T00:00:00"/>
    <d v="2024-02-02T00:00:00"/>
    <d v="2024-01-28T00:00:00"/>
    <d v="2024-01-30T00:00:00"/>
    <s v="C00223"/>
    <x v="0"/>
    <s v="P00663"/>
    <s v="Toys"/>
    <n v="3"/>
    <n v="3"/>
    <n v="53.71"/>
    <n v="0"/>
    <x v="0"/>
    <s v="WH-C"/>
    <n v="0"/>
    <s v=""/>
    <n v="0"/>
    <n v="2"/>
    <n v="0"/>
    <n v="1"/>
    <n v="1"/>
    <n v="161.13"/>
    <x v="41"/>
    <s v="On Time"/>
    <s v="Toys"/>
  </r>
  <r>
    <s v="O0001470"/>
    <d v="2024-03-19T00:00:00"/>
    <d v="2024-03-24T00:00:00"/>
    <d v="2024-03-21T00:00:00"/>
    <d v="2024-03-23T00:00:00"/>
    <s v="C01675"/>
    <x v="3"/>
    <s v="P00078"/>
    <s v="Electronics"/>
    <n v="1"/>
    <n v="1"/>
    <n v="102.68"/>
    <n v="0.26"/>
    <x v="0"/>
    <s v="WH-C"/>
    <n v="0"/>
    <s v=""/>
    <n v="0"/>
    <n v="4"/>
    <n v="0"/>
    <n v="1"/>
    <n v="1"/>
    <n v="75.98"/>
    <x v="7"/>
    <s v="On Time"/>
    <s v="Electronics"/>
  </r>
  <r>
    <s v="O0001471"/>
    <d v="2024-03-13T00:00:00"/>
    <d v="2024-03-18T00:00:00"/>
    <d v="2024-03-13T00:00:00"/>
    <d v="2024-03-15T00:00:00"/>
    <s v="C00560"/>
    <x v="1"/>
    <s v="P00328"/>
    <s v="Electronics"/>
    <n v="4"/>
    <n v="4"/>
    <n v="86.93"/>
    <n v="0.14000000000000001"/>
    <x v="0"/>
    <s v="WH-B"/>
    <n v="0"/>
    <s v=""/>
    <n v="0"/>
    <n v="2"/>
    <n v="0"/>
    <n v="1"/>
    <n v="1"/>
    <n v="299.04000000000002"/>
    <x v="44"/>
    <s v="On Time"/>
    <s v="Electronics"/>
  </r>
  <r>
    <s v="O0001472"/>
    <d v="2024-11-10T00:00:00"/>
    <d v="2024-11-12T00:00:00"/>
    <d v="2024-11-11T00:00:00"/>
    <d v="2024-11-12T00:00:00"/>
    <s v="C00310"/>
    <x v="2"/>
    <s v="P00315"/>
    <s v="Home"/>
    <n v="3"/>
    <n v="3"/>
    <n v="41.88"/>
    <n v="0.1"/>
    <x v="1"/>
    <s v="WH-B"/>
    <n v="0"/>
    <s v=""/>
    <n v="0"/>
    <n v="2"/>
    <n v="0"/>
    <n v="1"/>
    <n v="1"/>
    <n v="113.08"/>
    <x v="37"/>
    <s v="On Time"/>
    <s v="Home"/>
  </r>
  <r>
    <s v="O0001473"/>
    <d v="2024-05-04T00:00:00"/>
    <d v="2024-05-06T00:00:00"/>
    <d v="2024-05-05T00:00:00"/>
    <d v="2024-05-06T00:00:00"/>
    <s v="C01042"/>
    <x v="1"/>
    <s v="P00342"/>
    <s v="Toys"/>
    <n v="3"/>
    <n v="3"/>
    <n v="43.96"/>
    <n v="0"/>
    <x v="1"/>
    <s v="WH-B"/>
    <n v="0"/>
    <s v=""/>
    <n v="1"/>
    <n v="2"/>
    <n v="0"/>
    <n v="1"/>
    <n v="1"/>
    <n v="131.88"/>
    <x v="10"/>
    <s v="On Time"/>
    <s v="Electronics"/>
  </r>
  <r>
    <s v="O0001474"/>
    <d v="2024-05-15T00:00:00"/>
    <d v="2024-05-20T00:00:00"/>
    <d v="2024-05-15T00:00:00"/>
    <d v="2024-05-19T00:00:00"/>
    <s v="C01762"/>
    <x v="3"/>
    <s v="P00764"/>
    <s v="Home"/>
    <n v="2"/>
    <n v="2"/>
    <n v="43.1"/>
    <n v="0"/>
    <x v="0"/>
    <s v="WH-A"/>
    <n v="0"/>
    <s v=""/>
    <n v="0"/>
    <n v="4"/>
    <n v="0"/>
    <n v="1"/>
    <n v="1"/>
    <n v="86.2"/>
    <x v="2"/>
    <s v="On Time"/>
    <s v="Electronics"/>
  </r>
  <r>
    <s v="O0001475"/>
    <d v="2024-05-04T00:00:00"/>
    <d v="2024-05-09T00:00:00"/>
    <d v="2024-05-05T00:00:00"/>
    <d v="2024-05-08T00:00:00"/>
    <s v="C02347"/>
    <x v="1"/>
    <s v="P00238"/>
    <s v="Home"/>
    <n v="1"/>
    <n v="1"/>
    <n v="80.290000000000006"/>
    <n v="0.15"/>
    <x v="0"/>
    <s v="WH-C"/>
    <n v="0"/>
    <s v=""/>
    <n v="0"/>
    <n v="4"/>
    <n v="0"/>
    <n v="1"/>
    <n v="1"/>
    <n v="68.25"/>
    <x v="10"/>
    <s v="On Time"/>
    <s v="Electronics"/>
  </r>
  <r>
    <s v="O0001476"/>
    <d v="2024-05-16T00:00:00"/>
    <d v="2024-05-21T00:00:00"/>
    <d v="2024-05-16T00:00:00"/>
    <d v="2024-05-19T00:00:00"/>
    <s v="C01598"/>
    <x v="0"/>
    <s v="P00655"/>
    <s v="Sports"/>
    <n v="1"/>
    <n v="1"/>
    <n v="146.01"/>
    <n v="0"/>
    <x v="0"/>
    <s v="WH-A"/>
    <n v="0"/>
    <s v=""/>
    <n v="0"/>
    <n v="3"/>
    <n v="0"/>
    <n v="1"/>
    <n v="1"/>
    <n v="146.01"/>
    <x v="2"/>
    <s v="On Time"/>
    <s v="Sports"/>
  </r>
  <r>
    <s v="O0001477"/>
    <d v="2024-07-08T00:00:00"/>
    <d v="2024-07-13T00:00:00"/>
    <d v="2024-07-10T00:00:00"/>
    <d v="2024-07-17T00:00:00"/>
    <s v="C01809"/>
    <x v="1"/>
    <s v="P00326"/>
    <s v="Toys"/>
    <n v="1"/>
    <n v="1"/>
    <n v="31.72"/>
    <n v="0"/>
    <x v="0"/>
    <s v="WH-B"/>
    <n v="0"/>
    <s v=""/>
    <n v="0"/>
    <n v="9"/>
    <n v="4"/>
    <n v="1"/>
    <n v="0"/>
    <n v="31.72"/>
    <x v="26"/>
    <s v="3+ days"/>
    <s v="Sports"/>
  </r>
  <r>
    <s v="O0001478"/>
    <d v="2024-05-07T00:00:00"/>
    <d v="2024-05-12T00:00:00"/>
    <d v="2024-05-08T00:00:00"/>
    <d v="2024-05-13T00:00:00"/>
    <s v="C00830"/>
    <x v="3"/>
    <s v="P00155"/>
    <s v="Toys"/>
    <n v="4"/>
    <n v="4"/>
    <n v="56.19"/>
    <n v="0"/>
    <x v="0"/>
    <s v="WH-C"/>
    <n v="0"/>
    <s v=""/>
    <n v="0"/>
    <n v="6"/>
    <n v="1"/>
    <n v="1"/>
    <n v="0"/>
    <n v="224.76"/>
    <x v="17"/>
    <s v="1–2 days"/>
    <s v="Electronics"/>
  </r>
  <r>
    <s v="O0001479"/>
    <d v="2024-11-16T00:00:00"/>
    <d v="2024-11-21T00:00:00"/>
    <d v="2024-11-17T00:00:00"/>
    <d v="2024-11-22T00:00:00"/>
    <s v="C00920"/>
    <x v="1"/>
    <s v="P00676"/>
    <s v="Sports"/>
    <n v="1"/>
    <n v="1"/>
    <n v="54"/>
    <n v="0"/>
    <x v="0"/>
    <s v="WH-C"/>
    <n v="0"/>
    <s v=""/>
    <n v="0"/>
    <n v="6"/>
    <n v="1"/>
    <n v="1"/>
    <n v="0"/>
    <n v="54"/>
    <x v="37"/>
    <s v="1–2 days"/>
    <s v="Toys"/>
  </r>
  <r>
    <s v="O0001480"/>
    <d v="2024-05-31T00:00:00"/>
    <d v="2024-06-05T00:00:00"/>
    <d v="2024-05-31T00:00:00"/>
    <d v="2024-06-05T00:00:00"/>
    <s v="C02418"/>
    <x v="0"/>
    <s v="P00363"/>
    <s v="Electronics"/>
    <n v="1"/>
    <n v="1"/>
    <n v="171.36"/>
    <n v="0"/>
    <x v="0"/>
    <s v="WH-B"/>
    <n v="0"/>
    <s v=""/>
    <n v="0"/>
    <n v="5"/>
    <n v="0"/>
    <n v="1"/>
    <n v="1"/>
    <n v="171.36"/>
    <x v="33"/>
    <s v="On Time"/>
    <s v="Electronics"/>
  </r>
  <r>
    <s v="O0001481"/>
    <d v="2024-05-05T00:00:00"/>
    <d v="2024-05-10T00:00:00"/>
    <d v="2024-05-05T00:00:00"/>
    <d v="2024-05-10T00:00:00"/>
    <s v="C00853"/>
    <x v="3"/>
    <s v="P00483"/>
    <s v="Home"/>
    <n v="3"/>
    <n v="3"/>
    <n v="54.85"/>
    <n v="0"/>
    <x v="0"/>
    <s v="WH-B"/>
    <n v="0"/>
    <s v=""/>
    <n v="0"/>
    <n v="5"/>
    <n v="0"/>
    <n v="1"/>
    <n v="1"/>
    <n v="164.55"/>
    <x v="17"/>
    <s v="On Time"/>
    <s v="Home"/>
  </r>
  <r>
    <s v="O0001482"/>
    <d v="2024-12-30T00:00:00"/>
    <d v="2025-01-04T00:00:00"/>
    <d v="2024-12-30T00:00:00"/>
    <d v="2025-01-03T00:00:00"/>
    <s v="C00574"/>
    <x v="3"/>
    <s v="P00121"/>
    <s v="Sports"/>
    <n v="8"/>
    <n v="8"/>
    <n v="111.81"/>
    <n v="0.24"/>
    <x v="0"/>
    <s v="WH-B"/>
    <n v="0"/>
    <s v=""/>
    <n v="0"/>
    <n v="4"/>
    <n v="0"/>
    <n v="1"/>
    <n v="1"/>
    <n v="679.8"/>
    <x v="52"/>
    <s v="On Time"/>
    <s v="Electronics"/>
  </r>
  <r>
    <s v="O0001483"/>
    <d v="2024-03-14T00:00:00"/>
    <d v="2024-03-16T00:00:00"/>
    <d v="2024-03-14T00:00:00"/>
    <d v="2024-03-17T00:00:00"/>
    <s v="C00674"/>
    <x v="3"/>
    <s v="P00416"/>
    <s v="Sports"/>
    <n v="4"/>
    <n v="4"/>
    <n v="75.12"/>
    <n v="0.28000000000000003"/>
    <x v="1"/>
    <s v="WH-B"/>
    <n v="0"/>
    <s v=""/>
    <n v="0"/>
    <n v="3"/>
    <n v="1"/>
    <n v="1"/>
    <n v="0"/>
    <n v="216.35"/>
    <x v="44"/>
    <s v="1–2 days"/>
    <s v="Toys"/>
  </r>
  <r>
    <s v="O0001484"/>
    <d v="2024-10-20T00:00:00"/>
    <d v="2024-10-25T00:00:00"/>
    <d v="2024-10-20T00:00:00"/>
    <d v="2024-10-31T00:00:00"/>
    <s v="C00328"/>
    <x v="2"/>
    <s v="P00720"/>
    <s v="Home"/>
    <n v="2"/>
    <n v="2"/>
    <n v="82.41"/>
    <n v="0"/>
    <x v="0"/>
    <s v="WH-D"/>
    <n v="0"/>
    <s v=""/>
    <n v="0"/>
    <n v="11"/>
    <n v="6"/>
    <n v="1"/>
    <n v="0"/>
    <n v="164.82"/>
    <x v="43"/>
    <s v="3+ days"/>
    <s v="Home"/>
  </r>
  <r>
    <s v="O0001485"/>
    <d v="2024-11-03T00:00:00"/>
    <d v="2024-11-08T00:00:00"/>
    <d v="2024-11-05T00:00:00"/>
    <d v="2024-11-09T00:00:00"/>
    <s v="C00430"/>
    <x v="3"/>
    <s v="P00792"/>
    <s v="Electronics"/>
    <n v="5"/>
    <n v="5"/>
    <n v="117.36"/>
    <n v="0"/>
    <x v="0"/>
    <s v="WH-A"/>
    <n v="0"/>
    <s v=""/>
    <n v="0"/>
    <n v="6"/>
    <n v="1"/>
    <n v="1"/>
    <n v="0"/>
    <n v="586.79999999999995"/>
    <x v="29"/>
    <s v="1–2 days"/>
    <s v="Home"/>
  </r>
  <r>
    <s v="O0001486"/>
    <d v="2024-04-25T00:00:00"/>
    <d v="2024-04-30T00:00:00"/>
    <d v="2024-04-25T00:00:00"/>
    <d v="2024-04-26T00:00:00"/>
    <s v="C01114"/>
    <x v="0"/>
    <s v="P00430"/>
    <s v="Toys"/>
    <n v="2"/>
    <n v="2"/>
    <n v="55.88"/>
    <n v="0"/>
    <x v="0"/>
    <s v="WH-D"/>
    <n v="0"/>
    <s v=""/>
    <n v="0"/>
    <n v="1"/>
    <n v="0"/>
    <n v="1"/>
    <n v="1"/>
    <n v="111.76"/>
    <x v="32"/>
    <s v="On Time"/>
    <s v="Home"/>
  </r>
  <r>
    <s v="O0001487"/>
    <d v="2024-12-19T00:00:00"/>
    <d v="2024-12-24T00:00:00"/>
    <d v="2024-12-20T00:00:00"/>
    <d v="2024-12-22T00:00:00"/>
    <s v="C00255"/>
    <x v="2"/>
    <s v="P00222"/>
    <s v="Toys"/>
    <n v="4"/>
    <n v="4"/>
    <n v="34.68"/>
    <n v="0.05"/>
    <x v="0"/>
    <s v="WH-A"/>
    <n v="0"/>
    <s v=""/>
    <n v="0"/>
    <n v="3"/>
    <n v="0"/>
    <n v="1"/>
    <n v="1"/>
    <n v="131.78"/>
    <x v="15"/>
    <s v="On Time"/>
    <s v="Home"/>
  </r>
  <r>
    <s v="O0001488"/>
    <d v="2024-02-12T00:00:00"/>
    <d v="2024-02-14T00:00:00"/>
    <d v="2024-02-12T00:00:00"/>
    <d v="2024-02-13T00:00:00"/>
    <s v="C00195"/>
    <x v="1"/>
    <s v="P00040"/>
    <s v="Home"/>
    <n v="1"/>
    <n v="1"/>
    <n v="108.83"/>
    <n v="0"/>
    <x v="1"/>
    <s v="WH-B"/>
    <n v="0"/>
    <s v=""/>
    <n v="0"/>
    <n v="1"/>
    <n v="0"/>
    <n v="1"/>
    <n v="1"/>
    <n v="108.83"/>
    <x v="45"/>
    <s v="On Time"/>
    <s v="Sports"/>
  </r>
  <r>
    <s v="O0001489"/>
    <d v="2024-02-07T00:00:00"/>
    <d v="2024-02-09T00:00:00"/>
    <d v="2024-02-09T00:00:00"/>
    <d v="2024-02-09T00:00:00"/>
    <s v="C02467"/>
    <x v="2"/>
    <s v="P00125"/>
    <s v="Home"/>
    <n v="2"/>
    <n v="2"/>
    <n v="45.66"/>
    <n v="0"/>
    <x v="1"/>
    <s v="WH-B"/>
    <n v="0"/>
    <s v=""/>
    <n v="0"/>
    <n v="2"/>
    <n v="0"/>
    <n v="1"/>
    <n v="1"/>
    <n v="91.32"/>
    <x v="42"/>
    <s v="On Time"/>
    <s v="Home"/>
  </r>
  <r>
    <s v="O0001490"/>
    <d v="2024-04-11T00:00:00"/>
    <d v="2024-04-16T00:00:00"/>
    <d v="2024-04-13T00:00:00"/>
    <d v="2024-04-16T00:00:00"/>
    <s v="C00252"/>
    <x v="3"/>
    <s v="P00606"/>
    <s v="Electronics"/>
    <n v="3"/>
    <n v="3"/>
    <n v="186.85"/>
    <n v="0"/>
    <x v="0"/>
    <s v="WH-A"/>
    <n v="0"/>
    <s v=""/>
    <n v="0"/>
    <n v="5"/>
    <n v="0"/>
    <n v="1"/>
    <n v="1"/>
    <n v="560.54999999999995"/>
    <x v="49"/>
    <s v="On Time"/>
    <s v="Home"/>
  </r>
  <r>
    <s v="O0001491"/>
    <d v="2024-03-10T00:00:00"/>
    <d v="2024-03-12T00:00:00"/>
    <d v="2024-03-10T00:00:00"/>
    <d v="2024-03-13T00:00:00"/>
    <s v="C00401"/>
    <x v="1"/>
    <s v="P00311"/>
    <s v="Electronics"/>
    <n v="2"/>
    <n v="2"/>
    <n v="299.2"/>
    <n v="0"/>
    <x v="1"/>
    <s v="WH-D"/>
    <n v="0"/>
    <s v=""/>
    <n v="0"/>
    <n v="3"/>
    <n v="1"/>
    <n v="1"/>
    <n v="0"/>
    <n v="598.4"/>
    <x v="44"/>
    <s v="1–2 days"/>
    <s v="Sports"/>
  </r>
  <r>
    <s v="O0001492"/>
    <d v="2024-09-30T00:00:00"/>
    <d v="2024-10-05T00:00:00"/>
    <d v="2024-09-30T00:00:00"/>
    <d v="2024-10-05T00:00:00"/>
    <s v="C01226"/>
    <x v="1"/>
    <s v="P00714"/>
    <s v="Home"/>
    <n v="3"/>
    <n v="3"/>
    <n v="110.41"/>
    <n v="0"/>
    <x v="0"/>
    <s v="WH-A"/>
    <n v="0"/>
    <s v=""/>
    <n v="0"/>
    <n v="5"/>
    <n v="0"/>
    <n v="1"/>
    <n v="1"/>
    <n v="331.23"/>
    <x v="8"/>
    <s v="On Time"/>
    <s v="Electronics"/>
  </r>
  <r>
    <s v="O0001493"/>
    <d v="2024-04-06T00:00:00"/>
    <d v="2024-04-11T00:00:00"/>
    <d v="2024-04-06T00:00:00"/>
    <d v="2024-04-11T00:00:00"/>
    <s v="C00979"/>
    <x v="2"/>
    <s v="P00512"/>
    <s v="Electronics"/>
    <n v="2"/>
    <n v="2"/>
    <n v="281.95"/>
    <n v="0.19"/>
    <x v="0"/>
    <s v="WH-C"/>
    <n v="0"/>
    <s v=""/>
    <n v="0"/>
    <n v="5"/>
    <n v="0"/>
    <n v="1"/>
    <n v="1"/>
    <n v="456.76"/>
    <x v="46"/>
    <s v="On Time"/>
    <s v="Toys"/>
  </r>
  <r>
    <s v="O0001494"/>
    <d v="2024-01-25T00:00:00"/>
    <d v="2024-01-30T00:00:00"/>
    <d v="2024-01-25T00:00:00"/>
    <d v="2024-01-29T00:00:00"/>
    <s v="C00973"/>
    <x v="2"/>
    <s v="P00053"/>
    <s v="Sports"/>
    <n v="1"/>
    <n v="1"/>
    <n v="54.85"/>
    <n v="0"/>
    <x v="0"/>
    <s v="WH-D"/>
    <n v="0"/>
    <s v=""/>
    <n v="0"/>
    <n v="4"/>
    <n v="0"/>
    <n v="1"/>
    <n v="1"/>
    <n v="54.85"/>
    <x v="12"/>
    <s v="On Time"/>
    <s v="Sports"/>
  </r>
  <r>
    <s v="O0001495"/>
    <d v="2024-06-14T00:00:00"/>
    <d v="2024-06-19T00:00:00"/>
    <d v="2024-06-16T00:00:00"/>
    <d v="2024-06-19T00:00:00"/>
    <s v="C02036"/>
    <x v="1"/>
    <s v="P00649"/>
    <s v="Electronics"/>
    <n v="2"/>
    <n v="2"/>
    <n v="80.44"/>
    <n v="0"/>
    <x v="0"/>
    <s v="WH-C"/>
    <n v="0"/>
    <s v=""/>
    <n v="0"/>
    <n v="5"/>
    <n v="0"/>
    <n v="1"/>
    <n v="1"/>
    <n v="160.88"/>
    <x v="19"/>
    <s v="On Time"/>
    <s v="Electronics"/>
  </r>
  <r>
    <s v="O0001496"/>
    <d v="2024-09-26T00:00:00"/>
    <d v="2024-09-28T00:00:00"/>
    <d v="2024-09-26T00:00:00"/>
    <d v="2024-09-29T00:00:00"/>
    <s v="C01471"/>
    <x v="3"/>
    <s v="P00519"/>
    <s v="Toys"/>
    <n v="3"/>
    <n v="3"/>
    <n v="40.229999999999997"/>
    <n v="0"/>
    <x v="1"/>
    <s v="WH-B"/>
    <n v="0"/>
    <s v=""/>
    <n v="0"/>
    <n v="3"/>
    <n v="1"/>
    <n v="1"/>
    <n v="0"/>
    <n v="120.69"/>
    <x v="40"/>
    <s v="1–2 days"/>
    <s v="Electronics"/>
  </r>
  <r>
    <s v="O0001497"/>
    <d v="2024-12-05T00:00:00"/>
    <d v="2024-12-07T00:00:00"/>
    <d v="2024-12-05T00:00:00"/>
    <d v="2024-12-07T00:00:00"/>
    <s v="C00853"/>
    <x v="1"/>
    <s v="P00304"/>
    <s v="Sports"/>
    <n v="3"/>
    <n v="3"/>
    <n v="144.53"/>
    <n v="0.09"/>
    <x v="1"/>
    <s v="WH-B"/>
    <n v="0"/>
    <s v=""/>
    <n v="0"/>
    <n v="2"/>
    <n v="0"/>
    <n v="1"/>
    <n v="1"/>
    <n v="394.57"/>
    <x v="14"/>
    <s v="On Time"/>
    <s v="Sports"/>
  </r>
  <r>
    <s v="O0001498"/>
    <d v="2024-01-14T00:00:00"/>
    <d v="2024-01-19T00:00:00"/>
    <d v="2024-01-14T00:00:00"/>
    <d v="2024-01-15T00:00:00"/>
    <s v="C00033"/>
    <x v="3"/>
    <s v="P00085"/>
    <s v="Electronics"/>
    <n v="4"/>
    <n v="4"/>
    <n v="225.93"/>
    <n v="0"/>
    <x v="0"/>
    <s v="WH-C"/>
    <n v="0"/>
    <s v=""/>
    <n v="0"/>
    <n v="1"/>
    <n v="0"/>
    <n v="1"/>
    <n v="1"/>
    <n v="903.72"/>
    <x v="50"/>
    <s v="On Time"/>
    <s v="Home"/>
  </r>
  <r>
    <s v="O0001499"/>
    <d v="2024-08-03T00:00:00"/>
    <d v="2024-08-05T00:00:00"/>
    <d v="2024-08-04T00:00:00"/>
    <d v="2024-08-09T00:00:00"/>
    <s v="C01068"/>
    <x v="2"/>
    <s v="P00106"/>
    <s v="Toys"/>
    <n v="5"/>
    <n v="5"/>
    <n v="48.9"/>
    <n v="0"/>
    <x v="1"/>
    <s v="WH-A"/>
    <n v="0"/>
    <s v=""/>
    <n v="0"/>
    <n v="6"/>
    <n v="4"/>
    <n v="1"/>
    <n v="0"/>
    <n v="244.5"/>
    <x v="1"/>
    <s v="3+ days"/>
    <s v="Electronics"/>
  </r>
  <r>
    <s v="O0001500"/>
    <d v="2024-02-21T00:00:00"/>
    <d v="2024-02-26T00:00:00"/>
    <d v="2024-02-21T00:00:00"/>
    <d v="2024-02-25T00:00:00"/>
    <s v="C02197"/>
    <x v="0"/>
    <s v="P00173"/>
    <s v="Electronics"/>
    <n v="2"/>
    <n v="2"/>
    <n v="183.78"/>
    <n v="0"/>
    <x v="0"/>
    <s v="WH-B"/>
    <n v="0"/>
    <s v=""/>
    <n v="0"/>
    <n v="4"/>
    <n v="0"/>
    <n v="1"/>
    <n v="1"/>
    <n v="367.56"/>
    <x v="16"/>
    <s v="On Time"/>
    <s v="Sports"/>
  </r>
  <r>
    <s v="O0001501"/>
    <d v="2024-10-11T00:00:00"/>
    <d v="2024-10-16T00:00:00"/>
    <d v="2024-10-12T00:00:00"/>
    <d v="2024-10-12T00:00:00"/>
    <s v="C00054"/>
    <x v="1"/>
    <s v="P00160"/>
    <s v="Toys"/>
    <n v="1"/>
    <n v="1"/>
    <n v="26.34"/>
    <n v="0.12"/>
    <x v="0"/>
    <s v="WH-B"/>
    <n v="0"/>
    <s v=""/>
    <n v="0"/>
    <n v="1"/>
    <n v="0"/>
    <n v="1"/>
    <n v="1"/>
    <n v="23.18"/>
    <x v="38"/>
    <s v="On Time"/>
    <s v="Electronics"/>
  </r>
  <r>
    <s v="O0001502"/>
    <d v="2024-02-29T00:00:00"/>
    <d v="2024-03-05T00:00:00"/>
    <d v="2024-03-02T00:00:00"/>
    <d v="2024-03-02T00:00:00"/>
    <s v="C00417"/>
    <x v="2"/>
    <s v="P00031"/>
    <s v="Home"/>
    <n v="4"/>
    <n v="4"/>
    <n v="51.44"/>
    <n v="0"/>
    <x v="0"/>
    <s v="WH-C"/>
    <n v="0"/>
    <s v=""/>
    <n v="0"/>
    <n v="2"/>
    <n v="0"/>
    <n v="1"/>
    <n v="1"/>
    <n v="205.76"/>
    <x v="5"/>
    <s v="On Time"/>
    <s v="Electronics"/>
  </r>
  <r>
    <s v="O0001503"/>
    <d v="2024-01-04T00:00:00"/>
    <d v="2024-01-06T00:00:00"/>
    <d v="2024-01-04T00:00:00"/>
    <d v="2024-01-05T00:00:00"/>
    <s v="C01789"/>
    <x v="1"/>
    <s v="P00681"/>
    <s v="Electronics"/>
    <n v="5"/>
    <n v="3"/>
    <n v="220.7"/>
    <n v="0"/>
    <x v="1"/>
    <s v="WH-C"/>
    <n v="0"/>
    <s v=""/>
    <n v="0"/>
    <n v="1"/>
    <n v="0"/>
    <n v="0"/>
    <n v="0"/>
    <n v="662.1"/>
    <x v="51"/>
    <s v="On Time"/>
    <s v="Electronics"/>
  </r>
  <r>
    <s v="O0001504"/>
    <d v="2024-01-13T00:00:00"/>
    <d v="2024-01-15T00:00:00"/>
    <d v="2024-01-13T00:00:00"/>
    <d v="2024-01-14T00:00:00"/>
    <s v="C00420"/>
    <x v="1"/>
    <s v="P00080"/>
    <s v="Sports"/>
    <n v="3"/>
    <n v="3"/>
    <n v="58.81"/>
    <n v="0"/>
    <x v="1"/>
    <s v="WH-C"/>
    <n v="0"/>
    <s v=""/>
    <n v="0"/>
    <n v="1"/>
    <n v="0"/>
    <n v="1"/>
    <n v="1"/>
    <n v="176.43"/>
    <x v="36"/>
    <s v="On Time"/>
    <s v="Home"/>
  </r>
  <r>
    <s v="O0001505"/>
    <d v="2024-07-28T00:00:00"/>
    <d v="2024-07-30T00:00:00"/>
    <d v="2024-07-29T00:00:00"/>
    <d v="2024-07-31T00:00:00"/>
    <s v="C01179"/>
    <x v="0"/>
    <s v="P00657"/>
    <s v="Electronics"/>
    <n v="4"/>
    <n v="4"/>
    <n v="118.56"/>
    <n v="0"/>
    <x v="1"/>
    <s v="WH-B"/>
    <n v="0"/>
    <s v=""/>
    <n v="0"/>
    <n v="3"/>
    <n v="1"/>
    <n v="1"/>
    <n v="0"/>
    <n v="474.24"/>
    <x v="1"/>
    <s v="1–2 days"/>
    <s v="Electronics"/>
  </r>
  <r>
    <s v="O0001506"/>
    <d v="2024-04-26T00:00:00"/>
    <d v="2024-05-01T00:00:00"/>
    <d v="2024-04-29T00:00:00"/>
    <d v="2024-05-01T00:00:00"/>
    <s v="C02397"/>
    <x v="2"/>
    <s v="P00677"/>
    <s v="Home"/>
    <n v="2"/>
    <n v="2"/>
    <n v="25.22"/>
    <n v="0"/>
    <x v="0"/>
    <s v="WH-D"/>
    <n v="0"/>
    <s v=""/>
    <n v="0"/>
    <n v="5"/>
    <n v="0"/>
    <n v="1"/>
    <n v="1"/>
    <n v="50.44"/>
    <x v="32"/>
    <s v="On Time"/>
    <s v="Home"/>
  </r>
  <r>
    <s v="O0001507"/>
    <d v="2024-06-14T00:00:00"/>
    <d v="2024-06-16T00:00:00"/>
    <d v="2024-06-16T00:00:00"/>
    <d v="2024-06-16T00:00:00"/>
    <s v="C02020"/>
    <x v="1"/>
    <s v="P00022"/>
    <s v="Sports"/>
    <n v="4"/>
    <n v="2"/>
    <n v="131.66"/>
    <n v="0"/>
    <x v="1"/>
    <s v="WH-C"/>
    <n v="0"/>
    <s v=""/>
    <n v="0"/>
    <n v="2"/>
    <n v="0"/>
    <n v="0"/>
    <n v="0"/>
    <n v="263.32"/>
    <x v="19"/>
    <s v="On Time"/>
    <s v="Toys"/>
  </r>
  <r>
    <s v="O0001508"/>
    <d v="2024-03-19T00:00:00"/>
    <d v="2024-03-24T00:00:00"/>
    <d v="2024-03-20T00:00:00"/>
    <d v="2024-03-22T00:00:00"/>
    <s v="C02226"/>
    <x v="3"/>
    <s v="P00746"/>
    <s v="Electronics"/>
    <n v="1"/>
    <n v="1"/>
    <n v="163"/>
    <n v="0"/>
    <x v="0"/>
    <s v="WH-A"/>
    <n v="0"/>
    <s v=""/>
    <n v="0"/>
    <n v="3"/>
    <n v="0"/>
    <n v="1"/>
    <n v="1"/>
    <n v="163"/>
    <x v="7"/>
    <s v="On Time"/>
    <s v="Sports"/>
  </r>
  <r>
    <s v="O0001509"/>
    <d v="2024-06-11T00:00:00"/>
    <d v="2024-06-16T00:00:00"/>
    <d v="2024-06-14T00:00:00"/>
    <d v="2024-06-20T00:00:00"/>
    <s v="C01698"/>
    <x v="2"/>
    <s v="P00574"/>
    <s v="Home"/>
    <n v="1"/>
    <n v="1"/>
    <n v="58.92"/>
    <n v="0"/>
    <x v="0"/>
    <s v="WH-A"/>
    <n v="0"/>
    <s v=""/>
    <n v="0"/>
    <n v="9"/>
    <n v="4"/>
    <n v="1"/>
    <n v="0"/>
    <n v="58.92"/>
    <x v="19"/>
    <s v="3+ days"/>
    <s v="Sports"/>
  </r>
  <r>
    <s v="O0001510"/>
    <d v="2024-11-11T00:00:00"/>
    <d v="2024-11-16T00:00:00"/>
    <d v="2024-11-11T00:00:00"/>
    <d v="2024-11-16T00:00:00"/>
    <s v="C01630"/>
    <x v="1"/>
    <s v="P00793"/>
    <s v="Sports"/>
    <n v="3"/>
    <n v="3"/>
    <n v="68.209999999999994"/>
    <n v="0"/>
    <x v="0"/>
    <s v="WH-D"/>
    <n v="0"/>
    <s v=""/>
    <n v="0"/>
    <n v="5"/>
    <n v="0"/>
    <n v="1"/>
    <n v="1"/>
    <n v="204.63"/>
    <x v="37"/>
    <s v="On Time"/>
    <s v="Toys"/>
  </r>
  <r>
    <s v="O0001511"/>
    <d v="2024-05-08T00:00:00"/>
    <d v="2024-05-13T00:00:00"/>
    <d v="2024-05-10T00:00:00"/>
    <d v="2024-05-12T00:00:00"/>
    <s v="C01235"/>
    <x v="2"/>
    <s v="P00466"/>
    <s v="Electronics"/>
    <n v="1"/>
    <n v="1"/>
    <n v="140.26"/>
    <n v="0"/>
    <x v="0"/>
    <s v="WH-B"/>
    <n v="0"/>
    <s v=""/>
    <n v="0"/>
    <n v="4"/>
    <n v="0"/>
    <n v="1"/>
    <n v="1"/>
    <n v="140.26"/>
    <x v="17"/>
    <s v="On Time"/>
    <s v="Home"/>
  </r>
  <r>
    <s v="O0001512"/>
    <d v="2024-08-22T00:00:00"/>
    <d v="2024-08-27T00:00:00"/>
    <d v="2024-08-23T00:00:00"/>
    <d v="2024-08-24T00:00:00"/>
    <s v="C02396"/>
    <x v="2"/>
    <s v="P00511"/>
    <s v="Toys"/>
    <n v="4"/>
    <n v="4"/>
    <n v="18.71"/>
    <n v="0.3"/>
    <x v="0"/>
    <s v="WH-D"/>
    <n v="0"/>
    <s v=""/>
    <n v="0"/>
    <n v="2"/>
    <n v="0"/>
    <n v="1"/>
    <n v="1"/>
    <n v="52.39"/>
    <x v="3"/>
    <s v="On Time"/>
    <s v="Toys"/>
  </r>
  <r>
    <s v="O0001513"/>
    <d v="2024-12-11T00:00:00"/>
    <d v="2024-12-16T00:00:00"/>
    <d v="2024-12-11T00:00:00"/>
    <d v="2024-12-13T00:00:00"/>
    <s v="C01470"/>
    <x v="0"/>
    <s v="P00330"/>
    <s v="Home"/>
    <n v="1"/>
    <n v="1"/>
    <n v="104.07"/>
    <n v="0"/>
    <x v="0"/>
    <s v="WH-B"/>
    <n v="0"/>
    <s v=""/>
    <n v="0"/>
    <n v="2"/>
    <n v="0"/>
    <n v="1"/>
    <n v="1"/>
    <n v="104.07"/>
    <x v="11"/>
    <s v="On Time"/>
    <s v="Sports"/>
  </r>
  <r>
    <s v="O0001514"/>
    <d v="2024-12-19T00:00:00"/>
    <d v="2024-12-24T00:00:00"/>
    <d v="2024-12-19T00:00:00"/>
    <d v="2024-12-24T00:00:00"/>
    <s v="C00372"/>
    <x v="3"/>
    <s v="P00303"/>
    <s v="Home"/>
    <n v="1"/>
    <n v="1"/>
    <n v="25.42"/>
    <n v="0"/>
    <x v="0"/>
    <s v="WH-B"/>
    <n v="0"/>
    <s v=""/>
    <n v="0"/>
    <n v="5"/>
    <n v="0"/>
    <n v="1"/>
    <n v="1"/>
    <n v="25.42"/>
    <x v="15"/>
    <s v="On Time"/>
    <s v="Home"/>
  </r>
  <r>
    <s v="O0001515"/>
    <d v="2024-12-16T00:00:00"/>
    <d v="2024-12-21T00:00:00"/>
    <d v="2024-12-18T00:00:00"/>
    <d v="2024-12-20T00:00:00"/>
    <s v="C00722"/>
    <x v="3"/>
    <s v="P00487"/>
    <s v="Toys"/>
    <n v="1"/>
    <n v="1"/>
    <n v="40.21"/>
    <n v="0"/>
    <x v="0"/>
    <s v="WH-A"/>
    <n v="0"/>
    <s v=""/>
    <n v="0"/>
    <n v="4"/>
    <n v="0"/>
    <n v="1"/>
    <n v="1"/>
    <n v="40.21"/>
    <x v="15"/>
    <s v="On Time"/>
    <s v="Toys"/>
  </r>
  <r>
    <s v="O0001516"/>
    <d v="2024-06-03T00:00:00"/>
    <d v="2024-06-08T00:00:00"/>
    <d v="2024-06-03T00:00:00"/>
    <d v="2024-06-05T00:00:00"/>
    <s v="C01468"/>
    <x v="2"/>
    <s v="P00429"/>
    <s v="Home"/>
    <n v="2"/>
    <n v="2"/>
    <n v="30.88"/>
    <n v="0"/>
    <x v="0"/>
    <s v="WH-A"/>
    <n v="0"/>
    <s v=""/>
    <n v="0"/>
    <n v="2"/>
    <n v="0"/>
    <n v="1"/>
    <n v="1"/>
    <n v="61.76"/>
    <x v="28"/>
    <s v="On Time"/>
    <s v="Toys"/>
  </r>
  <r>
    <s v="O0001517"/>
    <d v="2024-02-13T00:00:00"/>
    <d v="2024-02-18T00:00:00"/>
    <d v="2024-02-14T00:00:00"/>
    <d v="2024-02-19T00:00:00"/>
    <s v="C00009"/>
    <x v="2"/>
    <s v="P00596"/>
    <s v="Electronics"/>
    <n v="1"/>
    <n v="1"/>
    <n v="120.44"/>
    <n v="0"/>
    <x v="0"/>
    <s v="WH-C"/>
    <n v="0"/>
    <s v=""/>
    <n v="0"/>
    <n v="6"/>
    <n v="1"/>
    <n v="1"/>
    <n v="0"/>
    <n v="120.44"/>
    <x v="45"/>
    <s v="1–2 days"/>
    <s v="Toys"/>
  </r>
  <r>
    <s v="O0001518"/>
    <d v="2024-09-20T00:00:00"/>
    <d v="2024-09-22T00:00:00"/>
    <d v="2024-09-21T00:00:00"/>
    <d v="2024-09-21T00:00:00"/>
    <s v="C01450"/>
    <x v="1"/>
    <s v="P00594"/>
    <s v="Electronics"/>
    <n v="3"/>
    <n v="3"/>
    <n v="239.96"/>
    <n v="0"/>
    <x v="1"/>
    <s v="WH-B"/>
    <n v="0"/>
    <s v=""/>
    <n v="0"/>
    <n v="1"/>
    <n v="0"/>
    <n v="1"/>
    <n v="1"/>
    <n v="719.88"/>
    <x v="13"/>
    <s v="On Time"/>
    <s v="Sports"/>
  </r>
  <r>
    <s v="O0001519"/>
    <d v="2024-11-29T00:00:00"/>
    <d v="2024-12-04T00:00:00"/>
    <d v="2024-11-29T00:00:00"/>
    <d v="2024-11-30T00:00:00"/>
    <s v="C01907"/>
    <x v="2"/>
    <s v="P00297"/>
    <s v="Sports"/>
    <n v="2"/>
    <n v="2"/>
    <n v="73.040000000000006"/>
    <n v="0"/>
    <x v="0"/>
    <s v="WH-D"/>
    <n v="0"/>
    <s v=""/>
    <n v="0"/>
    <n v="1"/>
    <n v="0"/>
    <n v="1"/>
    <n v="1"/>
    <n v="146.08000000000001"/>
    <x v="4"/>
    <s v="On Time"/>
    <s v="Home"/>
  </r>
  <r>
    <s v="O0001520"/>
    <d v="2024-12-12T00:00:00"/>
    <d v="2024-12-17T00:00:00"/>
    <d v="2024-12-12T00:00:00"/>
    <d v="2024-12-18T00:00:00"/>
    <s v="C00428"/>
    <x v="2"/>
    <s v="P00439"/>
    <s v="Toys"/>
    <n v="2"/>
    <n v="2"/>
    <n v="58.7"/>
    <n v="0"/>
    <x v="0"/>
    <s v="WH-D"/>
    <n v="0"/>
    <s v=""/>
    <n v="0"/>
    <n v="6"/>
    <n v="1"/>
    <n v="1"/>
    <n v="0"/>
    <n v="117.4"/>
    <x v="11"/>
    <s v="1–2 days"/>
    <s v="Toys"/>
  </r>
  <r>
    <s v="O0001521"/>
    <d v="2024-10-21T00:00:00"/>
    <d v="2024-10-26T00:00:00"/>
    <d v="2024-10-21T00:00:00"/>
    <d v="2024-10-31T00:00:00"/>
    <s v="C00355"/>
    <x v="1"/>
    <s v="P00417"/>
    <s v="Toys"/>
    <n v="3"/>
    <n v="3"/>
    <n v="37.369999999999997"/>
    <n v="0"/>
    <x v="0"/>
    <s v="WH-A"/>
    <n v="0"/>
    <s v=""/>
    <n v="0"/>
    <n v="10"/>
    <n v="5"/>
    <n v="1"/>
    <n v="0"/>
    <n v="112.11"/>
    <x v="43"/>
    <s v="3+ days"/>
    <s v="Electronics"/>
  </r>
  <r>
    <s v="O0001522"/>
    <d v="2024-08-14T00:00:00"/>
    <d v="2024-08-19T00:00:00"/>
    <d v="2024-08-15T00:00:00"/>
    <d v="2024-08-15T00:00:00"/>
    <s v="C01958"/>
    <x v="3"/>
    <s v="P00139"/>
    <s v="Home"/>
    <n v="3"/>
    <n v="3"/>
    <n v="50.21"/>
    <n v="0"/>
    <x v="0"/>
    <s v="WH-B"/>
    <n v="0"/>
    <s v=""/>
    <n v="0"/>
    <n v="1"/>
    <n v="0"/>
    <n v="1"/>
    <n v="1"/>
    <n v="150.63"/>
    <x v="9"/>
    <s v="On Time"/>
    <s v="Electronics"/>
  </r>
  <r>
    <s v="O0001523"/>
    <d v="2024-05-25T00:00:00"/>
    <d v="2024-05-30T00:00:00"/>
    <d v="2024-05-26T00:00:00"/>
    <d v="2024-05-31T00:00:00"/>
    <s v="C01506"/>
    <x v="3"/>
    <s v="P00086"/>
    <s v="Home"/>
    <n v="2"/>
    <n v="2"/>
    <n v="110.72"/>
    <n v="0.06"/>
    <x v="0"/>
    <s v="WH-A"/>
    <n v="0"/>
    <s v=""/>
    <n v="0"/>
    <n v="6"/>
    <n v="1"/>
    <n v="1"/>
    <n v="0"/>
    <n v="208.15"/>
    <x v="18"/>
    <s v="1–2 days"/>
    <s v="Toys"/>
  </r>
  <r>
    <s v="O0001524"/>
    <d v="2024-05-05T00:00:00"/>
    <d v="2024-05-10T00:00:00"/>
    <d v="2024-05-06T00:00:00"/>
    <d v="2024-05-09T00:00:00"/>
    <s v="C02204"/>
    <x v="0"/>
    <s v="P00075"/>
    <s v="Home"/>
    <n v="4"/>
    <n v="4"/>
    <n v="88.82"/>
    <n v="0"/>
    <x v="0"/>
    <s v="WH-B"/>
    <n v="0"/>
    <s v=""/>
    <n v="0"/>
    <n v="4"/>
    <n v="0"/>
    <n v="1"/>
    <n v="1"/>
    <n v="355.28"/>
    <x v="17"/>
    <s v="On Time"/>
    <s v="Sports"/>
  </r>
  <r>
    <s v="O0001525"/>
    <d v="2024-10-01T00:00:00"/>
    <d v="2024-10-03T00:00:00"/>
    <d v="2024-10-02T00:00:00"/>
    <d v="2024-10-04T00:00:00"/>
    <s v="C00424"/>
    <x v="3"/>
    <s v="P00509"/>
    <s v="Home"/>
    <n v="2"/>
    <n v="2"/>
    <n v="99.15"/>
    <n v="0"/>
    <x v="1"/>
    <s v="WH-D"/>
    <n v="0"/>
    <s v=""/>
    <n v="0"/>
    <n v="3"/>
    <n v="1"/>
    <n v="1"/>
    <n v="0"/>
    <n v="198.3"/>
    <x v="8"/>
    <s v="1–2 days"/>
    <s v="Toys"/>
  </r>
  <r>
    <s v="O0001526"/>
    <d v="2024-12-07T00:00:00"/>
    <d v="2024-12-09T00:00:00"/>
    <d v="2024-12-08T00:00:00"/>
    <d v="2024-12-11T00:00:00"/>
    <s v="C01589"/>
    <x v="1"/>
    <s v="P00403"/>
    <s v="Home"/>
    <n v="3"/>
    <n v="3"/>
    <n v="88.53"/>
    <n v="0"/>
    <x v="1"/>
    <s v="WH-C"/>
    <n v="0"/>
    <s v=""/>
    <n v="0"/>
    <n v="4"/>
    <n v="2"/>
    <n v="1"/>
    <n v="0"/>
    <n v="265.58999999999997"/>
    <x v="14"/>
    <s v="1–2 days"/>
    <s v="Electronics"/>
  </r>
  <r>
    <s v="O0001527"/>
    <d v="2024-06-10T00:00:00"/>
    <d v="2024-06-12T00:00:00"/>
    <d v="2024-06-12T00:00:00"/>
    <d v="2024-06-12T00:00:00"/>
    <s v="C00904"/>
    <x v="0"/>
    <s v="P00375"/>
    <s v="Toys"/>
    <n v="1"/>
    <n v="1"/>
    <n v="57.51"/>
    <n v="0"/>
    <x v="1"/>
    <s v="WH-D"/>
    <n v="0"/>
    <s v=""/>
    <n v="0"/>
    <n v="2"/>
    <n v="0"/>
    <n v="1"/>
    <n v="1"/>
    <n v="57.51"/>
    <x v="19"/>
    <s v="On Time"/>
    <s v="Toys"/>
  </r>
  <r>
    <s v="O0001528"/>
    <d v="2024-03-22T00:00:00"/>
    <d v="2024-03-27T00:00:00"/>
    <d v="2024-03-23T00:00:00"/>
    <d v="2024-03-27T00:00:00"/>
    <s v="C02367"/>
    <x v="1"/>
    <s v="P00023"/>
    <s v="Sports"/>
    <n v="2"/>
    <n v="1"/>
    <n v="152.87"/>
    <n v="0"/>
    <x v="0"/>
    <s v="WH-C"/>
    <n v="0"/>
    <s v=""/>
    <n v="0"/>
    <n v="5"/>
    <n v="0"/>
    <n v="0"/>
    <n v="0"/>
    <n v="152.87"/>
    <x v="7"/>
    <s v="On Time"/>
    <s v="Sports"/>
  </r>
  <r>
    <s v="O0001529"/>
    <d v="2024-02-26T00:00:00"/>
    <d v="2024-03-02T00:00:00"/>
    <d v="2024-02-29T00:00:00"/>
    <d v="2024-03-02T00:00:00"/>
    <s v="C00223"/>
    <x v="3"/>
    <s v="P00428"/>
    <s v="Home"/>
    <n v="5"/>
    <n v="5"/>
    <n v="93.82"/>
    <n v="0"/>
    <x v="0"/>
    <s v="WH-D"/>
    <n v="0"/>
    <s v=""/>
    <n v="0"/>
    <n v="5"/>
    <n v="0"/>
    <n v="1"/>
    <n v="1"/>
    <n v="469.1"/>
    <x v="5"/>
    <s v="On Time"/>
    <s v="Home"/>
  </r>
  <r>
    <s v="O0001530"/>
    <d v="2024-05-17T00:00:00"/>
    <d v="2024-05-19T00:00:00"/>
    <d v="2024-05-17T00:00:00"/>
    <d v="2024-05-19T00:00:00"/>
    <s v="C00299"/>
    <x v="0"/>
    <s v="P00673"/>
    <s v="Electronics"/>
    <n v="4"/>
    <n v="4"/>
    <n v="146.26"/>
    <n v="0"/>
    <x v="1"/>
    <s v="WH-C"/>
    <n v="0"/>
    <s v=""/>
    <n v="0"/>
    <n v="2"/>
    <n v="0"/>
    <n v="1"/>
    <n v="1"/>
    <n v="585.04"/>
    <x v="2"/>
    <s v="On Time"/>
    <s v="Electronics"/>
  </r>
  <r>
    <s v="O0001531"/>
    <d v="2024-12-24T00:00:00"/>
    <d v="2024-12-29T00:00:00"/>
    <d v="2024-12-24T00:00:00"/>
    <d v="2024-12-30T00:00:00"/>
    <s v="C00026"/>
    <x v="1"/>
    <s v="P00741"/>
    <s v="Sports"/>
    <n v="3"/>
    <n v="3"/>
    <n v="175.59"/>
    <n v="0"/>
    <x v="0"/>
    <s v="WH-D"/>
    <n v="0"/>
    <s v=""/>
    <n v="0"/>
    <n v="6"/>
    <n v="1"/>
    <n v="1"/>
    <n v="0"/>
    <n v="526.77"/>
    <x v="30"/>
    <s v="1–2 days"/>
    <s v="Toys"/>
  </r>
  <r>
    <s v="O0001532"/>
    <d v="2024-11-28T00:00:00"/>
    <d v="2024-12-03T00:00:00"/>
    <d v="2024-11-28T00:00:00"/>
    <d v="2024-12-09T00:00:00"/>
    <s v="C00549"/>
    <x v="2"/>
    <s v="P00697"/>
    <s v="Sports"/>
    <n v="3"/>
    <n v="3"/>
    <n v="92.45"/>
    <n v="0"/>
    <x v="0"/>
    <s v="WH-B"/>
    <n v="0"/>
    <s v=""/>
    <n v="0"/>
    <n v="11"/>
    <n v="6"/>
    <n v="1"/>
    <n v="0"/>
    <n v="277.35000000000002"/>
    <x v="4"/>
    <s v="3+ days"/>
    <s v="Sports"/>
  </r>
  <r>
    <s v="O0001533"/>
    <d v="2024-02-02T00:00:00"/>
    <d v="2024-02-04T00:00:00"/>
    <d v="2024-02-03T00:00:00"/>
    <d v="2024-02-05T00:00:00"/>
    <s v="C01617"/>
    <x v="3"/>
    <s v="P00456"/>
    <s v="Toys"/>
    <n v="1"/>
    <n v="1"/>
    <n v="48.3"/>
    <n v="0.27"/>
    <x v="1"/>
    <s v="WH-A"/>
    <n v="1"/>
    <s v="Damaged"/>
    <n v="0"/>
    <n v="3"/>
    <n v="1"/>
    <n v="1"/>
    <n v="0"/>
    <n v="35.26"/>
    <x v="41"/>
    <s v="1–2 days"/>
    <s v="Toys"/>
  </r>
  <r>
    <s v="O0001534"/>
    <d v="2024-03-18T00:00:00"/>
    <d v="2024-03-23T00:00:00"/>
    <d v="2024-03-20T00:00:00"/>
    <d v="2024-03-23T00:00:00"/>
    <s v="C00201"/>
    <x v="1"/>
    <s v="P00260"/>
    <s v="Sports"/>
    <n v="3"/>
    <n v="3"/>
    <n v="40.24"/>
    <n v="0"/>
    <x v="0"/>
    <s v="WH-B"/>
    <n v="0"/>
    <s v=""/>
    <n v="0"/>
    <n v="5"/>
    <n v="0"/>
    <n v="1"/>
    <n v="1"/>
    <n v="120.72"/>
    <x v="7"/>
    <s v="On Time"/>
    <s v="Sports"/>
  </r>
  <r>
    <s v="O0001535"/>
    <d v="2024-12-19T00:00:00"/>
    <d v="2024-12-24T00:00:00"/>
    <d v="2024-12-19T00:00:00"/>
    <d v="2024-12-23T00:00:00"/>
    <s v="C01661"/>
    <x v="3"/>
    <s v="P00391"/>
    <s v="Electronics"/>
    <n v="4"/>
    <n v="4"/>
    <n v="233.41"/>
    <n v="0"/>
    <x v="0"/>
    <s v="WH-A"/>
    <n v="0"/>
    <s v=""/>
    <n v="0"/>
    <n v="4"/>
    <n v="0"/>
    <n v="1"/>
    <n v="1"/>
    <n v="933.64"/>
    <x v="15"/>
    <s v="On Time"/>
    <s v="Sports"/>
  </r>
  <r>
    <s v="O0001536"/>
    <d v="2024-07-08T00:00:00"/>
    <d v="2024-07-10T00:00:00"/>
    <d v="2024-07-08T00:00:00"/>
    <d v="2024-07-09T00:00:00"/>
    <s v="C01147"/>
    <x v="2"/>
    <s v="P00150"/>
    <s v="Electronics"/>
    <n v="1"/>
    <n v="1"/>
    <n v="270.76"/>
    <n v="0"/>
    <x v="1"/>
    <s v="WH-C"/>
    <n v="0"/>
    <s v=""/>
    <n v="0"/>
    <n v="1"/>
    <n v="0"/>
    <n v="1"/>
    <n v="1"/>
    <n v="270.76"/>
    <x v="26"/>
    <s v="On Time"/>
    <s v="Electronics"/>
  </r>
  <r>
    <s v="O0001537"/>
    <d v="2024-01-01T00:00:00"/>
    <d v="2024-01-06T00:00:00"/>
    <d v="2024-01-01T00:00:00"/>
    <d v="2024-01-06T00:00:00"/>
    <s v="C01360"/>
    <x v="1"/>
    <s v="P00354"/>
    <s v="Toys"/>
    <n v="2"/>
    <n v="2"/>
    <n v="15.49"/>
    <n v="0"/>
    <x v="0"/>
    <s v="WH-A"/>
    <n v="0"/>
    <s v=""/>
    <n v="0"/>
    <n v="5"/>
    <n v="0"/>
    <n v="1"/>
    <n v="1"/>
    <n v="30.98"/>
    <x v="51"/>
    <s v="On Time"/>
    <s v="Sports"/>
  </r>
  <r>
    <s v="O0001538"/>
    <d v="2024-05-10T00:00:00"/>
    <d v="2024-05-15T00:00:00"/>
    <d v="2024-05-12T00:00:00"/>
    <d v="2024-05-13T00:00:00"/>
    <s v="C00251"/>
    <x v="1"/>
    <s v="P00066"/>
    <s v="Electronics"/>
    <n v="1"/>
    <n v="1"/>
    <n v="139.83000000000001"/>
    <n v="0"/>
    <x v="0"/>
    <s v="WH-C"/>
    <n v="0"/>
    <s v=""/>
    <n v="0"/>
    <n v="3"/>
    <n v="0"/>
    <n v="1"/>
    <n v="1"/>
    <n v="139.83000000000001"/>
    <x v="17"/>
    <s v="On Time"/>
    <s v="Toys"/>
  </r>
  <r>
    <s v="O0001539"/>
    <d v="2024-09-20T00:00:00"/>
    <d v="2024-09-25T00:00:00"/>
    <d v="2024-09-22T00:00:00"/>
    <d v="2024-09-23T00:00:00"/>
    <s v="C01956"/>
    <x v="1"/>
    <s v="P00518"/>
    <s v="Toys"/>
    <n v="3"/>
    <n v="1"/>
    <n v="25.99"/>
    <n v="0"/>
    <x v="0"/>
    <s v="WH-A"/>
    <n v="0"/>
    <s v=""/>
    <n v="0"/>
    <n v="3"/>
    <n v="0"/>
    <n v="0"/>
    <n v="0"/>
    <n v="25.99"/>
    <x v="13"/>
    <s v="On Time"/>
    <s v="Toys"/>
  </r>
  <r>
    <s v="O0001540"/>
    <d v="2024-08-18T00:00:00"/>
    <d v="2024-08-23T00:00:00"/>
    <d v="2024-08-19T00:00:00"/>
    <d v="2024-08-20T00:00:00"/>
    <s v="C00148"/>
    <x v="2"/>
    <s v="P00474"/>
    <s v="Electronics"/>
    <n v="1"/>
    <n v="1"/>
    <n v="114.05"/>
    <n v="0"/>
    <x v="0"/>
    <s v="WH-A"/>
    <n v="0"/>
    <s v=""/>
    <n v="0"/>
    <n v="2"/>
    <n v="0"/>
    <n v="1"/>
    <n v="1"/>
    <n v="114.05"/>
    <x v="3"/>
    <s v="On Time"/>
    <s v="Home"/>
  </r>
  <r>
    <s v="O0001541"/>
    <d v="2024-07-06T00:00:00"/>
    <d v="2024-07-11T00:00:00"/>
    <d v="2024-07-06T00:00:00"/>
    <d v="2024-07-11T00:00:00"/>
    <s v="C01595"/>
    <x v="3"/>
    <s v="P00583"/>
    <s v="Toys"/>
    <n v="3"/>
    <n v="3"/>
    <n v="15.64"/>
    <n v="0"/>
    <x v="0"/>
    <s v="WH-D"/>
    <n v="0"/>
    <s v=""/>
    <n v="0"/>
    <n v="5"/>
    <n v="0"/>
    <n v="1"/>
    <n v="1"/>
    <n v="46.92"/>
    <x v="20"/>
    <s v="On Time"/>
    <s v="Toys"/>
  </r>
  <r>
    <s v="O0001542"/>
    <d v="2024-08-31T00:00:00"/>
    <d v="2024-09-02T00:00:00"/>
    <d v="2024-09-01T00:00:00"/>
    <d v="2024-09-02T00:00:00"/>
    <s v="C01315"/>
    <x v="2"/>
    <s v="P00550"/>
    <s v="Sports"/>
    <n v="1"/>
    <n v="1"/>
    <n v="175.14"/>
    <n v="0.14000000000000001"/>
    <x v="1"/>
    <s v="WH-B"/>
    <n v="0"/>
    <s v=""/>
    <n v="0"/>
    <n v="2"/>
    <n v="0"/>
    <n v="1"/>
    <n v="1"/>
    <n v="150.62"/>
    <x v="25"/>
    <s v="On Time"/>
    <s v="Toys"/>
  </r>
  <r>
    <s v="O0001543"/>
    <d v="2024-07-05T00:00:00"/>
    <d v="2024-07-07T00:00:00"/>
    <d v="2024-07-07T00:00:00"/>
    <d v="2024-07-09T00:00:00"/>
    <s v="C01014"/>
    <x v="0"/>
    <s v="P00410"/>
    <s v="Sports"/>
    <n v="6"/>
    <n v="6"/>
    <n v="45.48"/>
    <n v="0"/>
    <x v="1"/>
    <s v="WH-B"/>
    <n v="0"/>
    <s v=""/>
    <n v="0"/>
    <n v="4"/>
    <n v="2"/>
    <n v="1"/>
    <n v="0"/>
    <n v="272.88"/>
    <x v="20"/>
    <s v="1–2 days"/>
    <s v="Electronics"/>
  </r>
  <r>
    <s v="O0001544"/>
    <d v="2024-08-05T00:00:00"/>
    <d v="2024-08-10T00:00:00"/>
    <d v="2024-08-06T00:00:00"/>
    <d v="2024-08-07T00:00:00"/>
    <s v="C01987"/>
    <x v="0"/>
    <s v="P00796"/>
    <s v="Electronics"/>
    <n v="6"/>
    <n v="6"/>
    <n v="259.25"/>
    <n v="0.26"/>
    <x v="0"/>
    <s v="WH-B"/>
    <n v="0"/>
    <s v=""/>
    <n v="0"/>
    <n v="2"/>
    <n v="0"/>
    <n v="1"/>
    <n v="1"/>
    <n v="1151.07"/>
    <x v="39"/>
    <s v="On Time"/>
    <s v="Sports"/>
  </r>
  <r>
    <s v="O0001545"/>
    <d v="2024-11-27T00:00:00"/>
    <d v="2024-12-02T00:00:00"/>
    <d v="2024-11-28T00:00:00"/>
    <d v="2024-12-03T00:00:00"/>
    <s v="C01298"/>
    <x v="2"/>
    <s v="P00728"/>
    <s v="Sports"/>
    <n v="3"/>
    <n v="3"/>
    <n v="149.76"/>
    <n v="0"/>
    <x v="0"/>
    <s v="WH-A"/>
    <n v="1"/>
    <s v="Other"/>
    <n v="0"/>
    <n v="6"/>
    <n v="1"/>
    <n v="1"/>
    <n v="0"/>
    <n v="449.28"/>
    <x v="4"/>
    <s v="1–2 days"/>
    <s v="Sports"/>
  </r>
  <r>
    <s v="O0001546"/>
    <d v="2024-01-04T00:00:00"/>
    <d v="2024-01-09T00:00:00"/>
    <d v="2024-01-04T00:00:00"/>
    <d v="2024-01-08T00:00:00"/>
    <s v="C02312"/>
    <x v="3"/>
    <s v="P00009"/>
    <s v="Home"/>
    <n v="3"/>
    <n v="3"/>
    <n v="108.03"/>
    <n v="0"/>
    <x v="0"/>
    <s v="WH-D"/>
    <n v="0"/>
    <s v=""/>
    <n v="0"/>
    <n v="4"/>
    <n v="0"/>
    <n v="1"/>
    <n v="1"/>
    <n v="324.08999999999997"/>
    <x v="51"/>
    <s v="On Time"/>
    <s v="Sports"/>
  </r>
  <r>
    <s v="O0001547"/>
    <d v="2024-02-29T00:00:00"/>
    <d v="2024-03-05T00:00:00"/>
    <d v="2024-02-29T00:00:00"/>
    <d v="2024-03-02T00:00:00"/>
    <s v="C02054"/>
    <x v="1"/>
    <s v="P00710"/>
    <s v="Home"/>
    <n v="1"/>
    <n v="1"/>
    <n v="48.5"/>
    <n v="0"/>
    <x v="0"/>
    <s v="WH-D"/>
    <n v="0"/>
    <s v=""/>
    <n v="0"/>
    <n v="2"/>
    <n v="0"/>
    <n v="1"/>
    <n v="1"/>
    <n v="48.5"/>
    <x v="5"/>
    <s v="On Time"/>
    <s v="Home"/>
  </r>
  <r>
    <s v="O0001548"/>
    <d v="2024-03-13T00:00:00"/>
    <d v="2024-03-15T00:00:00"/>
    <d v="2024-03-15T00:00:00"/>
    <d v="2024-03-15T00:00:00"/>
    <s v="C01142"/>
    <x v="0"/>
    <s v="P00298"/>
    <s v="Home"/>
    <n v="3"/>
    <n v="3"/>
    <n v="46"/>
    <n v="0"/>
    <x v="1"/>
    <s v="WH-D"/>
    <n v="0"/>
    <s v=""/>
    <n v="0"/>
    <n v="2"/>
    <n v="0"/>
    <n v="1"/>
    <n v="1"/>
    <n v="138"/>
    <x v="44"/>
    <s v="On Time"/>
    <s v="Toys"/>
  </r>
  <r>
    <s v="O0001549"/>
    <d v="2024-08-28T00:00:00"/>
    <d v="2024-09-02T00:00:00"/>
    <d v="2024-08-29T00:00:00"/>
    <d v="2024-08-29T00:00:00"/>
    <s v="C01750"/>
    <x v="2"/>
    <s v="P00374"/>
    <s v="Toys"/>
    <n v="1"/>
    <n v="1"/>
    <n v="15.42"/>
    <n v="0"/>
    <x v="0"/>
    <s v="WH-D"/>
    <n v="0"/>
    <s v=""/>
    <n v="0"/>
    <n v="1"/>
    <n v="0"/>
    <n v="1"/>
    <n v="1"/>
    <n v="15.42"/>
    <x v="25"/>
    <s v="On Time"/>
    <s v="Electronics"/>
  </r>
  <r>
    <s v="O0001550"/>
    <d v="2024-04-30T00:00:00"/>
    <d v="2024-05-05T00:00:00"/>
    <d v="2024-05-02T00:00:00"/>
    <d v="2024-05-06T00:00:00"/>
    <s v="C01090"/>
    <x v="2"/>
    <s v="P00376"/>
    <s v="Electronics"/>
    <n v="4"/>
    <n v="4"/>
    <n v="215.3"/>
    <n v="0.22"/>
    <x v="0"/>
    <s v="WH-B"/>
    <n v="0"/>
    <s v=""/>
    <n v="0"/>
    <n v="6"/>
    <n v="1"/>
    <n v="1"/>
    <n v="0"/>
    <n v="671.74"/>
    <x v="10"/>
    <s v="1–2 days"/>
    <s v="Electronics"/>
  </r>
  <r>
    <s v="O0001551"/>
    <d v="2024-04-12T00:00:00"/>
    <d v="2024-04-14T00:00:00"/>
    <d v="2024-04-14T00:00:00"/>
    <d v="2024-04-14T00:00:00"/>
    <s v="C00747"/>
    <x v="0"/>
    <s v="P00779"/>
    <s v="Electronics"/>
    <n v="3"/>
    <n v="2"/>
    <n v="207.48"/>
    <n v="0"/>
    <x v="1"/>
    <s v="WH-C"/>
    <n v="0"/>
    <s v=""/>
    <n v="0"/>
    <n v="2"/>
    <n v="0"/>
    <n v="0"/>
    <n v="0"/>
    <n v="414.96"/>
    <x v="49"/>
    <s v="On Time"/>
    <s v="Toys"/>
  </r>
  <r>
    <s v="O0001552"/>
    <d v="2024-02-28T00:00:00"/>
    <d v="2024-03-04T00:00:00"/>
    <d v="2024-02-28T00:00:00"/>
    <d v="2024-03-01T00:00:00"/>
    <s v="C02404"/>
    <x v="2"/>
    <s v="P00337"/>
    <s v="Electronics"/>
    <n v="2"/>
    <n v="2"/>
    <n v="279.73"/>
    <n v="0"/>
    <x v="0"/>
    <s v="WH-A"/>
    <n v="0"/>
    <s v=""/>
    <n v="0"/>
    <n v="2"/>
    <n v="0"/>
    <n v="1"/>
    <n v="1"/>
    <n v="559.46"/>
    <x v="5"/>
    <s v="On Time"/>
    <s v="Toys"/>
  </r>
  <r>
    <s v="O0001553"/>
    <d v="2024-07-24T00:00:00"/>
    <d v="2024-07-29T00:00:00"/>
    <d v="2024-07-24T00:00:00"/>
    <d v="2024-07-29T00:00:00"/>
    <s v="C02343"/>
    <x v="0"/>
    <s v="P00345"/>
    <s v="Sports"/>
    <n v="5"/>
    <n v="5"/>
    <n v="155.15"/>
    <n v="0"/>
    <x v="0"/>
    <s v="WH-D"/>
    <n v="0"/>
    <s v=""/>
    <n v="0"/>
    <n v="5"/>
    <n v="0"/>
    <n v="1"/>
    <n v="1"/>
    <n v="775.75"/>
    <x v="23"/>
    <s v="On Time"/>
    <s v="Sports"/>
  </r>
  <r>
    <s v="O0001554"/>
    <d v="2024-02-15T00:00:00"/>
    <d v="2024-02-20T00:00:00"/>
    <d v="2024-02-17T00:00:00"/>
    <d v="2024-02-21T00:00:00"/>
    <s v="C00442"/>
    <x v="1"/>
    <s v="P00094"/>
    <s v="Toys"/>
    <n v="1"/>
    <n v="1"/>
    <n v="33.6"/>
    <n v="0"/>
    <x v="0"/>
    <s v="WH-C"/>
    <n v="0"/>
    <s v=""/>
    <n v="0"/>
    <n v="6"/>
    <n v="1"/>
    <n v="1"/>
    <n v="0"/>
    <n v="33.6"/>
    <x v="45"/>
    <s v="1–2 days"/>
    <s v="Toys"/>
  </r>
  <r>
    <s v="O0001555"/>
    <d v="2024-03-20T00:00:00"/>
    <d v="2024-03-25T00:00:00"/>
    <d v="2024-03-21T00:00:00"/>
    <d v="2024-03-25T00:00:00"/>
    <s v="C00851"/>
    <x v="2"/>
    <s v="P00674"/>
    <s v="Toys"/>
    <n v="2"/>
    <n v="2"/>
    <n v="44.63"/>
    <n v="0"/>
    <x v="0"/>
    <s v="WH-D"/>
    <n v="0"/>
    <s v=""/>
    <n v="0"/>
    <n v="5"/>
    <n v="0"/>
    <n v="1"/>
    <n v="1"/>
    <n v="89.26"/>
    <x v="7"/>
    <s v="On Time"/>
    <s v="Sports"/>
  </r>
  <r>
    <s v="O0001556"/>
    <d v="2024-03-26T00:00:00"/>
    <d v="2024-03-28T00:00:00"/>
    <d v="2024-03-27T00:00:00"/>
    <d v="2024-03-28T00:00:00"/>
    <s v="C02041"/>
    <x v="0"/>
    <s v="P00036"/>
    <s v="Sports"/>
    <n v="4"/>
    <n v="2"/>
    <n v="20.420000000000002"/>
    <n v="0"/>
    <x v="1"/>
    <s v="WH-B"/>
    <n v="0"/>
    <s v=""/>
    <n v="0"/>
    <n v="2"/>
    <n v="0"/>
    <n v="0"/>
    <n v="0"/>
    <n v="40.840000000000003"/>
    <x v="21"/>
    <s v="On Time"/>
    <s v="Sports"/>
  </r>
  <r>
    <s v="O0001557"/>
    <d v="2024-10-13T00:00:00"/>
    <d v="2024-10-15T00:00:00"/>
    <d v="2024-10-13T00:00:00"/>
    <d v="2024-10-16T00:00:00"/>
    <s v="C01147"/>
    <x v="0"/>
    <s v="P00118"/>
    <s v="Home"/>
    <n v="4"/>
    <n v="4"/>
    <n v="67.03"/>
    <n v="0"/>
    <x v="1"/>
    <s v="WH-D"/>
    <n v="0"/>
    <s v=""/>
    <n v="0"/>
    <n v="3"/>
    <n v="1"/>
    <n v="1"/>
    <n v="0"/>
    <n v="268.12"/>
    <x v="31"/>
    <s v="1–2 days"/>
    <s v="Toys"/>
  </r>
  <r>
    <s v="O0001558"/>
    <d v="2024-12-01T00:00:00"/>
    <d v="2024-12-03T00:00:00"/>
    <d v="2024-12-01T00:00:00"/>
    <d v="2024-12-06T00:00:00"/>
    <s v="C01563"/>
    <x v="0"/>
    <s v="P00060"/>
    <s v="Electronics"/>
    <n v="2"/>
    <n v="2"/>
    <n v="99.67"/>
    <n v="0"/>
    <x v="1"/>
    <s v="WH-A"/>
    <n v="0"/>
    <s v=""/>
    <n v="0"/>
    <n v="5"/>
    <n v="3"/>
    <n v="1"/>
    <n v="0"/>
    <n v="199.34"/>
    <x v="14"/>
    <s v="3+ days"/>
    <s v="Toys"/>
  </r>
  <r>
    <s v="O0001559"/>
    <d v="2024-06-07T00:00:00"/>
    <d v="2024-06-09T00:00:00"/>
    <d v="2024-06-07T00:00:00"/>
    <d v="2024-06-10T00:00:00"/>
    <s v="C02178"/>
    <x v="2"/>
    <s v="P00237"/>
    <s v="Home"/>
    <n v="2"/>
    <n v="2"/>
    <n v="70.31"/>
    <n v="0"/>
    <x v="1"/>
    <s v="WH-C"/>
    <n v="0"/>
    <s v=""/>
    <n v="0"/>
    <n v="3"/>
    <n v="1"/>
    <n v="1"/>
    <n v="0"/>
    <n v="140.62"/>
    <x v="28"/>
    <s v="1–2 days"/>
    <s v="Home"/>
  </r>
  <r>
    <s v="O0001560"/>
    <d v="2024-04-27T00:00:00"/>
    <d v="2024-05-02T00:00:00"/>
    <d v="2024-04-27T00:00:00"/>
    <d v="2024-05-02T00:00:00"/>
    <s v="C01076"/>
    <x v="0"/>
    <s v="P00091"/>
    <s v="Toys"/>
    <n v="3"/>
    <n v="3"/>
    <n v="30.86"/>
    <n v="0"/>
    <x v="0"/>
    <s v="WH-B"/>
    <n v="0"/>
    <s v=""/>
    <n v="0"/>
    <n v="5"/>
    <n v="0"/>
    <n v="1"/>
    <n v="1"/>
    <n v="92.58"/>
    <x v="32"/>
    <s v="On Time"/>
    <s v="Toys"/>
  </r>
  <r>
    <s v="O0001561"/>
    <d v="2024-12-11T00:00:00"/>
    <d v="2024-12-16T00:00:00"/>
    <d v="2024-12-11T00:00:00"/>
    <d v="2024-12-12T00:00:00"/>
    <s v="C02130"/>
    <x v="2"/>
    <s v="P00780"/>
    <s v="Sports"/>
    <n v="3"/>
    <n v="3"/>
    <n v="156.49"/>
    <n v="0"/>
    <x v="0"/>
    <s v="WH-C"/>
    <n v="0"/>
    <s v=""/>
    <n v="0"/>
    <n v="1"/>
    <n v="0"/>
    <n v="1"/>
    <n v="1"/>
    <n v="469.47"/>
    <x v="11"/>
    <s v="On Time"/>
    <s v="Sports"/>
  </r>
  <r>
    <s v="O0001562"/>
    <d v="2024-02-15T00:00:00"/>
    <d v="2024-02-20T00:00:00"/>
    <d v="2024-02-16T00:00:00"/>
    <d v="2024-02-22T00:00:00"/>
    <s v="C01429"/>
    <x v="0"/>
    <s v="P00628"/>
    <s v="Home"/>
    <n v="1"/>
    <n v="1"/>
    <n v="15.88"/>
    <n v="0"/>
    <x v="0"/>
    <s v="WH-D"/>
    <n v="0"/>
    <s v=""/>
    <n v="0"/>
    <n v="7"/>
    <n v="2"/>
    <n v="1"/>
    <n v="0"/>
    <n v="15.88"/>
    <x v="45"/>
    <s v="1–2 days"/>
    <s v="Electronics"/>
  </r>
  <r>
    <s v="O0001563"/>
    <d v="2024-03-12T00:00:00"/>
    <d v="2024-03-17T00:00:00"/>
    <d v="2024-03-12T00:00:00"/>
    <d v="2024-03-16T00:00:00"/>
    <s v="C02484"/>
    <x v="0"/>
    <s v="P00752"/>
    <s v="Toys"/>
    <n v="1"/>
    <n v="1"/>
    <n v="59.93"/>
    <n v="0"/>
    <x v="0"/>
    <s v="WH-C"/>
    <n v="0"/>
    <s v=""/>
    <n v="0"/>
    <n v="4"/>
    <n v="0"/>
    <n v="1"/>
    <n v="1"/>
    <n v="59.93"/>
    <x v="44"/>
    <s v="On Time"/>
    <s v="Sports"/>
  </r>
  <r>
    <s v="O0001564"/>
    <d v="2024-09-02T00:00:00"/>
    <d v="2024-09-07T00:00:00"/>
    <d v="2024-09-03T00:00:00"/>
    <d v="2024-09-12T00:00:00"/>
    <s v="C00514"/>
    <x v="0"/>
    <s v="P00443"/>
    <s v="Toys"/>
    <n v="6"/>
    <n v="6"/>
    <n v="56.34"/>
    <n v="0"/>
    <x v="0"/>
    <s v="WH-C"/>
    <n v="0"/>
    <s v=""/>
    <n v="0"/>
    <n v="10"/>
    <n v="5"/>
    <n v="1"/>
    <n v="0"/>
    <n v="338.04"/>
    <x v="27"/>
    <s v="3+ days"/>
    <s v="Sports"/>
  </r>
  <r>
    <s v="O0001565"/>
    <d v="2024-08-05T00:00:00"/>
    <d v="2024-08-10T00:00:00"/>
    <d v="2024-08-05T00:00:00"/>
    <d v="2024-08-10T00:00:00"/>
    <s v="C01819"/>
    <x v="2"/>
    <s v="P00407"/>
    <s v="Home"/>
    <n v="8"/>
    <n v="8"/>
    <n v="61.99"/>
    <n v="0.28000000000000003"/>
    <x v="0"/>
    <s v="WH-A"/>
    <n v="0"/>
    <s v=""/>
    <n v="0"/>
    <n v="5"/>
    <n v="0"/>
    <n v="1"/>
    <n v="1"/>
    <n v="357.06"/>
    <x v="39"/>
    <s v="On Time"/>
    <s v="Home"/>
  </r>
  <r>
    <s v="O0001566"/>
    <d v="2024-01-01T00:00:00"/>
    <d v="2024-01-06T00:00:00"/>
    <d v="2024-01-03T00:00:00"/>
    <d v="2024-01-06T00:00:00"/>
    <s v="C02379"/>
    <x v="0"/>
    <s v="P00109"/>
    <s v="Sports"/>
    <n v="1"/>
    <n v="1"/>
    <n v="110.5"/>
    <n v="0.13"/>
    <x v="0"/>
    <s v="WH-B"/>
    <n v="0"/>
    <s v=""/>
    <n v="0"/>
    <n v="5"/>
    <n v="0"/>
    <n v="1"/>
    <n v="1"/>
    <n v="96.14"/>
    <x v="51"/>
    <s v="On Time"/>
    <s v="Electronics"/>
  </r>
  <r>
    <s v="O0001567"/>
    <d v="2024-04-06T00:00:00"/>
    <d v="2024-04-08T00:00:00"/>
    <d v="2024-04-07T00:00:00"/>
    <d v="2024-04-08T00:00:00"/>
    <s v="C01513"/>
    <x v="2"/>
    <s v="P00075"/>
    <s v="Sports"/>
    <n v="4"/>
    <n v="4"/>
    <n v="24.69"/>
    <n v="0"/>
    <x v="1"/>
    <s v="WH-C"/>
    <n v="0"/>
    <s v=""/>
    <n v="0"/>
    <n v="2"/>
    <n v="0"/>
    <n v="1"/>
    <n v="1"/>
    <n v="98.76"/>
    <x v="46"/>
    <s v="On Time"/>
    <s v="Sports"/>
  </r>
  <r>
    <s v="O0001568"/>
    <d v="2024-03-12T00:00:00"/>
    <d v="2024-03-17T00:00:00"/>
    <d v="2024-03-13T00:00:00"/>
    <d v="2024-03-16T00:00:00"/>
    <s v="C01444"/>
    <x v="3"/>
    <s v="P00548"/>
    <s v="Sports"/>
    <n v="3"/>
    <n v="3"/>
    <n v="148.22999999999999"/>
    <n v="0"/>
    <x v="0"/>
    <s v="WH-D"/>
    <n v="0"/>
    <s v=""/>
    <n v="1"/>
    <n v="4"/>
    <n v="0"/>
    <n v="1"/>
    <n v="1"/>
    <n v="444.69"/>
    <x v="44"/>
    <s v="On Time"/>
    <s v="Electronics"/>
  </r>
  <r>
    <s v="O0001569"/>
    <d v="2024-11-04T00:00:00"/>
    <d v="2024-11-09T00:00:00"/>
    <d v="2024-11-04T00:00:00"/>
    <d v="2024-11-06T00:00:00"/>
    <s v="C01105"/>
    <x v="0"/>
    <s v="P00504"/>
    <s v="Toys"/>
    <n v="1"/>
    <n v="1"/>
    <n v="38.06"/>
    <n v="0"/>
    <x v="0"/>
    <s v="WH-C"/>
    <n v="1"/>
    <s v="Damaged"/>
    <n v="0"/>
    <n v="2"/>
    <n v="0"/>
    <n v="1"/>
    <n v="1"/>
    <n v="38.06"/>
    <x v="29"/>
    <s v="On Time"/>
    <s v="Home"/>
  </r>
  <r>
    <s v="O0001570"/>
    <d v="2024-03-17T00:00:00"/>
    <d v="2024-03-22T00:00:00"/>
    <d v="2024-03-19T00:00:00"/>
    <d v="2024-03-23T00:00:00"/>
    <s v="C00055"/>
    <x v="2"/>
    <s v="P00037"/>
    <s v="Toys"/>
    <n v="2"/>
    <n v="2"/>
    <n v="51.78"/>
    <n v="0"/>
    <x v="0"/>
    <s v="WH-D"/>
    <n v="0"/>
    <s v=""/>
    <n v="0"/>
    <n v="6"/>
    <n v="1"/>
    <n v="1"/>
    <n v="0"/>
    <n v="103.56"/>
    <x v="7"/>
    <s v="1–2 days"/>
    <s v="Toys"/>
  </r>
  <r>
    <s v="O0001571"/>
    <d v="2024-04-26T00:00:00"/>
    <d v="2024-04-28T00:00:00"/>
    <d v="2024-04-27T00:00:00"/>
    <d v="2024-04-29T00:00:00"/>
    <s v="C01672"/>
    <x v="0"/>
    <s v="P00017"/>
    <s v="Electronics"/>
    <n v="3"/>
    <n v="3"/>
    <n v="219.48"/>
    <n v="0"/>
    <x v="1"/>
    <s v="WH-D"/>
    <n v="0"/>
    <s v=""/>
    <n v="0"/>
    <n v="3"/>
    <n v="1"/>
    <n v="1"/>
    <n v="0"/>
    <n v="658.44"/>
    <x v="32"/>
    <s v="1–2 days"/>
    <s v="Electronics"/>
  </r>
  <r>
    <s v="O0001572"/>
    <d v="2024-07-16T00:00:00"/>
    <d v="2024-07-21T00:00:00"/>
    <d v="2024-07-17T00:00:00"/>
    <d v="2024-07-17T00:00:00"/>
    <s v="C01735"/>
    <x v="0"/>
    <s v="P00588"/>
    <s v="Sports"/>
    <n v="1"/>
    <n v="1"/>
    <n v="132.28"/>
    <n v="0"/>
    <x v="0"/>
    <s v="WH-D"/>
    <n v="0"/>
    <s v=""/>
    <n v="0"/>
    <n v="1"/>
    <n v="0"/>
    <n v="1"/>
    <n v="1"/>
    <n v="132.28"/>
    <x v="24"/>
    <s v="On Time"/>
    <s v="Home"/>
  </r>
  <r>
    <s v="O0001573"/>
    <d v="2024-12-19T00:00:00"/>
    <d v="2024-12-24T00:00:00"/>
    <d v="2024-12-19T00:00:00"/>
    <d v="2024-12-25T00:00:00"/>
    <s v="C01135"/>
    <x v="1"/>
    <s v="P00612"/>
    <s v="Toys"/>
    <n v="5"/>
    <n v="5"/>
    <n v="57.3"/>
    <n v="0"/>
    <x v="0"/>
    <s v="WH-C"/>
    <n v="0"/>
    <s v=""/>
    <n v="0"/>
    <n v="6"/>
    <n v="1"/>
    <n v="1"/>
    <n v="0"/>
    <n v="286.5"/>
    <x v="15"/>
    <s v="1–2 days"/>
    <s v="Home"/>
  </r>
  <r>
    <s v="O0001574"/>
    <d v="2024-07-04T00:00:00"/>
    <d v="2024-07-09T00:00:00"/>
    <d v="2024-07-06T00:00:00"/>
    <d v="2024-07-10T00:00:00"/>
    <s v="C01037"/>
    <x v="1"/>
    <s v="P00742"/>
    <s v="Home"/>
    <n v="2"/>
    <n v="2"/>
    <n v="41.71"/>
    <n v="0"/>
    <x v="0"/>
    <s v="WH-A"/>
    <n v="0"/>
    <s v=""/>
    <n v="0"/>
    <n v="6"/>
    <n v="1"/>
    <n v="1"/>
    <n v="0"/>
    <n v="83.42"/>
    <x v="20"/>
    <s v="1–2 days"/>
    <s v="Home"/>
  </r>
  <r>
    <s v="O0001575"/>
    <d v="2024-04-11T00:00:00"/>
    <d v="2024-04-16T00:00:00"/>
    <d v="2024-04-11T00:00:00"/>
    <d v="2024-04-15T00:00:00"/>
    <s v="C01097"/>
    <x v="0"/>
    <s v="P00235"/>
    <s v="Sports"/>
    <n v="1"/>
    <n v="1"/>
    <n v="109.85"/>
    <n v="0"/>
    <x v="0"/>
    <s v="WH-C"/>
    <n v="0"/>
    <s v=""/>
    <n v="0"/>
    <n v="4"/>
    <n v="0"/>
    <n v="1"/>
    <n v="1"/>
    <n v="109.85"/>
    <x v="49"/>
    <s v="On Time"/>
    <s v="Home"/>
  </r>
  <r>
    <s v="O0001576"/>
    <d v="2024-09-22T00:00:00"/>
    <d v="2024-09-27T00:00:00"/>
    <d v="2024-09-23T00:00:00"/>
    <d v="2024-09-28T00:00:00"/>
    <s v="C00632"/>
    <x v="2"/>
    <s v="P00538"/>
    <s v="Toys"/>
    <n v="5"/>
    <n v="5"/>
    <n v="33.64"/>
    <n v="0"/>
    <x v="0"/>
    <s v="WH-D"/>
    <n v="0"/>
    <s v=""/>
    <n v="0"/>
    <n v="6"/>
    <n v="1"/>
    <n v="1"/>
    <n v="0"/>
    <n v="168.2"/>
    <x v="40"/>
    <s v="1–2 days"/>
    <s v="Home"/>
  </r>
  <r>
    <s v="O0001577"/>
    <d v="2024-12-02T00:00:00"/>
    <d v="2024-12-04T00:00:00"/>
    <d v="2024-12-02T00:00:00"/>
    <d v="2024-12-05T00:00:00"/>
    <s v="C01032"/>
    <x v="1"/>
    <s v="P00747"/>
    <s v="Home"/>
    <n v="6"/>
    <n v="6"/>
    <n v="106.48"/>
    <n v="0.06"/>
    <x v="1"/>
    <s v="WH-D"/>
    <n v="0"/>
    <s v=""/>
    <n v="0"/>
    <n v="3"/>
    <n v="1"/>
    <n v="1"/>
    <n v="0"/>
    <n v="600.54999999999995"/>
    <x v="14"/>
    <s v="1–2 days"/>
    <s v="Home"/>
  </r>
  <r>
    <s v="O0001578"/>
    <d v="2024-01-17T00:00:00"/>
    <d v="2024-01-22T00:00:00"/>
    <d v="2024-01-18T00:00:00"/>
    <d v="2024-01-22T00:00:00"/>
    <s v="C02180"/>
    <x v="1"/>
    <s v="P00751"/>
    <s v="Toys"/>
    <n v="4"/>
    <n v="4"/>
    <n v="33.17"/>
    <n v="0"/>
    <x v="0"/>
    <s v="WH-A"/>
    <n v="0"/>
    <s v=""/>
    <n v="0"/>
    <n v="5"/>
    <n v="0"/>
    <n v="1"/>
    <n v="1"/>
    <n v="132.68"/>
    <x v="50"/>
    <s v="On Time"/>
    <s v="Toys"/>
  </r>
  <r>
    <s v="O0001579"/>
    <d v="2024-08-16T00:00:00"/>
    <d v="2024-08-21T00:00:00"/>
    <d v="2024-08-19T00:00:00"/>
    <d v="2024-08-20T00:00:00"/>
    <s v="C02008"/>
    <x v="0"/>
    <s v="P00354"/>
    <s v="Sports"/>
    <n v="3"/>
    <n v="3"/>
    <n v="63.14"/>
    <n v="0.19"/>
    <x v="0"/>
    <s v="WH-A"/>
    <n v="0"/>
    <s v=""/>
    <n v="0"/>
    <n v="4"/>
    <n v="0"/>
    <n v="1"/>
    <n v="1"/>
    <n v="153.43"/>
    <x v="9"/>
    <s v="On Time"/>
    <s v="Sports"/>
  </r>
  <r>
    <s v="O0001580"/>
    <d v="2024-11-21T00:00:00"/>
    <d v="2024-11-26T00:00:00"/>
    <d v="2024-11-22T00:00:00"/>
    <d v="2024-11-26T00:00:00"/>
    <s v="C01407"/>
    <x v="2"/>
    <s v="P00097"/>
    <s v="Home"/>
    <n v="3"/>
    <n v="3"/>
    <n v="115.74"/>
    <n v="0"/>
    <x v="0"/>
    <s v="WH-C"/>
    <n v="0"/>
    <s v=""/>
    <n v="0"/>
    <n v="5"/>
    <n v="0"/>
    <n v="1"/>
    <n v="1"/>
    <n v="347.22"/>
    <x v="0"/>
    <s v="On Time"/>
    <s v="Electronics"/>
  </r>
  <r>
    <s v="O0001581"/>
    <d v="2024-04-29T00:00:00"/>
    <d v="2024-05-01T00:00:00"/>
    <d v="2024-04-30T00:00:00"/>
    <d v="2024-04-30T00:00:00"/>
    <s v="C02014"/>
    <x v="1"/>
    <s v="P00739"/>
    <s v="Home"/>
    <n v="4"/>
    <n v="4"/>
    <n v="23.26"/>
    <n v="0.3"/>
    <x v="1"/>
    <s v="WH-A"/>
    <n v="0"/>
    <s v=""/>
    <n v="0"/>
    <n v="1"/>
    <n v="0"/>
    <n v="1"/>
    <n v="1"/>
    <n v="65.13"/>
    <x v="10"/>
    <s v="On Time"/>
    <s v="Sports"/>
  </r>
  <r>
    <s v="O0001582"/>
    <d v="2024-05-15T00:00:00"/>
    <d v="2024-05-20T00:00:00"/>
    <d v="2024-05-15T00:00:00"/>
    <d v="2024-05-20T00:00:00"/>
    <s v="C01779"/>
    <x v="3"/>
    <s v="P00353"/>
    <s v="Home"/>
    <n v="2"/>
    <n v="2"/>
    <n v="99.64"/>
    <n v="0"/>
    <x v="0"/>
    <s v="WH-A"/>
    <n v="0"/>
    <s v=""/>
    <n v="0"/>
    <n v="5"/>
    <n v="0"/>
    <n v="1"/>
    <n v="1"/>
    <n v="199.28"/>
    <x v="2"/>
    <s v="On Time"/>
    <s v="Toys"/>
  </r>
  <r>
    <s v="O0001583"/>
    <d v="2024-02-11T00:00:00"/>
    <d v="2024-02-16T00:00:00"/>
    <d v="2024-02-12T00:00:00"/>
    <d v="2024-02-14T00:00:00"/>
    <s v="C01767"/>
    <x v="2"/>
    <s v="P00332"/>
    <s v="Electronics"/>
    <n v="5"/>
    <n v="5"/>
    <n v="208.61"/>
    <n v="0"/>
    <x v="0"/>
    <s v="WH-A"/>
    <n v="0"/>
    <s v=""/>
    <n v="0"/>
    <n v="3"/>
    <n v="0"/>
    <n v="1"/>
    <n v="1"/>
    <n v="1043.05"/>
    <x v="45"/>
    <s v="On Time"/>
    <s v="Sports"/>
  </r>
  <r>
    <s v="O0001584"/>
    <d v="2024-12-23T00:00:00"/>
    <d v="2024-12-28T00:00:00"/>
    <d v="2024-12-24T00:00:00"/>
    <d v="2024-12-24T00:00:00"/>
    <s v="C01712"/>
    <x v="0"/>
    <s v="P00111"/>
    <s v="Toys"/>
    <n v="1"/>
    <n v="1"/>
    <n v="19.32"/>
    <n v="0.26"/>
    <x v="0"/>
    <s v="WH-D"/>
    <n v="0"/>
    <s v=""/>
    <n v="0"/>
    <n v="1"/>
    <n v="0"/>
    <n v="1"/>
    <n v="1"/>
    <n v="14.3"/>
    <x v="30"/>
    <s v="On Time"/>
    <s v="Toys"/>
  </r>
  <r>
    <s v="O0001585"/>
    <d v="2024-08-04T00:00:00"/>
    <d v="2024-08-06T00:00:00"/>
    <d v="2024-08-05T00:00:00"/>
    <d v="2024-08-07T00:00:00"/>
    <s v="C00684"/>
    <x v="3"/>
    <s v="P00178"/>
    <s v="Sports"/>
    <n v="4"/>
    <n v="4"/>
    <n v="161.28"/>
    <n v="0"/>
    <x v="1"/>
    <s v="WH-D"/>
    <n v="0"/>
    <s v=""/>
    <n v="0"/>
    <n v="3"/>
    <n v="1"/>
    <n v="1"/>
    <n v="0"/>
    <n v="645.12"/>
    <x v="39"/>
    <s v="1–2 days"/>
    <s v="Electronics"/>
  </r>
  <r>
    <s v="O0001586"/>
    <d v="2024-01-31T00:00:00"/>
    <d v="2024-02-05T00:00:00"/>
    <d v="2024-01-31T00:00:00"/>
    <d v="2024-02-06T00:00:00"/>
    <s v="C00959"/>
    <x v="2"/>
    <s v="P00241"/>
    <s v="Toys"/>
    <n v="5"/>
    <n v="5"/>
    <n v="22.02"/>
    <n v="0.13"/>
    <x v="0"/>
    <s v="WH-C"/>
    <n v="0"/>
    <s v=""/>
    <n v="0"/>
    <n v="6"/>
    <n v="1"/>
    <n v="1"/>
    <n v="0"/>
    <n v="95.79"/>
    <x v="41"/>
    <s v="1–2 days"/>
    <s v="Electronics"/>
  </r>
  <r>
    <s v="O0001587"/>
    <d v="2024-03-14T00:00:00"/>
    <d v="2024-03-16T00:00:00"/>
    <d v="2024-03-14T00:00:00"/>
    <d v="2024-03-17T00:00:00"/>
    <s v="C00513"/>
    <x v="3"/>
    <s v="P00103"/>
    <s v="Toys"/>
    <n v="4"/>
    <n v="4"/>
    <n v="21.38"/>
    <n v="0"/>
    <x v="1"/>
    <s v="WH-B"/>
    <n v="0"/>
    <s v=""/>
    <n v="0"/>
    <n v="3"/>
    <n v="1"/>
    <n v="1"/>
    <n v="0"/>
    <n v="85.52"/>
    <x v="44"/>
    <s v="1–2 days"/>
    <s v="Electronics"/>
  </r>
  <r>
    <s v="O0001588"/>
    <d v="2024-09-14T00:00:00"/>
    <d v="2024-09-19T00:00:00"/>
    <d v="2024-09-15T00:00:00"/>
    <d v="2024-09-20T00:00:00"/>
    <s v="C00371"/>
    <x v="1"/>
    <s v="P00379"/>
    <s v="Home"/>
    <n v="1"/>
    <n v="1"/>
    <n v="21"/>
    <n v="0.09"/>
    <x v="0"/>
    <s v="WH-B"/>
    <n v="0"/>
    <s v=""/>
    <n v="0"/>
    <n v="6"/>
    <n v="1"/>
    <n v="1"/>
    <n v="0"/>
    <n v="19.11"/>
    <x v="34"/>
    <s v="1–2 days"/>
    <s v="Home"/>
  </r>
  <r>
    <s v="O0001589"/>
    <d v="2024-07-04T00:00:00"/>
    <d v="2024-07-06T00:00:00"/>
    <d v="2024-07-05T00:00:00"/>
    <d v="2024-07-07T00:00:00"/>
    <s v="C01809"/>
    <x v="3"/>
    <s v="P00625"/>
    <s v="Toys"/>
    <n v="4"/>
    <n v="4"/>
    <n v="19.239999999999998"/>
    <n v="0"/>
    <x v="1"/>
    <s v="WH-A"/>
    <n v="0"/>
    <s v=""/>
    <n v="0"/>
    <n v="3"/>
    <n v="1"/>
    <n v="1"/>
    <n v="0"/>
    <n v="76.959999999999994"/>
    <x v="20"/>
    <s v="1–2 days"/>
    <s v="Sports"/>
  </r>
  <r>
    <s v="O0001590"/>
    <d v="2024-12-28T00:00:00"/>
    <d v="2025-01-02T00:00:00"/>
    <d v="2024-12-28T00:00:00"/>
    <d v="2025-01-02T00:00:00"/>
    <s v="C01226"/>
    <x v="0"/>
    <s v="P00382"/>
    <s v="Toys"/>
    <n v="3"/>
    <n v="2"/>
    <n v="54.15"/>
    <n v="0"/>
    <x v="0"/>
    <s v="WH-B"/>
    <n v="0"/>
    <s v=""/>
    <n v="0"/>
    <n v="5"/>
    <n v="0"/>
    <n v="0"/>
    <n v="0"/>
    <n v="108.3"/>
    <x v="30"/>
    <s v="On Time"/>
    <s v="Toys"/>
  </r>
  <r>
    <s v="O0001591"/>
    <d v="2024-06-13T00:00:00"/>
    <d v="2024-06-18T00:00:00"/>
    <d v="2024-06-13T00:00:00"/>
    <d v="2024-06-22T00:00:00"/>
    <s v="C00603"/>
    <x v="2"/>
    <s v="P00400"/>
    <s v="Toys"/>
    <n v="4"/>
    <n v="4"/>
    <n v="40.25"/>
    <n v="0.08"/>
    <x v="0"/>
    <s v="WH-C"/>
    <n v="0"/>
    <s v=""/>
    <n v="0"/>
    <n v="9"/>
    <n v="4"/>
    <n v="1"/>
    <n v="0"/>
    <n v="148.12"/>
    <x v="19"/>
    <s v="3+ days"/>
    <s v="Sports"/>
  </r>
  <r>
    <s v="O0001592"/>
    <d v="2024-09-14T00:00:00"/>
    <d v="2024-09-19T00:00:00"/>
    <d v="2024-09-14T00:00:00"/>
    <d v="2024-09-18T00:00:00"/>
    <s v="C00638"/>
    <x v="0"/>
    <s v="P00253"/>
    <s v="Electronics"/>
    <n v="2"/>
    <n v="2"/>
    <n v="210.61"/>
    <n v="0"/>
    <x v="0"/>
    <s v="WH-D"/>
    <n v="0"/>
    <s v=""/>
    <n v="0"/>
    <n v="4"/>
    <n v="0"/>
    <n v="1"/>
    <n v="1"/>
    <n v="421.22"/>
    <x v="34"/>
    <s v="On Time"/>
    <s v="Toys"/>
  </r>
  <r>
    <s v="O0001593"/>
    <d v="2024-07-02T00:00:00"/>
    <d v="2024-07-07T00:00:00"/>
    <d v="2024-07-04T00:00:00"/>
    <d v="2024-07-05T00:00:00"/>
    <s v="C02105"/>
    <x v="3"/>
    <s v="P00659"/>
    <s v="Toys"/>
    <n v="1"/>
    <n v="1"/>
    <n v="10.050000000000001"/>
    <n v="0"/>
    <x v="0"/>
    <s v="WH-C"/>
    <n v="0"/>
    <s v=""/>
    <n v="0"/>
    <n v="3"/>
    <n v="0"/>
    <n v="1"/>
    <n v="1"/>
    <n v="10.050000000000001"/>
    <x v="20"/>
    <s v="On Time"/>
    <s v="Home"/>
  </r>
  <r>
    <s v="O0001594"/>
    <d v="2024-01-27T00:00:00"/>
    <d v="2024-02-01T00:00:00"/>
    <d v="2024-01-27T00:00:00"/>
    <d v="2024-01-30T00:00:00"/>
    <s v="C00728"/>
    <x v="2"/>
    <s v="P00387"/>
    <s v="Home"/>
    <n v="1"/>
    <n v="1"/>
    <n v="96.49"/>
    <n v="0"/>
    <x v="0"/>
    <s v="WH-B"/>
    <n v="0"/>
    <s v=""/>
    <n v="0"/>
    <n v="3"/>
    <n v="0"/>
    <n v="1"/>
    <n v="1"/>
    <n v="96.49"/>
    <x v="12"/>
    <s v="On Time"/>
    <s v="Sports"/>
  </r>
  <r>
    <s v="O0001595"/>
    <d v="2024-06-10T00:00:00"/>
    <d v="2024-06-15T00:00:00"/>
    <d v="2024-06-12T00:00:00"/>
    <d v="2024-06-14T00:00:00"/>
    <s v="C01854"/>
    <x v="3"/>
    <s v="P00798"/>
    <s v="Electronics"/>
    <n v="2"/>
    <n v="2"/>
    <n v="132.30000000000001"/>
    <n v="0"/>
    <x v="0"/>
    <s v="WH-A"/>
    <n v="0"/>
    <s v=""/>
    <n v="0"/>
    <n v="4"/>
    <n v="0"/>
    <n v="1"/>
    <n v="1"/>
    <n v="264.60000000000002"/>
    <x v="19"/>
    <s v="On Time"/>
    <s v="Sports"/>
  </r>
  <r>
    <s v="O0001596"/>
    <d v="2024-11-16T00:00:00"/>
    <d v="2024-11-21T00:00:00"/>
    <d v="2024-11-17T00:00:00"/>
    <d v="2024-11-17T00:00:00"/>
    <s v="C00599"/>
    <x v="0"/>
    <s v="P00099"/>
    <s v="Toys"/>
    <n v="4"/>
    <n v="4"/>
    <n v="37.090000000000003"/>
    <n v="0.09"/>
    <x v="0"/>
    <s v="WH-A"/>
    <n v="0"/>
    <s v=""/>
    <n v="0"/>
    <n v="1"/>
    <n v="0"/>
    <n v="1"/>
    <n v="1"/>
    <n v="135.01"/>
    <x v="37"/>
    <s v="On Time"/>
    <s v="Sports"/>
  </r>
  <r>
    <s v="O0001597"/>
    <d v="2024-05-23T00:00:00"/>
    <d v="2024-05-28T00:00:00"/>
    <d v="2024-05-23T00:00:00"/>
    <d v="2024-05-24T00:00:00"/>
    <s v="C00412"/>
    <x v="1"/>
    <s v="P00101"/>
    <s v="Home"/>
    <n v="1"/>
    <n v="1"/>
    <n v="30.63"/>
    <n v="0"/>
    <x v="0"/>
    <s v="WH-B"/>
    <n v="0"/>
    <s v=""/>
    <n v="0"/>
    <n v="1"/>
    <n v="0"/>
    <n v="1"/>
    <n v="1"/>
    <n v="30.63"/>
    <x v="18"/>
    <s v="On Time"/>
    <s v="Toys"/>
  </r>
  <r>
    <s v="O0001598"/>
    <d v="2024-02-09T00:00:00"/>
    <d v="2024-02-11T00:00:00"/>
    <d v="2024-02-09T00:00:00"/>
    <d v="2024-02-12T00:00:00"/>
    <s v="C01585"/>
    <x v="2"/>
    <s v="P00010"/>
    <s v="Toys"/>
    <n v="1"/>
    <n v="1"/>
    <n v="21.11"/>
    <n v="0"/>
    <x v="1"/>
    <s v="WH-B"/>
    <n v="0"/>
    <s v=""/>
    <n v="0"/>
    <n v="3"/>
    <n v="1"/>
    <n v="1"/>
    <n v="0"/>
    <n v="21.11"/>
    <x v="42"/>
    <s v="1–2 days"/>
    <s v="Toys"/>
  </r>
  <r>
    <s v="O0001599"/>
    <d v="2024-01-07T00:00:00"/>
    <d v="2024-01-12T00:00:00"/>
    <d v="2024-01-08T00:00:00"/>
    <d v="2024-01-08T00:00:00"/>
    <s v="C02091"/>
    <x v="1"/>
    <s v="P00189"/>
    <s v="Toys"/>
    <n v="4"/>
    <n v="4"/>
    <n v="31.42"/>
    <n v="0"/>
    <x v="0"/>
    <s v="WH-A"/>
    <n v="0"/>
    <s v=""/>
    <n v="0"/>
    <n v="1"/>
    <n v="0"/>
    <n v="1"/>
    <n v="1"/>
    <n v="125.68"/>
    <x v="36"/>
    <s v="On Time"/>
    <s v="Electronics"/>
  </r>
  <r>
    <s v="O0001600"/>
    <d v="2024-08-21T00:00:00"/>
    <d v="2024-08-26T00:00:00"/>
    <d v="2024-08-22T00:00:00"/>
    <d v="2024-08-26T00:00:00"/>
    <s v="C00989"/>
    <x v="1"/>
    <s v="P00029"/>
    <s v="Sports"/>
    <n v="4"/>
    <n v="2"/>
    <n v="159.41999999999999"/>
    <n v="0.08"/>
    <x v="0"/>
    <s v="WH-C"/>
    <n v="0"/>
    <s v=""/>
    <n v="0"/>
    <n v="5"/>
    <n v="0"/>
    <n v="0"/>
    <n v="0"/>
    <n v="293.33"/>
    <x v="3"/>
    <s v="On Time"/>
    <s v="Sports"/>
  </r>
  <r>
    <s v="O0001601"/>
    <d v="2024-06-04T00:00:00"/>
    <d v="2024-06-09T00:00:00"/>
    <d v="2024-06-06T00:00:00"/>
    <d v="2024-06-12T00:00:00"/>
    <s v="C01489"/>
    <x v="3"/>
    <s v="P00405"/>
    <s v="Toys"/>
    <n v="1"/>
    <n v="1"/>
    <n v="17.09"/>
    <n v="0"/>
    <x v="0"/>
    <s v="WH-C"/>
    <n v="0"/>
    <s v=""/>
    <n v="0"/>
    <n v="8"/>
    <n v="3"/>
    <n v="1"/>
    <n v="0"/>
    <n v="17.09"/>
    <x v="28"/>
    <s v="3+ days"/>
    <s v="Toys"/>
  </r>
  <r>
    <s v="O0001602"/>
    <d v="2024-02-29T00:00:00"/>
    <d v="2024-03-05T00:00:00"/>
    <d v="2024-03-01T00:00:00"/>
    <d v="2024-03-04T00:00:00"/>
    <s v="C02053"/>
    <x v="3"/>
    <s v="P00247"/>
    <s v="Home"/>
    <n v="2"/>
    <n v="2"/>
    <n v="103.88"/>
    <n v="0"/>
    <x v="0"/>
    <s v="WH-C"/>
    <n v="0"/>
    <s v=""/>
    <n v="0"/>
    <n v="4"/>
    <n v="0"/>
    <n v="1"/>
    <n v="1"/>
    <n v="207.76"/>
    <x v="5"/>
    <s v="On Time"/>
    <s v="Home"/>
  </r>
  <r>
    <s v="O0001603"/>
    <d v="2024-09-10T00:00:00"/>
    <d v="2024-09-15T00:00:00"/>
    <d v="2024-09-10T00:00:00"/>
    <d v="2024-09-13T00:00:00"/>
    <s v="C00404"/>
    <x v="0"/>
    <s v="P00048"/>
    <s v="Toys"/>
    <n v="2"/>
    <n v="2"/>
    <n v="47.37"/>
    <n v="0"/>
    <x v="0"/>
    <s v="WH-B"/>
    <n v="0"/>
    <s v=""/>
    <n v="0"/>
    <n v="3"/>
    <n v="0"/>
    <n v="1"/>
    <n v="1"/>
    <n v="94.74"/>
    <x v="34"/>
    <s v="On Time"/>
    <s v="Electronics"/>
  </r>
  <r>
    <s v="O0001604"/>
    <d v="2024-07-19T00:00:00"/>
    <d v="2024-07-21T00:00:00"/>
    <d v="2024-07-20T00:00:00"/>
    <d v="2024-07-20T00:00:00"/>
    <s v="C00721"/>
    <x v="3"/>
    <s v="P00224"/>
    <s v="Toys"/>
    <n v="2"/>
    <n v="2"/>
    <n v="20.239999999999998"/>
    <n v="0"/>
    <x v="1"/>
    <s v="WH-A"/>
    <n v="0"/>
    <s v=""/>
    <n v="0"/>
    <n v="1"/>
    <n v="0"/>
    <n v="1"/>
    <n v="1"/>
    <n v="40.479999999999997"/>
    <x v="24"/>
    <s v="On Time"/>
    <s v="Home"/>
  </r>
  <r>
    <s v="O0001605"/>
    <d v="2024-07-10T00:00:00"/>
    <d v="2024-07-15T00:00:00"/>
    <d v="2024-07-13T00:00:00"/>
    <d v="2024-07-13T00:00:00"/>
    <s v="C02095"/>
    <x v="0"/>
    <s v="P00545"/>
    <s v="Electronics"/>
    <n v="4"/>
    <n v="4"/>
    <n v="212.21"/>
    <n v="0.11"/>
    <x v="0"/>
    <s v="WH-D"/>
    <n v="0"/>
    <s v=""/>
    <n v="0"/>
    <n v="3"/>
    <n v="0"/>
    <n v="1"/>
    <n v="1"/>
    <n v="755.47"/>
    <x v="26"/>
    <s v="On Time"/>
    <s v="Electronics"/>
  </r>
  <r>
    <s v="O0001606"/>
    <d v="2024-09-18T00:00:00"/>
    <d v="2024-09-20T00:00:00"/>
    <d v="2024-09-19T00:00:00"/>
    <d v="2024-09-21T00:00:00"/>
    <s v="C00090"/>
    <x v="0"/>
    <s v="P00799"/>
    <s v="Toys"/>
    <n v="4"/>
    <n v="4"/>
    <n v="37.56"/>
    <n v="0"/>
    <x v="1"/>
    <s v="WH-B"/>
    <n v="0"/>
    <s v=""/>
    <n v="0"/>
    <n v="3"/>
    <n v="1"/>
    <n v="1"/>
    <n v="0"/>
    <n v="150.24"/>
    <x v="13"/>
    <s v="1–2 days"/>
    <s v="Toys"/>
  </r>
  <r>
    <s v="O0001607"/>
    <d v="2024-02-10T00:00:00"/>
    <d v="2024-02-12T00:00:00"/>
    <d v="2024-02-10T00:00:00"/>
    <d v="2024-02-13T00:00:00"/>
    <s v="C02362"/>
    <x v="0"/>
    <s v="P00724"/>
    <s v="Home"/>
    <n v="2"/>
    <n v="2"/>
    <n v="96.84"/>
    <n v="0"/>
    <x v="1"/>
    <s v="WH-A"/>
    <n v="0"/>
    <s v=""/>
    <n v="0"/>
    <n v="3"/>
    <n v="1"/>
    <n v="1"/>
    <n v="0"/>
    <n v="193.68"/>
    <x v="42"/>
    <s v="1–2 days"/>
    <s v="Sports"/>
  </r>
  <r>
    <s v="O0001608"/>
    <d v="2024-01-26T00:00:00"/>
    <d v="2024-01-31T00:00:00"/>
    <d v="2024-01-26T00:00:00"/>
    <d v="2024-01-27T00:00:00"/>
    <s v="C00595"/>
    <x v="2"/>
    <s v="P00175"/>
    <s v="Electronics"/>
    <n v="1"/>
    <n v="1"/>
    <n v="199.51"/>
    <n v="7.0000000000000007E-2"/>
    <x v="0"/>
    <s v="WH-B"/>
    <n v="0"/>
    <s v=""/>
    <n v="0"/>
    <n v="1"/>
    <n v="0"/>
    <n v="1"/>
    <n v="1"/>
    <n v="185.54"/>
    <x v="12"/>
    <s v="On Time"/>
    <s v="Electronics"/>
  </r>
  <r>
    <s v="O0001609"/>
    <d v="2024-07-24T00:00:00"/>
    <d v="2024-07-29T00:00:00"/>
    <d v="2024-07-24T00:00:00"/>
    <d v="2024-07-29T00:00:00"/>
    <s v="C01968"/>
    <x v="1"/>
    <s v="P00747"/>
    <s v="Toys"/>
    <n v="4"/>
    <n v="4"/>
    <n v="36.29"/>
    <n v="0"/>
    <x v="0"/>
    <s v="WH-C"/>
    <n v="0"/>
    <s v=""/>
    <n v="0"/>
    <n v="5"/>
    <n v="0"/>
    <n v="1"/>
    <n v="1"/>
    <n v="145.16"/>
    <x v="23"/>
    <s v="On Time"/>
    <s v="Home"/>
  </r>
  <r>
    <s v="O0001610"/>
    <d v="2024-03-10T00:00:00"/>
    <d v="2024-03-15T00:00:00"/>
    <d v="2024-03-10T00:00:00"/>
    <d v="2024-03-15T00:00:00"/>
    <s v="C00509"/>
    <x v="2"/>
    <s v="P00420"/>
    <s v="Sports"/>
    <n v="4"/>
    <n v="4"/>
    <n v="107.41"/>
    <n v="0"/>
    <x v="0"/>
    <s v="WH-C"/>
    <n v="0"/>
    <s v=""/>
    <n v="0"/>
    <n v="5"/>
    <n v="0"/>
    <n v="1"/>
    <n v="1"/>
    <n v="429.64"/>
    <x v="44"/>
    <s v="On Time"/>
    <s v="Home"/>
  </r>
  <r>
    <s v="O0001611"/>
    <d v="2024-01-05T00:00:00"/>
    <d v="2024-01-10T00:00:00"/>
    <d v="2024-01-05T00:00:00"/>
    <d v="2024-01-08T00:00:00"/>
    <s v="C02018"/>
    <x v="0"/>
    <s v="P00250"/>
    <s v="Sports"/>
    <n v="4"/>
    <n v="4"/>
    <n v="85.02"/>
    <n v="0"/>
    <x v="0"/>
    <s v="WH-A"/>
    <n v="0"/>
    <s v=""/>
    <n v="0"/>
    <n v="3"/>
    <n v="0"/>
    <n v="1"/>
    <n v="1"/>
    <n v="340.08"/>
    <x v="51"/>
    <s v="On Time"/>
    <s v="Toys"/>
  </r>
  <r>
    <s v="O0001612"/>
    <d v="2024-07-31T00:00:00"/>
    <d v="2024-08-05T00:00:00"/>
    <d v="2024-08-02T00:00:00"/>
    <d v="2024-08-06T00:00:00"/>
    <s v="C02445"/>
    <x v="1"/>
    <s v="P00575"/>
    <s v="Toys"/>
    <n v="6"/>
    <n v="6"/>
    <n v="20.9"/>
    <n v="0"/>
    <x v="0"/>
    <s v="WH-A"/>
    <n v="0"/>
    <s v=""/>
    <n v="0"/>
    <n v="6"/>
    <n v="1"/>
    <n v="1"/>
    <n v="0"/>
    <n v="125.4"/>
    <x v="1"/>
    <s v="1–2 days"/>
    <s v="Home"/>
  </r>
  <r>
    <s v="O0001613"/>
    <d v="2024-07-19T00:00:00"/>
    <d v="2024-07-24T00:00:00"/>
    <d v="2024-07-20T00:00:00"/>
    <d v="2024-07-23T00:00:00"/>
    <s v="C00683"/>
    <x v="2"/>
    <s v="P00659"/>
    <s v="Electronics"/>
    <n v="1"/>
    <n v="1"/>
    <n v="247.99"/>
    <n v="0.22"/>
    <x v="0"/>
    <s v="WH-A"/>
    <n v="0"/>
    <s v=""/>
    <n v="0"/>
    <n v="4"/>
    <n v="0"/>
    <n v="1"/>
    <n v="1"/>
    <n v="193.43"/>
    <x v="24"/>
    <s v="On Time"/>
    <s v="Home"/>
  </r>
  <r>
    <s v="O0001614"/>
    <d v="2024-08-03T00:00:00"/>
    <d v="2024-08-05T00:00:00"/>
    <d v="2024-08-04T00:00:00"/>
    <d v="2024-08-06T00:00:00"/>
    <s v="C00992"/>
    <x v="2"/>
    <s v="P00540"/>
    <s v="Toys"/>
    <n v="2"/>
    <n v="2"/>
    <n v="40.700000000000003"/>
    <n v="0"/>
    <x v="1"/>
    <s v="WH-C"/>
    <n v="0"/>
    <s v=""/>
    <n v="0"/>
    <n v="3"/>
    <n v="1"/>
    <n v="1"/>
    <n v="0"/>
    <n v="81.400000000000006"/>
    <x v="1"/>
    <s v="1–2 days"/>
    <s v="Toys"/>
  </r>
  <r>
    <s v="O0001615"/>
    <d v="2024-11-03T00:00:00"/>
    <d v="2024-11-08T00:00:00"/>
    <d v="2024-11-03T00:00:00"/>
    <d v="2024-11-08T00:00:00"/>
    <s v="C01212"/>
    <x v="1"/>
    <s v="P00350"/>
    <s v="Sports"/>
    <n v="6"/>
    <n v="6"/>
    <n v="100.56"/>
    <n v="0"/>
    <x v="0"/>
    <s v="WH-D"/>
    <n v="0"/>
    <s v=""/>
    <n v="0"/>
    <n v="5"/>
    <n v="0"/>
    <n v="1"/>
    <n v="1"/>
    <n v="603.36"/>
    <x v="29"/>
    <s v="On Time"/>
    <s v="Home"/>
  </r>
  <r>
    <s v="O0001616"/>
    <d v="2024-05-22T00:00:00"/>
    <d v="2024-05-24T00:00:00"/>
    <d v="2024-05-24T00:00:00"/>
    <d v="2024-05-25T00:00:00"/>
    <s v="C00893"/>
    <x v="0"/>
    <s v="P00796"/>
    <s v="Home"/>
    <n v="5"/>
    <n v="5"/>
    <n v="110.63"/>
    <n v="0"/>
    <x v="1"/>
    <s v="WH-C"/>
    <n v="0"/>
    <s v=""/>
    <n v="0"/>
    <n v="3"/>
    <n v="1"/>
    <n v="1"/>
    <n v="0"/>
    <n v="553.15"/>
    <x v="18"/>
    <s v="1–2 days"/>
    <s v="Sports"/>
  </r>
  <r>
    <s v="O0001617"/>
    <d v="2024-11-18T00:00:00"/>
    <d v="2024-11-20T00:00:00"/>
    <d v="2024-11-18T00:00:00"/>
    <d v="2024-11-21T00:00:00"/>
    <s v="C01041"/>
    <x v="3"/>
    <s v="P00109"/>
    <s v="Toys"/>
    <n v="2"/>
    <n v="1"/>
    <n v="54.9"/>
    <n v="0"/>
    <x v="1"/>
    <s v="WH-B"/>
    <n v="0"/>
    <s v=""/>
    <n v="0"/>
    <n v="3"/>
    <n v="1"/>
    <n v="0"/>
    <n v="0"/>
    <n v="54.9"/>
    <x v="0"/>
    <s v="1–2 days"/>
    <s v="Electronics"/>
  </r>
  <r>
    <s v="O0001618"/>
    <d v="2024-10-11T00:00:00"/>
    <d v="2024-10-16T00:00:00"/>
    <d v="2024-10-11T00:00:00"/>
    <d v="2024-10-15T00:00:00"/>
    <s v="C00958"/>
    <x v="2"/>
    <s v="P00795"/>
    <s v="Sports"/>
    <n v="2"/>
    <n v="2"/>
    <n v="82.34"/>
    <n v="0"/>
    <x v="0"/>
    <s v="WH-A"/>
    <n v="0"/>
    <s v=""/>
    <n v="0"/>
    <n v="4"/>
    <n v="0"/>
    <n v="1"/>
    <n v="1"/>
    <n v="164.68"/>
    <x v="38"/>
    <s v="On Time"/>
    <s v="Home"/>
  </r>
  <r>
    <s v="O0001619"/>
    <d v="2024-11-14T00:00:00"/>
    <d v="2024-11-19T00:00:00"/>
    <d v="2024-11-15T00:00:00"/>
    <d v="2024-11-20T00:00:00"/>
    <s v="C02405"/>
    <x v="3"/>
    <s v="P00594"/>
    <s v="Sports"/>
    <n v="4"/>
    <n v="4"/>
    <n v="77.98"/>
    <n v="0"/>
    <x v="0"/>
    <s v="WH-D"/>
    <n v="0"/>
    <s v=""/>
    <n v="0"/>
    <n v="6"/>
    <n v="1"/>
    <n v="1"/>
    <n v="0"/>
    <n v="311.92"/>
    <x v="37"/>
    <s v="1–2 days"/>
    <s v="Sports"/>
  </r>
  <r>
    <s v="O0001620"/>
    <d v="2024-08-23T00:00:00"/>
    <d v="2024-08-28T00:00:00"/>
    <d v="2024-08-24T00:00:00"/>
    <d v="2024-08-27T00:00:00"/>
    <s v="C00771"/>
    <x v="1"/>
    <s v="P00521"/>
    <s v="Electronics"/>
    <n v="4"/>
    <n v="4"/>
    <n v="172.08"/>
    <n v="0"/>
    <x v="0"/>
    <s v="WH-A"/>
    <n v="0"/>
    <s v=""/>
    <n v="0"/>
    <n v="4"/>
    <n v="0"/>
    <n v="1"/>
    <n v="1"/>
    <n v="688.32"/>
    <x v="3"/>
    <s v="On Time"/>
    <s v="Sports"/>
  </r>
  <r>
    <s v="O0001621"/>
    <d v="2024-09-02T00:00:00"/>
    <d v="2024-09-07T00:00:00"/>
    <d v="2024-09-02T00:00:00"/>
    <d v="2024-09-08T00:00:00"/>
    <s v="C01204"/>
    <x v="2"/>
    <s v="P00667"/>
    <s v="Home"/>
    <n v="1"/>
    <n v="1"/>
    <n v="47.09"/>
    <n v="0.2"/>
    <x v="0"/>
    <s v="WH-B"/>
    <n v="0"/>
    <s v=""/>
    <n v="0"/>
    <n v="6"/>
    <n v="1"/>
    <n v="1"/>
    <n v="0"/>
    <n v="37.67"/>
    <x v="27"/>
    <s v="1–2 days"/>
    <s v="Sports"/>
  </r>
  <r>
    <s v="O0001622"/>
    <d v="2024-05-05T00:00:00"/>
    <d v="2024-05-10T00:00:00"/>
    <d v="2024-05-05T00:00:00"/>
    <d v="2024-05-07T00:00:00"/>
    <s v="C00962"/>
    <x v="3"/>
    <s v="P00015"/>
    <s v="Sports"/>
    <n v="3"/>
    <n v="3"/>
    <n v="69.37"/>
    <n v="0"/>
    <x v="0"/>
    <s v="WH-A"/>
    <n v="0"/>
    <s v=""/>
    <n v="0"/>
    <n v="2"/>
    <n v="0"/>
    <n v="1"/>
    <n v="1"/>
    <n v="208.11"/>
    <x v="17"/>
    <s v="On Time"/>
    <s v="Home"/>
  </r>
  <r>
    <s v="O0001623"/>
    <d v="2024-05-18T00:00:00"/>
    <d v="2024-05-23T00:00:00"/>
    <d v="2024-05-19T00:00:00"/>
    <d v="2024-05-24T00:00:00"/>
    <s v="C00127"/>
    <x v="0"/>
    <s v="P00773"/>
    <s v="Sports"/>
    <n v="5"/>
    <n v="5"/>
    <n v="59.14"/>
    <n v="0"/>
    <x v="0"/>
    <s v="WH-C"/>
    <n v="0"/>
    <s v=""/>
    <n v="0"/>
    <n v="6"/>
    <n v="1"/>
    <n v="1"/>
    <n v="0"/>
    <n v="295.7"/>
    <x v="2"/>
    <s v="1–2 days"/>
    <s v="Toys"/>
  </r>
  <r>
    <s v="O0001624"/>
    <d v="2024-06-21T00:00:00"/>
    <d v="2024-06-26T00:00:00"/>
    <d v="2024-06-23T00:00:00"/>
    <d v="2024-06-28T00:00:00"/>
    <s v="C01123"/>
    <x v="2"/>
    <s v="P00507"/>
    <s v="Sports"/>
    <n v="3"/>
    <n v="3"/>
    <n v="36.49"/>
    <n v="0"/>
    <x v="0"/>
    <s v="WH-C"/>
    <n v="0"/>
    <s v=""/>
    <n v="0"/>
    <n v="7"/>
    <n v="2"/>
    <n v="1"/>
    <n v="0"/>
    <n v="109.47"/>
    <x v="35"/>
    <s v="1–2 days"/>
    <s v="Electronics"/>
  </r>
  <r>
    <s v="O0001625"/>
    <d v="2024-06-15T00:00:00"/>
    <d v="2024-06-17T00:00:00"/>
    <d v="2024-06-16T00:00:00"/>
    <d v="2024-06-16T00:00:00"/>
    <s v="C00229"/>
    <x v="0"/>
    <s v="P00684"/>
    <s v="Toys"/>
    <n v="4"/>
    <n v="4"/>
    <n v="53"/>
    <n v="0"/>
    <x v="1"/>
    <s v="WH-A"/>
    <n v="0"/>
    <s v=""/>
    <n v="0"/>
    <n v="1"/>
    <n v="0"/>
    <n v="1"/>
    <n v="1"/>
    <n v="212"/>
    <x v="19"/>
    <s v="On Time"/>
    <s v="Electronics"/>
  </r>
  <r>
    <s v="O0001626"/>
    <d v="2024-11-20T00:00:00"/>
    <d v="2024-11-22T00:00:00"/>
    <d v="2024-11-20T00:00:00"/>
    <d v="2024-11-23T00:00:00"/>
    <s v="C00991"/>
    <x v="3"/>
    <s v="P00444"/>
    <s v="Toys"/>
    <n v="1"/>
    <n v="1"/>
    <n v="45.56"/>
    <n v="0"/>
    <x v="1"/>
    <s v="WH-D"/>
    <n v="0"/>
    <s v=""/>
    <n v="0"/>
    <n v="3"/>
    <n v="1"/>
    <n v="1"/>
    <n v="0"/>
    <n v="45.56"/>
    <x v="0"/>
    <s v="1–2 days"/>
    <s v="Sports"/>
  </r>
  <r>
    <s v="O0001627"/>
    <d v="2024-02-03T00:00:00"/>
    <d v="2024-02-08T00:00:00"/>
    <d v="2024-02-05T00:00:00"/>
    <d v="2024-02-07T00:00:00"/>
    <s v="C02220"/>
    <x v="0"/>
    <s v="P00237"/>
    <s v="Electronics"/>
    <n v="5"/>
    <n v="5"/>
    <n v="263.87"/>
    <n v="0"/>
    <x v="0"/>
    <s v="WH-C"/>
    <n v="0"/>
    <s v=""/>
    <n v="0"/>
    <n v="4"/>
    <n v="0"/>
    <n v="1"/>
    <n v="1"/>
    <n v="1319.35"/>
    <x v="41"/>
    <s v="On Time"/>
    <s v="Home"/>
  </r>
  <r>
    <s v="O0001628"/>
    <d v="2024-05-18T00:00:00"/>
    <d v="2024-05-23T00:00:00"/>
    <d v="2024-05-19T00:00:00"/>
    <d v="2024-05-22T00:00:00"/>
    <s v="C00826"/>
    <x v="1"/>
    <s v="P00264"/>
    <s v="Home"/>
    <n v="2"/>
    <n v="2"/>
    <n v="114.99"/>
    <n v="0"/>
    <x v="0"/>
    <s v="WH-B"/>
    <n v="0"/>
    <s v=""/>
    <n v="0"/>
    <n v="4"/>
    <n v="0"/>
    <n v="1"/>
    <n v="1"/>
    <n v="229.98"/>
    <x v="2"/>
    <s v="On Time"/>
    <s v="Sports"/>
  </r>
  <r>
    <s v="O0001629"/>
    <d v="2024-08-10T00:00:00"/>
    <d v="2024-08-12T00:00:00"/>
    <d v="2024-08-11T00:00:00"/>
    <d v="2024-08-11T00:00:00"/>
    <s v="C01483"/>
    <x v="1"/>
    <s v="P00745"/>
    <s v="Home"/>
    <n v="1"/>
    <n v="1"/>
    <n v="44.85"/>
    <n v="0"/>
    <x v="1"/>
    <s v="WH-B"/>
    <n v="0"/>
    <s v=""/>
    <n v="0"/>
    <n v="1"/>
    <n v="0"/>
    <n v="1"/>
    <n v="1"/>
    <n v="44.85"/>
    <x v="39"/>
    <s v="On Time"/>
    <s v="Toys"/>
  </r>
  <r>
    <s v="O0001630"/>
    <d v="2024-01-12T00:00:00"/>
    <d v="2024-01-17T00:00:00"/>
    <d v="2024-01-14T00:00:00"/>
    <d v="2024-01-16T00:00:00"/>
    <s v="C01423"/>
    <x v="0"/>
    <s v="P00492"/>
    <s v="Sports"/>
    <n v="3"/>
    <n v="3"/>
    <n v="117.4"/>
    <n v="0"/>
    <x v="0"/>
    <s v="WH-A"/>
    <n v="0"/>
    <s v=""/>
    <n v="0"/>
    <n v="4"/>
    <n v="0"/>
    <n v="1"/>
    <n v="1"/>
    <n v="352.2"/>
    <x v="36"/>
    <s v="On Time"/>
    <s v="Home"/>
  </r>
  <r>
    <s v="O0001631"/>
    <d v="2024-08-28T00:00:00"/>
    <d v="2024-09-02T00:00:00"/>
    <d v="2024-08-29T00:00:00"/>
    <d v="2024-08-30T00:00:00"/>
    <s v="C00184"/>
    <x v="1"/>
    <s v="P00563"/>
    <s v="Toys"/>
    <n v="6"/>
    <n v="6"/>
    <n v="16.23"/>
    <n v="0"/>
    <x v="0"/>
    <s v="WH-B"/>
    <n v="0"/>
    <s v=""/>
    <n v="0"/>
    <n v="2"/>
    <n v="0"/>
    <n v="1"/>
    <n v="1"/>
    <n v="97.38"/>
    <x v="25"/>
    <s v="On Time"/>
    <s v="Toys"/>
  </r>
  <r>
    <s v="O0001632"/>
    <d v="2024-05-20T00:00:00"/>
    <d v="2024-05-22T00:00:00"/>
    <d v="2024-05-21T00:00:00"/>
    <d v="2024-05-27T00:00:00"/>
    <s v="C01647"/>
    <x v="3"/>
    <s v="P00604"/>
    <s v="Toys"/>
    <n v="1"/>
    <n v="1"/>
    <n v="31.48"/>
    <n v="0"/>
    <x v="1"/>
    <s v="WH-C"/>
    <n v="0"/>
    <s v=""/>
    <n v="0"/>
    <n v="7"/>
    <n v="5"/>
    <n v="1"/>
    <n v="0"/>
    <n v="31.48"/>
    <x v="18"/>
    <s v="3+ days"/>
    <s v="Home"/>
  </r>
  <r>
    <s v="O0001633"/>
    <d v="2024-05-13T00:00:00"/>
    <d v="2024-05-18T00:00:00"/>
    <d v="2024-05-13T00:00:00"/>
    <d v="2024-05-16T00:00:00"/>
    <s v="C00337"/>
    <x v="2"/>
    <s v="P00221"/>
    <s v="Electronics"/>
    <n v="4"/>
    <n v="4"/>
    <n v="291.94"/>
    <n v="0"/>
    <x v="0"/>
    <s v="WH-C"/>
    <n v="0"/>
    <s v=""/>
    <n v="0"/>
    <n v="3"/>
    <n v="0"/>
    <n v="1"/>
    <n v="1"/>
    <n v="1167.76"/>
    <x v="2"/>
    <s v="On Time"/>
    <s v="Electronics"/>
  </r>
  <r>
    <s v="O0001634"/>
    <d v="2024-06-15T00:00:00"/>
    <d v="2024-06-20T00:00:00"/>
    <d v="2024-06-16T00:00:00"/>
    <d v="2024-06-21T00:00:00"/>
    <s v="C01388"/>
    <x v="2"/>
    <s v="P00703"/>
    <s v="Toys"/>
    <n v="1"/>
    <n v="1"/>
    <n v="57.18"/>
    <n v="0"/>
    <x v="0"/>
    <s v="WH-A"/>
    <n v="0"/>
    <s v=""/>
    <n v="0"/>
    <n v="6"/>
    <n v="1"/>
    <n v="1"/>
    <n v="0"/>
    <n v="57.18"/>
    <x v="19"/>
    <s v="1–2 days"/>
    <s v="Electronics"/>
  </r>
  <r>
    <s v="O0001635"/>
    <d v="2024-07-07T00:00:00"/>
    <d v="2024-07-12T00:00:00"/>
    <d v="2024-07-07T00:00:00"/>
    <d v="2024-07-13T00:00:00"/>
    <s v="C01782"/>
    <x v="1"/>
    <s v="P00285"/>
    <s v="Electronics"/>
    <n v="3"/>
    <n v="3"/>
    <n v="274.25"/>
    <n v="0"/>
    <x v="0"/>
    <s v="WH-C"/>
    <n v="0"/>
    <s v=""/>
    <n v="0"/>
    <n v="6"/>
    <n v="1"/>
    <n v="1"/>
    <n v="0"/>
    <n v="822.75"/>
    <x v="26"/>
    <s v="1–2 days"/>
    <s v="Electronics"/>
  </r>
  <r>
    <s v="O0001636"/>
    <d v="2024-06-08T00:00:00"/>
    <d v="2024-06-13T00:00:00"/>
    <d v="2024-06-08T00:00:00"/>
    <d v="2024-06-10T00:00:00"/>
    <s v="C01083"/>
    <x v="0"/>
    <s v="P00720"/>
    <s v="Toys"/>
    <n v="5"/>
    <n v="5"/>
    <n v="13.61"/>
    <n v="0"/>
    <x v="0"/>
    <s v="WH-B"/>
    <n v="0"/>
    <s v=""/>
    <n v="0"/>
    <n v="2"/>
    <n v="0"/>
    <n v="1"/>
    <n v="1"/>
    <n v="68.05"/>
    <x v="28"/>
    <s v="On Time"/>
    <s v="Home"/>
  </r>
  <r>
    <s v="O0001637"/>
    <d v="2024-05-03T00:00:00"/>
    <d v="2024-05-08T00:00:00"/>
    <d v="2024-05-03T00:00:00"/>
    <d v="2024-05-08T00:00:00"/>
    <s v="C02010"/>
    <x v="3"/>
    <s v="P00309"/>
    <s v="Home"/>
    <n v="1"/>
    <n v="1"/>
    <n v="94.33"/>
    <n v="0"/>
    <x v="0"/>
    <s v="WH-A"/>
    <n v="0"/>
    <s v=""/>
    <n v="0"/>
    <n v="5"/>
    <n v="0"/>
    <n v="1"/>
    <n v="1"/>
    <n v="94.33"/>
    <x v="10"/>
    <s v="On Time"/>
    <s v="Home"/>
  </r>
  <r>
    <s v="O0001638"/>
    <d v="2024-01-27T00:00:00"/>
    <d v="2024-02-01T00:00:00"/>
    <d v="2024-01-28T00:00:00"/>
    <d v="2024-02-01T00:00:00"/>
    <s v="C00803"/>
    <x v="1"/>
    <s v="P00738"/>
    <s v="Sports"/>
    <n v="3"/>
    <n v="3"/>
    <n v="55.32"/>
    <n v="0"/>
    <x v="0"/>
    <s v="WH-A"/>
    <n v="0"/>
    <s v=""/>
    <n v="0"/>
    <n v="5"/>
    <n v="0"/>
    <n v="1"/>
    <n v="1"/>
    <n v="165.96"/>
    <x v="12"/>
    <s v="On Time"/>
    <s v="Toys"/>
  </r>
  <r>
    <s v="O0001639"/>
    <d v="2024-11-08T00:00:00"/>
    <d v="2024-11-13T00:00:00"/>
    <d v="2024-11-09T00:00:00"/>
    <d v="2024-11-11T00:00:00"/>
    <s v="C00007"/>
    <x v="1"/>
    <s v="P00726"/>
    <s v="Sports"/>
    <n v="1"/>
    <n v="1"/>
    <n v="43.59"/>
    <n v="0.1"/>
    <x v="0"/>
    <s v="WH-D"/>
    <n v="0"/>
    <s v=""/>
    <n v="0"/>
    <n v="3"/>
    <n v="0"/>
    <n v="1"/>
    <n v="1"/>
    <n v="39.229999999999997"/>
    <x v="29"/>
    <s v="On Time"/>
    <s v="Home"/>
  </r>
  <r>
    <s v="O0001640"/>
    <d v="2024-08-04T00:00:00"/>
    <d v="2024-08-09T00:00:00"/>
    <d v="2024-08-04T00:00:00"/>
    <d v="2024-08-07T00:00:00"/>
    <s v="C01246"/>
    <x v="1"/>
    <s v="P00265"/>
    <s v="Home"/>
    <n v="1"/>
    <n v="1"/>
    <n v="81.03"/>
    <n v="0"/>
    <x v="0"/>
    <s v="WH-D"/>
    <n v="0"/>
    <s v=""/>
    <n v="0"/>
    <n v="3"/>
    <n v="0"/>
    <n v="1"/>
    <n v="1"/>
    <n v="81.03"/>
    <x v="39"/>
    <s v="On Time"/>
    <s v="Electronics"/>
  </r>
  <r>
    <s v="O0001641"/>
    <d v="2024-04-23T00:00:00"/>
    <d v="2024-04-28T00:00:00"/>
    <d v="2024-04-24T00:00:00"/>
    <d v="2024-04-26T00:00:00"/>
    <s v="C01728"/>
    <x v="2"/>
    <s v="P00761"/>
    <s v="Toys"/>
    <n v="1"/>
    <n v="1"/>
    <n v="45.7"/>
    <n v="0"/>
    <x v="0"/>
    <s v="WH-A"/>
    <n v="0"/>
    <s v=""/>
    <n v="0"/>
    <n v="3"/>
    <n v="0"/>
    <n v="1"/>
    <n v="1"/>
    <n v="45.7"/>
    <x v="32"/>
    <s v="On Time"/>
    <s v="Electronics"/>
  </r>
  <r>
    <s v="O0001642"/>
    <d v="2024-03-29T00:00:00"/>
    <d v="2024-04-03T00:00:00"/>
    <d v="2024-03-29T00:00:00"/>
    <d v="2024-04-03T00:00:00"/>
    <s v="C00557"/>
    <x v="3"/>
    <s v="P00456"/>
    <s v="Home"/>
    <n v="2"/>
    <n v="2"/>
    <n v="114.04"/>
    <n v="0"/>
    <x v="0"/>
    <s v="WH-C"/>
    <n v="0"/>
    <s v=""/>
    <n v="0"/>
    <n v="5"/>
    <n v="0"/>
    <n v="1"/>
    <n v="1"/>
    <n v="228.08"/>
    <x v="21"/>
    <s v="On Time"/>
    <s v="Toys"/>
  </r>
  <r>
    <s v="O0001643"/>
    <d v="2024-07-10T00:00:00"/>
    <d v="2024-07-15T00:00:00"/>
    <d v="2024-07-11T00:00:00"/>
    <d v="2024-07-13T00:00:00"/>
    <s v="C01175"/>
    <x v="0"/>
    <s v="P00730"/>
    <s v="Sports"/>
    <n v="4"/>
    <n v="4"/>
    <n v="154.29"/>
    <n v="0"/>
    <x v="0"/>
    <s v="WH-C"/>
    <n v="0"/>
    <s v=""/>
    <n v="0"/>
    <n v="3"/>
    <n v="0"/>
    <n v="1"/>
    <n v="1"/>
    <n v="617.16"/>
    <x v="26"/>
    <s v="On Time"/>
    <s v="Home"/>
  </r>
  <r>
    <s v="O0001644"/>
    <d v="2024-05-02T00:00:00"/>
    <d v="2024-05-07T00:00:00"/>
    <d v="2024-05-03T00:00:00"/>
    <d v="2024-05-05T00:00:00"/>
    <s v="C01908"/>
    <x v="3"/>
    <s v="P00272"/>
    <s v="Toys"/>
    <n v="6"/>
    <n v="6"/>
    <n v="24.07"/>
    <n v="0"/>
    <x v="0"/>
    <s v="WH-B"/>
    <n v="0"/>
    <s v=""/>
    <n v="0"/>
    <n v="3"/>
    <n v="0"/>
    <n v="1"/>
    <n v="1"/>
    <n v="144.41999999999999"/>
    <x v="10"/>
    <s v="On Time"/>
    <s v="Toys"/>
  </r>
  <r>
    <s v="O0001645"/>
    <d v="2024-02-08T00:00:00"/>
    <d v="2024-02-13T00:00:00"/>
    <d v="2024-02-08T00:00:00"/>
    <d v="2024-02-12T00:00:00"/>
    <s v="C01930"/>
    <x v="0"/>
    <s v="P00603"/>
    <s v="Home"/>
    <n v="3"/>
    <n v="1"/>
    <n v="21.24"/>
    <n v="0"/>
    <x v="0"/>
    <s v="WH-A"/>
    <n v="0"/>
    <s v=""/>
    <n v="0"/>
    <n v="4"/>
    <n v="0"/>
    <n v="0"/>
    <n v="0"/>
    <n v="21.24"/>
    <x v="42"/>
    <s v="On Time"/>
    <s v="Home"/>
  </r>
  <r>
    <s v="O0001646"/>
    <d v="2024-05-03T00:00:00"/>
    <d v="2024-05-05T00:00:00"/>
    <d v="2024-05-04T00:00:00"/>
    <d v="2024-05-06T00:00:00"/>
    <s v="C01079"/>
    <x v="1"/>
    <s v="P00342"/>
    <s v="Home"/>
    <n v="1"/>
    <n v="1"/>
    <n v="70.16"/>
    <n v="0"/>
    <x v="1"/>
    <s v="WH-D"/>
    <n v="0"/>
    <s v=""/>
    <n v="0"/>
    <n v="3"/>
    <n v="1"/>
    <n v="1"/>
    <n v="0"/>
    <n v="70.16"/>
    <x v="10"/>
    <s v="1–2 days"/>
    <s v="Electronics"/>
  </r>
  <r>
    <s v="O0001647"/>
    <d v="2024-11-19T00:00:00"/>
    <d v="2024-11-24T00:00:00"/>
    <d v="2024-11-20T00:00:00"/>
    <d v="2024-11-25T00:00:00"/>
    <s v="C00056"/>
    <x v="2"/>
    <s v="P00585"/>
    <s v="Sports"/>
    <n v="5"/>
    <n v="5"/>
    <n v="94.63"/>
    <n v="0"/>
    <x v="0"/>
    <s v="WH-A"/>
    <n v="0"/>
    <s v=""/>
    <n v="0"/>
    <n v="6"/>
    <n v="1"/>
    <n v="1"/>
    <n v="0"/>
    <n v="473.15"/>
    <x v="0"/>
    <s v="1–2 days"/>
    <s v="Home"/>
  </r>
  <r>
    <s v="O0001648"/>
    <d v="2024-12-18T00:00:00"/>
    <d v="2024-12-20T00:00:00"/>
    <d v="2024-12-18T00:00:00"/>
    <d v="2024-12-20T00:00:00"/>
    <s v="C02056"/>
    <x v="3"/>
    <s v="P00089"/>
    <s v="Sports"/>
    <n v="2"/>
    <n v="2"/>
    <n v="178.98"/>
    <n v="0"/>
    <x v="1"/>
    <s v="WH-A"/>
    <n v="0"/>
    <s v=""/>
    <n v="0"/>
    <n v="2"/>
    <n v="0"/>
    <n v="1"/>
    <n v="1"/>
    <n v="357.96"/>
    <x v="15"/>
    <s v="On Time"/>
    <s v="Sports"/>
  </r>
  <r>
    <s v="O0001649"/>
    <d v="2024-08-28T00:00:00"/>
    <d v="2024-09-02T00:00:00"/>
    <d v="2024-08-28T00:00:00"/>
    <d v="2024-09-01T00:00:00"/>
    <s v="C00381"/>
    <x v="3"/>
    <s v="P00288"/>
    <s v="Toys"/>
    <n v="2"/>
    <n v="2"/>
    <n v="43.45"/>
    <n v="0"/>
    <x v="0"/>
    <s v="WH-D"/>
    <n v="0"/>
    <s v=""/>
    <n v="0"/>
    <n v="4"/>
    <n v="0"/>
    <n v="1"/>
    <n v="1"/>
    <n v="86.9"/>
    <x v="25"/>
    <s v="On Time"/>
    <s v="Electronics"/>
  </r>
  <r>
    <s v="O0001650"/>
    <d v="2024-07-09T00:00:00"/>
    <d v="2024-07-11T00:00:00"/>
    <d v="2024-07-10T00:00:00"/>
    <d v="2024-07-12T00:00:00"/>
    <s v="C01511"/>
    <x v="3"/>
    <s v="P00601"/>
    <s v="Sports"/>
    <n v="5"/>
    <n v="5"/>
    <n v="176.47"/>
    <n v="0"/>
    <x v="1"/>
    <s v="WH-C"/>
    <n v="0"/>
    <s v=""/>
    <n v="0"/>
    <n v="3"/>
    <n v="1"/>
    <n v="1"/>
    <n v="0"/>
    <n v="882.35"/>
    <x v="26"/>
    <s v="1–2 days"/>
    <s v="Toys"/>
  </r>
  <r>
    <s v="O0001651"/>
    <d v="2024-10-21T00:00:00"/>
    <d v="2024-10-23T00:00:00"/>
    <d v="2024-10-21T00:00:00"/>
    <d v="2024-10-23T00:00:00"/>
    <s v="C02034"/>
    <x v="3"/>
    <s v="P00324"/>
    <s v="Sports"/>
    <n v="4"/>
    <n v="4"/>
    <n v="156.86000000000001"/>
    <n v="0"/>
    <x v="1"/>
    <s v="WH-C"/>
    <n v="0"/>
    <s v=""/>
    <n v="0"/>
    <n v="2"/>
    <n v="0"/>
    <n v="1"/>
    <n v="1"/>
    <n v="627.44000000000005"/>
    <x v="43"/>
    <s v="On Time"/>
    <s v="Electronics"/>
  </r>
  <r>
    <s v="O0001652"/>
    <d v="2024-02-15T00:00:00"/>
    <d v="2024-02-20T00:00:00"/>
    <d v="2024-02-17T00:00:00"/>
    <d v="2024-02-21T00:00:00"/>
    <s v="C01541"/>
    <x v="2"/>
    <s v="P00462"/>
    <s v="Sports"/>
    <n v="3"/>
    <n v="3"/>
    <n v="97.53"/>
    <n v="0"/>
    <x v="0"/>
    <s v="WH-B"/>
    <n v="0"/>
    <s v=""/>
    <n v="0"/>
    <n v="6"/>
    <n v="1"/>
    <n v="1"/>
    <n v="0"/>
    <n v="292.58999999999997"/>
    <x v="45"/>
    <s v="1–2 days"/>
    <s v="Sports"/>
  </r>
  <r>
    <s v="O0001653"/>
    <d v="2024-06-03T00:00:00"/>
    <d v="2024-06-05T00:00:00"/>
    <d v="2024-06-04T00:00:00"/>
    <d v="2024-06-06T00:00:00"/>
    <s v="C00011"/>
    <x v="0"/>
    <s v="P00289"/>
    <s v="Sports"/>
    <n v="7"/>
    <n v="7"/>
    <n v="116.91"/>
    <n v="0.23"/>
    <x v="1"/>
    <s v="WH-A"/>
    <n v="0"/>
    <s v=""/>
    <n v="0"/>
    <n v="3"/>
    <n v="1"/>
    <n v="1"/>
    <n v="0"/>
    <n v="630.14"/>
    <x v="28"/>
    <s v="1–2 days"/>
    <s v="Sports"/>
  </r>
  <r>
    <s v="O0001654"/>
    <d v="2024-02-12T00:00:00"/>
    <d v="2024-02-17T00:00:00"/>
    <d v="2024-02-13T00:00:00"/>
    <d v="2024-02-13T00:00:00"/>
    <s v="C01665"/>
    <x v="3"/>
    <s v="P00509"/>
    <s v="Sports"/>
    <n v="2"/>
    <n v="2"/>
    <n v="168.11"/>
    <n v="0"/>
    <x v="0"/>
    <s v="WH-D"/>
    <n v="0"/>
    <s v=""/>
    <n v="0"/>
    <n v="1"/>
    <n v="0"/>
    <n v="1"/>
    <n v="1"/>
    <n v="336.22"/>
    <x v="45"/>
    <s v="On Time"/>
    <s v="Toys"/>
  </r>
  <r>
    <s v="O0001655"/>
    <d v="2024-09-20T00:00:00"/>
    <d v="2024-09-25T00:00:00"/>
    <d v="2024-09-22T00:00:00"/>
    <d v="2024-09-27T00:00:00"/>
    <s v="C01096"/>
    <x v="3"/>
    <s v="P00081"/>
    <s v="Sports"/>
    <n v="3"/>
    <n v="3"/>
    <n v="105.52"/>
    <n v="0"/>
    <x v="0"/>
    <s v="WH-C"/>
    <n v="0"/>
    <s v=""/>
    <n v="0"/>
    <n v="7"/>
    <n v="2"/>
    <n v="1"/>
    <n v="0"/>
    <n v="316.56"/>
    <x v="13"/>
    <s v="1–2 days"/>
    <s v="Sports"/>
  </r>
  <r>
    <s v="O0001656"/>
    <d v="2024-06-24T00:00:00"/>
    <d v="2024-06-26T00:00:00"/>
    <d v="2024-06-25T00:00:00"/>
    <d v="2024-06-25T00:00:00"/>
    <s v="C00238"/>
    <x v="1"/>
    <s v="P00568"/>
    <s v="Electronics"/>
    <n v="1"/>
    <n v="1"/>
    <n v="281.67"/>
    <n v="0"/>
    <x v="1"/>
    <s v="WH-D"/>
    <n v="0"/>
    <s v=""/>
    <n v="0"/>
    <n v="1"/>
    <n v="0"/>
    <n v="1"/>
    <n v="1"/>
    <n v="281.67"/>
    <x v="6"/>
    <s v="On Time"/>
    <s v="Electronics"/>
  </r>
  <r>
    <s v="O0001657"/>
    <d v="2024-04-20T00:00:00"/>
    <d v="2024-04-25T00:00:00"/>
    <d v="2024-04-20T00:00:00"/>
    <d v="2024-04-28T00:00:00"/>
    <s v="C00398"/>
    <x v="0"/>
    <s v="P00586"/>
    <s v="Sports"/>
    <n v="1"/>
    <n v="1"/>
    <n v="105.2"/>
    <n v="0"/>
    <x v="0"/>
    <s v="WH-A"/>
    <n v="0"/>
    <s v=""/>
    <n v="0"/>
    <n v="8"/>
    <n v="3"/>
    <n v="1"/>
    <n v="0"/>
    <n v="105.2"/>
    <x v="48"/>
    <s v="3+ days"/>
    <s v="Electronics"/>
  </r>
  <r>
    <s v="O0001658"/>
    <d v="2024-03-06T00:00:00"/>
    <d v="2024-03-08T00:00:00"/>
    <d v="2024-03-06T00:00:00"/>
    <d v="2024-03-07T00:00:00"/>
    <s v="C00709"/>
    <x v="1"/>
    <s v="P00623"/>
    <s v="Home"/>
    <n v="1"/>
    <n v="1"/>
    <n v="25.79"/>
    <n v="0"/>
    <x v="1"/>
    <s v="WH-C"/>
    <n v="0"/>
    <s v=""/>
    <n v="0"/>
    <n v="1"/>
    <n v="0"/>
    <n v="1"/>
    <n v="1"/>
    <n v="25.79"/>
    <x v="22"/>
    <s v="On Time"/>
    <s v="Electronics"/>
  </r>
  <r>
    <s v="O0001659"/>
    <d v="2024-02-02T00:00:00"/>
    <d v="2024-02-07T00:00:00"/>
    <d v="2024-02-02T00:00:00"/>
    <d v="2024-02-08T00:00:00"/>
    <s v="C00634"/>
    <x v="3"/>
    <s v="P00090"/>
    <s v="Home"/>
    <n v="2"/>
    <n v="2"/>
    <n v="46"/>
    <n v="0"/>
    <x v="0"/>
    <s v="WH-C"/>
    <n v="0"/>
    <s v=""/>
    <n v="0"/>
    <n v="6"/>
    <n v="1"/>
    <n v="1"/>
    <n v="0"/>
    <n v="92"/>
    <x v="41"/>
    <s v="1–2 days"/>
    <s v="Home"/>
  </r>
  <r>
    <s v="O0001660"/>
    <d v="2024-02-02T00:00:00"/>
    <d v="2024-02-07T00:00:00"/>
    <d v="2024-02-03T00:00:00"/>
    <d v="2024-02-08T00:00:00"/>
    <s v="C00160"/>
    <x v="0"/>
    <s v="P00304"/>
    <s v="Electronics"/>
    <n v="1"/>
    <n v="1"/>
    <n v="257.86"/>
    <n v="0.06"/>
    <x v="0"/>
    <s v="WH-A"/>
    <n v="0"/>
    <s v=""/>
    <n v="0"/>
    <n v="6"/>
    <n v="1"/>
    <n v="1"/>
    <n v="0"/>
    <n v="242.39"/>
    <x v="41"/>
    <s v="1–2 days"/>
    <s v="Sports"/>
  </r>
  <r>
    <s v="O0001661"/>
    <d v="2024-06-09T00:00:00"/>
    <d v="2024-06-14T00:00:00"/>
    <d v="2024-06-09T00:00:00"/>
    <d v="2024-06-11T00:00:00"/>
    <s v="C01667"/>
    <x v="3"/>
    <s v="P00313"/>
    <s v="Home"/>
    <n v="4"/>
    <n v="4"/>
    <n v="93.68"/>
    <n v="0"/>
    <x v="0"/>
    <s v="WH-C"/>
    <n v="0"/>
    <s v=""/>
    <n v="0"/>
    <n v="2"/>
    <n v="0"/>
    <n v="1"/>
    <n v="1"/>
    <n v="374.72"/>
    <x v="19"/>
    <s v="On Time"/>
    <s v="Home"/>
  </r>
  <r>
    <s v="O0001662"/>
    <d v="2024-11-10T00:00:00"/>
    <d v="2024-11-12T00:00:00"/>
    <d v="2024-11-10T00:00:00"/>
    <d v="2024-11-11T00:00:00"/>
    <s v="C02450"/>
    <x v="1"/>
    <s v="P00427"/>
    <s v="Sports"/>
    <n v="1"/>
    <n v="1"/>
    <n v="44.43"/>
    <n v="0"/>
    <x v="1"/>
    <s v="WH-C"/>
    <n v="0"/>
    <s v=""/>
    <n v="0"/>
    <n v="1"/>
    <n v="0"/>
    <n v="1"/>
    <n v="1"/>
    <n v="44.43"/>
    <x v="37"/>
    <s v="On Time"/>
    <s v="Sports"/>
  </r>
  <r>
    <s v="O0001663"/>
    <d v="2024-07-14T00:00:00"/>
    <d v="2024-07-16T00:00:00"/>
    <d v="2024-07-15T00:00:00"/>
    <d v="2024-07-16T00:00:00"/>
    <s v="C01559"/>
    <x v="2"/>
    <s v="P00772"/>
    <s v="Electronics"/>
    <n v="3"/>
    <n v="3"/>
    <n v="92.95"/>
    <n v="0.18"/>
    <x v="1"/>
    <s v="WH-B"/>
    <n v="0"/>
    <s v=""/>
    <n v="0"/>
    <n v="2"/>
    <n v="0"/>
    <n v="1"/>
    <n v="1"/>
    <n v="228.66"/>
    <x v="24"/>
    <s v="On Time"/>
    <s v="Electronics"/>
  </r>
  <r>
    <s v="O0001664"/>
    <d v="2024-02-12T00:00:00"/>
    <d v="2024-02-17T00:00:00"/>
    <d v="2024-02-12T00:00:00"/>
    <d v="2024-02-17T00:00:00"/>
    <s v="C02045"/>
    <x v="1"/>
    <s v="P00391"/>
    <s v="Toys"/>
    <n v="3"/>
    <n v="3"/>
    <n v="18.52"/>
    <n v="0"/>
    <x v="0"/>
    <s v="WH-D"/>
    <n v="0"/>
    <s v=""/>
    <n v="0"/>
    <n v="5"/>
    <n v="0"/>
    <n v="1"/>
    <n v="1"/>
    <n v="55.56"/>
    <x v="45"/>
    <s v="On Time"/>
    <s v="Sports"/>
  </r>
  <r>
    <s v="O0001665"/>
    <d v="2024-01-06T00:00:00"/>
    <d v="2024-01-11T00:00:00"/>
    <d v="2024-01-06T00:00:00"/>
    <d v="2024-01-12T00:00:00"/>
    <s v="C00944"/>
    <x v="0"/>
    <s v="P00779"/>
    <s v="Sports"/>
    <n v="1"/>
    <n v="1"/>
    <n v="98.76"/>
    <n v="0.06"/>
    <x v="0"/>
    <s v="WH-B"/>
    <n v="0"/>
    <s v=""/>
    <n v="0"/>
    <n v="6"/>
    <n v="1"/>
    <n v="1"/>
    <n v="0"/>
    <n v="92.83"/>
    <x v="51"/>
    <s v="1–2 days"/>
    <s v="Toys"/>
  </r>
  <r>
    <s v="O0001666"/>
    <d v="2024-06-22T00:00:00"/>
    <d v="2024-06-27T00:00:00"/>
    <d v="2024-06-22T00:00:00"/>
    <d v="2024-06-23T00:00:00"/>
    <s v="C00528"/>
    <x v="1"/>
    <s v="P00126"/>
    <s v="Home"/>
    <n v="2"/>
    <n v="2"/>
    <n v="73.430000000000007"/>
    <n v="0"/>
    <x v="0"/>
    <s v="WH-B"/>
    <n v="0"/>
    <s v=""/>
    <n v="0"/>
    <n v="1"/>
    <n v="0"/>
    <n v="1"/>
    <n v="1"/>
    <n v="146.86000000000001"/>
    <x v="35"/>
    <s v="On Time"/>
    <s v="Toys"/>
  </r>
  <r>
    <s v="O0001667"/>
    <d v="2024-11-24T00:00:00"/>
    <d v="2024-11-29T00:00:00"/>
    <d v="2024-11-24T00:00:00"/>
    <d v="2024-11-27T00:00:00"/>
    <s v="C00604"/>
    <x v="3"/>
    <s v="P00045"/>
    <s v="Electronics"/>
    <n v="1"/>
    <n v="1"/>
    <n v="257.32"/>
    <n v="0.05"/>
    <x v="0"/>
    <s v="WH-C"/>
    <n v="0"/>
    <s v=""/>
    <n v="0"/>
    <n v="3"/>
    <n v="0"/>
    <n v="1"/>
    <n v="1"/>
    <n v="244.45"/>
    <x v="4"/>
    <s v="On Time"/>
    <s v="Home"/>
  </r>
  <r>
    <s v="O0001668"/>
    <d v="2024-07-23T00:00:00"/>
    <d v="2024-07-28T00:00:00"/>
    <d v="2024-07-23T00:00:00"/>
    <d v="2024-07-26T00:00:00"/>
    <s v="C02487"/>
    <x v="1"/>
    <s v="P00024"/>
    <s v="Electronics"/>
    <n v="4"/>
    <n v="4"/>
    <n v="237.96"/>
    <n v="0"/>
    <x v="0"/>
    <s v="WH-C"/>
    <n v="0"/>
    <s v=""/>
    <n v="0"/>
    <n v="3"/>
    <n v="0"/>
    <n v="1"/>
    <n v="1"/>
    <n v="951.84"/>
    <x v="23"/>
    <s v="On Time"/>
    <s v="Electronics"/>
  </r>
  <r>
    <s v="O0001669"/>
    <d v="2024-01-19T00:00:00"/>
    <d v="2024-01-24T00:00:00"/>
    <d v="2024-01-19T00:00:00"/>
    <d v="2024-01-25T00:00:00"/>
    <s v="C01594"/>
    <x v="1"/>
    <s v="P00138"/>
    <s v="Sports"/>
    <n v="1"/>
    <n v="1"/>
    <n v="89.03"/>
    <n v="0"/>
    <x v="0"/>
    <s v="WH-B"/>
    <n v="0"/>
    <s v=""/>
    <n v="0"/>
    <n v="6"/>
    <n v="1"/>
    <n v="1"/>
    <n v="0"/>
    <n v="89.03"/>
    <x v="50"/>
    <s v="1–2 days"/>
    <s v="Sports"/>
  </r>
  <r>
    <s v="O0001670"/>
    <d v="2024-11-10T00:00:00"/>
    <d v="2024-11-15T00:00:00"/>
    <d v="2024-11-10T00:00:00"/>
    <d v="2024-11-11T00:00:00"/>
    <s v="C00974"/>
    <x v="2"/>
    <s v="P00054"/>
    <s v="Home"/>
    <n v="1"/>
    <n v="1"/>
    <n v="55.88"/>
    <n v="0"/>
    <x v="0"/>
    <s v="WH-D"/>
    <n v="0"/>
    <s v=""/>
    <n v="0"/>
    <n v="1"/>
    <n v="0"/>
    <n v="1"/>
    <n v="1"/>
    <n v="55.88"/>
    <x v="37"/>
    <s v="On Time"/>
    <s v="Electronics"/>
  </r>
  <r>
    <s v="O0001671"/>
    <d v="2024-10-11T00:00:00"/>
    <d v="2024-10-16T00:00:00"/>
    <d v="2024-10-11T00:00:00"/>
    <d v="2024-10-17T00:00:00"/>
    <s v="C01145"/>
    <x v="3"/>
    <s v="P00458"/>
    <s v="Sports"/>
    <n v="3"/>
    <n v="3"/>
    <n v="126.47"/>
    <n v="0.13"/>
    <x v="0"/>
    <s v="WH-A"/>
    <n v="0"/>
    <s v=""/>
    <n v="0"/>
    <n v="6"/>
    <n v="1"/>
    <n v="1"/>
    <n v="0"/>
    <n v="330.09"/>
    <x v="38"/>
    <s v="1–2 days"/>
    <s v="Sports"/>
  </r>
  <r>
    <s v="O0001672"/>
    <d v="2024-06-14T00:00:00"/>
    <d v="2024-06-16T00:00:00"/>
    <d v="2024-06-15T00:00:00"/>
    <d v="2024-06-15T00:00:00"/>
    <s v="C02295"/>
    <x v="0"/>
    <s v="P00604"/>
    <s v="Sports"/>
    <n v="2"/>
    <n v="2"/>
    <n v="69.290000000000006"/>
    <n v="0"/>
    <x v="1"/>
    <s v="WH-A"/>
    <n v="0"/>
    <s v=""/>
    <n v="0"/>
    <n v="1"/>
    <n v="0"/>
    <n v="1"/>
    <n v="1"/>
    <n v="138.58000000000001"/>
    <x v="19"/>
    <s v="On Time"/>
    <s v="Home"/>
  </r>
  <r>
    <s v="O0001673"/>
    <d v="2024-07-02T00:00:00"/>
    <d v="2024-07-04T00:00:00"/>
    <d v="2024-07-02T00:00:00"/>
    <d v="2024-07-05T00:00:00"/>
    <s v="C01675"/>
    <x v="3"/>
    <s v="P00578"/>
    <s v="Home"/>
    <n v="2"/>
    <n v="2"/>
    <n v="82.16"/>
    <n v="0"/>
    <x v="1"/>
    <s v="WH-C"/>
    <n v="0"/>
    <s v=""/>
    <n v="0"/>
    <n v="3"/>
    <n v="1"/>
    <n v="1"/>
    <n v="0"/>
    <n v="164.32"/>
    <x v="20"/>
    <s v="1–2 days"/>
    <s v="Sports"/>
  </r>
  <r>
    <s v="O0001674"/>
    <d v="2024-11-16T00:00:00"/>
    <d v="2024-11-21T00:00:00"/>
    <d v="2024-11-18T00:00:00"/>
    <d v="2024-11-18T00:00:00"/>
    <s v="C01696"/>
    <x v="1"/>
    <s v="P00153"/>
    <s v="Toys"/>
    <n v="1"/>
    <n v="1"/>
    <n v="44.44"/>
    <n v="0"/>
    <x v="0"/>
    <s v="WH-B"/>
    <n v="0"/>
    <s v=""/>
    <n v="0"/>
    <n v="2"/>
    <n v="0"/>
    <n v="1"/>
    <n v="1"/>
    <n v="44.44"/>
    <x v="37"/>
    <s v="On Time"/>
    <s v="Toys"/>
  </r>
  <r>
    <s v="O0001675"/>
    <d v="2024-01-01T00:00:00"/>
    <d v="2024-01-03T00:00:00"/>
    <d v="2024-01-02T00:00:00"/>
    <d v="2024-01-03T00:00:00"/>
    <s v="C00454"/>
    <x v="0"/>
    <s v="P00215"/>
    <s v="Home"/>
    <n v="1"/>
    <n v="1"/>
    <n v="40.770000000000003"/>
    <n v="0"/>
    <x v="1"/>
    <s v="WH-A"/>
    <n v="0"/>
    <s v=""/>
    <n v="0"/>
    <n v="2"/>
    <n v="0"/>
    <n v="1"/>
    <n v="1"/>
    <n v="40.770000000000003"/>
    <x v="51"/>
    <s v="On Time"/>
    <s v="Toys"/>
  </r>
  <r>
    <s v="O0001676"/>
    <d v="2024-07-28T00:00:00"/>
    <d v="2024-08-02T00:00:00"/>
    <d v="2024-07-29T00:00:00"/>
    <d v="2024-08-02T00:00:00"/>
    <s v="C02058"/>
    <x v="2"/>
    <s v="P00565"/>
    <s v="Toys"/>
    <n v="1"/>
    <n v="1"/>
    <n v="23.93"/>
    <n v="0"/>
    <x v="0"/>
    <s v="WH-B"/>
    <n v="0"/>
    <s v=""/>
    <n v="0"/>
    <n v="5"/>
    <n v="0"/>
    <n v="1"/>
    <n v="1"/>
    <n v="23.93"/>
    <x v="1"/>
    <s v="On Time"/>
    <s v="Sports"/>
  </r>
  <r>
    <s v="O0001677"/>
    <d v="2024-11-21T00:00:00"/>
    <d v="2024-11-26T00:00:00"/>
    <d v="2024-11-21T00:00:00"/>
    <d v="2024-11-24T00:00:00"/>
    <s v="C01957"/>
    <x v="1"/>
    <s v="P00727"/>
    <s v="Sports"/>
    <n v="2"/>
    <n v="2"/>
    <n v="129.38999999999999"/>
    <n v="0"/>
    <x v="0"/>
    <s v="WH-C"/>
    <n v="0"/>
    <s v=""/>
    <n v="0"/>
    <n v="3"/>
    <n v="0"/>
    <n v="1"/>
    <n v="1"/>
    <n v="258.77999999999997"/>
    <x v="0"/>
    <s v="On Time"/>
    <s v="Home"/>
  </r>
  <r>
    <s v="O0001678"/>
    <d v="2024-12-17T00:00:00"/>
    <d v="2024-12-22T00:00:00"/>
    <d v="2024-12-17T00:00:00"/>
    <d v="2024-12-21T00:00:00"/>
    <s v="C01193"/>
    <x v="3"/>
    <s v="P00331"/>
    <s v="Home"/>
    <n v="4"/>
    <n v="4"/>
    <n v="60"/>
    <n v="0"/>
    <x v="0"/>
    <s v="WH-A"/>
    <n v="0"/>
    <s v=""/>
    <n v="0"/>
    <n v="4"/>
    <n v="0"/>
    <n v="1"/>
    <n v="1"/>
    <n v="240"/>
    <x v="15"/>
    <s v="On Time"/>
    <s v="Electronics"/>
  </r>
  <r>
    <s v="O0001679"/>
    <d v="2024-07-01T00:00:00"/>
    <d v="2024-07-03T00:00:00"/>
    <d v="2024-07-02T00:00:00"/>
    <d v="2024-07-02T00:00:00"/>
    <s v="C00295"/>
    <x v="1"/>
    <s v="P00115"/>
    <s v="Toys"/>
    <n v="1"/>
    <n v="1"/>
    <n v="25.53"/>
    <n v="0"/>
    <x v="1"/>
    <s v="WH-D"/>
    <n v="0"/>
    <s v=""/>
    <n v="0"/>
    <n v="1"/>
    <n v="0"/>
    <n v="1"/>
    <n v="1"/>
    <n v="25.53"/>
    <x v="20"/>
    <s v="On Time"/>
    <s v="Sports"/>
  </r>
  <r>
    <s v="O0001680"/>
    <d v="2024-04-04T00:00:00"/>
    <d v="2024-04-09T00:00:00"/>
    <d v="2024-04-04T00:00:00"/>
    <d v="2024-04-09T00:00:00"/>
    <s v="C00452"/>
    <x v="3"/>
    <s v="P00088"/>
    <s v="Home"/>
    <n v="1"/>
    <n v="1"/>
    <n v="102.9"/>
    <n v="0"/>
    <x v="0"/>
    <s v="WH-C"/>
    <n v="0"/>
    <s v=""/>
    <n v="0"/>
    <n v="5"/>
    <n v="0"/>
    <n v="1"/>
    <n v="1"/>
    <n v="102.9"/>
    <x v="46"/>
    <s v="On Time"/>
    <s v="Toys"/>
  </r>
  <r>
    <s v="O0001681"/>
    <d v="2024-04-20T00:00:00"/>
    <d v="2024-04-25T00:00:00"/>
    <d v="2024-04-20T00:00:00"/>
    <d v="2024-04-21T00:00:00"/>
    <s v="C02459"/>
    <x v="0"/>
    <s v="P00567"/>
    <s v="Toys"/>
    <n v="1"/>
    <n v="1"/>
    <n v="29.08"/>
    <n v="0"/>
    <x v="0"/>
    <s v="WH-A"/>
    <n v="0"/>
    <s v=""/>
    <n v="0"/>
    <n v="1"/>
    <n v="0"/>
    <n v="1"/>
    <n v="1"/>
    <n v="29.08"/>
    <x v="48"/>
    <s v="On Time"/>
    <s v="Toys"/>
  </r>
  <r>
    <s v="O0001682"/>
    <d v="2024-01-18T00:00:00"/>
    <d v="2024-01-23T00:00:00"/>
    <d v="2024-01-18T00:00:00"/>
    <d v="2024-01-23T00:00:00"/>
    <s v="C00836"/>
    <x v="0"/>
    <s v="P00074"/>
    <s v="Sports"/>
    <n v="4"/>
    <n v="4"/>
    <n v="108.57"/>
    <n v="0"/>
    <x v="0"/>
    <s v="WH-C"/>
    <n v="0"/>
    <s v=""/>
    <n v="0"/>
    <n v="5"/>
    <n v="0"/>
    <n v="1"/>
    <n v="1"/>
    <n v="434.28"/>
    <x v="50"/>
    <s v="On Time"/>
    <s v="Electronics"/>
  </r>
  <r>
    <s v="O0001683"/>
    <d v="2024-06-26T00:00:00"/>
    <d v="2024-07-01T00:00:00"/>
    <d v="2024-06-26T00:00:00"/>
    <d v="2024-06-29T00:00:00"/>
    <s v="C01117"/>
    <x v="3"/>
    <s v="P00600"/>
    <s v="Electronics"/>
    <n v="3"/>
    <n v="3"/>
    <n v="155.91"/>
    <n v="0"/>
    <x v="0"/>
    <s v="WH-B"/>
    <n v="0"/>
    <s v=""/>
    <n v="0"/>
    <n v="3"/>
    <n v="0"/>
    <n v="1"/>
    <n v="1"/>
    <n v="467.73"/>
    <x v="6"/>
    <s v="On Time"/>
    <s v="Home"/>
  </r>
  <r>
    <s v="O0001684"/>
    <d v="2024-12-24T00:00:00"/>
    <d v="2024-12-29T00:00:00"/>
    <d v="2024-12-24T00:00:00"/>
    <d v="2024-12-27T00:00:00"/>
    <s v="C00558"/>
    <x v="2"/>
    <s v="P00405"/>
    <s v="Sports"/>
    <n v="2"/>
    <n v="2"/>
    <n v="139.9"/>
    <n v="0.18"/>
    <x v="0"/>
    <s v="WH-C"/>
    <n v="0"/>
    <s v=""/>
    <n v="0"/>
    <n v="3"/>
    <n v="0"/>
    <n v="1"/>
    <n v="1"/>
    <n v="229.44"/>
    <x v="30"/>
    <s v="On Time"/>
    <s v="Toys"/>
  </r>
  <r>
    <s v="O0001685"/>
    <d v="2024-03-19T00:00:00"/>
    <d v="2024-03-21T00:00:00"/>
    <d v="2024-03-19T00:00:00"/>
    <d v="2024-03-22T00:00:00"/>
    <s v="C01493"/>
    <x v="2"/>
    <s v="P00366"/>
    <s v="Home"/>
    <n v="2"/>
    <n v="2"/>
    <n v="118.02"/>
    <n v="0"/>
    <x v="1"/>
    <s v="WH-C"/>
    <n v="1"/>
    <s v="Other"/>
    <n v="0"/>
    <n v="3"/>
    <n v="1"/>
    <n v="1"/>
    <n v="0"/>
    <n v="236.04"/>
    <x v="7"/>
    <s v="1–2 days"/>
    <s v="Electronics"/>
  </r>
  <r>
    <s v="O0001686"/>
    <d v="2024-06-12T00:00:00"/>
    <d v="2024-06-17T00:00:00"/>
    <d v="2024-06-12T00:00:00"/>
    <d v="2024-06-15T00:00:00"/>
    <s v="C00366"/>
    <x v="0"/>
    <s v="P00267"/>
    <s v="Toys"/>
    <n v="4"/>
    <n v="4"/>
    <n v="19.12"/>
    <n v="0"/>
    <x v="0"/>
    <s v="WH-B"/>
    <n v="1"/>
    <s v="Damaged"/>
    <n v="0"/>
    <n v="3"/>
    <n v="0"/>
    <n v="1"/>
    <n v="1"/>
    <n v="76.48"/>
    <x v="19"/>
    <s v="On Time"/>
    <s v="Toys"/>
  </r>
  <r>
    <s v="O0001687"/>
    <d v="2024-06-24T00:00:00"/>
    <d v="2024-06-29T00:00:00"/>
    <d v="2024-06-25T00:00:00"/>
    <d v="2024-06-27T00:00:00"/>
    <s v="C02305"/>
    <x v="2"/>
    <s v="P00384"/>
    <s v="Electronics"/>
    <n v="5"/>
    <n v="5"/>
    <n v="180.34"/>
    <n v="0"/>
    <x v="0"/>
    <s v="WH-C"/>
    <n v="0"/>
    <s v=""/>
    <n v="0"/>
    <n v="3"/>
    <n v="0"/>
    <n v="1"/>
    <n v="1"/>
    <n v="901.7"/>
    <x v="6"/>
    <s v="On Time"/>
    <s v="Toys"/>
  </r>
  <r>
    <s v="O0001688"/>
    <d v="2024-02-21T00:00:00"/>
    <d v="2024-02-26T00:00:00"/>
    <d v="2024-02-21T00:00:00"/>
    <d v="2024-02-25T00:00:00"/>
    <s v="C01129"/>
    <x v="0"/>
    <s v="P00660"/>
    <s v="Home"/>
    <n v="1"/>
    <n v="1"/>
    <n v="69.319999999999993"/>
    <n v="0"/>
    <x v="0"/>
    <s v="WH-C"/>
    <n v="0"/>
    <s v=""/>
    <n v="0"/>
    <n v="4"/>
    <n v="0"/>
    <n v="1"/>
    <n v="1"/>
    <n v="69.319999999999993"/>
    <x v="16"/>
    <s v="On Time"/>
    <s v="Electronics"/>
  </r>
  <r>
    <s v="O0001689"/>
    <d v="2024-01-10T00:00:00"/>
    <d v="2024-01-15T00:00:00"/>
    <d v="2024-01-10T00:00:00"/>
    <d v="2024-01-13T00:00:00"/>
    <s v="C01242"/>
    <x v="1"/>
    <s v="P00314"/>
    <s v="Home"/>
    <n v="5"/>
    <n v="5"/>
    <n v="82.06"/>
    <n v="0"/>
    <x v="0"/>
    <s v="WH-B"/>
    <n v="0"/>
    <s v=""/>
    <n v="0"/>
    <n v="3"/>
    <n v="0"/>
    <n v="1"/>
    <n v="1"/>
    <n v="410.3"/>
    <x v="36"/>
    <s v="On Time"/>
    <s v="Sports"/>
  </r>
  <r>
    <s v="O0001690"/>
    <d v="2024-03-13T00:00:00"/>
    <d v="2024-03-15T00:00:00"/>
    <d v="2024-03-14T00:00:00"/>
    <d v="2024-03-15T00:00:00"/>
    <s v="C02385"/>
    <x v="1"/>
    <s v="P00711"/>
    <s v="Electronics"/>
    <n v="2"/>
    <n v="2"/>
    <n v="187.11"/>
    <n v="0"/>
    <x v="1"/>
    <s v="WH-B"/>
    <n v="0"/>
    <s v=""/>
    <n v="0"/>
    <n v="2"/>
    <n v="0"/>
    <n v="1"/>
    <n v="1"/>
    <n v="374.22"/>
    <x v="44"/>
    <s v="On Time"/>
    <s v="Sports"/>
  </r>
  <r>
    <s v="O0001691"/>
    <d v="2024-03-04T00:00:00"/>
    <d v="2024-03-06T00:00:00"/>
    <d v="2024-03-04T00:00:00"/>
    <d v="2024-03-07T00:00:00"/>
    <s v="C01034"/>
    <x v="3"/>
    <s v="P00785"/>
    <s v="Toys"/>
    <n v="1"/>
    <n v="1"/>
    <n v="52.94"/>
    <n v="0"/>
    <x v="1"/>
    <s v="WH-C"/>
    <n v="0"/>
    <s v=""/>
    <n v="0"/>
    <n v="3"/>
    <n v="1"/>
    <n v="1"/>
    <n v="0"/>
    <n v="52.94"/>
    <x v="22"/>
    <s v="1–2 days"/>
    <s v="Electronics"/>
  </r>
  <r>
    <s v="O0001692"/>
    <d v="2024-06-29T00:00:00"/>
    <d v="2024-07-01T00:00:00"/>
    <d v="2024-07-01T00:00:00"/>
    <d v="2024-07-01T00:00:00"/>
    <s v="C01919"/>
    <x v="1"/>
    <s v="P00229"/>
    <s v="Toys"/>
    <n v="2"/>
    <n v="2"/>
    <n v="22.73"/>
    <n v="0"/>
    <x v="1"/>
    <s v="WH-C"/>
    <n v="0"/>
    <s v=""/>
    <n v="0"/>
    <n v="2"/>
    <n v="0"/>
    <n v="1"/>
    <n v="1"/>
    <n v="45.46"/>
    <x v="6"/>
    <s v="On Time"/>
    <s v="Sports"/>
  </r>
  <r>
    <s v="O0001693"/>
    <d v="2024-04-19T00:00:00"/>
    <d v="2024-04-24T00:00:00"/>
    <d v="2024-04-19T00:00:00"/>
    <d v="2024-04-24T00:00:00"/>
    <s v="C01287"/>
    <x v="0"/>
    <s v="P00550"/>
    <s v="Home"/>
    <n v="4"/>
    <n v="2"/>
    <n v="105.37"/>
    <n v="0"/>
    <x v="0"/>
    <s v="WH-C"/>
    <n v="0"/>
    <s v=""/>
    <n v="0"/>
    <n v="5"/>
    <n v="0"/>
    <n v="0"/>
    <n v="0"/>
    <n v="210.74"/>
    <x v="48"/>
    <s v="On Time"/>
    <s v="Toys"/>
  </r>
  <r>
    <s v="O0001694"/>
    <d v="2024-02-20T00:00:00"/>
    <d v="2024-02-25T00:00:00"/>
    <d v="2024-02-20T00:00:00"/>
    <d v="2024-02-26T00:00:00"/>
    <s v="C01649"/>
    <x v="2"/>
    <s v="P00544"/>
    <s v="Home"/>
    <n v="2"/>
    <n v="2"/>
    <n v="97.68"/>
    <n v="0.1"/>
    <x v="0"/>
    <s v="WH-C"/>
    <n v="0"/>
    <s v=""/>
    <n v="0"/>
    <n v="6"/>
    <n v="1"/>
    <n v="1"/>
    <n v="0"/>
    <n v="175.82"/>
    <x v="16"/>
    <s v="1–2 days"/>
    <s v="Home"/>
  </r>
  <r>
    <s v="O0001695"/>
    <d v="2024-01-01T00:00:00"/>
    <d v="2024-01-06T00:00:00"/>
    <d v="2024-01-01T00:00:00"/>
    <d v="2024-01-06T00:00:00"/>
    <s v="C01905"/>
    <x v="2"/>
    <s v="P00608"/>
    <s v="Sports"/>
    <n v="2"/>
    <n v="2"/>
    <n v="84.07"/>
    <n v="0"/>
    <x v="0"/>
    <s v="WH-D"/>
    <n v="0"/>
    <s v=""/>
    <n v="0"/>
    <n v="5"/>
    <n v="0"/>
    <n v="1"/>
    <n v="1"/>
    <n v="168.14"/>
    <x v="51"/>
    <s v="On Time"/>
    <s v="Sports"/>
  </r>
  <r>
    <s v="O0001696"/>
    <d v="2024-05-05T00:00:00"/>
    <d v="2024-05-07T00:00:00"/>
    <d v="2024-05-06T00:00:00"/>
    <d v="2024-05-06T00:00:00"/>
    <s v="C00510"/>
    <x v="1"/>
    <s v="P00043"/>
    <s v="Sports"/>
    <n v="1"/>
    <n v="1"/>
    <n v="111.5"/>
    <n v="0"/>
    <x v="1"/>
    <s v="WH-B"/>
    <n v="0"/>
    <s v=""/>
    <n v="0"/>
    <n v="1"/>
    <n v="0"/>
    <n v="1"/>
    <n v="1"/>
    <n v="111.5"/>
    <x v="17"/>
    <s v="On Time"/>
    <s v="Sports"/>
  </r>
  <r>
    <s v="O0001697"/>
    <d v="2024-02-21T00:00:00"/>
    <d v="2024-02-26T00:00:00"/>
    <d v="2024-02-22T00:00:00"/>
    <d v="2024-02-27T00:00:00"/>
    <s v="C01885"/>
    <x v="1"/>
    <s v="P00041"/>
    <s v="Electronics"/>
    <n v="2"/>
    <n v="2"/>
    <n v="224.99"/>
    <n v="0"/>
    <x v="0"/>
    <s v="WH-A"/>
    <n v="0"/>
    <s v=""/>
    <n v="0"/>
    <n v="6"/>
    <n v="1"/>
    <n v="1"/>
    <n v="0"/>
    <n v="449.98"/>
    <x v="16"/>
    <s v="1–2 days"/>
    <s v="Home"/>
  </r>
  <r>
    <s v="O0001698"/>
    <d v="2024-12-24T00:00:00"/>
    <d v="2024-12-29T00:00:00"/>
    <d v="2024-12-26T00:00:00"/>
    <d v="2024-12-30T00:00:00"/>
    <s v="C02167"/>
    <x v="1"/>
    <s v="P00408"/>
    <s v="Sports"/>
    <n v="5"/>
    <n v="5"/>
    <n v="128.78"/>
    <n v="0"/>
    <x v="0"/>
    <s v="WH-B"/>
    <n v="0"/>
    <s v=""/>
    <n v="0"/>
    <n v="6"/>
    <n v="1"/>
    <n v="1"/>
    <n v="0"/>
    <n v="643.9"/>
    <x v="30"/>
    <s v="1–2 days"/>
    <s v="Electronics"/>
  </r>
  <r>
    <s v="O0001699"/>
    <d v="2024-08-15T00:00:00"/>
    <d v="2024-08-20T00:00:00"/>
    <d v="2024-08-17T00:00:00"/>
    <d v="2024-08-20T00:00:00"/>
    <s v="C01024"/>
    <x v="1"/>
    <s v="P00499"/>
    <s v="Home"/>
    <n v="1"/>
    <n v="1"/>
    <n v="98.01"/>
    <n v="0"/>
    <x v="0"/>
    <s v="WH-B"/>
    <n v="0"/>
    <s v=""/>
    <n v="0"/>
    <n v="5"/>
    <n v="0"/>
    <n v="1"/>
    <n v="1"/>
    <n v="98.01"/>
    <x v="9"/>
    <s v="On Time"/>
    <s v="Electronics"/>
  </r>
  <r>
    <s v="O0001700"/>
    <d v="2024-10-02T00:00:00"/>
    <d v="2024-10-07T00:00:00"/>
    <d v="2024-10-02T00:00:00"/>
    <d v="2024-10-08T00:00:00"/>
    <s v="C00350"/>
    <x v="0"/>
    <s v="P00110"/>
    <s v="Home"/>
    <n v="2"/>
    <n v="2"/>
    <n v="99.09"/>
    <n v="0"/>
    <x v="0"/>
    <s v="WH-B"/>
    <n v="0"/>
    <s v=""/>
    <n v="0"/>
    <n v="6"/>
    <n v="1"/>
    <n v="1"/>
    <n v="0"/>
    <n v="198.18"/>
    <x v="8"/>
    <s v="1–2 days"/>
    <s v="Home"/>
  </r>
  <r>
    <s v="O0001701"/>
    <d v="2024-07-26T00:00:00"/>
    <d v="2024-07-28T00:00:00"/>
    <d v="2024-07-27T00:00:00"/>
    <d v="2024-07-29T00:00:00"/>
    <s v="C00922"/>
    <x v="1"/>
    <s v="P00745"/>
    <s v="Toys"/>
    <n v="1"/>
    <n v="1"/>
    <n v="45.61"/>
    <n v="0"/>
    <x v="1"/>
    <s v="WH-D"/>
    <n v="0"/>
    <s v=""/>
    <n v="0"/>
    <n v="3"/>
    <n v="1"/>
    <n v="1"/>
    <n v="0"/>
    <n v="45.61"/>
    <x v="23"/>
    <s v="1–2 days"/>
    <s v="Toys"/>
  </r>
  <r>
    <s v="O0001702"/>
    <d v="2024-12-07T00:00:00"/>
    <d v="2024-12-12T00:00:00"/>
    <d v="2024-12-07T00:00:00"/>
    <d v="2024-12-15T00:00:00"/>
    <s v="C00212"/>
    <x v="3"/>
    <s v="P00793"/>
    <s v="Home"/>
    <n v="4"/>
    <n v="4"/>
    <n v="99.48"/>
    <n v="0"/>
    <x v="0"/>
    <s v="WH-D"/>
    <n v="0"/>
    <s v=""/>
    <n v="0"/>
    <n v="8"/>
    <n v="3"/>
    <n v="1"/>
    <n v="0"/>
    <n v="397.92"/>
    <x v="14"/>
    <s v="3+ days"/>
    <s v="Toys"/>
  </r>
  <r>
    <s v="O0001703"/>
    <d v="2024-07-31T00:00:00"/>
    <d v="2024-08-05T00:00:00"/>
    <d v="2024-08-01T00:00:00"/>
    <d v="2024-08-02T00:00:00"/>
    <s v="C01929"/>
    <x v="1"/>
    <s v="P00519"/>
    <s v="Electronics"/>
    <n v="1"/>
    <n v="1"/>
    <n v="111.13"/>
    <n v="0.08"/>
    <x v="0"/>
    <s v="WH-D"/>
    <n v="0"/>
    <s v=""/>
    <n v="0"/>
    <n v="2"/>
    <n v="0"/>
    <n v="1"/>
    <n v="1"/>
    <n v="102.24"/>
    <x v="1"/>
    <s v="On Time"/>
    <s v="Electronics"/>
  </r>
  <r>
    <s v="O0001704"/>
    <d v="2024-12-02T00:00:00"/>
    <d v="2024-12-07T00:00:00"/>
    <d v="2024-12-02T00:00:00"/>
    <d v="2024-12-07T00:00:00"/>
    <s v="C00652"/>
    <x v="3"/>
    <s v="P00600"/>
    <s v="Electronics"/>
    <n v="3"/>
    <n v="3"/>
    <n v="283.12"/>
    <n v="0.13"/>
    <x v="0"/>
    <s v="WH-D"/>
    <n v="0"/>
    <s v=""/>
    <n v="0"/>
    <n v="5"/>
    <n v="0"/>
    <n v="1"/>
    <n v="1"/>
    <n v="738.94"/>
    <x v="14"/>
    <s v="On Time"/>
    <s v="Home"/>
  </r>
  <r>
    <s v="O0001705"/>
    <d v="2024-06-12T00:00:00"/>
    <d v="2024-06-17T00:00:00"/>
    <d v="2024-06-14T00:00:00"/>
    <d v="2024-06-14T00:00:00"/>
    <s v="C01082"/>
    <x v="1"/>
    <s v="P00717"/>
    <s v="Toys"/>
    <n v="4"/>
    <n v="4"/>
    <n v="55.74"/>
    <n v="0"/>
    <x v="0"/>
    <s v="WH-B"/>
    <n v="0"/>
    <s v=""/>
    <n v="0"/>
    <n v="2"/>
    <n v="0"/>
    <n v="1"/>
    <n v="1"/>
    <n v="222.96"/>
    <x v="19"/>
    <s v="On Time"/>
    <s v="Toys"/>
  </r>
  <r>
    <s v="O0001706"/>
    <d v="2024-12-06T00:00:00"/>
    <d v="2024-12-08T00:00:00"/>
    <d v="2024-12-06T00:00:00"/>
    <d v="2024-12-09T00:00:00"/>
    <s v="C01404"/>
    <x v="2"/>
    <s v="P00461"/>
    <s v="Home"/>
    <n v="2"/>
    <n v="2"/>
    <n v="55.11"/>
    <n v="0.19"/>
    <x v="1"/>
    <s v="WH-B"/>
    <n v="0"/>
    <s v=""/>
    <n v="0"/>
    <n v="3"/>
    <n v="1"/>
    <n v="1"/>
    <n v="0"/>
    <n v="89.28"/>
    <x v="14"/>
    <s v="1–2 days"/>
    <s v="Toys"/>
  </r>
  <r>
    <s v="O0001707"/>
    <d v="2024-08-15T00:00:00"/>
    <d v="2024-08-17T00:00:00"/>
    <d v="2024-08-15T00:00:00"/>
    <d v="2024-08-17T00:00:00"/>
    <s v="C01757"/>
    <x v="1"/>
    <s v="P00287"/>
    <s v="Electronics"/>
    <n v="4"/>
    <n v="4"/>
    <n v="198.15"/>
    <n v="0.28999999999999998"/>
    <x v="1"/>
    <s v="WH-D"/>
    <n v="0"/>
    <s v=""/>
    <n v="0"/>
    <n v="2"/>
    <n v="0"/>
    <n v="1"/>
    <n v="1"/>
    <n v="562.75"/>
    <x v="9"/>
    <s v="On Time"/>
    <s v="Home"/>
  </r>
  <r>
    <s v="O0001708"/>
    <d v="2024-05-16T00:00:00"/>
    <d v="2024-05-18T00:00:00"/>
    <d v="2024-05-16T00:00:00"/>
    <d v="2024-05-18T00:00:00"/>
    <s v="C00400"/>
    <x v="2"/>
    <s v="P00555"/>
    <s v="Home"/>
    <n v="3"/>
    <n v="1"/>
    <n v="61.51"/>
    <n v="0"/>
    <x v="1"/>
    <s v="WH-B"/>
    <n v="0"/>
    <s v=""/>
    <n v="0"/>
    <n v="2"/>
    <n v="0"/>
    <n v="0"/>
    <n v="0"/>
    <n v="61.51"/>
    <x v="2"/>
    <s v="On Time"/>
    <s v="Sports"/>
  </r>
  <r>
    <s v="O0001709"/>
    <d v="2024-10-20T00:00:00"/>
    <d v="2024-10-25T00:00:00"/>
    <d v="2024-10-20T00:00:00"/>
    <d v="2024-10-24T00:00:00"/>
    <s v="C01728"/>
    <x v="3"/>
    <s v="P00557"/>
    <s v="Toys"/>
    <n v="3"/>
    <n v="3"/>
    <n v="15.42"/>
    <n v="0"/>
    <x v="0"/>
    <s v="WH-B"/>
    <n v="0"/>
    <s v=""/>
    <n v="0"/>
    <n v="4"/>
    <n v="0"/>
    <n v="1"/>
    <n v="1"/>
    <n v="46.26"/>
    <x v="43"/>
    <s v="On Time"/>
    <s v="Electronics"/>
  </r>
  <r>
    <s v="O0001710"/>
    <d v="2024-11-21T00:00:00"/>
    <d v="2024-11-26T00:00:00"/>
    <d v="2024-11-21T00:00:00"/>
    <d v="2024-11-26T00:00:00"/>
    <s v="C00385"/>
    <x v="3"/>
    <s v="P00559"/>
    <s v="Home"/>
    <n v="1"/>
    <n v="1"/>
    <n v="19.39"/>
    <n v="0"/>
    <x v="0"/>
    <s v="WH-D"/>
    <n v="0"/>
    <s v=""/>
    <n v="0"/>
    <n v="5"/>
    <n v="0"/>
    <n v="1"/>
    <n v="1"/>
    <n v="19.39"/>
    <x v="0"/>
    <s v="On Time"/>
    <s v="Home"/>
  </r>
  <r>
    <s v="O0001711"/>
    <d v="2024-03-23T00:00:00"/>
    <d v="2024-03-28T00:00:00"/>
    <d v="2024-03-25T00:00:00"/>
    <d v="2024-03-29T00:00:00"/>
    <s v="C01219"/>
    <x v="1"/>
    <s v="P00440"/>
    <s v="Toys"/>
    <n v="2"/>
    <n v="2"/>
    <n v="22.84"/>
    <n v="0.23"/>
    <x v="0"/>
    <s v="WH-D"/>
    <n v="0"/>
    <s v=""/>
    <n v="0"/>
    <n v="6"/>
    <n v="1"/>
    <n v="1"/>
    <n v="0"/>
    <n v="35.17"/>
    <x v="7"/>
    <s v="1–2 days"/>
    <s v="Home"/>
  </r>
  <r>
    <s v="O0001712"/>
    <d v="2024-05-08T00:00:00"/>
    <d v="2024-05-10T00:00:00"/>
    <d v="2024-05-10T00:00:00"/>
    <d v="2024-05-11T00:00:00"/>
    <s v="C02332"/>
    <x v="2"/>
    <s v="P00235"/>
    <s v="Toys"/>
    <n v="5"/>
    <n v="5"/>
    <n v="42.26"/>
    <n v="0"/>
    <x v="1"/>
    <s v="WH-C"/>
    <n v="0"/>
    <s v=""/>
    <n v="0"/>
    <n v="3"/>
    <n v="1"/>
    <n v="1"/>
    <n v="0"/>
    <n v="211.3"/>
    <x v="17"/>
    <s v="1–2 days"/>
    <s v="Home"/>
  </r>
  <r>
    <s v="O0001713"/>
    <d v="2024-07-10T00:00:00"/>
    <d v="2024-07-15T00:00:00"/>
    <d v="2024-07-11T00:00:00"/>
    <d v="2024-07-14T00:00:00"/>
    <s v="C00409"/>
    <x v="0"/>
    <s v="P00146"/>
    <s v="Toys"/>
    <n v="2"/>
    <n v="2"/>
    <n v="59.67"/>
    <n v="0.13"/>
    <x v="0"/>
    <s v="WH-D"/>
    <n v="0"/>
    <s v=""/>
    <n v="0"/>
    <n v="4"/>
    <n v="0"/>
    <n v="1"/>
    <n v="1"/>
    <n v="103.83"/>
    <x v="26"/>
    <s v="On Time"/>
    <s v="Toys"/>
  </r>
  <r>
    <s v="O0001714"/>
    <d v="2024-03-11T00:00:00"/>
    <d v="2024-03-13T00:00:00"/>
    <d v="2024-03-12T00:00:00"/>
    <d v="2024-03-13T00:00:00"/>
    <s v="C01397"/>
    <x v="0"/>
    <s v="P00144"/>
    <s v="Toys"/>
    <n v="4"/>
    <n v="4"/>
    <n v="49.79"/>
    <n v="0.23"/>
    <x v="1"/>
    <s v="WH-B"/>
    <n v="0"/>
    <s v=""/>
    <n v="1"/>
    <n v="2"/>
    <n v="0"/>
    <n v="1"/>
    <n v="1"/>
    <n v="153.35"/>
    <x v="44"/>
    <s v="On Time"/>
    <s v="Electronics"/>
  </r>
  <r>
    <s v="O0001715"/>
    <d v="2024-11-04T00:00:00"/>
    <d v="2024-11-09T00:00:00"/>
    <d v="2024-11-05T00:00:00"/>
    <d v="2024-11-05T00:00:00"/>
    <s v="C01508"/>
    <x v="0"/>
    <s v="P00637"/>
    <s v="Sports"/>
    <n v="4"/>
    <n v="4"/>
    <n v="50.74"/>
    <n v="0"/>
    <x v="0"/>
    <s v="WH-A"/>
    <n v="0"/>
    <s v=""/>
    <n v="0"/>
    <n v="1"/>
    <n v="0"/>
    <n v="1"/>
    <n v="1"/>
    <n v="202.96"/>
    <x v="29"/>
    <s v="On Time"/>
    <s v="Sports"/>
  </r>
  <r>
    <s v="O0001716"/>
    <d v="2024-10-20T00:00:00"/>
    <d v="2024-10-25T00:00:00"/>
    <d v="2024-10-23T00:00:00"/>
    <d v="2024-10-25T00:00:00"/>
    <s v="C01414"/>
    <x v="2"/>
    <s v="P00753"/>
    <s v="Electronics"/>
    <n v="1"/>
    <n v="1"/>
    <n v="272.74"/>
    <n v="0.19"/>
    <x v="0"/>
    <s v="WH-A"/>
    <n v="0"/>
    <s v=""/>
    <n v="0"/>
    <n v="5"/>
    <n v="0"/>
    <n v="1"/>
    <n v="1"/>
    <n v="220.92"/>
    <x v="43"/>
    <s v="On Time"/>
    <s v="Electronics"/>
  </r>
  <r>
    <s v="O0001717"/>
    <d v="2024-10-25T00:00:00"/>
    <d v="2024-10-27T00:00:00"/>
    <d v="2024-10-26T00:00:00"/>
    <d v="2024-10-26T00:00:00"/>
    <s v="C02320"/>
    <x v="2"/>
    <s v="P00777"/>
    <s v="Home"/>
    <n v="6"/>
    <n v="6"/>
    <n v="50.58"/>
    <n v="0"/>
    <x v="1"/>
    <s v="WH-D"/>
    <n v="0"/>
    <s v=""/>
    <n v="0"/>
    <n v="1"/>
    <n v="0"/>
    <n v="1"/>
    <n v="1"/>
    <n v="303.48"/>
    <x v="43"/>
    <s v="On Time"/>
    <s v="Electronics"/>
  </r>
  <r>
    <s v="O0001718"/>
    <d v="2024-01-30T00:00:00"/>
    <d v="2024-02-01T00:00:00"/>
    <d v="2024-01-31T00:00:00"/>
    <d v="2024-01-31T00:00:00"/>
    <s v="C01243"/>
    <x v="2"/>
    <s v="P00716"/>
    <s v="Home"/>
    <n v="3"/>
    <n v="3"/>
    <n v="41.63"/>
    <n v="0"/>
    <x v="1"/>
    <s v="WH-D"/>
    <n v="0"/>
    <s v=""/>
    <n v="0"/>
    <n v="1"/>
    <n v="0"/>
    <n v="1"/>
    <n v="1"/>
    <n v="124.89"/>
    <x v="41"/>
    <s v="On Time"/>
    <s v="Home"/>
  </r>
  <r>
    <s v="O0001719"/>
    <d v="2024-04-16T00:00:00"/>
    <d v="2024-04-21T00:00:00"/>
    <d v="2024-04-17T00:00:00"/>
    <d v="2024-04-18T00:00:00"/>
    <s v="C01578"/>
    <x v="1"/>
    <s v="P00465"/>
    <s v="Electronics"/>
    <n v="1"/>
    <n v="1"/>
    <n v="246.33"/>
    <n v="0.15"/>
    <x v="0"/>
    <s v="WH-D"/>
    <n v="0"/>
    <s v=""/>
    <n v="0"/>
    <n v="2"/>
    <n v="0"/>
    <n v="1"/>
    <n v="1"/>
    <n v="209.38"/>
    <x v="48"/>
    <s v="On Time"/>
    <s v="Sports"/>
  </r>
  <r>
    <s v="O0001720"/>
    <d v="2024-12-31T00:00:00"/>
    <d v="2025-01-02T00:00:00"/>
    <d v="2025-01-01T00:00:00"/>
    <d v="2025-01-03T00:00:00"/>
    <s v="C01864"/>
    <x v="0"/>
    <s v="P00484"/>
    <s v="Electronics"/>
    <n v="4"/>
    <n v="4"/>
    <n v="220.59"/>
    <n v="0"/>
    <x v="1"/>
    <s v="WH-B"/>
    <n v="0"/>
    <s v=""/>
    <n v="0"/>
    <n v="3"/>
    <n v="1"/>
    <n v="1"/>
    <n v="0"/>
    <n v="882.36"/>
    <x v="52"/>
    <s v="1–2 days"/>
    <s v="Toys"/>
  </r>
  <r>
    <s v="O0001721"/>
    <d v="2024-09-12T00:00:00"/>
    <d v="2024-09-14T00:00:00"/>
    <d v="2024-09-12T00:00:00"/>
    <d v="2024-09-14T00:00:00"/>
    <s v="C01082"/>
    <x v="1"/>
    <s v="P00310"/>
    <s v="Electronics"/>
    <n v="6"/>
    <n v="6"/>
    <n v="251.49"/>
    <n v="0"/>
    <x v="1"/>
    <s v="WH-C"/>
    <n v="0"/>
    <s v=""/>
    <n v="0"/>
    <n v="2"/>
    <n v="0"/>
    <n v="1"/>
    <n v="1"/>
    <n v="1508.94"/>
    <x v="34"/>
    <s v="On Time"/>
    <s v="Home"/>
  </r>
  <r>
    <s v="O0001722"/>
    <d v="2024-02-17T00:00:00"/>
    <d v="2024-02-19T00:00:00"/>
    <d v="2024-02-18T00:00:00"/>
    <d v="2024-02-19T00:00:00"/>
    <s v="C01586"/>
    <x v="2"/>
    <s v="P00167"/>
    <s v="Sports"/>
    <n v="5"/>
    <n v="5"/>
    <n v="155.22"/>
    <n v="0"/>
    <x v="1"/>
    <s v="WH-D"/>
    <n v="0"/>
    <s v=""/>
    <n v="0"/>
    <n v="2"/>
    <n v="0"/>
    <n v="1"/>
    <n v="1"/>
    <n v="776.1"/>
    <x v="45"/>
    <s v="On Time"/>
    <s v="Electronics"/>
  </r>
  <r>
    <s v="O0001723"/>
    <d v="2024-09-01T00:00:00"/>
    <d v="2024-09-06T00:00:00"/>
    <d v="2024-09-03T00:00:00"/>
    <d v="2024-09-04T00:00:00"/>
    <s v="C00481"/>
    <x v="2"/>
    <s v="P00590"/>
    <s v="Electronics"/>
    <n v="1"/>
    <n v="1"/>
    <n v="91.27"/>
    <n v="0"/>
    <x v="0"/>
    <s v="WH-D"/>
    <n v="0"/>
    <s v=""/>
    <n v="0"/>
    <n v="3"/>
    <n v="0"/>
    <n v="1"/>
    <n v="1"/>
    <n v="91.27"/>
    <x v="27"/>
    <s v="On Time"/>
    <s v="Sports"/>
  </r>
  <r>
    <s v="O0001724"/>
    <d v="2024-08-21T00:00:00"/>
    <d v="2024-08-26T00:00:00"/>
    <d v="2024-08-21T00:00:00"/>
    <d v="2024-08-27T00:00:00"/>
    <s v="C01587"/>
    <x v="0"/>
    <s v="P00275"/>
    <s v="Sports"/>
    <n v="3"/>
    <n v="3"/>
    <n v="101.11"/>
    <n v="0"/>
    <x v="0"/>
    <s v="WH-A"/>
    <n v="0"/>
    <s v=""/>
    <n v="0"/>
    <n v="6"/>
    <n v="1"/>
    <n v="1"/>
    <n v="0"/>
    <n v="303.33"/>
    <x v="3"/>
    <s v="1–2 days"/>
    <s v="Electronics"/>
  </r>
  <r>
    <s v="O0001725"/>
    <d v="2024-01-06T00:00:00"/>
    <d v="2024-01-08T00:00:00"/>
    <d v="2024-01-06T00:00:00"/>
    <d v="2024-01-08T00:00:00"/>
    <s v="C01553"/>
    <x v="0"/>
    <s v="P00532"/>
    <s v="Toys"/>
    <n v="6"/>
    <n v="6"/>
    <n v="13.38"/>
    <n v="0"/>
    <x v="1"/>
    <s v="WH-B"/>
    <n v="0"/>
    <s v=""/>
    <n v="0"/>
    <n v="2"/>
    <n v="0"/>
    <n v="1"/>
    <n v="1"/>
    <n v="80.28"/>
    <x v="51"/>
    <s v="On Time"/>
    <s v="Electronics"/>
  </r>
  <r>
    <s v="O0001726"/>
    <d v="2024-07-10T00:00:00"/>
    <d v="2024-07-15T00:00:00"/>
    <d v="2024-07-10T00:00:00"/>
    <d v="2024-07-11T00:00:00"/>
    <s v="C00841"/>
    <x v="3"/>
    <s v="P00509"/>
    <s v="Home"/>
    <n v="1"/>
    <n v="1"/>
    <n v="54.51"/>
    <n v="0"/>
    <x v="0"/>
    <s v="WH-D"/>
    <n v="0"/>
    <s v=""/>
    <n v="0"/>
    <n v="1"/>
    <n v="0"/>
    <n v="1"/>
    <n v="1"/>
    <n v="54.51"/>
    <x v="26"/>
    <s v="On Time"/>
    <s v="Toys"/>
  </r>
  <r>
    <s v="O0001727"/>
    <d v="2024-05-02T00:00:00"/>
    <d v="2024-05-04T00:00:00"/>
    <d v="2024-05-03T00:00:00"/>
    <d v="2024-05-03T00:00:00"/>
    <s v="C00505"/>
    <x v="0"/>
    <s v="P00677"/>
    <s v="Toys"/>
    <n v="1"/>
    <n v="1"/>
    <n v="18.62"/>
    <n v="0.1"/>
    <x v="1"/>
    <s v="WH-A"/>
    <n v="0"/>
    <s v=""/>
    <n v="0"/>
    <n v="1"/>
    <n v="0"/>
    <n v="1"/>
    <n v="1"/>
    <n v="16.760000000000002"/>
    <x v="10"/>
    <s v="On Time"/>
    <s v="Home"/>
  </r>
  <r>
    <s v="O0001728"/>
    <d v="2024-03-14T00:00:00"/>
    <d v="2024-03-19T00:00:00"/>
    <d v="2024-03-14T00:00:00"/>
    <d v="2024-03-18T00:00:00"/>
    <s v="C02415"/>
    <x v="0"/>
    <s v="P00024"/>
    <s v="Sports"/>
    <n v="4"/>
    <n v="4"/>
    <n v="64.790000000000006"/>
    <n v="0"/>
    <x v="0"/>
    <s v="WH-D"/>
    <n v="0"/>
    <s v=""/>
    <n v="0"/>
    <n v="4"/>
    <n v="0"/>
    <n v="1"/>
    <n v="1"/>
    <n v="259.16000000000003"/>
    <x v="44"/>
    <s v="On Time"/>
    <s v="Electronics"/>
  </r>
  <r>
    <s v="O0001729"/>
    <d v="2024-12-14T00:00:00"/>
    <d v="2024-12-16T00:00:00"/>
    <d v="2024-12-15T00:00:00"/>
    <d v="2024-12-16T00:00:00"/>
    <s v="C01634"/>
    <x v="1"/>
    <s v="P00449"/>
    <s v="Home"/>
    <n v="2"/>
    <n v="2"/>
    <n v="35.03"/>
    <n v="0.14000000000000001"/>
    <x v="1"/>
    <s v="WH-D"/>
    <n v="0"/>
    <s v=""/>
    <n v="0"/>
    <n v="2"/>
    <n v="0"/>
    <n v="1"/>
    <n v="1"/>
    <n v="60.25"/>
    <x v="11"/>
    <s v="On Time"/>
    <s v="Electronics"/>
  </r>
  <r>
    <s v="O0001730"/>
    <d v="2024-05-15T00:00:00"/>
    <d v="2024-05-20T00:00:00"/>
    <d v="2024-05-16T00:00:00"/>
    <d v="2024-05-20T00:00:00"/>
    <s v="C02277"/>
    <x v="1"/>
    <s v="P00799"/>
    <s v="Sports"/>
    <n v="3"/>
    <n v="3"/>
    <n v="105.07"/>
    <n v="0"/>
    <x v="0"/>
    <s v="WH-C"/>
    <n v="0"/>
    <s v=""/>
    <n v="0"/>
    <n v="5"/>
    <n v="0"/>
    <n v="1"/>
    <n v="1"/>
    <n v="315.20999999999998"/>
    <x v="2"/>
    <s v="On Time"/>
    <s v="Toys"/>
  </r>
  <r>
    <s v="O0001731"/>
    <d v="2024-06-08T00:00:00"/>
    <d v="2024-06-10T00:00:00"/>
    <d v="2024-06-08T00:00:00"/>
    <d v="2024-06-09T00:00:00"/>
    <s v="C02169"/>
    <x v="2"/>
    <s v="P00455"/>
    <s v="Sports"/>
    <n v="3"/>
    <n v="3"/>
    <n v="59.61"/>
    <n v="0"/>
    <x v="1"/>
    <s v="WH-D"/>
    <n v="0"/>
    <s v=""/>
    <n v="0"/>
    <n v="1"/>
    <n v="0"/>
    <n v="1"/>
    <n v="1"/>
    <n v="178.83"/>
    <x v="28"/>
    <s v="On Time"/>
    <s v="Toys"/>
  </r>
  <r>
    <s v="O0001732"/>
    <d v="2024-10-08T00:00:00"/>
    <d v="2024-10-13T00:00:00"/>
    <d v="2024-10-08T00:00:00"/>
    <d v="2024-10-09T00:00:00"/>
    <s v="C01830"/>
    <x v="3"/>
    <s v="P00044"/>
    <s v="Electronics"/>
    <n v="2"/>
    <n v="2"/>
    <n v="229.32"/>
    <n v="0"/>
    <x v="0"/>
    <s v="WH-B"/>
    <n v="0"/>
    <s v=""/>
    <n v="0"/>
    <n v="1"/>
    <n v="0"/>
    <n v="1"/>
    <n v="1"/>
    <n v="458.64"/>
    <x v="38"/>
    <s v="On Time"/>
    <s v="Electronics"/>
  </r>
  <r>
    <s v="O0001733"/>
    <d v="2024-11-14T00:00:00"/>
    <d v="2024-11-16T00:00:00"/>
    <d v="2024-11-14T00:00:00"/>
    <d v="2024-11-17T00:00:00"/>
    <s v="C01336"/>
    <x v="3"/>
    <s v="P00607"/>
    <s v="Toys"/>
    <n v="1"/>
    <n v="1"/>
    <n v="56.13"/>
    <n v="0"/>
    <x v="1"/>
    <s v="WH-B"/>
    <n v="0"/>
    <s v=""/>
    <n v="0"/>
    <n v="3"/>
    <n v="1"/>
    <n v="1"/>
    <n v="0"/>
    <n v="56.13"/>
    <x v="37"/>
    <s v="1–2 days"/>
    <s v="Toys"/>
  </r>
  <r>
    <s v="O0001734"/>
    <d v="2024-05-08T00:00:00"/>
    <d v="2024-05-10T00:00:00"/>
    <d v="2024-05-08T00:00:00"/>
    <d v="2024-05-09T00:00:00"/>
    <s v="C01269"/>
    <x v="1"/>
    <s v="P00116"/>
    <s v="Toys"/>
    <n v="5"/>
    <n v="5"/>
    <n v="18.68"/>
    <n v="0.05"/>
    <x v="1"/>
    <s v="WH-D"/>
    <n v="0"/>
    <s v=""/>
    <n v="0"/>
    <n v="1"/>
    <n v="0"/>
    <n v="1"/>
    <n v="1"/>
    <n v="88.73"/>
    <x v="17"/>
    <s v="On Time"/>
    <s v="Electronics"/>
  </r>
  <r>
    <s v="O0001735"/>
    <d v="2024-08-29T00:00:00"/>
    <d v="2024-09-03T00:00:00"/>
    <d v="2024-08-30T00:00:00"/>
    <d v="2024-09-04T00:00:00"/>
    <s v="C01328"/>
    <x v="2"/>
    <s v="P00500"/>
    <s v="Electronics"/>
    <n v="2"/>
    <n v="2"/>
    <n v="119.34"/>
    <n v="0.09"/>
    <x v="0"/>
    <s v="WH-C"/>
    <n v="1"/>
    <s v="Other"/>
    <n v="0"/>
    <n v="6"/>
    <n v="1"/>
    <n v="1"/>
    <n v="0"/>
    <n v="217.2"/>
    <x v="25"/>
    <s v="1–2 days"/>
    <s v="Toys"/>
  </r>
  <r>
    <s v="O0001736"/>
    <d v="2024-07-06T00:00:00"/>
    <d v="2024-07-08T00:00:00"/>
    <d v="2024-07-06T00:00:00"/>
    <d v="2024-07-08T00:00:00"/>
    <s v="C00274"/>
    <x v="3"/>
    <s v="P00635"/>
    <s v="Sports"/>
    <n v="1"/>
    <n v="1"/>
    <n v="104.77"/>
    <n v="0"/>
    <x v="1"/>
    <s v="WH-B"/>
    <n v="0"/>
    <s v=""/>
    <n v="0"/>
    <n v="2"/>
    <n v="0"/>
    <n v="1"/>
    <n v="1"/>
    <n v="104.77"/>
    <x v="20"/>
    <s v="On Time"/>
    <s v="Sports"/>
  </r>
  <r>
    <s v="O0001737"/>
    <d v="2024-01-10T00:00:00"/>
    <d v="2024-01-12T00:00:00"/>
    <d v="2024-01-11T00:00:00"/>
    <d v="2024-01-17T00:00:00"/>
    <s v="C01457"/>
    <x v="0"/>
    <s v="P00585"/>
    <s v="Toys"/>
    <n v="2"/>
    <n v="2"/>
    <n v="44.05"/>
    <n v="0"/>
    <x v="1"/>
    <s v="WH-D"/>
    <n v="0"/>
    <s v=""/>
    <n v="0"/>
    <n v="7"/>
    <n v="5"/>
    <n v="1"/>
    <n v="0"/>
    <n v="88.1"/>
    <x v="36"/>
    <s v="3+ days"/>
    <s v="Home"/>
  </r>
  <r>
    <s v="O0001738"/>
    <d v="2024-10-04T00:00:00"/>
    <d v="2024-10-06T00:00:00"/>
    <d v="2024-10-05T00:00:00"/>
    <d v="2024-10-07T00:00:00"/>
    <s v="C00773"/>
    <x v="0"/>
    <s v="P00382"/>
    <s v="Electronics"/>
    <n v="3"/>
    <n v="3"/>
    <n v="206.03"/>
    <n v="0"/>
    <x v="1"/>
    <s v="WH-D"/>
    <n v="0"/>
    <s v=""/>
    <n v="0"/>
    <n v="3"/>
    <n v="1"/>
    <n v="1"/>
    <n v="0"/>
    <n v="618.09"/>
    <x v="8"/>
    <s v="1–2 days"/>
    <s v="Toys"/>
  </r>
  <r>
    <s v="O0001739"/>
    <d v="2024-05-12T00:00:00"/>
    <d v="2024-05-17T00:00:00"/>
    <d v="2024-05-14T00:00:00"/>
    <d v="2024-05-17T00:00:00"/>
    <s v="C02435"/>
    <x v="0"/>
    <s v="P00498"/>
    <s v="Home"/>
    <n v="2"/>
    <n v="2"/>
    <n v="29.13"/>
    <n v="0"/>
    <x v="0"/>
    <s v="WH-A"/>
    <n v="1"/>
    <s v="Missing Parts"/>
    <n v="0"/>
    <n v="5"/>
    <n v="0"/>
    <n v="1"/>
    <n v="1"/>
    <n v="58.26"/>
    <x v="2"/>
    <s v="On Time"/>
    <s v="Electronics"/>
  </r>
  <r>
    <s v="O0001740"/>
    <d v="2024-02-24T00:00:00"/>
    <d v="2024-02-29T00:00:00"/>
    <d v="2024-02-25T00:00:00"/>
    <d v="2024-02-29T00:00:00"/>
    <s v="C02034"/>
    <x v="3"/>
    <s v="P00133"/>
    <s v="Home"/>
    <n v="3"/>
    <n v="3"/>
    <n v="17.91"/>
    <n v="0"/>
    <x v="0"/>
    <s v="WH-C"/>
    <n v="0"/>
    <s v=""/>
    <n v="0"/>
    <n v="5"/>
    <n v="0"/>
    <n v="1"/>
    <n v="1"/>
    <n v="53.73"/>
    <x v="16"/>
    <s v="On Time"/>
    <s v="Home"/>
  </r>
  <r>
    <s v="O0001741"/>
    <d v="2024-12-26T00:00:00"/>
    <d v="2024-12-31T00:00:00"/>
    <d v="2024-12-26T00:00:00"/>
    <d v="2024-12-27T00:00:00"/>
    <s v="C02315"/>
    <x v="3"/>
    <s v="P00590"/>
    <s v="Electronics"/>
    <n v="3"/>
    <n v="3"/>
    <n v="262.89"/>
    <n v="0"/>
    <x v="0"/>
    <s v="WH-B"/>
    <n v="0"/>
    <s v=""/>
    <n v="0"/>
    <n v="1"/>
    <n v="0"/>
    <n v="1"/>
    <n v="1"/>
    <n v="788.67"/>
    <x v="30"/>
    <s v="On Time"/>
    <s v="Sports"/>
  </r>
  <r>
    <s v="O0001742"/>
    <d v="2024-07-09T00:00:00"/>
    <d v="2024-07-11T00:00:00"/>
    <d v="2024-07-10T00:00:00"/>
    <d v="2024-07-11T00:00:00"/>
    <s v="C00512"/>
    <x v="2"/>
    <s v="P00619"/>
    <s v="Toys"/>
    <n v="5"/>
    <n v="5"/>
    <n v="52.12"/>
    <n v="0"/>
    <x v="1"/>
    <s v="WH-D"/>
    <n v="0"/>
    <s v=""/>
    <n v="0"/>
    <n v="2"/>
    <n v="0"/>
    <n v="1"/>
    <n v="1"/>
    <n v="260.60000000000002"/>
    <x v="26"/>
    <s v="On Time"/>
    <s v="Electronics"/>
  </r>
  <r>
    <s v="O0001743"/>
    <d v="2024-02-26T00:00:00"/>
    <d v="2024-02-28T00:00:00"/>
    <d v="2024-02-26T00:00:00"/>
    <d v="2024-02-29T00:00:00"/>
    <s v="C01269"/>
    <x v="0"/>
    <s v="P00479"/>
    <s v="Sports"/>
    <n v="1"/>
    <n v="1"/>
    <n v="109.81"/>
    <n v="0"/>
    <x v="1"/>
    <s v="WH-B"/>
    <n v="0"/>
    <s v=""/>
    <n v="0"/>
    <n v="3"/>
    <n v="1"/>
    <n v="1"/>
    <n v="0"/>
    <n v="109.81"/>
    <x v="5"/>
    <s v="1–2 days"/>
    <s v="Sports"/>
  </r>
  <r>
    <s v="O0001744"/>
    <d v="2024-06-02T00:00:00"/>
    <d v="2024-06-07T00:00:00"/>
    <d v="2024-06-02T00:00:00"/>
    <d v="2024-06-05T00:00:00"/>
    <s v="C01925"/>
    <x v="3"/>
    <s v="P00662"/>
    <s v="Home"/>
    <n v="2"/>
    <n v="2"/>
    <n v="94.77"/>
    <n v="0"/>
    <x v="0"/>
    <s v="WH-D"/>
    <n v="0"/>
    <s v=""/>
    <n v="0"/>
    <n v="3"/>
    <n v="0"/>
    <n v="1"/>
    <n v="1"/>
    <n v="189.54"/>
    <x v="28"/>
    <s v="On Time"/>
    <s v="Electronics"/>
  </r>
  <r>
    <s v="O0001745"/>
    <d v="2024-06-24T00:00:00"/>
    <d v="2024-06-26T00:00:00"/>
    <d v="2024-06-25T00:00:00"/>
    <d v="2024-06-26T00:00:00"/>
    <s v="C01895"/>
    <x v="3"/>
    <s v="P00386"/>
    <s v="Home"/>
    <n v="1"/>
    <n v="1"/>
    <n v="78.38"/>
    <n v="0"/>
    <x v="1"/>
    <s v="WH-C"/>
    <n v="0"/>
    <s v=""/>
    <n v="0"/>
    <n v="2"/>
    <n v="0"/>
    <n v="1"/>
    <n v="1"/>
    <n v="78.38"/>
    <x v="6"/>
    <s v="On Time"/>
    <s v="Electronics"/>
  </r>
  <r>
    <s v="O0001746"/>
    <d v="2024-01-23T00:00:00"/>
    <d v="2024-01-25T00:00:00"/>
    <d v="2024-01-23T00:00:00"/>
    <d v="2024-01-24T00:00:00"/>
    <s v="C02341"/>
    <x v="2"/>
    <s v="P00547"/>
    <s v="Home"/>
    <n v="2"/>
    <n v="2"/>
    <n v="43.37"/>
    <n v="0"/>
    <x v="1"/>
    <s v="WH-A"/>
    <n v="0"/>
    <s v=""/>
    <n v="0"/>
    <n v="1"/>
    <n v="0"/>
    <n v="1"/>
    <n v="1"/>
    <n v="86.74"/>
    <x v="12"/>
    <s v="On Time"/>
    <s v="Electronics"/>
  </r>
  <r>
    <s v="O0001747"/>
    <d v="2024-01-05T00:00:00"/>
    <d v="2024-01-10T00:00:00"/>
    <d v="2024-01-06T00:00:00"/>
    <d v="2024-01-11T00:00:00"/>
    <s v="C01717"/>
    <x v="1"/>
    <s v="P00426"/>
    <s v="Toys"/>
    <n v="2"/>
    <n v="2"/>
    <n v="21.4"/>
    <n v="0"/>
    <x v="0"/>
    <s v="WH-B"/>
    <n v="0"/>
    <s v=""/>
    <n v="0"/>
    <n v="6"/>
    <n v="1"/>
    <n v="1"/>
    <n v="0"/>
    <n v="42.8"/>
    <x v="51"/>
    <s v="1–2 days"/>
    <s v="Toys"/>
  </r>
  <r>
    <s v="O0001748"/>
    <d v="2024-03-19T00:00:00"/>
    <d v="2024-03-21T00:00:00"/>
    <d v="2024-03-19T00:00:00"/>
    <d v="2024-03-20T00:00:00"/>
    <s v="C00905"/>
    <x v="3"/>
    <s v="P00779"/>
    <s v="Home"/>
    <n v="2"/>
    <n v="2"/>
    <n v="20.57"/>
    <n v="0"/>
    <x v="1"/>
    <s v="WH-A"/>
    <n v="0"/>
    <s v=""/>
    <n v="0"/>
    <n v="1"/>
    <n v="0"/>
    <n v="1"/>
    <n v="1"/>
    <n v="41.14"/>
    <x v="7"/>
    <s v="On Time"/>
    <s v="Toys"/>
  </r>
  <r>
    <s v="O0001749"/>
    <d v="2024-12-29T00:00:00"/>
    <d v="2025-01-03T00:00:00"/>
    <d v="2024-12-30T00:00:00"/>
    <d v="2024-12-30T00:00:00"/>
    <s v="C01885"/>
    <x v="0"/>
    <s v="P00068"/>
    <s v="Home"/>
    <n v="1"/>
    <n v="1"/>
    <n v="56.58"/>
    <n v="0"/>
    <x v="0"/>
    <s v="WH-C"/>
    <n v="0"/>
    <s v=""/>
    <n v="0"/>
    <n v="1"/>
    <n v="0"/>
    <n v="1"/>
    <n v="1"/>
    <n v="56.58"/>
    <x v="52"/>
    <s v="On Time"/>
    <s v="Home"/>
  </r>
  <r>
    <s v="O0001750"/>
    <d v="2024-03-05T00:00:00"/>
    <d v="2024-03-07T00:00:00"/>
    <d v="2024-03-06T00:00:00"/>
    <d v="2024-03-06T00:00:00"/>
    <s v="C00913"/>
    <x v="0"/>
    <s v="P00755"/>
    <s v="Sports"/>
    <n v="1"/>
    <n v="1"/>
    <n v="117.73"/>
    <n v="0"/>
    <x v="1"/>
    <s v="WH-C"/>
    <n v="0"/>
    <s v=""/>
    <n v="0"/>
    <n v="1"/>
    <n v="0"/>
    <n v="1"/>
    <n v="1"/>
    <n v="117.73"/>
    <x v="22"/>
    <s v="On Time"/>
    <s v="Toys"/>
  </r>
  <r>
    <s v="O0001751"/>
    <d v="2024-06-14T00:00:00"/>
    <d v="2024-06-19T00:00:00"/>
    <d v="2024-06-16T00:00:00"/>
    <d v="2024-06-16T00:00:00"/>
    <s v="C01702"/>
    <x v="3"/>
    <s v="P00085"/>
    <s v="Toys"/>
    <n v="3"/>
    <n v="3"/>
    <n v="49.86"/>
    <n v="0.24"/>
    <x v="0"/>
    <s v="WH-C"/>
    <n v="0"/>
    <s v=""/>
    <n v="0"/>
    <n v="2"/>
    <n v="0"/>
    <n v="1"/>
    <n v="1"/>
    <n v="113.68"/>
    <x v="19"/>
    <s v="On Time"/>
    <s v="Home"/>
  </r>
  <r>
    <s v="O0001752"/>
    <d v="2024-07-25T00:00:00"/>
    <d v="2024-07-30T00:00:00"/>
    <d v="2024-07-25T00:00:00"/>
    <d v="2024-08-01T00:00:00"/>
    <s v="C00175"/>
    <x v="0"/>
    <s v="P00017"/>
    <s v="Home"/>
    <n v="2"/>
    <n v="2"/>
    <n v="78.540000000000006"/>
    <n v="0"/>
    <x v="0"/>
    <s v="WH-A"/>
    <n v="0"/>
    <s v=""/>
    <n v="0"/>
    <n v="7"/>
    <n v="2"/>
    <n v="1"/>
    <n v="0"/>
    <n v="157.08000000000001"/>
    <x v="23"/>
    <s v="1–2 days"/>
    <s v="Electronics"/>
  </r>
  <r>
    <s v="O0001753"/>
    <d v="2024-09-07T00:00:00"/>
    <d v="2024-09-12T00:00:00"/>
    <d v="2024-09-08T00:00:00"/>
    <d v="2024-09-09T00:00:00"/>
    <s v="C01331"/>
    <x v="1"/>
    <s v="P00054"/>
    <s v="Sports"/>
    <n v="3"/>
    <n v="3"/>
    <n v="125.39"/>
    <n v="0"/>
    <x v="0"/>
    <s v="WH-C"/>
    <n v="0"/>
    <s v=""/>
    <n v="0"/>
    <n v="2"/>
    <n v="0"/>
    <n v="1"/>
    <n v="1"/>
    <n v="376.17"/>
    <x v="27"/>
    <s v="On Time"/>
    <s v="Electronics"/>
  </r>
  <r>
    <s v="O0001754"/>
    <d v="2024-08-14T00:00:00"/>
    <d v="2024-08-16T00:00:00"/>
    <d v="2024-08-14T00:00:00"/>
    <d v="2024-08-17T00:00:00"/>
    <s v="C01097"/>
    <x v="0"/>
    <s v="P00237"/>
    <s v="Home"/>
    <n v="1"/>
    <n v="1"/>
    <n v="47.11"/>
    <n v="0"/>
    <x v="1"/>
    <s v="WH-D"/>
    <n v="0"/>
    <s v=""/>
    <n v="0"/>
    <n v="3"/>
    <n v="1"/>
    <n v="1"/>
    <n v="0"/>
    <n v="47.11"/>
    <x v="9"/>
    <s v="1–2 days"/>
    <s v="Home"/>
  </r>
  <r>
    <s v="O0001755"/>
    <d v="2024-06-26T00:00:00"/>
    <d v="2024-07-01T00:00:00"/>
    <d v="2024-06-26T00:00:00"/>
    <d v="2024-06-29T00:00:00"/>
    <s v="C01921"/>
    <x v="0"/>
    <s v="P00255"/>
    <s v="Sports"/>
    <n v="4"/>
    <n v="4"/>
    <n v="93.07"/>
    <n v="0"/>
    <x v="0"/>
    <s v="WH-A"/>
    <n v="0"/>
    <s v=""/>
    <n v="0"/>
    <n v="3"/>
    <n v="0"/>
    <n v="1"/>
    <n v="1"/>
    <n v="372.28"/>
    <x v="6"/>
    <s v="On Time"/>
    <s v="Toys"/>
  </r>
  <r>
    <s v="O0001756"/>
    <d v="2024-01-26T00:00:00"/>
    <d v="2024-01-31T00:00:00"/>
    <d v="2024-01-28T00:00:00"/>
    <d v="2024-01-31T00:00:00"/>
    <s v="C00943"/>
    <x v="3"/>
    <s v="P00184"/>
    <s v="Sports"/>
    <n v="2"/>
    <n v="2"/>
    <n v="36.24"/>
    <n v="0"/>
    <x v="0"/>
    <s v="WH-B"/>
    <n v="0"/>
    <s v=""/>
    <n v="0"/>
    <n v="5"/>
    <n v="0"/>
    <n v="1"/>
    <n v="1"/>
    <n v="72.48"/>
    <x v="12"/>
    <s v="On Time"/>
    <s v="Sports"/>
  </r>
  <r>
    <s v="O0001757"/>
    <d v="2024-01-29T00:00:00"/>
    <d v="2024-02-03T00:00:00"/>
    <d v="2024-01-31T00:00:00"/>
    <d v="2024-02-02T00:00:00"/>
    <s v="C01421"/>
    <x v="2"/>
    <s v="P00410"/>
    <s v="Sports"/>
    <n v="5"/>
    <n v="5"/>
    <n v="166.54"/>
    <n v="0"/>
    <x v="0"/>
    <s v="WH-A"/>
    <n v="0"/>
    <s v=""/>
    <n v="0"/>
    <n v="4"/>
    <n v="0"/>
    <n v="1"/>
    <n v="1"/>
    <n v="832.7"/>
    <x v="41"/>
    <s v="On Time"/>
    <s v="Electronics"/>
  </r>
  <r>
    <s v="O0001758"/>
    <d v="2024-09-30T00:00:00"/>
    <d v="2024-10-02T00:00:00"/>
    <d v="2024-09-30T00:00:00"/>
    <d v="2024-10-01T00:00:00"/>
    <s v="C00222"/>
    <x v="1"/>
    <s v="P00156"/>
    <s v="Electronics"/>
    <n v="4"/>
    <n v="4"/>
    <n v="140.13999999999999"/>
    <n v="0"/>
    <x v="1"/>
    <s v="WH-C"/>
    <n v="0"/>
    <s v=""/>
    <n v="0"/>
    <n v="1"/>
    <n v="0"/>
    <n v="1"/>
    <n v="1"/>
    <n v="560.55999999999995"/>
    <x v="8"/>
    <s v="On Time"/>
    <s v="Home"/>
  </r>
  <r>
    <s v="O0001759"/>
    <d v="2024-06-13T00:00:00"/>
    <d v="2024-06-18T00:00:00"/>
    <d v="2024-06-13T00:00:00"/>
    <d v="2024-06-16T00:00:00"/>
    <s v="C00146"/>
    <x v="3"/>
    <s v="P00256"/>
    <s v="Electronics"/>
    <n v="4"/>
    <n v="4"/>
    <n v="209"/>
    <n v="0"/>
    <x v="0"/>
    <s v="WH-C"/>
    <n v="0"/>
    <s v=""/>
    <n v="0"/>
    <n v="3"/>
    <n v="0"/>
    <n v="1"/>
    <n v="1"/>
    <n v="836"/>
    <x v="19"/>
    <s v="On Time"/>
    <s v="Electronics"/>
  </r>
  <r>
    <s v="O0001760"/>
    <d v="2024-02-05T00:00:00"/>
    <d v="2024-02-10T00:00:00"/>
    <d v="2024-02-07T00:00:00"/>
    <d v="2024-02-12T00:00:00"/>
    <s v="C01927"/>
    <x v="2"/>
    <s v="P00775"/>
    <s v="Sports"/>
    <n v="1"/>
    <n v="1"/>
    <n v="130.72"/>
    <n v="0"/>
    <x v="0"/>
    <s v="WH-C"/>
    <n v="0"/>
    <s v=""/>
    <n v="0"/>
    <n v="7"/>
    <n v="2"/>
    <n v="1"/>
    <n v="0"/>
    <n v="130.72"/>
    <x v="42"/>
    <s v="1–2 days"/>
    <s v="Toys"/>
  </r>
  <r>
    <s v="O0001761"/>
    <d v="2024-05-22T00:00:00"/>
    <d v="2024-05-27T00:00:00"/>
    <d v="2024-05-22T00:00:00"/>
    <d v="2024-05-28T00:00:00"/>
    <s v="C00072"/>
    <x v="3"/>
    <s v="P00138"/>
    <s v="Electronics"/>
    <n v="1"/>
    <n v="1"/>
    <n v="243.9"/>
    <n v="0"/>
    <x v="0"/>
    <s v="WH-A"/>
    <n v="0"/>
    <s v=""/>
    <n v="1"/>
    <n v="6"/>
    <n v="1"/>
    <n v="1"/>
    <n v="0"/>
    <n v="243.9"/>
    <x v="18"/>
    <s v="1–2 days"/>
    <s v="Sports"/>
  </r>
  <r>
    <s v="O0001762"/>
    <d v="2024-01-01T00:00:00"/>
    <d v="2024-01-06T00:00:00"/>
    <d v="2024-01-01T00:00:00"/>
    <d v="2024-01-07T00:00:00"/>
    <s v="C00300"/>
    <x v="1"/>
    <s v="P00057"/>
    <s v="Electronics"/>
    <n v="1"/>
    <n v="1"/>
    <n v="143.62"/>
    <n v="0"/>
    <x v="0"/>
    <s v="WH-C"/>
    <n v="0"/>
    <s v=""/>
    <n v="0"/>
    <n v="6"/>
    <n v="1"/>
    <n v="1"/>
    <n v="0"/>
    <n v="143.62"/>
    <x v="51"/>
    <s v="1–2 days"/>
    <s v="Electronics"/>
  </r>
  <r>
    <s v="O0001763"/>
    <d v="2024-06-05T00:00:00"/>
    <d v="2024-06-10T00:00:00"/>
    <d v="2024-06-05T00:00:00"/>
    <d v="2024-06-09T00:00:00"/>
    <s v="C00884"/>
    <x v="3"/>
    <s v="P00518"/>
    <s v="Electronics"/>
    <n v="2"/>
    <n v="2"/>
    <n v="280.83999999999997"/>
    <n v="0.12"/>
    <x v="0"/>
    <s v="WH-A"/>
    <n v="0"/>
    <s v=""/>
    <n v="0"/>
    <n v="4"/>
    <n v="0"/>
    <n v="1"/>
    <n v="1"/>
    <n v="494.28"/>
    <x v="28"/>
    <s v="On Time"/>
    <s v="Toys"/>
  </r>
  <r>
    <s v="O0001764"/>
    <d v="2024-11-03T00:00:00"/>
    <d v="2024-11-08T00:00:00"/>
    <d v="2024-11-04T00:00:00"/>
    <d v="2024-11-08T00:00:00"/>
    <s v="C02104"/>
    <x v="2"/>
    <s v="P00401"/>
    <s v="Home"/>
    <n v="1"/>
    <n v="1"/>
    <n v="19.02"/>
    <n v="0"/>
    <x v="0"/>
    <s v="WH-A"/>
    <n v="0"/>
    <s v=""/>
    <n v="0"/>
    <n v="5"/>
    <n v="0"/>
    <n v="1"/>
    <n v="1"/>
    <n v="19.02"/>
    <x v="29"/>
    <s v="On Time"/>
    <s v="Home"/>
  </r>
  <r>
    <s v="O0001765"/>
    <d v="2024-09-27T00:00:00"/>
    <d v="2024-09-29T00:00:00"/>
    <d v="2024-09-27T00:00:00"/>
    <d v="2024-09-30T00:00:00"/>
    <s v="C01447"/>
    <x v="3"/>
    <s v="P00643"/>
    <s v="Electronics"/>
    <n v="1"/>
    <n v="1"/>
    <n v="298.45999999999998"/>
    <n v="0"/>
    <x v="1"/>
    <s v="WH-A"/>
    <n v="0"/>
    <s v=""/>
    <n v="0"/>
    <n v="3"/>
    <n v="1"/>
    <n v="1"/>
    <n v="0"/>
    <n v="298.45999999999998"/>
    <x v="40"/>
    <s v="1–2 days"/>
    <s v="Electronics"/>
  </r>
  <r>
    <s v="O0001766"/>
    <d v="2024-01-18T00:00:00"/>
    <d v="2024-01-23T00:00:00"/>
    <d v="2024-01-18T00:00:00"/>
    <d v="2024-01-20T00:00:00"/>
    <s v="C00640"/>
    <x v="3"/>
    <s v="P00742"/>
    <s v="Home"/>
    <n v="1"/>
    <n v="1"/>
    <n v="101.53"/>
    <n v="0.1"/>
    <x v="0"/>
    <s v="WH-A"/>
    <n v="0"/>
    <s v=""/>
    <n v="0"/>
    <n v="2"/>
    <n v="0"/>
    <n v="1"/>
    <n v="1"/>
    <n v="91.38"/>
    <x v="50"/>
    <s v="On Time"/>
    <s v="Home"/>
  </r>
  <r>
    <s v="O0001767"/>
    <d v="2024-04-24T00:00:00"/>
    <d v="2024-04-26T00:00:00"/>
    <d v="2024-04-24T00:00:00"/>
    <d v="2024-04-27T00:00:00"/>
    <s v="C00118"/>
    <x v="0"/>
    <s v="P00619"/>
    <s v="Electronics"/>
    <n v="5"/>
    <n v="5"/>
    <n v="249.1"/>
    <n v="0"/>
    <x v="1"/>
    <s v="WH-D"/>
    <n v="0"/>
    <s v=""/>
    <n v="0"/>
    <n v="3"/>
    <n v="1"/>
    <n v="1"/>
    <n v="0"/>
    <n v="1245.5"/>
    <x v="32"/>
    <s v="1–2 days"/>
    <s v="Electronics"/>
  </r>
  <r>
    <s v="O0001768"/>
    <d v="2024-05-25T00:00:00"/>
    <d v="2024-05-30T00:00:00"/>
    <d v="2024-05-26T00:00:00"/>
    <d v="2024-05-30T00:00:00"/>
    <s v="C00838"/>
    <x v="3"/>
    <s v="P00267"/>
    <s v="Toys"/>
    <n v="1"/>
    <n v="1"/>
    <n v="54.58"/>
    <n v="0"/>
    <x v="0"/>
    <s v="WH-D"/>
    <n v="0"/>
    <s v=""/>
    <n v="0"/>
    <n v="5"/>
    <n v="0"/>
    <n v="1"/>
    <n v="1"/>
    <n v="54.58"/>
    <x v="18"/>
    <s v="On Time"/>
    <s v="Toys"/>
  </r>
  <r>
    <s v="O0001769"/>
    <d v="2024-10-14T00:00:00"/>
    <d v="2024-10-19T00:00:00"/>
    <d v="2024-10-15T00:00:00"/>
    <d v="2024-10-16T00:00:00"/>
    <s v="C02013"/>
    <x v="2"/>
    <s v="P00363"/>
    <s v="Electronics"/>
    <n v="5"/>
    <n v="5"/>
    <n v="173.5"/>
    <n v="0"/>
    <x v="0"/>
    <s v="WH-D"/>
    <n v="0"/>
    <s v=""/>
    <n v="0"/>
    <n v="2"/>
    <n v="0"/>
    <n v="1"/>
    <n v="1"/>
    <n v="867.5"/>
    <x v="31"/>
    <s v="On Time"/>
    <s v="Electronics"/>
  </r>
  <r>
    <s v="O0001770"/>
    <d v="2024-09-14T00:00:00"/>
    <d v="2024-09-19T00:00:00"/>
    <d v="2024-09-16T00:00:00"/>
    <d v="2024-09-16T00:00:00"/>
    <s v="C01798"/>
    <x v="0"/>
    <s v="P00034"/>
    <s v="Home"/>
    <n v="1"/>
    <n v="1"/>
    <n v="16.71"/>
    <n v="0"/>
    <x v="0"/>
    <s v="WH-B"/>
    <n v="0"/>
    <s v=""/>
    <n v="0"/>
    <n v="2"/>
    <n v="0"/>
    <n v="1"/>
    <n v="1"/>
    <n v="16.71"/>
    <x v="34"/>
    <s v="On Time"/>
    <s v="Toys"/>
  </r>
  <r>
    <s v="O0001771"/>
    <d v="2024-05-03T00:00:00"/>
    <d v="2024-05-08T00:00:00"/>
    <d v="2024-05-05T00:00:00"/>
    <d v="2024-05-07T00:00:00"/>
    <s v="C00820"/>
    <x v="2"/>
    <s v="P00571"/>
    <s v="Toys"/>
    <n v="5"/>
    <n v="5"/>
    <n v="34.76"/>
    <n v="0.12"/>
    <x v="0"/>
    <s v="WH-D"/>
    <n v="1"/>
    <s v="Damaged"/>
    <n v="0"/>
    <n v="4"/>
    <n v="0"/>
    <n v="1"/>
    <n v="1"/>
    <n v="152.94"/>
    <x v="10"/>
    <s v="On Time"/>
    <s v="Toys"/>
  </r>
  <r>
    <s v="O0001772"/>
    <d v="2024-12-06T00:00:00"/>
    <d v="2024-12-11T00:00:00"/>
    <d v="2024-12-06T00:00:00"/>
    <d v="2024-12-12T00:00:00"/>
    <s v="C01536"/>
    <x v="1"/>
    <s v="P00674"/>
    <s v="Sports"/>
    <n v="4"/>
    <n v="4"/>
    <n v="71.400000000000006"/>
    <n v="0"/>
    <x v="0"/>
    <s v="WH-A"/>
    <n v="0"/>
    <s v=""/>
    <n v="0"/>
    <n v="6"/>
    <n v="1"/>
    <n v="1"/>
    <n v="0"/>
    <n v="285.60000000000002"/>
    <x v="14"/>
    <s v="1–2 days"/>
    <s v="Sports"/>
  </r>
  <r>
    <s v="O0001773"/>
    <d v="2024-10-08T00:00:00"/>
    <d v="2024-10-10T00:00:00"/>
    <d v="2024-10-09T00:00:00"/>
    <d v="2024-10-10T00:00:00"/>
    <s v="C02327"/>
    <x v="3"/>
    <s v="P00243"/>
    <s v="Toys"/>
    <n v="4"/>
    <n v="4"/>
    <n v="41.55"/>
    <n v="0.25"/>
    <x v="1"/>
    <s v="WH-D"/>
    <n v="0"/>
    <s v=""/>
    <n v="0"/>
    <n v="2"/>
    <n v="0"/>
    <n v="1"/>
    <n v="1"/>
    <n v="124.65"/>
    <x v="38"/>
    <s v="On Time"/>
    <s v="Electronics"/>
  </r>
  <r>
    <s v="O0001774"/>
    <d v="2024-01-15T00:00:00"/>
    <d v="2024-01-20T00:00:00"/>
    <d v="2024-01-15T00:00:00"/>
    <d v="2024-01-20T00:00:00"/>
    <s v="C00326"/>
    <x v="1"/>
    <s v="P00630"/>
    <s v="Home"/>
    <n v="1"/>
    <n v="1"/>
    <n v="47.85"/>
    <n v="0.3"/>
    <x v="0"/>
    <s v="WH-C"/>
    <n v="0"/>
    <s v=""/>
    <n v="0"/>
    <n v="5"/>
    <n v="0"/>
    <n v="1"/>
    <n v="1"/>
    <n v="33.49"/>
    <x v="50"/>
    <s v="On Time"/>
    <s v="Electronics"/>
  </r>
  <r>
    <s v="O0001775"/>
    <d v="2024-07-30T00:00:00"/>
    <d v="2024-08-01T00:00:00"/>
    <d v="2024-07-31T00:00:00"/>
    <d v="2024-08-03T00:00:00"/>
    <s v="C00626"/>
    <x v="3"/>
    <s v="P00535"/>
    <s v="Home"/>
    <n v="4"/>
    <n v="4"/>
    <n v="52.72"/>
    <n v="0"/>
    <x v="1"/>
    <s v="WH-D"/>
    <n v="0"/>
    <s v=""/>
    <n v="0"/>
    <n v="4"/>
    <n v="2"/>
    <n v="1"/>
    <n v="0"/>
    <n v="210.88"/>
    <x v="1"/>
    <s v="1–2 days"/>
    <s v="Electronics"/>
  </r>
  <r>
    <s v="O0001776"/>
    <d v="2024-04-24T00:00:00"/>
    <d v="2024-04-26T00:00:00"/>
    <d v="2024-04-24T00:00:00"/>
    <d v="2024-04-27T00:00:00"/>
    <s v="C01176"/>
    <x v="2"/>
    <s v="P00480"/>
    <s v="Sports"/>
    <n v="6"/>
    <n v="6"/>
    <n v="81.16"/>
    <n v="0"/>
    <x v="1"/>
    <s v="WH-D"/>
    <n v="0"/>
    <s v=""/>
    <n v="0"/>
    <n v="3"/>
    <n v="1"/>
    <n v="1"/>
    <n v="0"/>
    <n v="486.96"/>
    <x v="32"/>
    <s v="1–2 days"/>
    <s v="Sports"/>
  </r>
  <r>
    <s v="O0001777"/>
    <d v="2024-05-14T00:00:00"/>
    <d v="2024-05-19T00:00:00"/>
    <d v="2024-05-15T00:00:00"/>
    <d v="2024-05-16T00:00:00"/>
    <s v="C02116"/>
    <x v="0"/>
    <s v="P00423"/>
    <s v="Electronics"/>
    <n v="1"/>
    <n v="1"/>
    <n v="154.1"/>
    <n v="0"/>
    <x v="0"/>
    <s v="WH-D"/>
    <n v="0"/>
    <s v=""/>
    <n v="0"/>
    <n v="2"/>
    <n v="0"/>
    <n v="1"/>
    <n v="1"/>
    <n v="154.1"/>
    <x v="2"/>
    <s v="On Time"/>
    <s v="Sports"/>
  </r>
  <r>
    <s v="O0001778"/>
    <d v="2024-05-21T00:00:00"/>
    <d v="2024-05-26T00:00:00"/>
    <d v="2024-05-22T00:00:00"/>
    <d v="2024-05-24T00:00:00"/>
    <s v="C00138"/>
    <x v="3"/>
    <s v="P00335"/>
    <s v="Home"/>
    <n v="1"/>
    <n v="1"/>
    <n v="58.71"/>
    <n v="0"/>
    <x v="0"/>
    <s v="WH-B"/>
    <n v="0"/>
    <s v=""/>
    <n v="0"/>
    <n v="3"/>
    <n v="0"/>
    <n v="1"/>
    <n v="1"/>
    <n v="58.71"/>
    <x v="18"/>
    <s v="On Time"/>
    <s v="Toys"/>
  </r>
  <r>
    <s v="O0001779"/>
    <d v="2024-05-12T00:00:00"/>
    <d v="2024-05-17T00:00:00"/>
    <d v="2024-05-12T00:00:00"/>
    <d v="2024-05-14T00:00:00"/>
    <s v="C00612"/>
    <x v="1"/>
    <s v="P00073"/>
    <s v="Toys"/>
    <n v="3"/>
    <n v="3"/>
    <n v="19.57"/>
    <n v="0"/>
    <x v="0"/>
    <s v="WH-B"/>
    <n v="0"/>
    <s v=""/>
    <n v="0"/>
    <n v="2"/>
    <n v="0"/>
    <n v="1"/>
    <n v="1"/>
    <n v="58.71"/>
    <x v="2"/>
    <s v="On Time"/>
    <s v="Toys"/>
  </r>
  <r>
    <s v="O0001780"/>
    <d v="2024-09-29T00:00:00"/>
    <d v="2024-10-04T00:00:00"/>
    <d v="2024-09-29T00:00:00"/>
    <d v="2024-09-30T00:00:00"/>
    <s v="C00625"/>
    <x v="3"/>
    <s v="P00125"/>
    <s v="Toys"/>
    <n v="3"/>
    <n v="3"/>
    <n v="41.56"/>
    <n v="0"/>
    <x v="0"/>
    <s v="WH-C"/>
    <n v="1"/>
    <s v="Other"/>
    <n v="0"/>
    <n v="1"/>
    <n v="0"/>
    <n v="1"/>
    <n v="1"/>
    <n v="124.68"/>
    <x v="8"/>
    <s v="On Time"/>
    <s v="Home"/>
  </r>
  <r>
    <s v="O0001781"/>
    <d v="2024-02-17T00:00:00"/>
    <d v="2024-02-19T00:00:00"/>
    <d v="2024-02-17T00:00:00"/>
    <d v="2024-02-20T00:00:00"/>
    <s v="C02326"/>
    <x v="2"/>
    <s v="P00631"/>
    <s v="Electronics"/>
    <n v="2"/>
    <n v="2"/>
    <n v="259.20999999999998"/>
    <n v="0"/>
    <x v="1"/>
    <s v="WH-B"/>
    <n v="0"/>
    <s v=""/>
    <n v="0"/>
    <n v="3"/>
    <n v="1"/>
    <n v="1"/>
    <n v="0"/>
    <n v="518.41999999999996"/>
    <x v="45"/>
    <s v="1–2 days"/>
    <s v="Home"/>
  </r>
  <r>
    <s v="O0001782"/>
    <d v="2024-10-13T00:00:00"/>
    <d v="2024-10-18T00:00:00"/>
    <d v="2024-10-14T00:00:00"/>
    <d v="2024-10-14T00:00:00"/>
    <s v="C00866"/>
    <x v="1"/>
    <s v="P00226"/>
    <s v="Electronics"/>
    <n v="3"/>
    <n v="3"/>
    <n v="293.14"/>
    <n v="0"/>
    <x v="0"/>
    <s v="WH-C"/>
    <n v="0"/>
    <s v=""/>
    <n v="0"/>
    <n v="1"/>
    <n v="0"/>
    <n v="1"/>
    <n v="1"/>
    <n v="879.42"/>
    <x v="31"/>
    <s v="On Time"/>
    <s v="Sports"/>
  </r>
  <r>
    <s v="O0001783"/>
    <d v="2024-02-23T00:00:00"/>
    <d v="2024-02-28T00:00:00"/>
    <d v="2024-02-24T00:00:00"/>
    <d v="2024-02-28T00:00:00"/>
    <s v="C01401"/>
    <x v="2"/>
    <s v="P00652"/>
    <s v="Home"/>
    <n v="1"/>
    <n v="1"/>
    <n v="31.44"/>
    <n v="0"/>
    <x v="0"/>
    <s v="WH-A"/>
    <n v="1"/>
    <s v="Missing Parts"/>
    <n v="0"/>
    <n v="5"/>
    <n v="0"/>
    <n v="1"/>
    <n v="1"/>
    <n v="31.44"/>
    <x v="16"/>
    <s v="On Time"/>
    <s v="Toys"/>
  </r>
  <r>
    <s v="O0001784"/>
    <d v="2024-07-16T00:00:00"/>
    <d v="2024-07-21T00:00:00"/>
    <d v="2024-07-18T00:00:00"/>
    <d v="2024-07-19T00:00:00"/>
    <s v="C01213"/>
    <x v="3"/>
    <s v="P00203"/>
    <s v="Home"/>
    <n v="2"/>
    <n v="2"/>
    <n v="22.27"/>
    <n v="0"/>
    <x v="0"/>
    <s v="WH-A"/>
    <n v="0"/>
    <s v=""/>
    <n v="0"/>
    <n v="3"/>
    <n v="0"/>
    <n v="1"/>
    <n v="1"/>
    <n v="44.54"/>
    <x v="24"/>
    <s v="On Time"/>
    <s v="Home"/>
  </r>
  <r>
    <s v="O0001785"/>
    <d v="2024-06-16T00:00:00"/>
    <d v="2024-06-21T00:00:00"/>
    <d v="2024-06-18T00:00:00"/>
    <d v="2024-06-21T00:00:00"/>
    <s v="C01935"/>
    <x v="1"/>
    <s v="P00275"/>
    <s v="Electronics"/>
    <n v="3"/>
    <n v="3"/>
    <n v="180.1"/>
    <n v="0"/>
    <x v="0"/>
    <s v="WH-A"/>
    <n v="0"/>
    <s v=""/>
    <n v="0"/>
    <n v="5"/>
    <n v="0"/>
    <n v="1"/>
    <n v="1"/>
    <n v="540.29999999999995"/>
    <x v="35"/>
    <s v="On Time"/>
    <s v="Electronics"/>
  </r>
  <r>
    <s v="O0001786"/>
    <d v="2024-08-18T00:00:00"/>
    <d v="2024-08-23T00:00:00"/>
    <d v="2024-08-19T00:00:00"/>
    <d v="2024-08-19T00:00:00"/>
    <s v="C00941"/>
    <x v="0"/>
    <s v="P00403"/>
    <s v="Electronics"/>
    <n v="6"/>
    <n v="6"/>
    <n v="235.76"/>
    <n v="0"/>
    <x v="0"/>
    <s v="WH-C"/>
    <n v="1"/>
    <s v="Wrong Item"/>
    <n v="0"/>
    <n v="1"/>
    <n v="0"/>
    <n v="1"/>
    <n v="1"/>
    <n v="1414.56"/>
    <x v="3"/>
    <s v="On Time"/>
    <s v="Electronics"/>
  </r>
  <r>
    <s v="O0001787"/>
    <d v="2024-08-18T00:00:00"/>
    <d v="2024-08-23T00:00:00"/>
    <d v="2024-08-19T00:00:00"/>
    <d v="2024-08-23T00:00:00"/>
    <s v="C00268"/>
    <x v="2"/>
    <s v="P00407"/>
    <s v="Sports"/>
    <n v="6"/>
    <n v="6"/>
    <n v="98.23"/>
    <n v="0"/>
    <x v="0"/>
    <s v="WH-B"/>
    <n v="0"/>
    <s v=""/>
    <n v="0"/>
    <n v="5"/>
    <n v="0"/>
    <n v="1"/>
    <n v="1"/>
    <n v="589.38"/>
    <x v="3"/>
    <s v="On Time"/>
    <s v="Home"/>
  </r>
  <r>
    <s v="O0001788"/>
    <d v="2024-02-18T00:00:00"/>
    <d v="2024-02-23T00:00:00"/>
    <d v="2024-02-19T00:00:00"/>
    <d v="2024-02-23T00:00:00"/>
    <s v="C00926"/>
    <x v="3"/>
    <s v="P00296"/>
    <s v="Electronics"/>
    <n v="4"/>
    <n v="4"/>
    <n v="165.47"/>
    <n v="0"/>
    <x v="0"/>
    <s v="WH-A"/>
    <n v="0"/>
    <s v=""/>
    <n v="0"/>
    <n v="5"/>
    <n v="0"/>
    <n v="1"/>
    <n v="1"/>
    <n v="661.88"/>
    <x v="16"/>
    <s v="On Time"/>
    <s v="Electronics"/>
  </r>
  <r>
    <s v="O0001789"/>
    <d v="2024-11-21T00:00:00"/>
    <d v="2024-11-26T00:00:00"/>
    <d v="2024-11-21T00:00:00"/>
    <d v="2024-11-25T00:00:00"/>
    <s v="C02126"/>
    <x v="1"/>
    <s v="P00479"/>
    <s v="Sports"/>
    <n v="4"/>
    <n v="4"/>
    <n v="102.68"/>
    <n v="0.06"/>
    <x v="0"/>
    <s v="WH-A"/>
    <n v="1"/>
    <s v="Damaged"/>
    <n v="0"/>
    <n v="4"/>
    <n v="0"/>
    <n v="1"/>
    <n v="1"/>
    <n v="386.08"/>
    <x v="0"/>
    <s v="On Time"/>
    <s v="Sports"/>
  </r>
  <r>
    <s v="O0001790"/>
    <d v="2024-04-23T00:00:00"/>
    <d v="2024-04-28T00:00:00"/>
    <d v="2024-04-23T00:00:00"/>
    <d v="2024-04-28T00:00:00"/>
    <s v="C01283"/>
    <x v="1"/>
    <s v="P00038"/>
    <s v="Home"/>
    <n v="2"/>
    <n v="2"/>
    <n v="99.94"/>
    <n v="0"/>
    <x v="0"/>
    <s v="WH-D"/>
    <n v="0"/>
    <s v=""/>
    <n v="0"/>
    <n v="5"/>
    <n v="0"/>
    <n v="1"/>
    <n v="1"/>
    <n v="199.88"/>
    <x v="32"/>
    <s v="On Time"/>
    <s v="Toys"/>
  </r>
  <r>
    <s v="O0001791"/>
    <d v="2024-01-19T00:00:00"/>
    <d v="2024-01-24T00:00:00"/>
    <d v="2024-01-19T00:00:00"/>
    <d v="2024-01-23T00:00:00"/>
    <s v="C00097"/>
    <x v="0"/>
    <s v="P00301"/>
    <s v="Electronics"/>
    <n v="6"/>
    <n v="6"/>
    <n v="138.97"/>
    <n v="0"/>
    <x v="0"/>
    <s v="WH-A"/>
    <n v="0"/>
    <s v=""/>
    <n v="0"/>
    <n v="4"/>
    <n v="0"/>
    <n v="1"/>
    <n v="1"/>
    <n v="833.82"/>
    <x v="50"/>
    <s v="On Time"/>
    <s v="Toys"/>
  </r>
  <r>
    <s v="O0001792"/>
    <d v="2024-09-22T00:00:00"/>
    <d v="2024-09-27T00:00:00"/>
    <d v="2024-09-22T00:00:00"/>
    <d v="2024-09-24T00:00:00"/>
    <s v="C02313"/>
    <x v="3"/>
    <s v="P00166"/>
    <s v="Sports"/>
    <n v="2"/>
    <n v="2"/>
    <n v="79.84"/>
    <n v="0.1"/>
    <x v="0"/>
    <s v="WH-B"/>
    <n v="0"/>
    <s v=""/>
    <n v="0"/>
    <n v="2"/>
    <n v="0"/>
    <n v="1"/>
    <n v="1"/>
    <n v="143.71"/>
    <x v="40"/>
    <s v="On Time"/>
    <s v="Home"/>
  </r>
  <r>
    <s v="O0001793"/>
    <d v="2024-01-29T00:00:00"/>
    <d v="2024-02-03T00:00:00"/>
    <d v="2024-01-29T00:00:00"/>
    <d v="2024-02-04T00:00:00"/>
    <s v="C02399"/>
    <x v="0"/>
    <s v="P00357"/>
    <s v="Toys"/>
    <n v="2"/>
    <n v="2"/>
    <n v="41.33"/>
    <n v="0"/>
    <x v="0"/>
    <s v="WH-B"/>
    <n v="0"/>
    <s v=""/>
    <n v="0"/>
    <n v="6"/>
    <n v="1"/>
    <n v="1"/>
    <n v="0"/>
    <n v="82.66"/>
    <x v="41"/>
    <s v="1–2 days"/>
    <s v="Toys"/>
  </r>
  <r>
    <s v="O0001794"/>
    <d v="2024-04-20T00:00:00"/>
    <d v="2024-04-22T00:00:00"/>
    <d v="2024-04-20T00:00:00"/>
    <d v="2024-04-22T00:00:00"/>
    <s v="C01243"/>
    <x v="3"/>
    <s v="P00508"/>
    <s v="Home"/>
    <n v="4"/>
    <n v="4"/>
    <n v="43.67"/>
    <n v="0"/>
    <x v="1"/>
    <s v="WH-B"/>
    <n v="0"/>
    <s v=""/>
    <n v="0"/>
    <n v="2"/>
    <n v="0"/>
    <n v="1"/>
    <n v="1"/>
    <n v="174.68"/>
    <x v="48"/>
    <s v="On Time"/>
    <s v="Sports"/>
  </r>
  <r>
    <s v="O0001795"/>
    <d v="2024-12-04T00:00:00"/>
    <d v="2024-12-09T00:00:00"/>
    <d v="2024-12-05T00:00:00"/>
    <d v="2024-12-09T00:00:00"/>
    <s v="C00629"/>
    <x v="3"/>
    <s v="P00680"/>
    <s v="Toys"/>
    <n v="2"/>
    <n v="2"/>
    <n v="37.67"/>
    <n v="0"/>
    <x v="0"/>
    <s v="WH-A"/>
    <n v="0"/>
    <s v=""/>
    <n v="0"/>
    <n v="5"/>
    <n v="0"/>
    <n v="1"/>
    <n v="1"/>
    <n v="75.34"/>
    <x v="14"/>
    <s v="On Time"/>
    <s v="Electronics"/>
  </r>
  <r>
    <s v="O0001796"/>
    <d v="2024-11-07T00:00:00"/>
    <d v="2024-11-12T00:00:00"/>
    <d v="2024-11-08T00:00:00"/>
    <d v="2024-11-08T00:00:00"/>
    <s v="C00137"/>
    <x v="3"/>
    <s v="P00573"/>
    <s v="Electronics"/>
    <n v="1"/>
    <n v="1"/>
    <n v="160.36000000000001"/>
    <n v="0"/>
    <x v="0"/>
    <s v="WH-A"/>
    <n v="0"/>
    <s v=""/>
    <n v="0"/>
    <n v="1"/>
    <n v="0"/>
    <n v="1"/>
    <n v="1"/>
    <n v="160.36000000000001"/>
    <x v="29"/>
    <s v="On Time"/>
    <s v="Sports"/>
  </r>
  <r>
    <s v="O0001797"/>
    <d v="2024-01-13T00:00:00"/>
    <d v="2024-01-18T00:00:00"/>
    <d v="2024-01-15T00:00:00"/>
    <d v="2024-01-17T00:00:00"/>
    <s v="C02407"/>
    <x v="0"/>
    <s v="P00403"/>
    <s v="Sports"/>
    <n v="1"/>
    <n v="1"/>
    <n v="140.02000000000001"/>
    <n v="0"/>
    <x v="0"/>
    <s v="WH-C"/>
    <n v="0"/>
    <s v=""/>
    <n v="0"/>
    <n v="4"/>
    <n v="0"/>
    <n v="1"/>
    <n v="1"/>
    <n v="140.02000000000001"/>
    <x v="36"/>
    <s v="On Time"/>
    <s v="Electronics"/>
  </r>
  <r>
    <s v="O0001798"/>
    <d v="2024-06-16T00:00:00"/>
    <d v="2024-06-21T00:00:00"/>
    <d v="2024-06-16T00:00:00"/>
    <d v="2024-06-20T00:00:00"/>
    <s v="C00021"/>
    <x v="0"/>
    <s v="P00136"/>
    <s v="Home"/>
    <n v="1"/>
    <n v="1"/>
    <n v="41.31"/>
    <n v="0"/>
    <x v="0"/>
    <s v="WH-D"/>
    <n v="0"/>
    <s v=""/>
    <n v="0"/>
    <n v="4"/>
    <n v="0"/>
    <n v="1"/>
    <n v="1"/>
    <n v="41.31"/>
    <x v="35"/>
    <s v="On Time"/>
    <s v="Home"/>
  </r>
  <r>
    <s v="O0001799"/>
    <d v="2024-06-13T00:00:00"/>
    <d v="2024-06-18T00:00:00"/>
    <d v="2024-06-13T00:00:00"/>
    <d v="2024-06-14T00:00:00"/>
    <s v="C00225"/>
    <x v="1"/>
    <s v="P00178"/>
    <s v="Electronics"/>
    <n v="3"/>
    <n v="3"/>
    <n v="216.65"/>
    <n v="0"/>
    <x v="0"/>
    <s v="WH-D"/>
    <n v="0"/>
    <s v=""/>
    <n v="0"/>
    <n v="1"/>
    <n v="0"/>
    <n v="1"/>
    <n v="1"/>
    <n v="649.95000000000005"/>
    <x v="19"/>
    <s v="On Time"/>
    <s v="Electronics"/>
  </r>
  <r>
    <s v="O0001800"/>
    <d v="2024-06-16T00:00:00"/>
    <d v="2024-06-21T00:00:00"/>
    <d v="2024-06-16T00:00:00"/>
    <d v="2024-06-23T00:00:00"/>
    <s v="C01701"/>
    <x v="2"/>
    <s v="P00265"/>
    <s v="Toys"/>
    <n v="6"/>
    <n v="6"/>
    <n v="19.63"/>
    <n v="0.28999999999999998"/>
    <x v="0"/>
    <s v="WH-C"/>
    <n v="0"/>
    <s v=""/>
    <n v="0"/>
    <n v="7"/>
    <n v="2"/>
    <n v="1"/>
    <n v="0"/>
    <n v="83.62"/>
    <x v="35"/>
    <s v="1–2 days"/>
    <s v="Electronics"/>
  </r>
  <r>
    <s v="O0001801"/>
    <d v="2024-04-08T00:00:00"/>
    <d v="2024-04-13T00:00:00"/>
    <d v="2024-04-09T00:00:00"/>
    <d v="2024-04-11T00:00:00"/>
    <s v="C01241"/>
    <x v="3"/>
    <s v="P00704"/>
    <s v="Electronics"/>
    <n v="1"/>
    <n v="1"/>
    <n v="248.12"/>
    <n v="0.12"/>
    <x v="0"/>
    <s v="WH-D"/>
    <n v="0"/>
    <s v=""/>
    <n v="0"/>
    <n v="3"/>
    <n v="0"/>
    <n v="1"/>
    <n v="1"/>
    <n v="218.35"/>
    <x v="49"/>
    <s v="On Time"/>
    <s v="Toys"/>
  </r>
  <r>
    <s v="O0001802"/>
    <d v="2024-08-26T00:00:00"/>
    <d v="2024-08-28T00:00:00"/>
    <d v="2024-08-27T00:00:00"/>
    <d v="2024-08-29T00:00:00"/>
    <s v="C01004"/>
    <x v="3"/>
    <s v="P00743"/>
    <s v="Sports"/>
    <n v="3"/>
    <n v="3"/>
    <n v="175.11"/>
    <n v="0"/>
    <x v="1"/>
    <s v="WH-D"/>
    <n v="0"/>
    <s v=""/>
    <n v="0"/>
    <n v="3"/>
    <n v="1"/>
    <n v="1"/>
    <n v="0"/>
    <n v="525.33000000000004"/>
    <x v="25"/>
    <s v="1–2 days"/>
    <s v="Toys"/>
  </r>
  <r>
    <s v="O0001803"/>
    <d v="2024-04-19T00:00:00"/>
    <d v="2024-04-21T00:00:00"/>
    <d v="2024-04-19T00:00:00"/>
    <d v="2024-04-20T00:00:00"/>
    <s v="C02156"/>
    <x v="3"/>
    <s v="P00394"/>
    <s v="Sports"/>
    <n v="1"/>
    <n v="1"/>
    <n v="39.450000000000003"/>
    <n v="0"/>
    <x v="1"/>
    <s v="WH-A"/>
    <n v="0"/>
    <s v=""/>
    <n v="0"/>
    <n v="1"/>
    <n v="0"/>
    <n v="1"/>
    <n v="1"/>
    <n v="39.450000000000003"/>
    <x v="48"/>
    <s v="On Time"/>
    <s v="Home"/>
  </r>
  <r>
    <s v="O0001804"/>
    <d v="2024-11-17T00:00:00"/>
    <d v="2024-11-22T00:00:00"/>
    <d v="2024-11-18T00:00:00"/>
    <d v="2024-11-19T00:00:00"/>
    <s v="C00978"/>
    <x v="3"/>
    <s v="P00641"/>
    <s v="Home"/>
    <n v="1"/>
    <n v="1"/>
    <n v="48.27"/>
    <n v="0"/>
    <x v="0"/>
    <s v="WH-A"/>
    <n v="0"/>
    <s v=""/>
    <n v="0"/>
    <n v="2"/>
    <n v="0"/>
    <n v="1"/>
    <n v="1"/>
    <n v="48.27"/>
    <x v="0"/>
    <s v="On Time"/>
    <s v="Home"/>
  </r>
  <r>
    <s v="O0001805"/>
    <d v="2024-10-19T00:00:00"/>
    <d v="2024-10-21T00:00:00"/>
    <d v="2024-10-19T00:00:00"/>
    <d v="2024-10-20T00:00:00"/>
    <s v="C00736"/>
    <x v="1"/>
    <s v="P00547"/>
    <s v="Home"/>
    <n v="5"/>
    <n v="5"/>
    <n v="97.78"/>
    <n v="0"/>
    <x v="1"/>
    <s v="WH-B"/>
    <n v="0"/>
    <s v=""/>
    <n v="0"/>
    <n v="1"/>
    <n v="0"/>
    <n v="1"/>
    <n v="1"/>
    <n v="488.9"/>
    <x v="31"/>
    <s v="On Time"/>
    <s v="Electronics"/>
  </r>
  <r>
    <s v="O0001806"/>
    <d v="2024-10-25T00:00:00"/>
    <d v="2024-10-30T00:00:00"/>
    <d v="2024-10-25T00:00:00"/>
    <d v="2024-10-30T00:00:00"/>
    <s v="C02326"/>
    <x v="1"/>
    <s v="P00321"/>
    <s v="Home"/>
    <n v="4"/>
    <n v="4"/>
    <n v="113.31"/>
    <n v="0"/>
    <x v="0"/>
    <s v="WH-B"/>
    <n v="0"/>
    <s v=""/>
    <n v="0"/>
    <n v="5"/>
    <n v="0"/>
    <n v="1"/>
    <n v="1"/>
    <n v="453.24"/>
    <x v="43"/>
    <s v="On Time"/>
    <s v="Sports"/>
  </r>
  <r>
    <s v="O0001807"/>
    <d v="2024-11-18T00:00:00"/>
    <d v="2024-11-23T00:00:00"/>
    <d v="2024-11-19T00:00:00"/>
    <d v="2024-11-19T00:00:00"/>
    <s v="C02221"/>
    <x v="3"/>
    <s v="P00119"/>
    <s v="Electronics"/>
    <n v="1"/>
    <n v="1"/>
    <n v="271.86"/>
    <n v="0"/>
    <x v="0"/>
    <s v="WH-A"/>
    <n v="0"/>
    <s v=""/>
    <n v="0"/>
    <n v="1"/>
    <n v="0"/>
    <n v="1"/>
    <n v="1"/>
    <n v="271.86"/>
    <x v="0"/>
    <s v="On Time"/>
    <s v="Home"/>
  </r>
  <r>
    <s v="O0001808"/>
    <d v="2024-09-12T00:00:00"/>
    <d v="2024-09-17T00:00:00"/>
    <d v="2024-09-12T00:00:00"/>
    <d v="2024-09-16T00:00:00"/>
    <s v="C01368"/>
    <x v="1"/>
    <s v="P00676"/>
    <s v="Sports"/>
    <n v="3"/>
    <n v="3"/>
    <n v="115.01"/>
    <n v="0.17"/>
    <x v="0"/>
    <s v="WH-A"/>
    <n v="0"/>
    <s v=""/>
    <n v="0"/>
    <n v="4"/>
    <n v="0"/>
    <n v="1"/>
    <n v="1"/>
    <n v="286.37"/>
    <x v="34"/>
    <s v="On Time"/>
    <s v="Toys"/>
  </r>
  <r>
    <s v="O0001809"/>
    <d v="2024-10-22T00:00:00"/>
    <d v="2024-10-27T00:00:00"/>
    <d v="2024-10-23T00:00:00"/>
    <d v="2024-10-26T00:00:00"/>
    <s v="C00623"/>
    <x v="2"/>
    <s v="P00242"/>
    <s v="Sports"/>
    <n v="4"/>
    <n v="4"/>
    <n v="172.72"/>
    <n v="0"/>
    <x v="0"/>
    <s v="WH-D"/>
    <n v="0"/>
    <s v=""/>
    <n v="0"/>
    <n v="4"/>
    <n v="0"/>
    <n v="1"/>
    <n v="1"/>
    <n v="690.88"/>
    <x v="43"/>
    <s v="On Time"/>
    <s v="Sports"/>
  </r>
  <r>
    <s v="O0001810"/>
    <d v="2024-09-17T00:00:00"/>
    <d v="2024-09-22T00:00:00"/>
    <d v="2024-09-18T00:00:00"/>
    <d v="2024-09-22T00:00:00"/>
    <s v="C02193"/>
    <x v="2"/>
    <s v="P00353"/>
    <s v="Home"/>
    <n v="1"/>
    <n v="1"/>
    <n v="80.36"/>
    <n v="0"/>
    <x v="0"/>
    <s v="WH-D"/>
    <n v="0"/>
    <s v=""/>
    <n v="0"/>
    <n v="5"/>
    <n v="0"/>
    <n v="1"/>
    <n v="1"/>
    <n v="80.36"/>
    <x v="13"/>
    <s v="On Time"/>
    <s v="Toys"/>
  </r>
  <r>
    <s v="O0001811"/>
    <d v="2024-10-23T00:00:00"/>
    <d v="2024-10-28T00:00:00"/>
    <d v="2024-10-23T00:00:00"/>
    <d v="2024-10-27T00:00:00"/>
    <s v="C01419"/>
    <x v="2"/>
    <s v="P00463"/>
    <s v="Home"/>
    <n v="2"/>
    <n v="2"/>
    <n v="41.76"/>
    <n v="0"/>
    <x v="0"/>
    <s v="WH-C"/>
    <n v="0"/>
    <s v=""/>
    <n v="0"/>
    <n v="4"/>
    <n v="0"/>
    <n v="1"/>
    <n v="1"/>
    <n v="83.52"/>
    <x v="43"/>
    <s v="On Time"/>
    <s v="Home"/>
  </r>
  <r>
    <s v="O0001812"/>
    <d v="2024-09-27T00:00:00"/>
    <d v="2024-10-02T00:00:00"/>
    <d v="2024-09-29T00:00:00"/>
    <d v="2024-09-29T00:00:00"/>
    <s v="C01455"/>
    <x v="3"/>
    <s v="P00107"/>
    <s v="Toys"/>
    <n v="5"/>
    <n v="5"/>
    <n v="53.14"/>
    <n v="0"/>
    <x v="0"/>
    <s v="WH-A"/>
    <n v="0"/>
    <s v=""/>
    <n v="0"/>
    <n v="2"/>
    <n v="0"/>
    <n v="1"/>
    <n v="1"/>
    <n v="265.7"/>
    <x v="40"/>
    <s v="On Time"/>
    <s v="Home"/>
  </r>
  <r>
    <s v="O0001813"/>
    <d v="2024-07-04T00:00:00"/>
    <d v="2024-07-09T00:00:00"/>
    <d v="2024-07-04T00:00:00"/>
    <d v="2024-07-06T00:00:00"/>
    <s v="C01021"/>
    <x v="2"/>
    <s v="P00171"/>
    <s v="Home"/>
    <n v="5"/>
    <n v="5"/>
    <n v="75.69"/>
    <n v="0"/>
    <x v="0"/>
    <s v="WH-C"/>
    <n v="0"/>
    <s v=""/>
    <n v="0"/>
    <n v="2"/>
    <n v="0"/>
    <n v="1"/>
    <n v="1"/>
    <n v="378.45"/>
    <x v="20"/>
    <s v="On Time"/>
    <s v="Home"/>
  </r>
  <r>
    <s v="O0001814"/>
    <d v="2024-09-24T00:00:00"/>
    <d v="2024-09-29T00:00:00"/>
    <d v="2024-09-24T00:00:00"/>
    <d v="2024-09-29T00:00:00"/>
    <s v="C00341"/>
    <x v="0"/>
    <s v="P00438"/>
    <s v="Toys"/>
    <n v="3"/>
    <n v="3"/>
    <n v="21.48"/>
    <n v="0.17"/>
    <x v="0"/>
    <s v="WH-C"/>
    <n v="0"/>
    <s v=""/>
    <n v="0"/>
    <n v="5"/>
    <n v="0"/>
    <n v="1"/>
    <n v="1"/>
    <n v="53.49"/>
    <x v="40"/>
    <s v="On Time"/>
    <s v="Home"/>
  </r>
  <r>
    <s v="O0001815"/>
    <d v="2024-03-11T00:00:00"/>
    <d v="2024-03-16T00:00:00"/>
    <d v="2024-03-11T00:00:00"/>
    <d v="2024-03-19T00:00:00"/>
    <s v="C01038"/>
    <x v="2"/>
    <s v="P00165"/>
    <s v="Toys"/>
    <n v="1"/>
    <n v="1"/>
    <n v="44.09"/>
    <n v="0"/>
    <x v="0"/>
    <s v="WH-D"/>
    <n v="0"/>
    <s v=""/>
    <n v="0"/>
    <n v="8"/>
    <n v="3"/>
    <n v="1"/>
    <n v="0"/>
    <n v="44.09"/>
    <x v="44"/>
    <s v="3+ days"/>
    <s v="Home"/>
  </r>
  <r>
    <s v="O0001816"/>
    <d v="2024-06-18T00:00:00"/>
    <d v="2024-06-23T00:00:00"/>
    <d v="2024-06-18T00:00:00"/>
    <d v="2024-06-20T00:00:00"/>
    <s v="C00080"/>
    <x v="2"/>
    <s v="P00034"/>
    <s v="Sports"/>
    <n v="1"/>
    <n v="1"/>
    <n v="161.6"/>
    <n v="0"/>
    <x v="0"/>
    <s v="WH-A"/>
    <n v="0"/>
    <s v=""/>
    <n v="0"/>
    <n v="2"/>
    <n v="0"/>
    <n v="1"/>
    <n v="1"/>
    <n v="161.6"/>
    <x v="35"/>
    <s v="On Time"/>
    <s v="Toys"/>
  </r>
  <r>
    <s v="O0001817"/>
    <d v="2024-01-07T00:00:00"/>
    <d v="2024-01-12T00:00:00"/>
    <d v="2024-01-09T00:00:00"/>
    <d v="2024-01-09T00:00:00"/>
    <s v="C00044"/>
    <x v="3"/>
    <s v="P00330"/>
    <s v="Home"/>
    <n v="4"/>
    <n v="4"/>
    <n v="28.55"/>
    <n v="0"/>
    <x v="0"/>
    <s v="WH-A"/>
    <n v="0"/>
    <s v=""/>
    <n v="0"/>
    <n v="2"/>
    <n v="0"/>
    <n v="1"/>
    <n v="1"/>
    <n v="114.2"/>
    <x v="36"/>
    <s v="On Time"/>
    <s v="Sports"/>
  </r>
  <r>
    <s v="O0001818"/>
    <d v="2024-11-23T00:00:00"/>
    <d v="2024-11-28T00:00:00"/>
    <d v="2024-11-23T00:00:00"/>
    <d v="2024-11-27T00:00:00"/>
    <s v="C01872"/>
    <x v="1"/>
    <s v="P00446"/>
    <s v="Home"/>
    <n v="4"/>
    <n v="4"/>
    <n v="75.3"/>
    <n v="0.15"/>
    <x v="0"/>
    <s v="WH-B"/>
    <n v="0"/>
    <s v=""/>
    <n v="0"/>
    <n v="4"/>
    <n v="0"/>
    <n v="1"/>
    <n v="1"/>
    <n v="256.02"/>
    <x v="0"/>
    <s v="On Time"/>
    <s v="Home"/>
  </r>
  <r>
    <s v="O0001819"/>
    <d v="2024-08-06T00:00:00"/>
    <d v="2024-08-11T00:00:00"/>
    <d v="2024-08-07T00:00:00"/>
    <d v="2024-08-14T00:00:00"/>
    <s v="C02287"/>
    <x v="3"/>
    <s v="P00212"/>
    <s v="Sports"/>
    <n v="2"/>
    <n v="2"/>
    <n v="21.48"/>
    <n v="0"/>
    <x v="0"/>
    <s v="WH-A"/>
    <n v="0"/>
    <s v=""/>
    <n v="0"/>
    <n v="8"/>
    <n v="3"/>
    <n v="1"/>
    <n v="0"/>
    <n v="42.96"/>
    <x v="39"/>
    <s v="3+ days"/>
    <s v="Sports"/>
  </r>
  <r>
    <s v="O0001820"/>
    <d v="2024-01-16T00:00:00"/>
    <d v="2024-01-21T00:00:00"/>
    <d v="2024-01-16T00:00:00"/>
    <d v="2024-01-23T00:00:00"/>
    <s v="C01178"/>
    <x v="1"/>
    <s v="P00103"/>
    <s v="Sports"/>
    <n v="2"/>
    <n v="2"/>
    <n v="108.37"/>
    <n v="0.28999999999999998"/>
    <x v="0"/>
    <s v="WH-C"/>
    <n v="0"/>
    <s v=""/>
    <n v="0"/>
    <n v="7"/>
    <n v="2"/>
    <n v="1"/>
    <n v="0"/>
    <n v="153.88999999999999"/>
    <x v="50"/>
    <s v="1–2 days"/>
    <s v="Electronics"/>
  </r>
  <r>
    <s v="O0001821"/>
    <d v="2024-03-01T00:00:00"/>
    <d v="2024-03-06T00:00:00"/>
    <d v="2024-03-02T00:00:00"/>
    <d v="2024-03-03T00:00:00"/>
    <s v="C01302"/>
    <x v="2"/>
    <s v="P00723"/>
    <s v="Toys"/>
    <n v="5"/>
    <n v="5"/>
    <n v="40.76"/>
    <n v="0"/>
    <x v="0"/>
    <s v="WH-D"/>
    <n v="0"/>
    <s v=""/>
    <n v="0"/>
    <n v="2"/>
    <n v="0"/>
    <n v="1"/>
    <n v="1"/>
    <n v="203.8"/>
    <x v="5"/>
    <s v="On Time"/>
    <s v="Toys"/>
  </r>
  <r>
    <s v="O0001822"/>
    <d v="2024-12-22T00:00:00"/>
    <d v="2024-12-27T00:00:00"/>
    <d v="2024-12-22T00:00:00"/>
    <d v="2024-12-25T00:00:00"/>
    <s v="C02264"/>
    <x v="2"/>
    <s v="P00562"/>
    <s v="Sports"/>
    <n v="5"/>
    <n v="5"/>
    <n v="100.51"/>
    <n v="0"/>
    <x v="0"/>
    <s v="WH-B"/>
    <n v="0"/>
    <s v=""/>
    <n v="0"/>
    <n v="3"/>
    <n v="0"/>
    <n v="1"/>
    <n v="1"/>
    <n v="502.55"/>
    <x v="30"/>
    <s v="On Time"/>
    <s v="Sports"/>
  </r>
  <r>
    <s v="O0001823"/>
    <d v="2024-06-05T00:00:00"/>
    <d v="2024-06-10T00:00:00"/>
    <d v="2024-06-05T00:00:00"/>
    <d v="2024-06-07T00:00:00"/>
    <s v="C01658"/>
    <x v="0"/>
    <s v="P00693"/>
    <s v="Sports"/>
    <n v="2"/>
    <n v="2"/>
    <n v="139.38"/>
    <n v="0.13"/>
    <x v="0"/>
    <s v="WH-B"/>
    <n v="0"/>
    <s v=""/>
    <n v="0"/>
    <n v="2"/>
    <n v="0"/>
    <n v="1"/>
    <n v="1"/>
    <n v="242.52"/>
    <x v="28"/>
    <s v="On Time"/>
    <s v="Sports"/>
  </r>
  <r>
    <s v="O0001824"/>
    <d v="2024-04-02T00:00:00"/>
    <d v="2024-04-07T00:00:00"/>
    <d v="2024-04-04T00:00:00"/>
    <d v="2024-04-05T00:00:00"/>
    <s v="C02226"/>
    <x v="0"/>
    <s v="P00085"/>
    <s v="Toys"/>
    <n v="2"/>
    <n v="2"/>
    <n v="12.02"/>
    <n v="0.28000000000000003"/>
    <x v="0"/>
    <s v="WH-D"/>
    <n v="0"/>
    <s v=""/>
    <n v="0"/>
    <n v="3"/>
    <n v="0"/>
    <n v="1"/>
    <n v="1"/>
    <n v="17.309999999999999"/>
    <x v="46"/>
    <s v="On Time"/>
    <s v="Home"/>
  </r>
  <r>
    <s v="O0001825"/>
    <d v="2024-01-04T00:00:00"/>
    <d v="2024-01-06T00:00:00"/>
    <d v="2024-01-04T00:00:00"/>
    <d v="2024-01-05T00:00:00"/>
    <s v="C02429"/>
    <x v="3"/>
    <s v="P00443"/>
    <s v="Electronics"/>
    <n v="4"/>
    <n v="4"/>
    <n v="264.08999999999997"/>
    <n v="0"/>
    <x v="1"/>
    <s v="WH-A"/>
    <n v="0"/>
    <s v=""/>
    <n v="0"/>
    <n v="1"/>
    <n v="0"/>
    <n v="1"/>
    <n v="1"/>
    <n v="1056.3599999999999"/>
    <x v="51"/>
    <s v="On Time"/>
    <s v="Sports"/>
  </r>
  <r>
    <s v="O0001826"/>
    <d v="2024-12-25T00:00:00"/>
    <d v="2024-12-30T00:00:00"/>
    <d v="2024-12-25T00:00:00"/>
    <d v="2024-12-28T00:00:00"/>
    <s v="C01209"/>
    <x v="1"/>
    <s v="P00755"/>
    <s v="Home"/>
    <n v="1"/>
    <n v="1"/>
    <n v="19.75"/>
    <n v="0"/>
    <x v="0"/>
    <s v="WH-C"/>
    <n v="0"/>
    <s v=""/>
    <n v="0"/>
    <n v="3"/>
    <n v="0"/>
    <n v="1"/>
    <n v="1"/>
    <n v="19.75"/>
    <x v="30"/>
    <s v="On Time"/>
    <s v="Toys"/>
  </r>
  <r>
    <s v="O0001827"/>
    <d v="2024-10-07T00:00:00"/>
    <d v="2024-10-12T00:00:00"/>
    <d v="2024-10-07T00:00:00"/>
    <d v="2024-10-08T00:00:00"/>
    <s v="C01252"/>
    <x v="1"/>
    <s v="P00147"/>
    <s v="Toys"/>
    <n v="4"/>
    <n v="4"/>
    <n v="30.58"/>
    <n v="0.3"/>
    <x v="0"/>
    <s v="WH-D"/>
    <n v="0"/>
    <s v=""/>
    <n v="0"/>
    <n v="1"/>
    <n v="0"/>
    <n v="1"/>
    <n v="1"/>
    <n v="85.62"/>
    <x v="38"/>
    <s v="On Time"/>
    <s v="Home"/>
  </r>
  <r>
    <s v="O0001828"/>
    <d v="2024-09-28T00:00:00"/>
    <d v="2024-10-03T00:00:00"/>
    <d v="2024-09-29T00:00:00"/>
    <d v="2024-10-07T00:00:00"/>
    <s v="C00160"/>
    <x v="2"/>
    <s v="P00172"/>
    <s v="Sports"/>
    <n v="4"/>
    <n v="4"/>
    <n v="125.49"/>
    <n v="0"/>
    <x v="0"/>
    <s v="WH-B"/>
    <n v="0"/>
    <s v=""/>
    <n v="0"/>
    <n v="9"/>
    <n v="4"/>
    <n v="1"/>
    <n v="0"/>
    <n v="501.96"/>
    <x v="40"/>
    <s v="3+ days"/>
    <s v="Toys"/>
  </r>
  <r>
    <s v="O0001829"/>
    <d v="2024-12-14T00:00:00"/>
    <d v="2024-12-16T00:00:00"/>
    <d v="2024-12-15T00:00:00"/>
    <d v="2024-12-17T00:00:00"/>
    <s v="C00533"/>
    <x v="0"/>
    <s v="P00508"/>
    <s v="Electronics"/>
    <n v="2"/>
    <n v="2"/>
    <n v="231.11"/>
    <n v="0"/>
    <x v="1"/>
    <s v="WH-C"/>
    <n v="0"/>
    <s v=""/>
    <n v="0"/>
    <n v="3"/>
    <n v="1"/>
    <n v="1"/>
    <n v="0"/>
    <n v="462.22"/>
    <x v="11"/>
    <s v="1–2 days"/>
    <s v="Sports"/>
  </r>
  <r>
    <s v="O0001830"/>
    <d v="2024-10-31T00:00:00"/>
    <d v="2024-11-05T00:00:00"/>
    <d v="2024-10-31T00:00:00"/>
    <d v="2024-11-03T00:00:00"/>
    <s v="C00431"/>
    <x v="1"/>
    <s v="P00226"/>
    <s v="Toys"/>
    <n v="1"/>
    <n v="1"/>
    <n v="56.75"/>
    <n v="0"/>
    <x v="0"/>
    <s v="WH-B"/>
    <n v="0"/>
    <s v=""/>
    <n v="0"/>
    <n v="3"/>
    <n v="0"/>
    <n v="1"/>
    <n v="1"/>
    <n v="56.75"/>
    <x v="47"/>
    <s v="On Time"/>
    <s v="Sports"/>
  </r>
  <r>
    <s v="O0001831"/>
    <d v="2024-11-25T00:00:00"/>
    <d v="2024-11-27T00:00:00"/>
    <d v="2024-11-25T00:00:00"/>
    <d v="2024-11-26T00:00:00"/>
    <s v="C02298"/>
    <x v="3"/>
    <s v="P00786"/>
    <s v="Electronics"/>
    <n v="3"/>
    <n v="3"/>
    <n v="200.14"/>
    <n v="0"/>
    <x v="1"/>
    <s v="WH-C"/>
    <n v="0"/>
    <s v=""/>
    <n v="1"/>
    <n v="1"/>
    <n v="0"/>
    <n v="1"/>
    <n v="1"/>
    <n v="600.41999999999996"/>
    <x v="4"/>
    <s v="On Time"/>
    <s v="Toys"/>
  </r>
  <r>
    <s v="O0001832"/>
    <d v="2024-01-03T00:00:00"/>
    <d v="2024-01-08T00:00:00"/>
    <d v="2024-01-03T00:00:00"/>
    <d v="2024-01-07T00:00:00"/>
    <s v="C02034"/>
    <x v="1"/>
    <s v="P00321"/>
    <s v="Sports"/>
    <n v="1"/>
    <n v="1"/>
    <n v="145.09"/>
    <n v="0"/>
    <x v="0"/>
    <s v="WH-D"/>
    <n v="0"/>
    <s v=""/>
    <n v="0"/>
    <n v="4"/>
    <n v="0"/>
    <n v="1"/>
    <n v="1"/>
    <n v="145.09"/>
    <x v="51"/>
    <s v="On Time"/>
    <s v="Sports"/>
  </r>
  <r>
    <s v="O0001833"/>
    <d v="2024-03-28T00:00:00"/>
    <d v="2024-03-30T00:00:00"/>
    <d v="2024-03-28T00:00:00"/>
    <d v="2024-03-31T00:00:00"/>
    <s v="C00555"/>
    <x v="3"/>
    <s v="P00238"/>
    <s v="Sports"/>
    <n v="3"/>
    <n v="3"/>
    <n v="65.569999999999993"/>
    <n v="0.15"/>
    <x v="1"/>
    <s v="WH-C"/>
    <n v="0"/>
    <s v=""/>
    <n v="0"/>
    <n v="3"/>
    <n v="1"/>
    <n v="1"/>
    <n v="0"/>
    <n v="167.2"/>
    <x v="21"/>
    <s v="1–2 days"/>
    <s v="Electronics"/>
  </r>
  <r>
    <s v="O0001834"/>
    <d v="2024-09-20T00:00:00"/>
    <d v="2024-09-25T00:00:00"/>
    <d v="2024-09-22T00:00:00"/>
    <d v="2024-09-26T00:00:00"/>
    <s v="C02113"/>
    <x v="1"/>
    <s v="P00621"/>
    <s v="Electronics"/>
    <n v="1"/>
    <n v="1"/>
    <n v="181.65"/>
    <n v="0"/>
    <x v="0"/>
    <s v="WH-D"/>
    <n v="0"/>
    <s v=""/>
    <n v="0"/>
    <n v="6"/>
    <n v="1"/>
    <n v="1"/>
    <n v="0"/>
    <n v="181.65"/>
    <x v="13"/>
    <s v="1–2 days"/>
    <s v="Sports"/>
  </r>
  <r>
    <s v="O0001835"/>
    <d v="2024-10-09T00:00:00"/>
    <d v="2024-10-14T00:00:00"/>
    <d v="2024-10-10T00:00:00"/>
    <d v="2024-10-15T00:00:00"/>
    <s v="C01954"/>
    <x v="1"/>
    <s v="P00694"/>
    <s v="Home"/>
    <n v="1"/>
    <n v="1"/>
    <n v="119.05"/>
    <n v="0"/>
    <x v="0"/>
    <s v="WH-A"/>
    <n v="0"/>
    <s v=""/>
    <n v="0"/>
    <n v="6"/>
    <n v="1"/>
    <n v="1"/>
    <n v="0"/>
    <n v="119.05"/>
    <x v="38"/>
    <s v="1–2 days"/>
    <s v="Home"/>
  </r>
  <r>
    <s v="O0001836"/>
    <d v="2024-08-26T00:00:00"/>
    <d v="2024-08-28T00:00:00"/>
    <d v="2024-08-27T00:00:00"/>
    <d v="2024-08-29T00:00:00"/>
    <s v="C00385"/>
    <x v="0"/>
    <s v="P00658"/>
    <s v="Sports"/>
    <n v="1"/>
    <n v="1"/>
    <n v="125.21"/>
    <n v="0.1"/>
    <x v="1"/>
    <s v="WH-A"/>
    <n v="0"/>
    <s v=""/>
    <n v="1"/>
    <n v="3"/>
    <n v="1"/>
    <n v="1"/>
    <n v="0"/>
    <n v="112.69"/>
    <x v="25"/>
    <s v="1–2 days"/>
    <s v="Home"/>
  </r>
  <r>
    <s v="O0001837"/>
    <d v="2024-04-06T00:00:00"/>
    <d v="2024-04-11T00:00:00"/>
    <d v="2024-04-06T00:00:00"/>
    <d v="2024-04-12T00:00:00"/>
    <s v="C02408"/>
    <x v="1"/>
    <s v="P00342"/>
    <s v="Home"/>
    <n v="2"/>
    <n v="2"/>
    <n v="115.16"/>
    <n v="0"/>
    <x v="0"/>
    <s v="WH-A"/>
    <n v="0"/>
    <s v=""/>
    <n v="0"/>
    <n v="6"/>
    <n v="1"/>
    <n v="1"/>
    <n v="0"/>
    <n v="230.32"/>
    <x v="46"/>
    <s v="1–2 days"/>
    <s v="Electronics"/>
  </r>
  <r>
    <s v="O0001838"/>
    <d v="2024-05-01T00:00:00"/>
    <d v="2024-05-06T00:00:00"/>
    <d v="2024-05-01T00:00:00"/>
    <d v="2024-05-09T00:00:00"/>
    <s v="C01356"/>
    <x v="2"/>
    <s v="P00160"/>
    <s v="Sports"/>
    <n v="2"/>
    <n v="2"/>
    <n v="119.69"/>
    <n v="0.12"/>
    <x v="0"/>
    <s v="WH-C"/>
    <n v="0"/>
    <s v=""/>
    <n v="0"/>
    <n v="8"/>
    <n v="3"/>
    <n v="1"/>
    <n v="0"/>
    <n v="210.65"/>
    <x v="10"/>
    <s v="3+ days"/>
    <s v="Electronics"/>
  </r>
  <r>
    <s v="O0001839"/>
    <d v="2024-01-18T00:00:00"/>
    <d v="2024-01-23T00:00:00"/>
    <d v="2024-01-18T00:00:00"/>
    <d v="2024-01-19T00:00:00"/>
    <s v="C01463"/>
    <x v="1"/>
    <s v="P00463"/>
    <s v="Sports"/>
    <n v="3"/>
    <n v="2"/>
    <n v="75.150000000000006"/>
    <n v="0"/>
    <x v="0"/>
    <s v="WH-A"/>
    <n v="0"/>
    <s v=""/>
    <n v="0"/>
    <n v="1"/>
    <n v="0"/>
    <n v="0"/>
    <n v="0"/>
    <n v="150.30000000000001"/>
    <x v="50"/>
    <s v="On Time"/>
    <s v="Home"/>
  </r>
  <r>
    <s v="O0001840"/>
    <d v="2024-07-03T00:00:00"/>
    <d v="2024-07-08T00:00:00"/>
    <d v="2024-07-03T00:00:00"/>
    <d v="2024-07-04T00:00:00"/>
    <s v="C01926"/>
    <x v="3"/>
    <s v="P00111"/>
    <s v="Electronics"/>
    <n v="5"/>
    <n v="5"/>
    <n v="248.51"/>
    <n v="0.22"/>
    <x v="0"/>
    <s v="WH-B"/>
    <n v="0"/>
    <s v=""/>
    <n v="0"/>
    <n v="1"/>
    <n v="0"/>
    <n v="1"/>
    <n v="1"/>
    <n v="969.19"/>
    <x v="20"/>
    <s v="On Time"/>
    <s v="Toys"/>
  </r>
  <r>
    <s v="O0001841"/>
    <d v="2024-07-26T00:00:00"/>
    <d v="2024-07-31T00:00:00"/>
    <d v="2024-07-26T00:00:00"/>
    <d v="2024-07-30T00:00:00"/>
    <s v="C00631"/>
    <x v="0"/>
    <s v="P00555"/>
    <s v="Home"/>
    <n v="1"/>
    <n v="1"/>
    <n v="110.17"/>
    <n v="0"/>
    <x v="0"/>
    <s v="WH-B"/>
    <n v="0"/>
    <s v=""/>
    <n v="0"/>
    <n v="4"/>
    <n v="0"/>
    <n v="1"/>
    <n v="1"/>
    <n v="110.17"/>
    <x v="23"/>
    <s v="On Time"/>
    <s v="Sports"/>
  </r>
  <r>
    <s v="O0001842"/>
    <d v="2024-05-11T00:00:00"/>
    <d v="2024-05-16T00:00:00"/>
    <d v="2024-05-11T00:00:00"/>
    <d v="2024-05-16T00:00:00"/>
    <s v="C01327"/>
    <x v="1"/>
    <s v="P00418"/>
    <s v="Sports"/>
    <n v="2"/>
    <n v="2"/>
    <n v="28.17"/>
    <n v="0"/>
    <x v="0"/>
    <s v="WH-B"/>
    <n v="0"/>
    <s v=""/>
    <n v="0"/>
    <n v="5"/>
    <n v="0"/>
    <n v="1"/>
    <n v="1"/>
    <n v="56.34"/>
    <x v="17"/>
    <s v="On Time"/>
    <s v="Home"/>
  </r>
  <r>
    <s v="O0001843"/>
    <d v="2024-04-20T00:00:00"/>
    <d v="2024-04-25T00:00:00"/>
    <d v="2024-04-22T00:00:00"/>
    <d v="2024-04-22T00:00:00"/>
    <s v="C00561"/>
    <x v="3"/>
    <s v="P00197"/>
    <s v="Toys"/>
    <n v="2"/>
    <n v="1"/>
    <n v="52.89"/>
    <n v="0"/>
    <x v="0"/>
    <s v="WH-A"/>
    <n v="0"/>
    <s v=""/>
    <n v="0"/>
    <n v="2"/>
    <n v="0"/>
    <n v="0"/>
    <n v="0"/>
    <n v="52.89"/>
    <x v="48"/>
    <s v="On Time"/>
    <s v="Electronics"/>
  </r>
  <r>
    <s v="O0001844"/>
    <d v="2024-03-13T00:00:00"/>
    <d v="2024-03-15T00:00:00"/>
    <d v="2024-03-14T00:00:00"/>
    <d v="2024-03-15T00:00:00"/>
    <s v="C01738"/>
    <x v="2"/>
    <s v="P00189"/>
    <s v="Home"/>
    <n v="5"/>
    <n v="5"/>
    <n v="114.43"/>
    <n v="0"/>
    <x v="1"/>
    <s v="WH-B"/>
    <n v="0"/>
    <s v=""/>
    <n v="0"/>
    <n v="2"/>
    <n v="0"/>
    <n v="1"/>
    <n v="1"/>
    <n v="572.15"/>
    <x v="44"/>
    <s v="On Time"/>
    <s v="Electronics"/>
  </r>
  <r>
    <s v="O0001845"/>
    <d v="2024-11-25T00:00:00"/>
    <d v="2024-11-27T00:00:00"/>
    <d v="2024-11-26T00:00:00"/>
    <d v="2024-11-27T00:00:00"/>
    <s v="C01894"/>
    <x v="2"/>
    <s v="P00695"/>
    <s v="Electronics"/>
    <n v="3"/>
    <n v="3"/>
    <n v="290.36"/>
    <n v="0"/>
    <x v="1"/>
    <s v="WH-A"/>
    <n v="0"/>
    <s v=""/>
    <n v="0"/>
    <n v="2"/>
    <n v="0"/>
    <n v="1"/>
    <n v="1"/>
    <n v="871.08"/>
    <x v="4"/>
    <s v="On Time"/>
    <s v="Sports"/>
  </r>
  <r>
    <s v="O0001846"/>
    <d v="2024-03-24T00:00:00"/>
    <d v="2024-03-26T00:00:00"/>
    <d v="2024-03-24T00:00:00"/>
    <d v="2024-03-25T00:00:00"/>
    <s v="C01567"/>
    <x v="0"/>
    <s v="P00199"/>
    <s v="Electronics"/>
    <n v="3"/>
    <n v="3"/>
    <n v="201.27"/>
    <n v="0"/>
    <x v="1"/>
    <s v="WH-B"/>
    <n v="0"/>
    <s v=""/>
    <n v="0"/>
    <n v="1"/>
    <n v="0"/>
    <n v="1"/>
    <n v="1"/>
    <n v="603.80999999999995"/>
    <x v="21"/>
    <s v="On Time"/>
    <s v="Home"/>
  </r>
  <r>
    <s v="O0001847"/>
    <d v="2024-11-28T00:00:00"/>
    <d v="2024-12-03T00:00:00"/>
    <d v="2024-11-30T00:00:00"/>
    <d v="2024-11-30T00:00:00"/>
    <s v="C00461"/>
    <x v="2"/>
    <s v="P00492"/>
    <s v="Sports"/>
    <n v="5"/>
    <n v="4"/>
    <n v="55.89"/>
    <n v="0"/>
    <x v="0"/>
    <s v="WH-A"/>
    <n v="0"/>
    <s v=""/>
    <n v="0"/>
    <n v="2"/>
    <n v="0"/>
    <n v="0"/>
    <n v="0"/>
    <n v="223.56"/>
    <x v="4"/>
    <s v="On Time"/>
    <s v="Home"/>
  </r>
  <r>
    <s v="O0001848"/>
    <d v="2024-08-15T00:00:00"/>
    <d v="2024-08-17T00:00:00"/>
    <d v="2024-08-16T00:00:00"/>
    <d v="2024-08-18T00:00:00"/>
    <s v="C00745"/>
    <x v="3"/>
    <s v="P00636"/>
    <s v="Electronics"/>
    <n v="1"/>
    <n v="1"/>
    <n v="149.41999999999999"/>
    <n v="0"/>
    <x v="1"/>
    <s v="WH-C"/>
    <n v="0"/>
    <s v=""/>
    <n v="0"/>
    <n v="3"/>
    <n v="1"/>
    <n v="1"/>
    <n v="0"/>
    <n v="149.41999999999999"/>
    <x v="9"/>
    <s v="1–2 days"/>
    <s v="Toys"/>
  </r>
  <r>
    <s v="O0001849"/>
    <d v="2024-03-22T00:00:00"/>
    <d v="2024-03-27T00:00:00"/>
    <d v="2024-03-22T00:00:00"/>
    <d v="2024-03-28T00:00:00"/>
    <s v="C02124"/>
    <x v="2"/>
    <s v="P00172"/>
    <s v="Electronics"/>
    <n v="5"/>
    <n v="5"/>
    <n v="295.79000000000002"/>
    <n v="0"/>
    <x v="0"/>
    <s v="WH-D"/>
    <n v="0"/>
    <s v=""/>
    <n v="0"/>
    <n v="6"/>
    <n v="1"/>
    <n v="1"/>
    <n v="0"/>
    <n v="1478.95"/>
    <x v="7"/>
    <s v="1–2 days"/>
    <s v="Toys"/>
  </r>
  <r>
    <s v="O0001850"/>
    <d v="2024-05-18T00:00:00"/>
    <d v="2024-05-23T00:00:00"/>
    <d v="2024-05-20T00:00:00"/>
    <d v="2024-05-20T00:00:00"/>
    <s v="C00054"/>
    <x v="3"/>
    <s v="P00272"/>
    <s v="Electronics"/>
    <n v="4"/>
    <n v="4"/>
    <n v="222.28"/>
    <n v="0"/>
    <x v="0"/>
    <s v="WH-D"/>
    <n v="0"/>
    <s v=""/>
    <n v="0"/>
    <n v="2"/>
    <n v="0"/>
    <n v="1"/>
    <n v="1"/>
    <n v="889.12"/>
    <x v="2"/>
    <s v="On Time"/>
    <s v="Toys"/>
  </r>
  <r>
    <s v="O0001851"/>
    <d v="2024-12-21T00:00:00"/>
    <d v="2024-12-26T00:00:00"/>
    <d v="2024-12-22T00:00:00"/>
    <d v="2024-12-30T00:00:00"/>
    <s v="C02027"/>
    <x v="1"/>
    <s v="P00714"/>
    <s v="Electronics"/>
    <n v="1"/>
    <n v="1"/>
    <n v="177.13"/>
    <n v="0"/>
    <x v="0"/>
    <s v="WH-C"/>
    <n v="0"/>
    <s v=""/>
    <n v="0"/>
    <n v="9"/>
    <n v="4"/>
    <n v="1"/>
    <n v="0"/>
    <n v="177.13"/>
    <x v="15"/>
    <s v="3+ days"/>
    <s v="Electronics"/>
  </r>
  <r>
    <s v="O0001852"/>
    <d v="2024-03-19T00:00:00"/>
    <d v="2024-03-24T00:00:00"/>
    <d v="2024-03-19T00:00:00"/>
    <d v="2024-03-23T00:00:00"/>
    <s v="C00636"/>
    <x v="3"/>
    <s v="P00140"/>
    <s v="Electronics"/>
    <n v="5"/>
    <n v="5"/>
    <n v="255.02"/>
    <n v="0"/>
    <x v="0"/>
    <s v="WH-B"/>
    <n v="0"/>
    <s v=""/>
    <n v="1"/>
    <n v="4"/>
    <n v="0"/>
    <n v="1"/>
    <n v="1"/>
    <n v="1275.0999999999999"/>
    <x v="7"/>
    <s v="On Time"/>
    <s v="Toys"/>
  </r>
  <r>
    <s v="O0001853"/>
    <d v="2024-04-10T00:00:00"/>
    <d v="2024-04-12T00:00:00"/>
    <d v="2024-04-10T00:00:00"/>
    <d v="2024-04-13T00:00:00"/>
    <s v="C00306"/>
    <x v="3"/>
    <s v="P00747"/>
    <s v="Electronics"/>
    <n v="2"/>
    <n v="2"/>
    <n v="153.63"/>
    <n v="0"/>
    <x v="1"/>
    <s v="WH-D"/>
    <n v="0"/>
    <s v=""/>
    <n v="0"/>
    <n v="3"/>
    <n v="1"/>
    <n v="1"/>
    <n v="0"/>
    <n v="307.26"/>
    <x v="49"/>
    <s v="1–2 days"/>
    <s v="Home"/>
  </r>
  <r>
    <s v="O0001854"/>
    <d v="2024-10-22T00:00:00"/>
    <d v="2024-10-24T00:00:00"/>
    <d v="2024-10-22T00:00:00"/>
    <d v="2024-10-23T00:00:00"/>
    <s v="C00263"/>
    <x v="0"/>
    <s v="P00196"/>
    <s v="Toys"/>
    <n v="5"/>
    <n v="5"/>
    <n v="39.130000000000003"/>
    <n v="0.22"/>
    <x v="1"/>
    <s v="WH-A"/>
    <n v="0"/>
    <s v=""/>
    <n v="0"/>
    <n v="1"/>
    <n v="0"/>
    <n v="1"/>
    <n v="1"/>
    <n v="152.61000000000001"/>
    <x v="43"/>
    <s v="On Time"/>
    <s v="Home"/>
  </r>
  <r>
    <s v="O0001855"/>
    <d v="2024-07-23T00:00:00"/>
    <d v="2024-07-25T00:00:00"/>
    <d v="2024-07-24T00:00:00"/>
    <d v="2024-07-26T00:00:00"/>
    <s v="C00348"/>
    <x v="2"/>
    <s v="P00535"/>
    <s v="Sports"/>
    <n v="6"/>
    <n v="6"/>
    <n v="108.99"/>
    <n v="0"/>
    <x v="1"/>
    <s v="WH-D"/>
    <n v="0"/>
    <s v=""/>
    <n v="0"/>
    <n v="3"/>
    <n v="1"/>
    <n v="1"/>
    <n v="0"/>
    <n v="653.94000000000005"/>
    <x v="23"/>
    <s v="1–2 days"/>
    <s v="Electronics"/>
  </r>
  <r>
    <s v="O0001856"/>
    <d v="2024-07-06T00:00:00"/>
    <d v="2024-07-11T00:00:00"/>
    <d v="2024-07-06T00:00:00"/>
    <d v="2024-07-11T00:00:00"/>
    <s v="C01965"/>
    <x v="3"/>
    <s v="P00057"/>
    <s v="Electronics"/>
    <n v="3"/>
    <n v="3"/>
    <n v="239.4"/>
    <n v="0"/>
    <x v="0"/>
    <s v="WH-D"/>
    <n v="0"/>
    <s v=""/>
    <n v="0"/>
    <n v="5"/>
    <n v="0"/>
    <n v="1"/>
    <n v="1"/>
    <n v="718.2"/>
    <x v="20"/>
    <s v="On Time"/>
    <s v="Electronics"/>
  </r>
  <r>
    <s v="O0001857"/>
    <d v="2024-08-19T00:00:00"/>
    <d v="2024-08-24T00:00:00"/>
    <d v="2024-08-20T00:00:00"/>
    <d v="2024-08-20T00:00:00"/>
    <s v="C01203"/>
    <x v="3"/>
    <s v="P00336"/>
    <s v="Electronics"/>
    <n v="6"/>
    <n v="6"/>
    <n v="227.33"/>
    <n v="0.22"/>
    <x v="0"/>
    <s v="WH-A"/>
    <n v="0"/>
    <s v=""/>
    <n v="0"/>
    <n v="1"/>
    <n v="0"/>
    <n v="1"/>
    <n v="1"/>
    <n v="1063.9000000000001"/>
    <x v="3"/>
    <s v="On Time"/>
    <s v="Home"/>
  </r>
  <r>
    <s v="O0001858"/>
    <d v="2024-01-15T00:00:00"/>
    <d v="2024-01-17T00:00:00"/>
    <d v="2024-01-15T00:00:00"/>
    <d v="2024-01-18T00:00:00"/>
    <s v="C00049"/>
    <x v="1"/>
    <s v="P00682"/>
    <s v="Electronics"/>
    <n v="1"/>
    <n v="1"/>
    <n v="112.69"/>
    <n v="0"/>
    <x v="1"/>
    <s v="WH-C"/>
    <n v="0"/>
    <s v=""/>
    <n v="0"/>
    <n v="3"/>
    <n v="1"/>
    <n v="1"/>
    <n v="0"/>
    <n v="112.69"/>
    <x v="50"/>
    <s v="1–2 days"/>
    <s v="Toys"/>
  </r>
  <r>
    <s v="O0001859"/>
    <d v="2024-12-11T00:00:00"/>
    <d v="2024-12-16T00:00:00"/>
    <d v="2024-12-11T00:00:00"/>
    <d v="2024-12-17T00:00:00"/>
    <s v="C01928"/>
    <x v="1"/>
    <s v="P00472"/>
    <s v="Toys"/>
    <n v="1"/>
    <n v="1"/>
    <n v="23.45"/>
    <n v="0"/>
    <x v="0"/>
    <s v="WH-C"/>
    <n v="0"/>
    <s v=""/>
    <n v="0"/>
    <n v="6"/>
    <n v="1"/>
    <n v="1"/>
    <n v="0"/>
    <n v="23.45"/>
    <x v="11"/>
    <s v="1–2 days"/>
    <s v="Home"/>
  </r>
  <r>
    <s v="O0001860"/>
    <d v="2024-03-26T00:00:00"/>
    <d v="2024-03-31T00:00:00"/>
    <d v="2024-03-27T00:00:00"/>
    <d v="2024-03-27T00:00:00"/>
    <s v="C01572"/>
    <x v="1"/>
    <s v="P00086"/>
    <s v="Home"/>
    <n v="2"/>
    <n v="2"/>
    <n v="20.9"/>
    <n v="0"/>
    <x v="0"/>
    <s v="WH-D"/>
    <n v="0"/>
    <s v=""/>
    <n v="0"/>
    <n v="1"/>
    <n v="0"/>
    <n v="1"/>
    <n v="1"/>
    <n v="41.8"/>
    <x v="21"/>
    <s v="On Time"/>
    <s v="Toys"/>
  </r>
  <r>
    <s v="O0001861"/>
    <d v="2024-02-17T00:00:00"/>
    <d v="2024-02-19T00:00:00"/>
    <d v="2024-02-17T00:00:00"/>
    <d v="2024-02-20T00:00:00"/>
    <s v="C00769"/>
    <x v="0"/>
    <s v="P00628"/>
    <s v="Toys"/>
    <n v="5"/>
    <n v="5"/>
    <n v="56.87"/>
    <n v="0"/>
    <x v="1"/>
    <s v="WH-B"/>
    <n v="0"/>
    <s v=""/>
    <n v="0"/>
    <n v="3"/>
    <n v="1"/>
    <n v="1"/>
    <n v="0"/>
    <n v="284.35000000000002"/>
    <x v="45"/>
    <s v="1–2 days"/>
    <s v="Electronics"/>
  </r>
  <r>
    <s v="O0001862"/>
    <d v="2024-09-30T00:00:00"/>
    <d v="2024-10-05T00:00:00"/>
    <d v="2024-09-30T00:00:00"/>
    <d v="2024-10-03T00:00:00"/>
    <s v="C01544"/>
    <x v="2"/>
    <s v="P00786"/>
    <s v="Sports"/>
    <n v="3"/>
    <n v="3"/>
    <n v="74.959999999999994"/>
    <n v="0.14000000000000001"/>
    <x v="0"/>
    <s v="WH-A"/>
    <n v="0"/>
    <s v=""/>
    <n v="0"/>
    <n v="3"/>
    <n v="0"/>
    <n v="1"/>
    <n v="1"/>
    <n v="193.4"/>
    <x v="8"/>
    <s v="On Time"/>
    <s v="Toys"/>
  </r>
  <r>
    <s v="O0001863"/>
    <d v="2024-05-20T00:00:00"/>
    <d v="2024-05-25T00:00:00"/>
    <d v="2024-05-22T00:00:00"/>
    <d v="2024-05-23T00:00:00"/>
    <s v="C00143"/>
    <x v="2"/>
    <s v="P00346"/>
    <s v="Home"/>
    <n v="4"/>
    <n v="4"/>
    <n v="115.38"/>
    <n v="0"/>
    <x v="0"/>
    <s v="WH-D"/>
    <n v="0"/>
    <s v=""/>
    <n v="0"/>
    <n v="3"/>
    <n v="0"/>
    <n v="1"/>
    <n v="1"/>
    <n v="461.52"/>
    <x v="18"/>
    <s v="On Time"/>
    <s v="Electronics"/>
  </r>
  <r>
    <s v="O0001864"/>
    <d v="2024-08-11T00:00:00"/>
    <d v="2024-08-16T00:00:00"/>
    <d v="2024-08-12T00:00:00"/>
    <d v="2024-08-14T00:00:00"/>
    <s v="C01059"/>
    <x v="1"/>
    <s v="P00452"/>
    <s v="Home"/>
    <n v="3"/>
    <n v="3"/>
    <n v="48.32"/>
    <n v="0.23"/>
    <x v="0"/>
    <s v="WH-A"/>
    <n v="0"/>
    <s v=""/>
    <n v="0"/>
    <n v="3"/>
    <n v="0"/>
    <n v="1"/>
    <n v="1"/>
    <n v="111.62"/>
    <x v="9"/>
    <s v="On Time"/>
    <s v="Electronics"/>
  </r>
  <r>
    <s v="O0001865"/>
    <d v="2024-05-08T00:00:00"/>
    <d v="2024-05-13T00:00:00"/>
    <d v="2024-05-09T00:00:00"/>
    <d v="2024-05-09T00:00:00"/>
    <s v="C01738"/>
    <x v="1"/>
    <s v="P00079"/>
    <s v="Home"/>
    <n v="1"/>
    <n v="1"/>
    <n v="100.94"/>
    <n v="0"/>
    <x v="0"/>
    <s v="WH-B"/>
    <n v="0"/>
    <s v=""/>
    <n v="0"/>
    <n v="1"/>
    <n v="0"/>
    <n v="1"/>
    <n v="1"/>
    <n v="100.94"/>
    <x v="17"/>
    <s v="On Time"/>
    <s v="Toys"/>
  </r>
  <r>
    <s v="O0001866"/>
    <d v="2024-11-29T00:00:00"/>
    <d v="2024-12-04T00:00:00"/>
    <d v="2024-11-30T00:00:00"/>
    <d v="2024-12-04T00:00:00"/>
    <s v="C02179"/>
    <x v="2"/>
    <s v="P00152"/>
    <s v="Electronics"/>
    <n v="2"/>
    <n v="2"/>
    <n v="274.64"/>
    <n v="0"/>
    <x v="0"/>
    <s v="WH-D"/>
    <n v="0"/>
    <s v=""/>
    <n v="0"/>
    <n v="5"/>
    <n v="0"/>
    <n v="1"/>
    <n v="1"/>
    <n v="549.28"/>
    <x v="4"/>
    <s v="On Time"/>
    <s v="Sports"/>
  </r>
  <r>
    <s v="O0001867"/>
    <d v="2024-10-21T00:00:00"/>
    <d v="2024-10-26T00:00:00"/>
    <d v="2024-10-22T00:00:00"/>
    <d v="2024-10-25T00:00:00"/>
    <s v="C01984"/>
    <x v="2"/>
    <s v="P00777"/>
    <s v="Home"/>
    <n v="1"/>
    <n v="1"/>
    <n v="116.68"/>
    <n v="0"/>
    <x v="0"/>
    <s v="WH-C"/>
    <n v="1"/>
    <s v="Wrong Item"/>
    <n v="0"/>
    <n v="4"/>
    <n v="0"/>
    <n v="1"/>
    <n v="1"/>
    <n v="116.68"/>
    <x v="43"/>
    <s v="On Time"/>
    <s v="Electronics"/>
  </r>
  <r>
    <s v="O0001868"/>
    <d v="2024-08-21T00:00:00"/>
    <d v="2024-08-23T00:00:00"/>
    <d v="2024-08-22T00:00:00"/>
    <d v="2024-08-22T00:00:00"/>
    <s v="C01974"/>
    <x v="1"/>
    <s v="P00185"/>
    <s v="Toys"/>
    <n v="2"/>
    <n v="2"/>
    <n v="59.33"/>
    <n v="0"/>
    <x v="1"/>
    <s v="WH-A"/>
    <n v="0"/>
    <s v=""/>
    <n v="0"/>
    <n v="1"/>
    <n v="0"/>
    <n v="1"/>
    <n v="1"/>
    <n v="118.66"/>
    <x v="3"/>
    <s v="On Time"/>
    <s v="Sports"/>
  </r>
  <r>
    <s v="O0001869"/>
    <d v="2024-04-02T00:00:00"/>
    <d v="2024-04-07T00:00:00"/>
    <d v="2024-04-03T00:00:00"/>
    <d v="2024-04-03T00:00:00"/>
    <s v="C01753"/>
    <x v="3"/>
    <s v="P00339"/>
    <s v="Toys"/>
    <n v="2"/>
    <n v="2"/>
    <n v="57.04"/>
    <n v="0"/>
    <x v="0"/>
    <s v="WH-C"/>
    <n v="1"/>
    <s v="Wrong Item"/>
    <n v="0"/>
    <n v="1"/>
    <n v="0"/>
    <n v="1"/>
    <n v="1"/>
    <n v="114.08"/>
    <x v="46"/>
    <s v="On Time"/>
    <s v="Home"/>
  </r>
  <r>
    <s v="O0001870"/>
    <d v="2024-10-24T00:00:00"/>
    <d v="2024-10-26T00:00:00"/>
    <d v="2024-10-25T00:00:00"/>
    <d v="2024-10-25T00:00:00"/>
    <s v="C00873"/>
    <x v="3"/>
    <s v="P00617"/>
    <s v="Electronics"/>
    <n v="3"/>
    <n v="3"/>
    <n v="232.08"/>
    <n v="0.22"/>
    <x v="1"/>
    <s v="WH-D"/>
    <n v="0"/>
    <s v=""/>
    <n v="0"/>
    <n v="1"/>
    <n v="0"/>
    <n v="1"/>
    <n v="1"/>
    <n v="543.07000000000005"/>
    <x v="43"/>
    <s v="On Time"/>
    <s v="Electronics"/>
  </r>
  <r>
    <s v="O0001871"/>
    <d v="2024-01-14T00:00:00"/>
    <d v="2024-01-19T00:00:00"/>
    <d v="2024-01-14T00:00:00"/>
    <d v="2024-01-15T00:00:00"/>
    <s v="C01142"/>
    <x v="1"/>
    <s v="P00249"/>
    <s v="Sports"/>
    <n v="2"/>
    <n v="2"/>
    <n v="96.56"/>
    <n v="0"/>
    <x v="0"/>
    <s v="WH-D"/>
    <n v="0"/>
    <s v=""/>
    <n v="0"/>
    <n v="1"/>
    <n v="0"/>
    <n v="1"/>
    <n v="1"/>
    <n v="193.12"/>
    <x v="50"/>
    <s v="On Time"/>
    <s v="Home"/>
  </r>
  <r>
    <s v="O0001872"/>
    <d v="2024-03-10T00:00:00"/>
    <d v="2024-03-12T00:00:00"/>
    <d v="2024-03-10T00:00:00"/>
    <d v="2024-03-11T00:00:00"/>
    <s v="C00984"/>
    <x v="2"/>
    <s v="P00429"/>
    <s v="Toys"/>
    <n v="1"/>
    <n v="1"/>
    <n v="11.41"/>
    <n v="0"/>
    <x v="1"/>
    <s v="WH-C"/>
    <n v="0"/>
    <s v=""/>
    <n v="0"/>
    <n v="1"/>
    <n v="0"/>
    <n v="1"/>
    <n v="1"/>
    <n v="11.41"/>
    <x v="44"/>
    <s v="On Time"/>
    <s v="Toys"/>
  </r>
  <r>
    <s v="O0001873"/>
    <d v="2024-11-21T00:00:00"/>
    <d v="2024-11-23T00:00:00"/>
    <d v="2024-11-21T00:00:00"/>
    <d v="2024-11-22T00:00:00"/>
    <s v="C00989"/>
    <x v="0"/>
    <s v="P00451"/>
    <s v="Electronics"/>
    <n v="4"/>
    <n v="4"/>
    <n v="126.9"/>
    <n v="0"/>
    <x v="1"/>
    <s v="WH-B"/>
    <n v="0"/>
    <s v=""/>
    <n v="0"/>
    <n v="1"/>
    <n v="0"/>
    <n v="1"/>
    <n v="1"/>
    <n v="507.6"/>
    <x v="0"/>
    <s v="On Time"/>
    <s v="Electronics"/>
  </r>
  <r>
    <s v="O0001874"/>
    <d v="2024-06-01T00:00:00"/>
    <d v="2024-06-06T00:00:00"/>
    <d v="2024-06-01T00:00:00"/>
    <d v="2024-06-03T00:00:00"/>
    <s v="C01443"/>
    <x v="3"/>
    <s v="P00108"/>
    <s v="Home"/>
    <n v="2"/>
    <n v="2"/>
    <n v="105.47"/>
    <n v="0"/>
    <x v="0"/>
    <s v="WH-B"/>
    <n v="0"/>
    <s v=""/>
    <n v="0"/>
    <n v="2"/>
    <n v="0"/>
    <n v="1"/>
    <n v="1"/>
    <n v="210.94"/>
    <x v="33"/>
    <s v="On Time"/>
    <s v="Home"/>
  </r>
  <r>
    <s v="O0001875"/>
    <d v="2024-01-25T00:00:00"/>
    <d v="2024-01-27T00:00:00"/>
    <d v="2024-01-25T00:00:00"/>
    <d v="2024-01-27T00:00:00"/>
    <s v="C01705"/>
    <x v="2"/>
    <s v="P00306"/>
    <s v="Sports"/>
    <n v="1"/>
    <n v="1"/>
    <n v="131.51"/>
    <n v="0"/>
    <x v="1"/>
    <s v="WH-C"/>
    <n v="0"/>
    <s v=""/>
    <n v="0"/>
    <n v="2"/>
    <n v="0"/>
    <n v="1"/>
    <n v="1"/>
    <n v="131.51"/>
    <x v="12"/>
    <s v="On Time"/>
    <s v="Electronics"/>
  </r>
  <r>
    <s v="O0001876"/>
    <d v="2024-09-24T00:00:00"/>
    <d v="2024-09-26T00:00:00"/>
    <d v="2024-09-25T00:00:00"/>
    <d v="2024-09-27T00:00:00"/>
    <s v="C00677"/>
    <x v="0"/>
    <s v="P00176"/>
    <s v="Sports"/>
    <n v="2"/>
    <n v="2"/>
    <n v="42.32"/>
    <n v="0"/>
    <x v="1"/>
    <s v="WH-D"/>
    <n v="0"/>
    <s v=""/>
    <n v="0"/>
    <n v="3"/>
    <n v="1"/>
    <n v="1"/>
    <n v="0"/>
    <n v="84.64"/>
    <x v="40"/>
    <s v="1–2 days"/>
    <s v="Home"/>
  </r>
  <r>
    <s v="O0001877"/>
    <d v="2024-09-26T00:00:00"/>
    <d v="2024-09-28T00:00:00"/>
    <d v="2024-09-27T00:00:00"/>
    <d v="2024-09-27T00:00:00"/>
    <s v="C00720"/>
    <x v="0"/>
    <s v="P00037"/>
    <s v="Sports"/>
    <n v="3"/>
    <n v="3"/>
    <n v="91.84"/>
    <n v="0"/>
    <x v="1"/>
    <s v="WH-C"/>
    <n v="0"/>
    <s v=""/>
    <n v="0"/>
    <n v="1"/>
    <n v="0"/>
    <n v="1"/>
    <n v="1"/>
    <n v="275.52"/>
    <x v="40"/>
    <s v="On Time"/>
    <s v="Toys"/>
  </r>
  <r>
    <s v="O0001878"/>
    <d v="2024-08-23T00:00:00"/>
    <d v="2024-08-28T00:00:00"/>
    <d v="2024-08-23T00:00:00"/>
    <d v="2024-08-29T00:00:00"/>
    <s v="C00687"/>
    <x v="0"/>
    <s v="P00213"/>
    <s v="Home"/>
    <n v="5"/>
    <n v="5"/>
    <n v="111.39"/>
    <n v="0.16"/>
    <x v="0"/>
    <s v="WH-D"/>
    <n v="0"/>
    <s v=""/>
    <n v="0"/>
    <n v="6"/>
    <n v="1"/>
    <n v="1"/>
    <n v="0"/>
    <n v="467.84"/>
    <x v="3"/>
    <s v="1–2 days"/>
    <s v="Home"/>
  </r>
  <r>
    <s v="O0001879"/>
    <d v="2024-10-04T00:00:00"/>
    <d v="2024-10-06T00:00:00"/>
    <d v="2024-10-04T00:00:00"/>
    <d v="2024-10-06T00:00:00"/>
    <s v="C01385"/>
    <x v="0"/>
    <s v="P00474"/>
    <s v="Toys"/>
    <n v="6"/>
    <n v="6"/>
    <n v="17.2"/>
    <n v="0"/>
    <x v="1"/>
    <s v="WH-D"/>
    <n v="0"/>
    <s v=""/>
    <n v="0"/>
    <n v="2"/>
    <n v="0"/>
    <n v="1"/>
    <n v="1"/>
    <n v="103.2"/>
    <x v="8"/>
    <s v="On Time"/>
    <s v="Home"/>
  </r>
  <r>
    <s v="O0001880"/>
    <d v="2024-02-10T00:00:00"/>
    <d v="2024-02-12T00:00:00"/>
    <d v="2024-02-12T00:00:00"/>
    <d v="2024-02-13T00:00:00"/>
    <s v="C00030"/>
    <x v="3"/>
    <s v="P00234"/>
    <s v="Home"/>
    <n v="2"/>
    <n v="2"/>
    <n v="84.91"/>
    <n v="0"/>
    <x v="1"/>
    <s v="WH-B"/>
    <n v="0"/>
    <s v=""/>
    <n v="0"/>
    <n v="3"/>
    <n v="1"/>
    <n v="1"/>
    <n v="0"/>
    <n v="169.82"/>
    <x v="42"/>
    <s v="1–2 days"/>
    <s v="Home"/>
  </r>
  <r>
    <s v="O0001881"/>
    <d v="2024-08-05T00:00:00"/>
    <d v="2024-08-10T00:00:00"/>
    <d v="2024-08-06T00:00:00"/>
    <d v="2024-08-10T00:00:00"/>
    <s v="C00529"/>
    <x v="3"/>
    <s v="P00786"/>
    <s v="Toys"/>
    <n v="4"/>
    <n v="4"/>
    <n v="42.22"/>
    <n v="0"/>
    <x v="0"/>
    <s v="WH-A"/>
    <n v="0"/>
    <s v=""/>
    <n v="0"/>
    <n v="5"/>
    <n v="0"/>
    <n v="1"/>
    <n v="1"/>
    <n v="168.88"/>
    <x v="39"/>
    <s v="On Time"/>
    <s v="Toys"/>
  </r>
  <r>
    <s v="O0001882"/>
    <d v="2024-08-24T00:00:00"/>
    <d v="2024-08-29T00:00:00"/>
    <d v="2024-08-25T00:00:00"/>
    <d v="2024-08-26T00:00:00"/>
    <s v="C00519"/>
    <x v="0"/>
    <s v="P00459"/>
    <s v="Sports"/>
    <n v="2"/>
    <n v="2"/>
    <n v="150.53"/>
    <n v="0"/>
    <x v="0"/>
    <s v="WH-A"/>
    <n v="0"/>
    <s v=""/>
    <n v="0"/>
    <n v="2"/>
    <n v="0"/>
    <n v="1"/>
    <n v="1"/>
    <n v="301.06"/>
    <x v="3"/>
    <s v="On Time"/>
    <s v="Home"/>
  </r>
  <r>
    <s v="O0001883"/>
    <d v="2024-09-23T00:00:00"/>
    <d v="2024-09-28T00:00:00"/>
    <d v="2024-09-24T00:00:00"/>
    <d v="2024-09-24T00:00:00"/>
    <s v="C00914"/>
    <x v="3"/>
    <s v="P00301"/>
    <s v="Toys"/>
    <n v="4"/>
    <n v="4"/>
    <n v="42.46"/>
    <n v="0"/>
    <x v="0"/>
    <s v="WH-A"/>
    <n v="0"/>
    <s v=""/>
    <n v="0"/>
    <n v="1"/>
    <n v="0"/>
    <n v="1"/>
    <n v="1"/>
    <n v="169.84"/>
    <x v="40"/>
    <s v="On Time"/>
    <s v="Toys"/>
  </r>
  <r>
    <s v="O0001884"/>
    <d v="2024-05-26T00:00:00"/>
    <d v="2024-05-31T00:00:00"/>
    <d v="2024-05-26T00:00:00"/>
    <d v="2024-05-29T00:00:00"/>
    <s v="C01886"/>
    <x v="0"/>
    <s v="P00352"/>
    <s v="Toys"/>
    <n v="1"/>
    <n v="1"/>
    <n v="52.07"/>
    <n v="0"/>
    <x v="0"/>
    <s v="WH-D"/>
    <n v="0"/>
    <s v=""/>
    <n v="0"/>
    <n v="3"/>
    <n v="0"/>
    <n v="1"/>
    <n v="1"/>
    <n v="52.07"/>
    <x v="33"/>
    <s v="On Time"/>
    <s v="Toys"/>
  </r>
  <r>
    <s v="O0001885"/>
    <d v="2024-04-16T00:00:00"/>
    <d v="2024-04-21T00:00:00"/>
    <d v="2024-04-17T00:00:00"/>
    <d v="2024-04-20T00:00:00"/>
    <s v="C00731"/>
    <x v="2"/>
    <s v="P00617"/>
    <s v="Home"/>
    <n v="1"/>
    <n v="1"/>
    <n v="44.76"/>
    <n v="0.21"/>
    <x v="0"/>
    <s v="WH-C"/>
    <n v="0"/>
    <s v=""/>
    <n v="0"/>
    <n v="4"/>
    <n v="0"/>
    <n v="1"/>
    <n v="1"/>
    <n v="35.36"/>
    <x v="48"/>
    <s v="On Time"/>
    <s v="Electronics"/>
  </r>
  <r>
    <s v="O0001886"/>
    <d v="2024-06-09T00:00:00"/>
    <d v="2024-06-14T00:00:00"/>
    <d v="2024-06-10T00:00:00"/>
    <d v="2024-06-11T00:00:00"/>
    <s v="C02429"/>
    <x v="1"/>
    <s v="P00033"/>
    <s v="Home"/>
    <n v="1"/>
    <n v="1"/>
    <n v="59.28"/>
    <n v="0"/>
    <x v="0"/>
    <s v="WH-D"/>
    <n v="0"/>
    <s v=""/>
    <n v="0"/>
    <n v="2"/>
    <n v="0"/>
    <n v="1"/>
    <n v="1"/>
    <n v="59.28"/>
    <x v="19"/>
    <s v="On Time"/>
    <s v="Electronics"/>
  </r>
  <r>
    <s v="O0001887"/>
    <d v="2024-10-21T00:00:00"/>
    <d v="2024-10-26T00:00:00"/>
    <d v="2024-10-22T00:00:00"/>
    <d v="2024-10-22T00:00:00"/>
    <s v="C00481"/>
    <x v="0"/>
    <s v="P00778"/>
    <s v="Toys"/>
    <n v="3"/>
    <n v="3"/>
    <n v="14.56"/>
    <n v="0"/>
    <x v="0"/>
    <s v="WH-D"/>
    <n v="0"/>
    <s v=""/>
    <n v="0"/>
    <n v="1"/>
    <n v="0"/>
    <n v="1"/>
    <n v="1"/>
    <n v="43.68"/>
    <x v="43"/>
    <s v="On Time"/>
    <s v="Sports"/>
  </r>
  <r>
    <s v="O0001888"/>
    <d v="2024-02-08T00:00:00"/>
    <d v="2024-02-13T00:00:00"/>
    <d v="2024-02-10T00:00:00"/>
    <d v="2024-02-10T00:00:00"/>
    <s v="C00070"/>
    <x v="2"/>
    <s v="P00212"/>
    <s v="Sports"/>
    <n v="2"/>
    <n v="2"/>
    <n v="150.97999999999999"/>
    <n v="0"/>
    <x v="0"/>
    <s v="WH-D"/>
    <n v="0"/>
    <s v=""/>
    <n v="0"/>
    <n v="2"/>
    <n v="0"/>
    <n v="1"/>
    <n v="1"/>
    <n v="301.95999999999998"/>
    <x v="42"/>
    <s v="On Time"/>
    <s v="Sports"/>
  </r>
  <r>
    <s v="O0001889"/>
    <d v="2024-08-23T00:00:00"/>
    <d v="2024-08-28T00:00:00"/>
    <d v="2024-08-24T00:00:00"/>
    <d v="2024-08-27T00:00:00"/>
    <s v="C01306"/>
    <x v="3"/>
    <s v="P00676"/>
    <s v="Sports"/>
    <n v="1"/>
    <n v="1"/>
    <n v="117.3"/>
    <n v="0"/>
    <x v="0"/>
    <s v="WH-C"/>
    <n v="0"/>
    <s v=""/>
    <n v="0"/>
    <n v="4"/>
    <n v="0"/>
    <n v="1"/>
    <n v="1"/>
    <n v="117.3"/>
    <x v="3"/>
    <s v="On Time"/>
    <s v="Toys"/>
  </r>
  <r>
    <s v="O0001890"/>
    <d v="2024-07-07T00:00:00"/>
    <d v="2024-07-12T00:00:00"/>
    <d v="2024-07-07T00:00:00"/>
    <d v="2024-07-10T00:00:00"/>
    <s v="C01404"/>
    <x v="1"/>
    <s v="P00397"/>
    <s v="Home"/>
    <n v="1"/>
    <n v="1"/>
    <n v="87.27"/>
    <n v="0"/>
    <x v="0"/>
    <s v="WH-B"/>
    <n v="0"/>
    <s v=""/>
    <n v="0"/>
    <n v="3"/>
    <n v="0"/>
    <n v="1"/>
    <n v="1"/>
    <n v="87.27"/>
    <x v="26"/>
    <s v="On Time"/>
    <s v="Toys"/>
  </r>
  <r>
    <s v="O0001891"/>
    <d v="2024-02-08T00:00:00"/>
    <d v="2024-02-13T00:00:00"/>
    <d v="2024-02-10T00:00:00"/>
    <d v="2024-02-13T00:00:00"/>
    <s v="C01414"/>
    <x v="0"/>
    <s v="P00679"/>
    <s v="Sports"/>
    <n v="5"/>
    <n v="5"/>
    <n v="40.96"/>
    <n v="0"/>
    <x v="0"/>
    <s v="WH-C"/>
    <n v="0"/>
    <s v=""/>
    <n v="0"/>
    <n v="5"/>
    <n v="0"/>
    <n v="1"/>
    <n v="1"/>
    <n v="204.8"/>
    <x v="42"/>
    <s v="On Time"/>
    <s v="Home"/>
  </r>
  <r>
    <s v="O0001892"/>
    <d v="2024-02-08T00:00:00"/>
    <d v="2024-02-13T00:00:00"/>
    <d v="2024-02-10T00:00:00"/>
    <d v="2024-02-11T00:00:00"/>
    <s v="C01284"/>
    <x v="2"/>
    <s v="P00727"/>
    <s v="Electronics"/>
    <n v="6"/>
    <n v="6"/>
    <n v="214.26"/>
    <n v="0"/>
    <x v="0"/>
    <s v="WH-B"/>
    <n v="0"/>
    <s v=""/>
    <n v="0"/>
    <n v="3"/>
    <n v="0"/>
    <n v="1"/>
    <n v="1"/>
    <n v="1285.56"/>
    <x v="42"/>
    <s v="On Time"/>
    <s v="Home"/>
  </r>
  <r>
    <s v="O0001893"/>
    <d v="2024-12-06T00:00:00"/>
    <d v="2024-12-11T00:00:00"/>
    <d v="2024-12-07T00:00:00"/>
    <d v="2024-12-09T00:00:00"/>
    <s v="C01580"/>
    <x v="1"/>
    <s v="P00526"/>
    <s v="Toys"/>
    <n v="2"/>
    <n v="2"/>
    <n v="20.12"/>
    <n v="0"/>
    <x v="0"/>
    <s v="WH-B"/>
    <n v="0"/>
    <s v=""/>
    <n v="0"/>
    <n v="3"/>
    <n v="0"/>
    <n v="1"/>
    <n v="1"/>
    <n v="40.24"/>
    <x v="14"/>
    <s v="On Time"/>
    <s v="Toys"/>
  </r>
  <r>
    <s v="O0001894"/>
    <d v="2024-05-25T00:00:00"/>
    <d v="2024-05-27T00:00:00"/>
    <d v="2024-05-26T00:00:00"/>
    <d v="2024-05-26T00:00:00"/>
    <s v="C01171"/>
    <x v="2"/>
    <s v="P00792"/>
    <s v="Home"/>
    <n v="3"/>
    <n v="3"/>
    <n v="76.19"/>
    <n v="0.11"/>
    <x v="1"/>
    <s v="WH-D"/>
    <n v="0"/>
    <s v=""/>
    <n v="0"/>
    <n v="1"/>
    <n v="0"/>
    <n v="1"/>
    <n v="1"/>
    <n v="203.43"/>
    <x v="18"/>
    <s v="On Time"/>
    <s v="Home"/>
  </r>
  <r>
    <s v="O0001895"/>
    <d v="2024-01-20T00:00:00"/>
    <d v="2024-01-25T00:00:00"/>
    <d v="2024-01-20T00:00:00"/>
    <d v="2024-01-25T00:00:00"/>
    <s v="C00675"/>
    <x v="1"/>
    <s v="P00597"/>
    <s v="Toys"/>
    <n v="2"/>
    <n v="2"/>
    <n v="38.58"/>
    <n v="0"/>
    <x v="0"/>
    <s v="WH-A"/>
    <n v="0"/>
    <s v=""/>
    <n v="0"/>
    <n v="5"/>
    <n v="0"/>
    <n v="1"/>
    <n v="1"/>
    <n v="77.16"/>
    <x v="50"/>
    <s v="On Time"/>
    <s v="Toys"/>
  </r>
  <r>
    <s v="O0001896"/>
    <d v="2024-07-27T00:00:00"/>
    <d v="2024-08-01T00:00:00"/>
    <d v="2024-07-29T00:00:00"/>
    <d v="2024-08-02T00:00:00"/>
    <s v="C02268"/>
    <x v="2"/>
    <s v="P00310"/>
    <s v="Electronics"/>
    <n v="2"/>
    <n v="2"/>
    <n v="124.87"/>
    <n v="0.1"/>
    <x v="0"/>
    <s v="WH-B"/>
    <n v="0"/>
    <s v=""/>
    <n v="0"/>
    <n v="6"/>
    <n v="1"/>
    <n v="1"/>
    <n v="0"/>
    <n v="224.77"/>
    <x v="23"/>
    <s v="1–2 days"/>
    <s v="Home"/>
  </r>
  <r>
    <s v="O0001897"/>
    <d v="2024-08-06T00:00:00"/>
    <d v="2024-08-11T00:00:00"/>
    <d v="2024-08-06T00:00:00"/>
    <d v="2024-08-12T00:00:00"/>
    <s v="C00358"/>
    <x v="0"/>
    <s v="P00132"/>
    <s v="Toys"/>
    <n v="3"/>
    <n v="3"/>
    <n v="21.96"/>
    <n v="0"/>
    <x v="0"/>
    <s v="WH-A"/>
    <n v="0"/>
    <s v=""/>
    <n v="0"/>
    <n v="6"/>
    <n v="1"/>
    <n v="1"/>
    <n v="0"/>
    <n v="65.88"/>
    <x v="39"/>
    <s v="1–2 days"/>
    <s v="Sports"/>
  </r>
  <r>
    <s v="O0001898"/>
    <d v="2024-01-21T00:00:00"/>
    <d v="2024-01-26T00:00:00"/>
    <d v="2024-01-21T00:00:00"/>
    <d v="2024-01-27T00:00:00"/>
    <s v="C02426"/>
    <x v="1"/>
    <s v="P00539"/>
    <s v="Electronics"/>
    <n v="1"/>
    <n v="1"/>
    <n v="115.81"/>
    <n v="0"/>
    <x v="0"/>
    <s v="WH-A"/>
    <n v="0"/>
    <s v=""/>
    <n v="0"/>
    <n v="6"/>
    <n v="1"/>
    <n v="1"/>
    <n v="0"/>
    <n v="115.81"/>
    <x v="12"/>
    <s v="1–2 days"/>
    <s v="Home"/>
  </r>
  <r>
    <s v="O0001899"/>
    <d v="2024-02-29T00:00:00"/>
    <d v="2024-03-02T00:00:00"/>
    <d v="2024-03-01T00:00:00"/>
    <d v="2024-03-01T00:00:00"/>
    <s v="C00442"/>
    <x v="2"/>
    <s v="P00223"/>
    <s v="Home"/>
    <n v="1"/>
    <n v="1"/>
    <n v="22.36"/>
    <n v="0"/>
    <x v="1"/>
    <s v="WH-B"/>
    <n v="0"/>
    <s v=""/>
    <n v="0"/>
    <n v="1"/>
    <n v="0"/>
    <n v="1"/>
    <n v="1"/>
    <n v="22.36"/>
    <x v="5"/>
    <s v="On Time"/>
    <s v="Home"/>
  </r>
  <r>
    <s v="O0001900"/>
    <d v="2024-11-16T00:00:00"/>
    <d v="2024-11-21T00:00:00"/>
    <d v="2024-11-16T00:00:00"/>
    <d v="2024-11-26T00:00:00"/>
    <s v="C00221"/>
    <x v="1"/>
    <s v="P00088"/>
    <s v="Electronics"/>
    <n v="3"/>
    <n v="3"/>
    <n v="280.48"/>
    <n v="0"/>
    <x v="0"/>
    <s v="WH-A"/>
    <n v="0"/>
    <s v=""/>
    <n v="0"/>
    <n v="10"/>
    <n v="5"/>
    <n v="1"/>
    <n v="0"/>
    <n v="841.44"/>
    <x v="37"/>
    <s v="3+ days"/>
    <s v="Toys"/>
  </r>
  <r>
    <s v="O0001901"/>
    <d v="2024-01-19T00:00:00"/>
    <d v="2024-01-24T00:00:00"/>
    <d v="2024-01-19T00:00:00"/>
    <d v="2024-01-24T00:00:00"/>
    <s v="C00124"/>
    <x v="2"/>
    <s v="P00163"/>
    <s v="Home"/>
    <n v="3"/>
    <n v="3"/>
    <n v="90.83"/>
    <n v="0"/>
    <x v="0"/>
    <s v="WH-A"/>
    <n v="1"/>
    <s v="Other"/>
    <n v="0"/>
    <n v="5"/>
    <n v="0"/>
    <n v="1"/>
    <n v="1"/>
    <n v="272.49"/>
    <x v="50"/>
    <s v="On Time"/>
    <s v="Toys"/>
  </r>
  <r>
    <s v="O0001902"/>
    <d v="2024-09-22T00:00:00"/>
    <d v="2024-09-27T00:00:00"/>
    <d v="2024-09-24T00:00:00"/>
    <d v="2024-09-27T00:00:00"/>
    <s v="C01601"/>
    <x v="1"/>
    <s v="P00508"/>
    <s v="Electronics"/>
    <n v="1"/>
    <n v="1"/>
    <n v="261.8"/>
    <n v="0"/>
    <x v="0"/>
    <s v="WH-D"/>
    <n v="0"/>
    <s v=""/>
    <n v="0"/>
    <n v="5"/>
    <n v="0"/>
    <n v="1"/>
    <n v="1"/>
    <n v="261.8"/>
    <x v="40"/>
    <s v="On Time"/>
    <s v="Sports"/>
  </r>
  <r>
    <s v="O0001903"/>
    <d v="2024-04-16T00:00:00"/>
    <d v="2024-04-21T00:00:00"/>
    <d v="2024-04-17T00:00:00"/>
    <d v="2024-04-17T00:00:00"/>
    <s v="C00107"/>
    <x v="0"/>
    <s v="P00516"/>
    <s v="Toys"/>
    <n v="7"/>
    <n v="7"/>
    <n v="57.98"/>
    <n v="0"/>
    <x v="0"/>
    <s v="WH-A"/>
    <n v="0"/>
    <s v=""/>
    <n v="0"/>
    <n v="1"/>
    <n v="0"/>
    <n v="1"/>
    <n v="1"/>
    <n v="405.86"/>
    <x v="48"/>
    <s v="On Time"/>
    <s v="Toys"/>
  </r>
  <r>
    <s v="O0001904"/>
    <d v="2024-01-16T00:00:00"/>
    <d v="2024-01-18T00:00:00"/>
    <d v="2024-01-17T00:00:00"/>
    <d v="2024-01-19T00:00:00"/>
    <s v="C02349"/>
    <x v="3"/>
    <s v="P00409"/>
    <s v="Home"/>
    <n v="4"/>
    <n v="4"/>
    <n v="21.34"/>
    <n v="0"/>
    <x v="1"/>
    <s v="WH-D"/>
    <n v="0"/>
    <s v=""/>
    <n v="0"/>
    <n v="3"/>
    <n v="1"/>
    <n v="1"/>
    <n v="0"/>
    <n v="85.36"/>
    <x v="50"/>
    <s v="1–2 days"/>
    <s v="Electronics"/>
  </r>
  <r>
    <s v="O0001905"/>
    <d v="2024-11-05T00:00:00"/>
    <d v="2024-11-10T00:00:00"/>
    <d v="2024-11-06T00:00:00"/>
    <d v="2024-11-06T00:00:00"/>
    <s v="C00561"/>
    <x v="0"/>
    <s v="P00061"/>
    <s v="Home"/>
    <n v="1"/>
    <n v="1"/>
    <n v="87.45"/>
    <n v="0"/>
    <x v="0"/>
    <s v="WH-A"/>
    <n v="0"/>
    <s v=""/>
    <n v="0"/>
    <n v="1"/>
    <n v="0"/>
    <n v="1"/>
    <n v="1"/>
    <n v="87.45"/>
    <x v="29"/>
    <s v="On Time"/>
    <s v="Home"/>
  </r>
  <r>
    <s v="O0001906"/>
    <d v="2024-12-01T00:00:00"/>
    <d v="2024-12-06T00:00:00"/>
    <d v="2024-12-01T00:00:00"/>
    <d v="2024-12-05T00:00:00"/>
    <s v="C01724"/>
    <x v="0"/>
    <s v="P00306"/>
    <s v="Home"/>
    <n v="5"/>
    <n v="5"/>
    <n v="34.17"/>
    <n v="0"/>
    <x v="0"/>
    <s v="WH-B"/>
    <n v="0"/>
    <s v=""/>
    <n v="0"/>
    <n v="4"/>
    <n v="0"/>
    <n v="1"/>
    <n v="1"/>
    <n v="170.85"/>
    <x v="14"/>
    <s v="On Time"/>
    <s v="Electronics"/>
  </r>
  <r>
    <s v="O0001907"/>
    <d v="2024-09-26T00:00:00"/>
    <d v="2024-10-01T00:00:00"/>
    <d v="2024-09-26T00:00:00"/>
    <d v="2024-09-29T00:00:00"/>
    <s v="C00701"/>
    <x v="0"/>
    <s v="P00750"/>
    <s v="Toys"/>
    <n v="4"/>
    <n v="4"/>
    <n v="26.75"/>
    <n v="0"/>
    <x v="0"/>
    <s v="WH-A"/>
    <n v="0"/>
    <s v=""/>
    <n v="0"/>
    <n v="3"/>
    <n v="0"/>
    <n v="1"/>
    <n v="1"/>
    <n v="107"/>
    <x v="40"/>
    <s v="On Time"/>
    <s v="Toys"/>
  </r>
  <r>
    <s v="O0001908"/>
    <d v="2024-07-10T00:00:00"/>
    <d v="2024-07-15T00:00:00"/>
    <d v="2024-07-10T00:00:00"/>
    <d v="2024-07-11T00:00:00"/>
    <s v="C01384"/>
    <x v="1"/>
    <s v="P00116"/>
    <s v="Sports"/>
    <n v="2"/>
    <n v="2"/>
    <n v="70.62"/>
    <n v="0"/>
    <x v="0"/>
    <s v="WH-B"/>
    <n v="0"/>
    <s v=""/>
    <n v="0"/>
    <n v="1"/>
    <n v="0"/>
    <n v="1"/>
    <n v="1"/>
    <n v="141.24"/>
    <x v="26"/>
    <s v="On Time"/>
    <s v="Electronics"/>
  </r>
  <r>
    <s v="O0001909"/>
    <d v="2024-03-25T00:00:00"/>
    <d v="2024-03-27T00:00:00"/>
    <d v="2024-03-27T00:00:00"/>
    <d v="2024-03-31T00:00:00"/>
    <s v="C00964"/>
    <x v="3"/>
    <s v="P00212"/>
    <s v="Toys"/>
    <n v="4"/>
    <n v="4"/>
    <n v="37.130000000000003"/>
    <n v="0.28999999999999998"/>
    <x v="1"/>
    <s v="WH-D"/>
    <n v="0"/>
    <s v=""/>
    <n v="0"/>
    <n v="6"/>
    <n v="4"/>
    <n v="1"/>
    <n v="0"/>
    <n v="105.45"/>
    <x v="21"/>
    <s v="3+ days"/>
    <s v="Sports"/>
  </r>
  <r>
    <s v="O0001910"/>
    <d v="2024-08-12T00:00:00"/>
    <d v="2024-08-17T00:00:00"/>
    <d v="2024-08-12T00:00:00"/>
    <d v="2024-08-16T00:00:00"/>
    <s v="C01275"/>
    <x v="3"/>
    <s v="P00281"/>
    <s v="Toys"/>
    <n v="2"/>
    <n v="2"/>
    <n v="54.93"/>
    <n v="0"/>
    <x v="0"/>
    <s v="WH-D"/>
    <n v="0"/>
    <s v=""/>
    <n v="0"/>
    <n v="4"/>
    <n v="0"/>
    <n v="1"/>
    <n v="1"/>
    <n v="109.86"/>
    <x v="9"/>
    <s v="On Time"/>
    <s v="Home"/>
  </r>
  <r>
    <s v="O0001911"/>
    <d v="2024-02-24T00:00:00"/>
    <d v="2024-02-29T00:00:00"/>
    <d v="2024-02-26T00:00:00"/>
    <d v="2024-02-27T00:00:00"/>
    <s v="C01414"/>
    <x v="0"/>
    <s v="P00039"/>
    <s v="Toys"/>
    <n v="2"/>
    <n v="1"/>
    <n v="34.04"/>
    <n v="0.24"/>
    <x v="0"/>
    <s v="WH-A"/>
    <n v="0"/>
    <s v=""/>
    <n v="0"/>
    <n v="3"/>
    <n v="0"/>
    <n v="0"/>
    <n v="0"/>
    <n v="25.87"/>
    <x v="16"/>
    <s v="On Time"/>
    <s v="Toys"/>
  </r>
  <r>
    <s v="O0001912"/>
    <d v="2024-02-27T00:00:00"/>
    <d v="2024-02-29T00:00:00"/>
    <d v="2024-02-28T00:00:00"/>
    <d v="2024-03-05T00:00:00"/>
    <s v="C00878"/>
    <x v="3"/>
    <s v="P00552"/>
    <s v="Electronics"/>
    <n v="4"/>
    <n v="4"/>
    <n v="95.99"/>
    <n v="0"/>
    <x v="1"/>
    <s v="WH-D"/>
    <n v="0"/>
    <s v=""/>
    <n v="0"/>
    <n v="7"/>
    <n v="5"/>
    <n v="1"/>
    <n v="0"/>
    <n v="383.96"/>
    <x v="5"/>
    <s v="3+ days"/>
    <s v="Home"/>
  </r>
  <r>
    <s v="O0001913"/>
    <d v="2024-01-12T00:00:00"/>
    <d v="2024-01-14T00:00:00"/>
    <d v="2024-01-13T00:00:00"/>
    <d v="2024-01-14T00:00:00"/>
    <s v="C01400"/>
    <x v="1"/>
    <s v="P00360"/>
    <s v="Sports"/>
    <n v="3"/>
    <n v="3"/>
    <n v="80.650000000000006"/>
    <n v="0"/>
    <x v="1"/>
    <s v="WH-C"/>
    <n v="0"/>
    <s v=""/>
    <n v="0"/>
    <n v="2"/>
    <n v="0"/>
    <n v="1"/>
    <n v="1"/>
    <n v="241.95"/>
    <x v="36"/>
    <s v="On Time"/>
    <s v="Sports"/>
  </r>
  <r>
    <s v="O0001914"/>
    <d v="2024-04-28T00:00:00"/>
    <d v="2024-05-03T00:00:00"/>
    <d v="2024-04-28T00:00:00"/>
    <d v="2024-05-01T00:00:00"/>
    <s v="C00367"/>
    <x v="1"/>
    <s v="P00693"/>
    <s v="Electronics"/>
    <n v="1"/>
    <n v="1"/>
    <n v="123.65"/>
    <n v="0"/>
    <x v="0"/>
    <s v="WH-C"/>
    <n v="0"/>
    <s v=""/>
    <n v="0"/>
    <n v="3"/>
    <n v="0"/>
    <n v="1"/>
    <n v="1"/>
    <n v="123.65"/>
    <x v="10"/>
    <s v="On Time"/>
    <s v="Sports"/>
  </r>
  <r>
    <s v="O0001915"/>
    <d v="2024-04-28T00:00:00"/>
    <d v="2024-04-30T00:00:00"/>
    <d v="2024-04-29T00:00:00"/>
    <d v="2024-05-01T00:00:00"/>
    <s v="C00354"/>
    <x v="2"/>
    <s v="P00141"/>
    <s v="Toys"/>
    <n v="1"/>
    <n v="1"/>
    <n v="42.18"/>
    <n v="0"/>
    <x v="1"/>
    <s v="WH-B"/>
    <n v="0"/>
    <s v=""/>
    <n v="0"/>
    <n v="3"/>
    <n v="1"/>
    <n v="1"/>
    <n v="0"/>
    <n v="42.18"/>
    <x v="10"/>
    <s v="1–2 days"/>
    <s v="Sports"/>
  </r>
  <r>
    <s v="O0001916"/>
    <d v="2024-02-20T00:00:00"/>
    <d v="2024-02-25T00:00:00"/>
    <d v="2024-02-20T00:00:00"/>
    <d v="2024-02-26T00:00:00"/>
    <s v="C01823"/>
    <x v="0"/>
    <s v="P00238"/>
    <s v="Toys"/>
    <n v="1"/>
    <n v="1"/>
    <n v="49.89"/>
    <n v="0"/>
    <x v="0"/>
    <s v="WH-C"/>
    <n v="1"/>
    <s v="Wrong Item"/>
    <n v="0"/>
    <n v="6"/>
    <n v="1"/>
    <n v="1"/>
    <n v="0"/>
    <n v="49.89"/>
    <x v="16"/>
    <s v="1–2 days"/>
    <s v="Electronics"/>
  </r>
  <r>
    <s v="O0001917"/>
    <d v="2024-11-05T00:00:00"/>
    <d v="2024-11-10T00:00:00"/>
    <d v="2024-11-06T00:00:00"/>
    <d v="2024-11-06T00:00:00"/>
    <s v="C01665"/>
    <x v="1"/>
    <s v="P00072"/>
    <s v="Electronics"/>
    <n v="1"/>
    <n v="1"/>
    <n v="199.59"/>
    <n v="0"/>
    <x v="0"/>
    <s v="WH-B"/>
    <n v="0"/>
    <s v=""/>
    <n v="0"/>
    <n v="1"/>
    <n v="0"/>
    <n v="1"/>
    <n v="1"/>
    <n v="199.59"/>
    <x v="29"/>
    <s v="On Time"/>
    <s v="Electronics"/>
  </r>
  <r>
    <s v="O0001918"/>
    <d v="2024-10-14T00:00:00"/>
    <d v="2024-10-19T00:00:00"/>
    <d v="2024-10-14T00:00:00"/>
    <d v="2024-10-17T00:00:00"/>
    <s v="C01941"/>
    <x v="3"/>
    <s v="P00431"/>
    <s v="Electronics"/>
    <n v="4"/>
    <n v="4"/>
    <n v="83.43"/>
    <n v="0"/>
    <x v="0"/>
    <s v="WH-B"/>
    <n v="0"/>
    <s v=""/>
    <n v="0"/>
    <n v="3"/>
    <n v="0"/>
    <n v="1"/>
    <n v="1"/>
    <n v="333.72"/>
    <x v="31"/>
    <s v="On Time"/>
    <s v="Electronics"/>
  </r>
  <r>
    <s v="O0001919"/>
    <d v="2024-10-31T00:00:00"/>
    <d v="2024-11-02T00:00:00"/>
    <d v="2024-11-01T00:00:00"/>
    <d v="2024-11-03T00:00:00"/>
    <s v="C01045"/>
    <x v="1"/>
    <s v="P00338"/>
    <s v="Toys"/>
    <n v="3"/>
    <n v="3"/>
    <n v="31.39"/>
    <n v="0"/>
    <x v="1"/>
    <s v="WH-C"/>
    <n v="0"/>
    <s v=""/>
    <n v="0"/>
    <n v="3"/>
    <n v="1"/>
    <n v="1"/>
    <n v="0"/>
    <n v="94.17"/>
    <x v="47"/>
    <s v="1–2 days"/>
    <s v="Sports"/>
  </r>
  <r>
    <s v="O0001920"/>
    <d v="2024-08-31T00:00:00"/>
    <d v="2024-09-05T00:00:00"/>
    <d v="2024-08-31T00:00:00"/>
    <d v="2024-09-06T00:00:00"/>
    <s v="C02051"/>
    <x v="2"/>
    <s v="P00761"/>
    <s v="Electronics"/>
    <n v="1"/>
    <n v="1"/>
    <n v="104.69"/>
    <n v="0"/>
    <x v="0"/>
    <s v="WH-A"/>
    <n v="0"/>
    <s v=""/>
    <n v="0"/>
    <n v="6"/>
    <n v="1"/>
    <n v="1"/>
    <n v="0"/>
    <n v="104.69"/>
    <x v="25"/>
    <s v="1–2 days"/>
    <s v="Electronics"/>
  </r>
  <r>
    <s v="O0001921"/>
    <d v="2024-04-04T00:00:00"/>
    <d v="2024-04-09T00:00:00"/>
    <d v="2024-04-06T00:00:00"/>
    <d v="2024-04-10T00:00:00"/>
    <s v="C00482"/>
    <x v="3"/>
    <s v="P00167"/>
    <s v="Home"/>
    <n v="2"/>
    <n v="2"/>
    <n v="72.83"/>
    <n v="0"/>
    <x v="0"/>
    <s v="WH-D"/>
    <n v="0"/>
    <s v=""/>
    <n v="0"/>
    <n v="6"/>
    <n v="1"/>
    <n v="1"/>
    <n v="0"/>
    <n v="145.66"/>
    <x v="46"/>
    <s v="1–2 days"/>
    <s v="Electronics"/>
  </r>
  <r>
    <s v="O0001922"/>
    <d v="2024-08-15T00:00:00"/>
    <d v="2024-08-20T00:00:00"/>
    <d v="2024-08-15T00:00:00"/>
    <d v="2024-08-16T00:00:00"/>
    <s v="C02279"/>
    <x v="2"/>
    <s v="P00638"/>
    <s v="Home"/>
    <n v="1"/>
    <n v="1"/>
    <n v="86.72"/>
    <n v="0.23"/>
    <x v="0"/>
    <s v="WH-C"/>
    <n v="0"/>
    <s v=""/>
    <n v="0"/>
    <n v="1"/>
    <n v="0"/>
    <n v="1"/>
    <n v="1"/>
    <n v="66.77"/>
    <x v="9"/>
    <s v="On Time"/>
    <s v="Home"/>
  </r>
  <r>
    <s v="O0001923"/>
    <d v="2024-10-16T00:00:00"/>
    <d v="2024-10-21T00:00:00"/>
    <d v="2024-10-17T00:00:00"/>
    <d v="2024-10-21T00:00:00"/>
    <s v="C01155"/>
    <x v="2"/>
    <s v="P00723"/>
    <s v="Sports"/>
    <n v="2"/>
    <n v="2"/>
    <n v="47.8"/>
    <n v="0"/>
    <x v="0"/>
    <s v="WH-B"/>
    <n v="0"/>
    <s v=""/>
    <n v="0"/>
    <n v="5"/>
    <n v="0"/>
    <n v="1"/>
    <n v="1"/>
    <n v="95.6"/>
    <x v="31"/>
    <s v="On Time"/>
    <s v="Toys"/>
  </r>
  <r>
    <s v="O0001924"/>
    <d v="2024-09-30T00:00:00"/>
    <d v="2024-10-02T00:00:00"/>
    <d v="2024-09-30T00:00:00"/>
    <d v="2024-10-02T00:00:00"/>
    <s v="C01472"/>
    <x v="3"/>
    <s v="P00569"/>
    <s v="Toys"/>
    <n v="2"/>
    <n v="2"/>
    <n v="38.69"/>
    <n v="0"/>
    <x v="1"/>
    <s v="WH-A"/>
    <n v="0"/>
    <s v=""/>
    <n v="0"/>
    <n v="2"/>
    <n v="0"/>
    <n v="1"/>
    <n v="1"/>
    <n v="77.38"/>
    <x v="8"/>
    <s v="On Time"/>
    <s v="Electronics"/>
  </r>
  <r>
    <s v="O0001925"/>
    <d v="2024-02-19T00:00:00"/>
    <d v="2024-02-21T00:00:00"/>
    <d v="2024-02-19T00:00:00"/>
    <d v="2024-02-20T00:00:00"/>
    <s v="C01400"/>
    <x v="0"/>
    <s v="P00480"/>
    <s v="Electronics"/>
    <n v="1"/>
    <n v="1"/>
    <n v="263.87"/>
    <n v="0.23"/>
    <x v="1"/>
    <s v="WH-A"/>
    <n v="0"/>
    <s v=""/>
    <n v="0"/>
    <n v="1"/>
    <n v="0"/>
    <n v="1"/>
    <n v="1"/>
    <n v="203.18"/>
    <x v="16"/>
    <s v="On Time"/>
    <s v="Sports"/>
  </r>
  <r>
    <s v="O0001926"/>
    <d v="2024-08-01T00:00:00"/>
    <d v="2024-08-06T00:00:00"/>
    <d v="2024-08-01T00:00:00"/>
    <d v="2024-08-06T00:00:00"/>
    <s v="C01232"/>
    <x v="3"/>
    <s v="P00730"/>
    <s v="Sports"/>
    <n v="10"/>
    <n v="10"/>
    <n v="60.73"/>
    <n v="0"/>
    <x v="0"/>
    <s v="WH-A"/>
    <n v="0"/>
    <s v=""/>
    <n v="0"/>
    <n v="5"/>
    <n v="0"/>
    <n v="1"/>
    <n v="1"/>
    <n v="607.29999999999995"/>
    <x v="1"/>
    <s v="On Time"/>
    <s v="Home"/>
  </r>
  <r>
    <s v="O0001927"/>
    <d v="2024-06-03T00:00:00"/>
    <d v="2024-06-05T00:00:00"/>
    <d v="2024-06-04T00:00:00"/>
    <d v="2024-06-06T00:00:00"/>
    <s v="C02005"/>
    <x v="0"/>
    <s v="P00190"/>
    <s v="Sports"/>
    <n v="1"/>
    <n v="1"/>
    <n v="175.21"/>
    <n v="0"/>
    <x v="1"/>
    <s v="WH-B"/>
    <n v="0"/>
    <s v=""/>
    <n v="0"/>
    <n v="3"/>
    <n v="1"/>
    <n v="1"/>
    <n v="0"/>
    <n v="175.21"/>
    <x v="28"/>
    <s v="1–2 days"/>
    <s v="Home"/>
  </r>
  <r>
    <s v="O0001928"/>
    <d v="2024-01-29T00:00:00"/>
    <d v="2024-02-03T00:00:00"/>
    <d v="2024-01-29T00:00:00"/>
    <d v="2024-02-03T00:00:00"/>
    <s v="C02296"/>
    <x v="2"/>
    <s v="P00177"/>
    <s v="Home"/>
    <n v="4"/>
    <n v="4"/>
    <n v="50.77"/>
    <n v="0"/>
    <x v="0"/>
    <s v="WH-C"/>
    <n v="0"/>
    <s v=""/>
    <n v="0"/>
    <n v="5"/>
    <n v="0"/>
    <n v="1"/>
    <n v="1"/>
    <n v="203.08"/>
    <x v="41"/>
    <s v="On Time"/>
    <s v="Sports"/>
  </r>
  <r>
    <s v="O0001929"/>
    <d v="2024-03-25T00:00:00"/>
    <d v="2024-03-30T00:00:00"/>
    <d v="2024-03-26T00:00:00"/>
    <d v="2024-03-30T00:00:00"/>
    <s v="C02342"/>
    <x v="2"/>
    <s v="P00422"/>
    <s v="Toys"/>
    <n v="4"/>
    <n v="4"/>
    <n v="43.29"/>
    <n v="0"/>
    <x v="0"/>
    <s v="WH-A"/>
    <n v="0"/>
    <s v=""/>
    <n v="0"/>
    <n v="5"/>
    <n v="0"/>
    <n v="1"/>
    <n v="1"/>
    <n v="173.16"/>
    <x v="21"/>
    <s v="On Time"/>
    <s v="Toys"/>
  </r>
  <r>
    <s v="O0001930"/>
    <d v="2024-07-03T00:00:00"/>
    <d v="2024-07-08T00:00:00"/>
    <d v="2024-07-03T00:00:00"/>
    <d v="2024-07-12T00:00:00"/>
    <s v="C01679"/>
    <x v="1"/>
    <s v="P00685"/>
    <s v="Toys"/>
    <n v="6"/>
    <n v="5"/>
    <n v="47.9"/>
    <n v="0.3"/>
    <x v="0"/>
    <s v="WH-B"/>
    <n v="0"/>
    <s v=""/>
    <n v="0"/>
    <n v="9"/>
    <n v="4"/>
    <n v="0"/>
    <n v="0"/>
    <n v="167.65"/>
    <x v="20"/>
    <s v="3+ days"/>
    <s v="Toys"/>
  </r>
  <r>
    <s v="O0001931"/>
    <d v="2024-01-24T00:00:00"/>
    <d v="2024-01-26T00:00:00"/>
    <d v="2024-01-24T00:00:00"/>
    <d v="2024-02-01T00:00:00"/>
    <s v="C01997"/>
    <x v="2"/>
    <s v="P00722"/>
    <s v="Toys"/>
    <n v="3"/>
    <n v="3"/>
    <n v="55.95"/>
    <n v="0.25"/>
    <x v="1"/>
    <s v="WH-D"/>
    <n v="0"/>
    <s v=""/>
    <n v="0"/>
    <n v="8"/>
    <n v="6"/>
    <n v="1"/>
    <n v="0"/>
    <n v="125.89"/>
    <x v="12"/>
    <s v="3+ days"/>
    <s v="Sports"/>
  </r>
  <r>
    <s v="O0001932"/>
    <d v="2024-10-31T00:00:00"/>
    <d v="2024-11-05T00:00:00"/>
    <d v="2024-10-31T00:00:00"/>
    <d v="2024-11-06T00:00:00"/>
    <s v="C01783"/>
    <x v="3"/>
    <s v="P00420"/>
    <s v="Sports"/>
    <n v="1"/>
    <n v="1"/>
    <n v="106.53"/>
    <n v="0"/>
    <x v="0"/>
    <s v="WH-B"/>
    <n v="0"/>
    <s v=""/>
    <n v="0"/>
    <n v="6"/>
    <n v="1"/>
    <n v="1"/>
    <n v="0"/>
    <n v="106.53"/>
    <x v="47"/>
    <s v="1–2 days"/>
    <s v="Home"/>
  </r>
  <r>
    <s v="O0001933"/>
    <d v="2024-08-14T00:00:00"/>
    <d v="2024-08-19T00:00:00"/>
    <d v="2024-08-14T00:00:00"/>
    <d v="2024-08-19T00:00:00"/>
    <s v="C01929"/>
    <x v="3"/>
    <s v="P00092"/>
    <s v="Sports"/>
    <n v="1"/>
    <n v="1"/>
    <n v="128.32"/>
    <n v="0"/>
    <x v="0"/>
    <s v="WH-B"/>
    <n v="0"/>
    <s v=""/>
    <n v="0"/>
    <n v="5"/>
    <n v="0"/>
    <n v="1"/>
    <n v="1"/>
    <n v="128.32"/>
    <x v="9"/>
    <s v="On Time"/>
    <s v="Home"/>
  </r>
  <r>
    <s v="O0001934"/>
    <d v="2024-04-09T00:00:00"/>
    <d v="2024-04-14T00:00:00"/>
    <d v="2024-04-09T00:00:00"/>
    <d v="2024-04-15T00:00:00"/>
    <s v="C00543"/>
    <x v="0"/>
    <s v="P00184"/>
    <s v="Electronics"/>
    <n v="1"/>
    <n v="1"/>
    <n v="120.9"/>
    <n v="0.24"/>
    <x v="0"/>
    <s v="WH-D"/>
    <n v="0"/>
    <s v=""/>
    <n v="0"/>
    <n v="6"/>
    <n v="1"/>
    <n v="1"/>
    <n v="0"/>
    <n v="91.88"/>
    <x v="49"/>
    <s v="1–2 days"/>
    <s v="Sports"/>
  </r>
  <r>
    <s v="O0001935"/>
    <d v="2024-07-09T00:00:00"/>
    <d v="2024-07-11T00:00:00"/>
    <d v="2024-07-09T00:00:00"/>
    <d v="2024-07-10T00:00:00"/>
    <s v="C00913"/>
    <x v="0"/>
    <s v="P00733"/>
    <s v="Electronics"/>
    <n v="5"/>
    <n v="5"/>
    <n v="214.59"/>
    <n v="0"/>
    <x v="1"/>
    <s v="WH-A"/>
    <n v="0"/>
    <s v=""/>
    <n v="0"/>
    <n v="1"/>
    <n v="0"/>
    <n v="1"/>
    <n v="1"/>
    <n v="1072.95"/>
    <x v="26"/>
    <s v="On Time"/>
    <s v="Toys"/>
  </r>
  <r>
    <s v="O0001936"/>
    <d v="2024-09-20T00:00:00"/>
    <d v="2024-09-25T00:00:00"/>
    <d v="2024-09-21T00:00:00"/>
    <d v="2024-09-26T00:00:00"/>
    <s v="C00609"/>
    <x v="1"/>
    <s v="P00491"/>
    <s v="Toys"/>
    <n v="4"/>
    <n v="4"/>
    <n v="29.99"/>
    <n v="0"/>
    <x v="0"/>
    <s v="WH-C"/>
    <n v="0"/>
    <s v=""/>
    <n v="0"/>
    <n v="6"/>
    <n v="1"/>
    <n v="1"/>
    <n v="0"/>
    <n v="119.96"/>
    <x v="13"/>
    <s v="1–2 days"/>
    <s v="Home"/>
  </r>
  <r>
    <s v="O0001937"/>
    <d v="2024-07-02T00:00:00"/>
    <d v="2024-07-04T00:00:00"/>
    <d v="2024-07-03T00:00:00"/>
    <d v="2024-07-03T00:00:00"/>
    <s v="C00860"/>
    <x v="3"/>
    <s v="P00214"/>
    <s v="Toys"/>
    <n v="4"/>
    <n v="4"/>
    <n v="40.020000000000003"/>
    <n v="0"/>
    <x v="1"/>
    <s v="WH-B"/>
    <n v="0"/>
    <s v=""/>
    <n v="0"/>
    <n v="1"/>
    <n v="0"/>
    <n v="1"/>
    <n v="1"/>
    <n v="160.08000000000001"/>
    <x v="20"/>
    <s v="On Time"/>
    <s v="Toys"/>
  </r>
  <r>
    <s v="O0001938"/>
    <d v="2024-09-23T00:00:00"/>
    <d v="2024-09-28T00:00:00"/>
    <d v="2024-09-23T00:00:00"/>
    <d v="2024-09-29T00:00:00"/>
    <s v="C00573"/>
    <x v="0"/>
    <s v="P00191"/>
    <s v="Toys"/>
    <n v="3"/>
    <n v="2"/>
    <n v="43.71"/>
    <n v="0"/>
    <x v="0"/>
    <s v="WH-C"/>
    <n v="0"/>
    <s v=""/>
    <n v="1"/>
    <n v="6"/>
    <n v="1"/>
    <n v="0"/>
    <n v="0"/>
    <n v="87.42"/>
    <x v="40"/>
    <s v="1–2 days"/>
    <s v="Sports"/>
  </r>
  <r>
    <s v="O0001939"/>
    <d v="2024-12-20T00:00:00"/>
    <d v="2024-12-25T00:00:00"/>
    <d v="2024-12-20T00:00:00"/>
    <d v="2024-12-22T00:00:00"/>
    <s v="C00584"/>
    <x v="0"/>
    <s v="P00035"/>
    <s v="Sports"/>
    <n v="2"/>
    <n v="2"/>
    <n v="169.7"/>
    <n v="0"/>
    <x v="0"/>
    <s v="WH-B"/>
    <n v="0"/>
    <s v=""/>
    <n v="0"/>
    <n v="2"/>
    <n v="0"/>
    <n v="1"/>
    <n v="1"/>
    <n v="339.4"/>
    <x v="15"/>
    <s v="On Time"/>
    <s v="Sports"/>
  </r>
  <r>
    <s v="O0001940"/>
    <d v="2024-09-20T00:00:00"/>
    <d v="2024-09-25T00:00:00"/>
    <d v="2024-09-21T00:00:00"/>
    <d v="2024-09-23T00:00:00"/>
    <s v="C01151"/>
    <x v="1"/>
    <s v="P00085"/>
    <s v="Toys"/>
    <n v="1"/>
    <n v="1"/>
    <n v="41.73"/>
    <n v="0"/>
    <x v="0"/>
    <s v="WH-B"/>
    <n v="0"/>
    <s v=""/>
    <n v="0"/>
    <n v="3"/>
    <n v="0"/>
    <n v="1"/>
    <n v="1"/>
    <n v="41.73"/>
    <x v="13"/>
    <s v="On Time"/>
    <s v="Home"/>
  </r>
  <r>
    <s v="O0001941"/>
    <d v="2024-12-29T00:00:00"/>
    <d v="2025-01-03T00:00:00"/>
    <d v="2024-12-29T00:00:00"/>
    <d v="2025-01-01T00:00:00"/>
    <s v="C01523"/>
    <x v="2"/>
    <s v="P00586"/>
    <s v="Toys"/>
    <n v="1"/>
    <n v="1"/>
    <n v="57.47"/>
    <n v="0"/>
    <x v="0"/>
    <s v="WH-D"/>
    <n v="0"/>
    <s v=""/>
    <n v="0"/>
    <n v="3"/>
    <n v="0"/>
    <n v="1"/>
    <n v="1"/>
    <n v="57.47"/>
    <x v="52"/>
    <s v="On Time"/>
    <s v="Electronics"/>
  </r>
  <r>
    <s v="O0001942"/>
    <d v="2024-12-19T00:00:00"/>
    <d v="2024-12-24T00:00:00"/>
    <d v="2024-12-20T00:00:00"/>
    <d v="2024-12-21T00:00:00"/>
    <s v="C01506"/>
    <x v="3"/>
    <s v="P00685"/>
    <s v="Home"/>
    <n v="2"/>
    <n v="2"/>
    <n v="63.67"/>
    <n v="0.26"/>
    <x v="0"/>
    <s v="WH-B"/>
    <n v="0"/>
    <s v=""/>
    <n v="0"/>
    <n v="2"/>
    <n v="0"/>
    <n v="1"/>
    <n v="1"/>
    <n v="94.23"/>
    <x v="15"/>
    <s v="On Time"/>
    <s v="Toys"/>
  </r>
  <r>
    <s v="O0001943"/>
    <d v="2024-09-24T00:00:00"/>
    <d v="2024-09-29T00:00:00"/>
    <d v="2024-09-24T00:00:00"/>
    <d v="2024-09-29T00:00:00"/>
    <s v="C00837"/>
    <x v="1"/>
    <s v="P00570"/>
    <s v="Home"/>
    <n v="1"/>
    <n v="1"/>
    <n v="70.25"/>
    <n v="0"/>
    <x v="0"/>
    <s v="WH-B"/>
    <n v="0"/>
    <s v=""/>
    <n v="0"/>
    <n v="5"/>
    <n v="0"/>
    <n v="1"/>
    <n v="1"/>
    <n v="70.25"/>
    <x v="40"/>
    <s v="On Time"/>
    <s v="Home"/>
  </r>
  <r>
    <s v="O0001944"/>
    <d v="2024-04-21T00:00:00"/>
    <d v="2024-04-26T00:00:00"/>
    <d v="2024-04-21T00:00:00"/>
    <d v="2024-04-24T00:00:00"/>
    <s v="C00329"/>
    <x v="1"/>
    <s v="P00097"/>
    <s v="Electronics"/>
    <n v="3"/>
    <n v="3"/>
    <n v="132.36000000000001"/>
    <n v="0"/>
    <x v="0"/>
    <s v="WH-C"/>
    <n v="0"/>
    <s v=""/>
    <n v="0"/>
    <n v="3"/>
    <n v="0"/>
    <n v="1"/>
    <n v="1"/>
    <n v="397.08"/>
    <x v="32"/>
    <s v="On Time"/>
    <s v="Electronics"/>
  </r>
  <r>
    <s v="O0001945"/>
    <d v="2024-03-06T00:00:00"/>
    <d v="2024-03-11T00:00:00"/>
    <d v="2024-03-06T00:00:00"/>
    <d v="2024-03-09T00:00:00"/>
    <s v="C01623"/>
    <x v="3"/>
    <s v="P00755"/>
    <s v="Toys"/>
    <n v="1"/>
    <n v="1"/>
    <n v="53.85"/>
    <n v="0"/>
    <x v="0"/>
    <s v="WH-D"/>
    <n v="0"/>
    <s v=""/>
    <n v="0"/>
    <n v="3"/>
    <n v="0"/>
    <n v="1"/>
    <n v="1"/>
    <n v="53.85"/>
    <x v="22"/>
    <s v="On Time"/>
    <s v="Toys"/>
  </r>
  <r>
    <s v="O0001946"/>
    <d v="2024-10-17T00:00:00"/>
    <d v="2024-10-22T00:00:00"/>
    <d v="2024-10-17T00:00:00"/>
    <d v="2024-10-20T00:00:00"/>
    <s v="C02179"/>
    <x v="3"/>
    <s v="P00598"/>
    <s v="Home"/>
    <n v="2"/>
    <n v="2"/>
    <n v="29.94"/>
    <n v="0"/>
    <x v="0"/>
    <s v="WH-C"/>
    <n v="0"/>
    <s v=""/>
    <n v="0"/>
    <n v="3"/>
    <n v="0"/>
    <n v="1"/>
    <n v="1"/>
    <n v="59.88"/>
    <x v="31"/>
    <s v="On Time"/>
    <s v="Home"/>
  </r>
  <r>
    <s v="O0001947"/>
    <d v="2024-03-27T00:00:00"/>
    <d v="2024-04-01T00:00:00"/>
    <d v="2024-03-29T00:00:00"/>
    <d v="2024-04-01T00:00:00"/>
    <s v="C01333"/>
    <x v="1"/>
    <s v="P00694"/>
    <s v="Toys"/>
    <n v="2"/>
    <n v="2"/>
    <n v="22.1"/>
    <n v="0"/>
    <x v="0"/>
    <s v="WH-D"/>
    <n v="0"/>
    <s v=""/>
    <n v="0"/>
    <n v="5"/>
    <n v="0"/>
    <n v="1"/>
    <n v="1"/>
    <n v="44.2"/>
    <x v="21"/>
    <s v="On Time"/>
    <s v="Home"/>
  </r>
  <r>
    <s v="O0001948"/>
    <d v="2024-01-04T00:00:00"/>
    <d v="2024-01-09T00:00:00"/>
    <d v="2024-01-06T00:00:00"/>
    <d v="2024-01-09T00:00:00"/>
    <s v="C02306"/>
    <x v="1"/>
    <s v="P00293"/>
    <s v="Sports"/>
    <n v="1"/>
    <n v="1"/>
    <n v="146.06"/>
    <n v="0.17"/>
    <x v="0"/>
    <s v="WH-D"/>
    <n v="0"/>
    <s v=""/>
    <n v="0"/>
    <n v="5"/>
    <n v="0"/>
    <n v="1"/>
    <n v="1"/>
    <n v="121.23"/>
    <x v="51"/>
    <s v="On Time"/>
    <s v="Sports"/>
  </r>
  <r>
    <s v="O0001949"/>
    <d v="2024-02-16T00:00:00"/>
    <d v="2024-02-21T00:00:00"/>
    <d v="2024-02-16T00:00:00"/>
    <d v="2024-02-20T00:00:00"/>
    <s v="C00600"/>
    <x v="3"/>
    <s v="P00386"/>
    <s v="Home"/>
    <n v="1"/>
    <n v="1"/>
    <n v="54.92"/>
    <n v="0"/>
    <x v="0"/>
    <s v="WH-B"/>
    <n v="0"/>
    <s v=""/>
    <n v="0"/>
    <n v="4"/>
    <n v="0"/>
    <n v="1"/>
    <n v="1"/>
    <n v="54.92"/>
    <x v="45"/>
    <s v="On Time"/>
    <s v="Electronics"/>
  </r>
  <r>
    <s v="O0001950"/>
    <d v="2024-04-14T00:00:00"/>
    <d v="2024-04-19T00:00:00"/>
    <d v="2024-04-15T00:00:00"/>
    <d v="2024-04-15T00:00:00"/>
    <s v="C02069"/>
    <x v="3"/>
    <s v="P00613"/>
    <s v="Sports"/>
    <n v="1"/>
    <n v="1"/>
    <n v="110.28"/>
    <n v="0"/>
    <x v="0"/>
    <s v="WH-A"/>
    <n v="0"/>
    <s v=""/>
    <n v="0"/>
    <n v="1"/>
    <n v="0"/>
    <n v="1"/>
    <n v="1"/>
    <n v="110.28"/>
    <x v="48"/>
    <s v="On Time"/>
    <s v="Electronics"/>
  </r>
  <r>
    <s v="O0001951"/>
    <d v="2024-07-21T00:00:00"/>
    <d v="2024-07-23T00:00:00"/>
    <d v="2024-07-22T00:00:00"/>
    <d v="2024-07-24T00:00:00"/>
    <s v="C00094"/>
    <x v="3"/>
    <s v="P00764"/>
    <s v="Home"/>
    <n v="1"/>
    <n v="1"/>
    <n v="117.5"/>
    <n v="0"/>
    <x v="1"/>
    <s v="WH-B"/>
    <n v="0"/>
    <s v=""/>
    <n v="0"/>
    <n v="3"/>
    <n v="1"/>
    <n v="1"/>
    <n v="0"/>
    <n v="117.5"/>
    <x v="23"/>
    <s v="1–2 days"/>
    <s v="Electronics"/>
  </r>
  <r>
    <s v="O0001952"/>
    <d v="2024-08-28T00:00:00"/>
    <d v="2024-09-02T00:00:00"/>
    <d v="2024-08-28T00:00:00"/>
    <d v="2024-09-01T00:00:00"/>
    <s v="C01488"/>
    <x v="1"/>
    <s v="P00442"/>
    <s v="Electronics"/>
    <n v="3"/>
    <n v="2"/>
    <n v="186.56"/>
    <n v="0"/>
    <x v="0"/>
    <s v="WH-A"/>
    <n v="0"/>
    <s v=""/>
    <n v="0"/>
    <n v="4"/>
    <n v="0"/>
    <n v="0"/>
    <n v="0"/>
    <n v="373.12"/>
    <x v="25"/>
    <s v="On Time"/>
    <s v="Home"/>
  </r>
  <r>
    <s v="O0001953"/>
    <d v="2024-12-04T00:00:00"/>
    <d v="2024-12-09T00:00:00"/>
    <d v="2024-12-04T00:00:00"/>
    <d v="2024-12-07T00:00:00"/>
    <s v="C02291"/>
    <x v="2"/>
    <s v="P00770"/>
    <s v="Electronics"/>
    <n v="4"/>
    <n v="4"/>
    <n v="142.82"/>
    <n v="0"/>
    <x v="0"/>
    <s v="WH-D"/>
    <n v="0"/>
    <s v=""/>
    <n v="0"/>
    <n v="3"/>
    <n v="0"/>
    <n v="1"/>
    <n v="1"/>
    <n v="571.28"/>
    <x v="14"/>
    <s v="On Time"/>
    <s v="Electronics"/>
  </r>
  <r>
    <s v="O0001954"/>
    <d v="2024-04-29T00:00:00"/>
    <d v="2024-05-04T00:00:00"/>
    <d v="2024-04-29T00:00:00"/>
    <d v="2024-05-04T00:00:00"/>
    <s v="C02250"/>
    <x v="2"/>
    <s v="P00587"/>
    <s v="Sports"/>
    <n v="1"/>
    <n v="1"/>
    <n v="40.92"/>
    <n v="0"/>
    <x v="0"/>
    <s v="WH-A"/>
    <n v="0"/>
    <s v=""/>
    <n v="0"/>
    <n v="5"/>
    <n v="0"/>
    <n v="1"/>
    <n v="1"/>
    <n v="40.92"/>
    <x v="10"/>
    <s v="On Time"/>
    <s v="Toys"/>
  </r>
  <r>
    <s v="O0001955"/>
    <d v="2024-08-18T00:00:00"/>
    <d v="2024-08-23T00:00:00"/>
    <d v="2024-08-19T00:00:00"/>
    <d v="2024-08-25T00:00:00"/>
    <s v="C02431"/>
    <x v="0"/>
    <s v="P00271"/>
    <s v="Toys"/>
    <n v="6"/>
    <n v="6"/>
    <n v="23.67"/>
    <n v="0"/>
    <x v="0"/>
    <s v="WH-C"/>
    <n v="0"/>
    <s v=""/>
    <n v="0"/>
    <n v="7"/>
    <n v="2"/>
    <n v="1"/>
    <n v="0"/>
    <n v="142.02000000000001"/>
    <x v="3"/>
    <s v="1–2 days"/>
    <s v="Home"/>
  </r>
  <r>
    <s v="O0001956"/>
    <d v="2024-05-02T00:00:00"/>
    <d v="2024-05-07T00:00:00"/>
    <d v="2024-05-03T00:00:00"/>
    <d v="2024-05-05T00:00:00"/>
    <s v="C02338"/>
    <x v="3"/>
    <s v="P00623"/>
    <s v="Sports"/>
    <n v="2"/>
    <n v="2"/>
    <n v="82.93"/>
    <n v="0"/>
    <x v="0"/>
    <s v="WH-B"/>
    <n v="0"/>
    <s v=""/>
    <n v="0"/>
    <n v="3"/>
    <n v="0"/>
    <n v="1"/>
    <n v="1"/>
    <n v="165.86"/>
    <x v="10"/>
    <s v="On Time"/>
    <s v="Electronics"/>
  </r>
  <r>
    <s v="O0001957"/>
    <d v="2024-02-27T00:00:00"/>
    <d v="2024-03-03T00:00:00"/>
    <d v="2024-02-28T00:00:00"/>
    <d v="2024-03-02T00:00:00"/>
    <s v="C00419"/>
    <x v="1"/>
    <s v="P00241"/>
    <s v="Toys"/>
    <n v="5"/>
    <n v="3"/>
    <n v="11.61"/>
    <n v="0"/>
    <x v="0"/>
    <s v="WH-D"/>
    <n v="0"/>
    <s v=""/>
    <n v="1"/>
    <n v="4"/>
    <n v="0"/>
    <n v="0"/>
    <n v="0"/>
    <n v="34.83"/>
    <x v="5"/>
    <s v="On Time"/>
    <s v="Electronics"/>
  </r>
  <r>
    <s v="O0001958"/>
    <d v="2024-06-02T00:00:00"/>
    <d v="2024-06-07T00:00:00"/>
    <d v="2024-06-03T00:00:00"/>
    <d v="2024-06-03T00:00:00"/>
    <s v="C00241"/>
    <x v="0"/>
    <s v="P00452"/>
    <s v="Toys"/>
    <n v="1"/>
    <n v="1"/>
    <n v="30.12"/>
    <n v="0"/>
    <x v="0"/>
    <s v="WH-C"/>
    <n v="0"/>
    <s v=""/>
    <n v="0"/>
    <n v="1"/>
    <n v="0"/>
    <n v="1"/>
    <n v="1"/>
    <n v="30.12"/>
    <x v="28"/>
    <s v="On Time"/>
    <s v="Electronics"/>
  </r>
  <r>
    <s v="O0001959"/>
    <d v="2024-06-22T00:00:00"/>
    <d v="2024-06-27T00:00:00"/>
    <d v="2024-06-22T00:00:00"/>
    <d v="2024-07-01T00:00:00"/>
    <s v="C00974"/>
    <x v="3"/>
    <s v="P00565"/>
    <s v="Sports"/>
    <n v="2"/>
    <n v="2"/>
    <n v="176.65"/>
    <n v="0"/>
    <x v="0"/>
    <s v="WH-D"/>
    <n v="0"/>
    <s v=""/>
    <n v="0"/>
    <n v="9"/>
    <n v="4"/>
    <n v="1"/>
    <n v="0"/>
    <n v="353.3"/>
    <x v="35"/>
    <s v="3+ days"/>
    <s v="Sports"/>
  </r>
  <r>
    <s v="O0001960"/>
    <d v="2024-04-23T00:00:00"/>
    <d v="2024-04-28T00:00:00"/>
    <d v="2024-04-24T00:00:00"/>
    <d v="2024-04-24T00:00:00"/>
    <s v="C01528"/>
    <x v="0"/>
    <s v="P00678"/>
    <s v="Toys"/>
    <n v="6"/>
    <n v="6"/>
    <n v="45.73"/>
    <n v="0"/>
    <x v="0"/>
    <s v="WH-D"/>
    <n v="1"/>
    <s v="Missing Parts"/>
    <n v="0"/>
    <n v="1"/>
    <n v="0"/>
    <n v="1"/>
    <n v="1"/>
    <n v="274.38"/>
    <x v="32"/>
    <s v="On Time"/>
    <s v="Toys"/>
  </r>
  <r>
    <s v="O0001961"/>
    <d v="2024-09-03T00:00:00"/>
    <d v="2024-09-08T00:00:00"/>
    <d v="2024-09-04T00:00:00"/>
    <d v="2024-09-11T00:00:00"/>
    <s v="C02125"/>
    <x v="2"/>
    <s v="P00032"/>
    <s v="Electronics"/>
    <n v="3"/>
    <n v="3"/>
    <n v="298.13"/>
    <n v="0"/>
    <x v="0"/>
    <s v="WH-A"/>
    <n v="0"/>
    <s v=""/>
    <n v="0"/>
    <n v="8"/>
    <n v="3"/>
    <n v="1"/>
    <n v="0"/>
    <n v="894.39"/>
    <x v="27"/>
    <s v="3+ days"/>
    <s v="Home"/>
  </r>
  <r>
    <s v="O0001962"/>
    <d v="2024-11-30T00:00:00"/>
    <d v="2024-12-02T00:00:00"/>
    <d v="2024-12-01T00:00:00"/>
    <d v="2024-12-03T00:00:00"/>
    <s v="C02449"/>
    <x v="1"/>
    <s v="P00411"/>
    <s v="Electronics"/>
    <n v="4"/>
    <n v="4"/>
    <n v="121.73"/>
    <n v="0.25"/>
    <x v="1"/>
    <s v="WH-C"/>
    <n v="0"/>
    <s v=""/>
    <n v="0"/>
    <n v="3"/>
    <n v="1"/>
    <n v="1"/>
    <n v="0"/>
    <n v="365.19"/>
    <x v="4"/>
    <s v="1–2 days"/>
    <s v="Toys"/>
  </r>
  <r>
    <s v="O0001963"/>
    <d v="2024-08-12T00:00:00"/>
    <d v="2024-08-17T00:00:00"/>
    <d v="2024-08-12T00:00:00"/>
    <d v="2024-08-23T00:00:00"/>
    <s v="C01774"/>
    <x v="3"/>
    <s v="P00550"/>
    <s v="Electronics"/>
    <n v="1"/>
    <n v="1"/>
    <n v="186.27"/>
    <n v="0"/>
    <x v="0"/>
    <s v="WH-A"/>
    <n v="0"/>
    <s v=""/>
    <n v="0"/>
    <n v="11"/>
    <n v="6"/>
    <n v="1"/>
    <n v="0"/>
    <n v="186.27"/>
    <x v="9"/>
    <s v="3+ days"/>
    <s v="Toys"/>
  </r>
  <r>
    <s v="O0001964"/>
    <d v="2024-07-06T00:00:00"/>
    <d v="2024-07-11T00:00:00"/>
    <d v="2024-07-07T00:00:00"/>
    <d v="2024-07-11T00:00:00"/>
    <s v="C00416"/>
    <x v="3"/>
    <s v="P00606"/>
    <s v="Electronics"/>
    <n v="3"/>
    <n v="3"/>
    <n v="113.81"/>
    <n v="0"/>
    <x v="0"/>
    <s v="WH-B"/>
    <n v="0"/>
    <s v=""/>
    <n v="0"/>
    <n v="5"/>
    <n v="0"/>
    <n v="1"/>
    <n v="1"/>
    <n v="341.43"/>
    <x v="20"/>
    <s v="On Time"/>
    <s v="Home"/>
  </r>
  <r>
    <s v="O0001965"/>
    <d v="2024-05-15T00:00:00"/>
    <d v="2024-05-20T00:00:00"/>
    <d v="2024-05-16T00:00:00"/>
    <d v="2024-05-24T00:00:00"/>
    <s v="C00214"/>
    <x v="0"/>
    <s v="P00075"/>
    <s v="Toys"/>
    <n v="1"/>
    <n v="1"/>
    <n v="53.64"/>
    <n v="0.16"/>
    <x v="0"/>
    <s v="WH-D"/>
    <n v="0"/>
    <s v=""/>
    <n v="0"/>
    <n v="9"/>
    <n v="4"/>
    <n v="1"/>
    <n v="0"/>
    <n v="45.06"/>
    <x v="2"/>
    <s v="3+ days"/>
    <s v="Sports"/>
  </r>
  <r>
    <s v="O0001966"/>
    <d v="2024-04-02T00:00:00"/>
    <d v="2024-04-04T00:00:00"/>
    <d v="2024-04-02T00:00:00"/>
    <d v="2024-04-05T00:00:00"/>
    <s v="C00538"/>
    <x v="2"/>
    <s v="P00398"/>
    <s v="Home"/>
    <n v="4"/>
    <n v="4"/>
    <n v="111.27"/>
    <n v="0.08"/>
    <x v="1"/>
    <s v="WH-C"/>
    <n v="0"/>
    <s v=""/>
    <n v="0"/>
    <n v="3"/>
    <n v="1"/>
    <n v="1"/>
    <n v="0"/>
    <n v="409.47"/>
    <x v="46"/>
    <s v="1–2 days"/>
    <s v="Home"/>
  </r>
  <r>
    <s v="O0001967"/>
    <d v="2024-02-11T00:00:00"/>
    <d v="2024-02-13T00:00:00"/>
    <d v="2024-02-13T00:00:00"/>
    <d v="2024-02-14T00:00:00"/>
    <s v="C00540"/>
    <x v="0"/>
    <s v="P00187"/>
    <s v="Home"/>
    <n v="1"/>
    <n v="1"/>
    <n v="35.549999999999997"/>
    <n v="0"/>
    <x v="1"/>
    <s v="WH-C"/>
    <n v="0"/>
    <s v=""/>
    <n v="0"/>
    <n v="3"/>
    <n v="1"/>
    <n v="1"/>
    <n v="0"/>
    <n v="35.549999999999997"/>
    <x v="45"/>
    <s v="1–2 days"/>
    <s v="Sports"/>
  </r>
  <r>
    <s v="O0001968"/>
    <d v="2024-04-23T00:00:00"/>
    <d v="2024-04-28T00:00:00"/>
    <d v="2024-04-23T00:00:00"/>
    <d v="2024-04-28T00:00:00"/>
    <s v="C01166"/>
    <x v="1"/>
    <s v="P00705"/>
    <s v="Toys"/>
    <n v="5"/>
    <n v="5"/>
    <n v="37.75"/>
    <n v="0"/>
    <x v="0"/>
    <s v="WH-A"/>
    <n v="0"/>
    <s v=""/>
    <n v="0"/>
    <n v="5"/>
    <n v="0"/>
    <n v="1"/>
    <n v="1"/>
    <n v="188.75"/>
    <x v="32"/>
    <s v="On Time"/>
    <s v="Home"/>
  </r>
  <r>
    <s v="O0001969"/>
    <d v="2024-05-27T00:00:00"/>
    <d v="2024-06-01T00:00:00"/>
    <d v="2024-05-27T00:00:00"/>
    <d v="2024-05-30T00:00:00"/>
    <s v="C01409"/>
    <x v="0"/>
    <s v="P00773"/>
    <s v="Electronics"/>
    <n v="4"/>
    <n v="3"/>
    <n v="94.32"/>
    <n v="0"/>
    <x v="0"/>
    <s v="WH-A"/>
    <n v="0"/>
    <s v=""/>
    <n v="0"/>
    <n v="3"/>
    <n v="0"/>
    <n v="0"/>
    <n v="0"/>
    <n v="282.95999999999998"/>
    <x v="33"/>
    <s v="On Time"/>
    <s v="Toys"/>
  </r>
  <r>
    <s v="O0001970"/>
    <d v="2024-01-07T00:00:00"/>
    <d v="2024-01-12T00:00:00"/>
    <d v="2024-01-09T00:00:00"/>
    <d v="2024-01-11T00:00:00"/>
    <s v="C01668"/>
    <x v="2"/>
    <s v="P00512"/>
    <s v="Electronics"/>
    <n v="2"/>
    <n v="2"/>
    <n v="232.19"/>
    <n v="0"/>
    <x v="0"/>
    <s v="WH-A"/>
    <n v="0"/>
    <s v=""/>
    <n v="0"/>
    <n v="4"/>
    <n v="0"/>
    <n v="1"/>
    <n v="1"/>
    <n v="464.38"/>
    <x v="36"/>
    <s v="On Time"/>
    <s v="Toys"/>
  </r>
  <r>
    <s v="O0001971"/>
    <d v="2024-06-29T00:00:00"/>
    <d v="2024-07-04T00:00:00"/>
    <d v="2024-06-30T00:00:00"/>
    <d v="2024-07-03T00:00:00"/>
    <s v="C01655"/>
    <x v="2"/>
    <s v="P00514"/>
    <s v="Sports"/>
    <n v="2"/>
    <n v="2"/>
    <n v="152.58000000000001"/>
    <n v="0"/>
    <x v="0"/>
    <s v="WH-A"/>
    <n v="0"/>
    <s v=""/>
    <n v="0"/>
    <n v="4"/>
    <n v="0"/>
    <n v="1"/>
    <n v="1"/>
    <n v="305.16000000000003"/>
    <x v="6"/>
    <s v="On Time"/>
    <s v="Sports"/>
  </r>
  <r>
    <s v="O0001972"/>
    <d v="2024-11-22T00:00:00"/>
    <d v="2024-11-27T00:00:00"/>
    <d v="2024-11-23T00:00:00"/>
    <d v="2024-11-26T00:00:00"/>
    <s v="C01427"/>
    <x v="2"/>
    <s v="P00623"/>
    <s v="Toys"/>
    <n v="3"/>
    <n v="3"/>
    <n v="22.89"/>
    <n v="0.21"/>
    <x v="0"/>
    <s v="WH-C"/>
    <n v="0"/>
    <s v=""/>
    <n v="0"/>
    <n v="4"/>
    <n v="0"/>
    <n v="1"/>
    <n v="1"/>
    <n v="54.25"/>
    <x v="0"/>
    <s v="On Time"/>
    <s v="Electronics"/>
  </r>
  <r>
    <s v="O0001973"/>
    <d v="2024-08-08T00:00:00"/>
    <d v="2024-08-13T00:00:00"/>
    <d v="2024-08-08T00:00:00"/>
    <d v="2024-08-11T00:00:00"/>
    <s v="C00781"/>
    <x v="1"/>
    <s v="P00400"/>
    <s v="Toys"/>
    <n v="5"/>
    <n v="5"/>
    <n v="30.31"/>
    <n v="0.28000000000000003"/>
    <x v="0"/>
    <s v="WH-A"/>
    <n v="0"/>
    <s v=""/>
    <n v="0"/>
    <n v="3"/>
    <n v="0"/>
    <n v="1"/>
    <n v="1"/>
    <n v="109.12"/>
    <x v="39"/>
    <s v="On Time"/>
    <s v="Sports"/>
  </r>
  <r>
    <s v="O0001974"/>
    <d v="2024-03-04T00:00:00"/>
    <d v="2024-03-09T00:00:00"/>
    <d v="2024-03-04T00:00:00"/>
    <d v="2024-03-08T00:00:00"/>
    <s v="C01203"/>
    <x v="3"/>
    <s v="P00015"/>
    <s v="Sports"/>
    <n v="7"/>
    <n v="7"/>
    <n v="113.19"/>
    <n v="0"/>
    <x v="0"/>
    <s v="WH-B"/>
    <n v="0"/>
    <s v=""/>
    <n v="0"/>
    <n v="4"/>
    <n v="0"/>
    <n v="1"/>
    <n v="1"/>
    <n v="792.33"/>
    <x v="22"/>
    <s v="On Time"/>
    <s v="Home"/>
  </r>
  <r>
    <s v="O0001975"/>
    <d v="2024-07-17T00:00:00"/>
    <d v="2024-07-22T00:00:00"/>
    <d v="2024-07-17T00:00:00"/>
    <d v="2024-07-22T00:00:00"/>
    <s v="C02213"/>
    <x v="3"/>
    <s v="P00195"/>
    <s v="Toys"/>
    <n v="2"/>
    <n v="2"/>
    <n v="10.39"/>
    <n v="0"/>
    <x v="0"/>
    <s v="WH-C"/>
    <n v="0"/>
    <s v=""/>
    <n v="0"/>
    <n v="5"/>
    <n v="0"/>
    <n v="1"/>
    <n v="1"/>
    <n v="20.78"/>
    <x v="24"/>
    <s v="On Time"/>
    <s v="Toys"/>
  </r>
  <r>
    <s v="O0001976"/>
    <d v="2024-07-30T00:00:00"/>
    <d v="2024-08-04T00:00:00"/>
    <d v="2024-07-30T00:00:00"/>
    <d v="2024-08-03T00:00:00"/>
    <s v="C00189"/>
    <x v="2"/>
    <s v="P00162"/>
    <s v="Toys"/>
    <n v="2"/>
    <n v="2"/>
    <n v="28.48"/>
    <n v="0.27"/>
    <x v="0"/>
    <s v="WH-D"/>
    <n v="0"/>
    <s v=""/>
    <n v="0"/>
    <n v="4"/>
    <n v="0"/>
    <n v="1"/>
    <n v="1"/>
    <n v="41.58"/>
    <x v="1"/>
    <s v="On Time"/>
    <s v="Home"/>
  </r>
  <r>
    <s v="O0001977"/>
    <d v="2024-03-16T00:00:00"/>
    <d v="2024-03-21T00:00:00"/>
    <d v="2024-03-16T00:00:00"/>
    <d v="2024-03-21T00:00:00"/>
    <s v="C01121"/>
    <x v="0"/>
    <s v="P00350"/>
    <s v="Home"/>
    <n v="3"/>
    <n v="3"/>
    <n v="50.72"/>
    <n v="0"/>
    <x v="0"/>
    <s v="WH-D"/>
    <n v="0"/>
    <s v=""/>
    <n v="0"/>
    <n v="5"/>
    <n v="0"/>
    <n v="1"/>
    <n v="1"/>
    <n v="152.16"/>
    <x v="44"/>
    <s v="On Time"/>
    <s v="Home"/>
  </r>
  <r>
    <s v="O0001978"/>
    <d v="2024-04-02T00:00:00"/>
    <d v="2024-04-07T00:00:00"/>
    <d v="2024-04-04T00:00:00"/>
    <d v="2024-04-11T00:00:00"/>
    <s v="C00232"/>
    <x v="1"/>
    <s v="P00369"/>
    <s v="Home"/>
    <n v="1"/>
    <n v="1"/>
    <n v="15.87"/>
    <n v="0.12"/>
    <x v="0"/>
    <s v="WH-B"/>
    <n v="0"/>
    <s v=""/>
    <n v="0"/>
    <n v="9"/>
    <n v="4"/>
    <n v="1"/>
    <n v="0"/>
    <n v="13.97"/>
    <x v="46"/>
    <s v="3+ days"/>
    <s v="Toys"/>
  </r>
  <r>
    <s v="O0001979"/>
    <d v="2024-05-27T00:00:00"/>
    <d v="2024-06-01T00:00:00"/>
    <d v="2024-05-28T00:00:00"/>
    <d v="2024-05-30T00:00:00"/>
    <s v="C00993"/>
    <x v="0"/>
    <s v="P00729"/>
    <s v="Home"/>
    <n v="3"/>
    <n v="3"/>
    <n v="91.19"/>
    <n v="0"/>
    <x v="0"/>
    <s v="WH-A"/>
    <n v="0"/>
    <s v=""/>
    <n v="0"/>
    <n v="3"/>
    <n v="0"/>
    <n v="1"/>
    <n v="1"/>
    <n v="273.57"/>
    <x v="33"/>
    <s v="On Time"/>
    <s v="Electronics"/>
  </r>
  <r>
    <s v="O0001980"/>
    <d v="2024-02-25T00:00:00"/>
    <d v="2024-02-27T00:00:00"/>
    <d v="2024-02-25T00:00:00"/>
    <d v="2024-02-28T00:00:00"/>
    <s v="C01136"/>
    <x v="2"/>
    <s v="P00552"/>
    <s v="Sports"/>
    <n v="1"/>
    <n v="1"/>
    <n v="157.94"/>
    <n v="0"/>
    <x v="1"/>
    <s v="WH-D"/>
    <n v="0"/>
    <s v=""/>
    <n v="0"/>
    <n v="3"/>
    <n v="1"/>
    <n v="1"/>
    <n v="0"/>
    <n v="157.94"/>
    <x v="5"/>
    <s v="1–2 days"/>
    <s v="Home"/>
  </r>
  <r>
    <s v="O0001981"/>
    <d v="2024-10-29T00:00:00"/>
    <d v="2024-10-31T00:00:00"/>
    <d v="2024-10-30T00:00:00"/>
    <d v="2024-11-01T00:00:00"/>
    <s v="C00620"/>
    <x v="1"/>
    <s v="P00099"/>
    <s v="Electronics"/>
    <n v="1"/>
    <n v="1"/>
    <n v="246.39"/>
    <n v="0"/>
    <x v="1"/>
    <s v="WH-A"/>
    <n v="0"/>
    <s v=""/>
    <n v="0"/>
    <n v="3"/>
    <n v="1"/>
    <n v="1"/>
    <n v="0"/>
    <n v="246.39"/>
    <x v="47"/>
    <s v="1–2 days"/>
    <s v="Sports"/>
  </r>
  <r>
    <s v="O0001982"/>
    <d v="2024-09-21T00:00:00"/>
    <d v="2024-09-26T00:00:00"/>
    <d v="2024-09-22T00:00:00"/>
    <d v="2024-09-25T00:00:00"/>
    <s v="C00447"/>
    <x v="2"/>
    <s v="P00581"/>
    <s v="Electronics"/>
    <n v="4"/>
    <n v="4"/>
    <n v="256.88"/>
    <n v="0"/>
    <x v="0"/>
    <s v="WH-D"/>
    <n v="0"/>
    <s v=""/>
    <n v="0"/>
    <n v="4"/>
    <n v="0"/>
    <n v="1"/>
    <n v="1"/>
    <n v="1027.52"/>
    <x v="13"/>
    <s v="On Time"/>
    <s v="Electronics"/>
  </r>
  <r>
    <s v="O0001983"/>
    <d v="2024-04-21T00:00:00"/>
    <d v="2024-04-26T00:00:00"/>
    <d v="2024-04-21T00:00:00"/>
    <d v="2024-04-26T00:00:00"/>
    <s v="C01482"/>
    <x v="3"/>
    <s v="P00795"/>
    <s v="Toys"/>
    <n v="4"/>
    <n v="4"/>
    <n v="58.62"/>
    <n v="0"/>
    <x v="0"/>
    <s v="WH-C"/>
    <n v="0"/>
    <s v=""/>
    <n v="0"/>
    <n v="5"/>
    <n v="0"/>
    <n v="1"/>
    <n v="1"/>
    <n v="234.48"/>
    <x v="32"/>
    <s v="On Time"/>
    <s v="Home"/>
  </r>
  <r>
    <s v="O0001984"/>
    <d v="2024-09-09T00:00:00"/>
    <d v="2024-09-11T00:00:00"/>
    <d v="2024-09-09T00:00:00"/>
    <d v="2024-09-12T00:00:00"/>
    <s v="C00611"/>
    <x v="1"/>
    <s v="P00191"/>
    <s v="Sports"/>
    <n v="2"/>
    <n v="2"/>
    <n v="67.27"/>
    <n v="0"/>
    <x v="1"/>
    <s v="WH-B"/>
    <n v="0"/>
    <s v=""/>
    <n v="0"/>
    <n v="3"/>
    <n v="1"/>
    <n v="1"/>
    <n v="0"/>
    <n v="134.54"/>
    <x v="34"/>
    <s v="1–2 days"/>
    <s v="Sports"/>
  </r>
  <r>
    <s v="O0001985"/>
    <d v="2024-06-18T00:00:00"/>
    <d v="2024-06-23T00:00:00"/>
    <d v="2024-06-18T00:00:00"/>
    <d v="2024-06-22T00:00:00"/>
    <s v="C01023"/>
    <x v="1"/>
    <s v="P00568"/>
    <s v="Sports"/>
    <n v="1"/>
    <n v="1"/>
    <n v="78.48"/>
    <n v="0"/>
    <x v="0"/>
    <s v="WH-B"/>
    <n v="0"/>
    <s v=""/>
    <n v="0"/>
    <n v="4"/>
    <n v="0"/>
    <n v="1"/>
    <n v="1"/>
    <n v="78.48"/>
    <x v="35"/>
    <s v="On Time"/>
    <s v="Electronics"/>
  </r>
  <r>
    <s v="O0001986"/>
    <d v="2024-09-29T00:00:00"/>
    <d v="2024-10-04T00:00:00"/>
    <d v="2024-09-30T00:00:00"/>
    <d v="2024-10-03T00:00:00"/>
    <s v="C02237"/>
    <x v="3"/>
    <s v="P00714"/>
    <s v="Sports"/>
    <n v="5"/>
    <n v="5"/>
    <n v="71.349999999999994"/>
    <n v="0"/>
    <x v="0"/>
    <s v="WH-D"/>
    <n v="0"/>
    <s v=""/>
    <n v="0"/>
    <n v="4"/>
    <n v="0"/>
    <n v="1"/>
    <n v="1"/>
    <n v="356.75"/>
    <x v="8"/>
    <s v="On Time"/>
    <s v="Electronics"/>
  </r>
  <r>
    <s v="O0001987"/>
    <d v="2024-07-03T00:00:00"/>
    <d v="2024-07-08T00:00:00"/>
    <d v="2024-07-04T00:00:00"/>
    <d v="2024-07-06T00:00:00"/>
    <s v="C00421"/>
    <x v="1"/>
    <s v="P00098"/>
    <s v="Home"/>
    <n v="1"/>
    <n v="1"/>
    <n v="56.59"/>
    <n v="0.25"/>
    <x v="0"/>
    <s v="WH-A"/>
    <n v="0"/>
    <s v=""/>
    <n v="0"/>
    <n v="3"/>
    <n v="0"/>
    <n v="1"/>
    <n v="1"/>
    <n v="42.44"/>
    <x v="20"/>
    <s v="On Time"/>
    <s v="Electronics"/>
  </r>
  <r>
    <s v="O0001988"/>
    <d v="2024-07-17T00:00:00"/>
    <d v="2024-07-22T00:00:00"/>
    <d v="2024-07-17T00:00:00"/>
    <d v="2024-07-19T00:00:00"/>
    <s v="C01173"/>
    <x v="1"/>
    <s v="P00612"/>
    <s v="Home"/>
    <n v="4"/>
    <n v="4"/>
    <n v="77.040000000000006"/>
    <n v="0"/>
    <x v="0"/>
    <s v="WH-D"/>
    <n v="0"/>
    <s v=""/>
    <n v="0"/>
    <n v="2"/>
    <n v="0"/>
    <n v="1"/>
    <n v="1"/>
    <n v="308.16000000000003"/>
    <x v="24"/>
    <s v="On Time"/>
    <s v="Home"/>
  </r>
  <r>
    <s v="O0001989"/>
    <d v="2024-09-02T00:00:00"/>
    <d v="2024-09-07T00:00:00"/>
    <d v="2024-09-02T00:00:00"/>
    <d v="2024-09-07T00:00:00"/>
    <s v="C00502"/>
    <x v="1"/>
    <s v="P00249"/>
    <s v="Home"/>
    <n v="4"/>
    <n v="4"/>
    <n v="38.840000000000003"/>
    <n v="0"/>
    <x v="0"/>
    <s v="WH-C"/>
    <n v="0"/>
    <s v=""/>
    <n v="0"/>
    <n v="5"/>
    <n v="0"/>
    <n v="1"/>
    <n v="1"/>
    <n v="155.36000000000001"/>
    <x v="27"/>
    <s v="On Time"/>
    <s v="Home"/>
  </r>
  <r>
    <s v="O0001990"/>
    <d v="2024-04-15T00:00:00"/>
    <d v="2024-04-17T00:00:00"/>
    <d v="2024-04-17T00:00:00"/>
    <d v="2024-04-18T00:00:00"/>
    <s v="C01240"/>
    <x v="0"/>
    <s v="P00615"/>
    <s v="Sports"/>
    <n v="1"/>
    <n v="1"/>
    <n v="68.239999999999995"/>
    <n v="0"/>
    <x v="1"/>
    <s v="WH-D"/>
    <n v="0"/>
    <s v=""/>
    <n v="0"/>
    <n v="3"/>
    <n v="1"/>
    <n v="1"/>
    <n v="0"/>
    <n v="68.239999999999995"/>
    <x v="48"/>
    <s v="1–2 days"/>
    <s v="Sports"/>
  </r>
  <r>
    <s v="O0001991"/>
    <d v="2024-09-16T00:00:00"/>
    <d v="2024-09-21T00:00:00"/>
    <d v="2024-09-17T00:00:00"/>
    <d v="2024-09-20T00:00:00"/>
    <s v="C01951"/>
    <x v="3"/>
    <s v="P00134"/>
    <s v="Electronics"/>
    <n v="1"/>
    <n v="1"/>
    <n v="288.57"/>
    <n v="0"/>
    <x v="0"/>
    <s v="WH-A"/>
    <n v="0"/>
    <s v=""/>
    <n v="0"/>
    <n v="4"/>
    <n v="0"/>
    <n v="1"/>
    <n v="1"/>
    <n v="288.57"/>
    <x v="13"/>
    <s v="On Time"/>
    <s v="Sports"/>
  </r>
  <r>
    <s v="O0001992"/>
    <d v="2024-09-08T00:00:00"/>
    <d v="2024-09-10T00:00:00"/>
    <d v="2024-09-10T00:00:00"/>
    <d v="2024-09-14T00:00:00"/>
    <s v="C02390"/>
    <x v="2"/>
    <s v="P00165"/>
    <s v="Home"/>
    <n v="4"/>
    <n v="4"/>
    <n v="37.51"/>
    <n v="0"/>
    <x v="1"/>
    <s v="WH-B"/>
    <n v="0"/>
    <s v=""/>
    <n v="0"/>
    <n v="6"/>
    <n v="4"/>
    <n v="1"/>
    <n v="0"/>
    <n v="150.04"/>
    <x v="34"/>
    <s v="3+ days"/>
    <s v="Home"/>
  </r>
  <r>
    <s v="O0001993"/>
    <d v="2024-06-08T00:00:00"/>
    <d v="2024-06-10T00:00:00"/>
    <d v="2024-06-09T00:00:00"/>
    <d v="2024-06-09T00:00:00"/>
    <s v="C02152"/>
    <x v="0"/>
    <s v="P00318"/>
    <s v="Toys"/>
    <n v="1"/>
    <n v="1"/>
    <n v="37.78"/>
    <n v="0"/>
    <x v="1"/>
    <s v="WH-D"/>
    <n v="0"/>
    <s v=""/>
    <n v="0"/>
    <n v="1"/>
    <n v="0"/>
    <n v="1"/>
    <n v="1"/>
    <n v="37.78"/>
    <x v="28"/>
    <s v="On Time"/>
    <s v="Toys"/>
  </r>
  <r>
    <s v="O0001994"/>
    <d v="2024-06-29T00:00:00"/>
    <d v="2024-07-04T00:00:00"/>
    <d v="2024-06-29T00:00:00"/>
    <d v="2024-07-01T00:00:00"/>
    <s v="C00016"/>
    <x v="3"/>
    <s v="P00143"/>
    <s v="Toys"/>
    <n v="4"/>
    <n v="4"/>
    <n v="58.12"/>
    <n v="0"/>
    <x v="0"/>
    <s v="WH-B"/>
    <n v="0"/>
    <s v=""/>
    <n v="0"/>
    <n v="2"/>
    <n v="0"/>
    <n v="1"/>
    <n v="1"/>
    <n v="232.48"/>
    <x v="6"/>
    <s v="On Time"/>
    <s v="Electronics"/>
  </r>
  <r>
    <s v="O0001995"/>
    <d v="2024-10-24T00:00:00"/>
    <d v="2024-10-26T00:00:00"/>
    <d v="2024-10-25T00:00:00"/>
    <d v="2024-10-25T00:00:00"/>
    <s v="C00871"/>
    <x v="3"/>
    <s v="P00268"/>
    <s v="Home"/>
    <n v="4"/>
    <n v="4"/>
    <n v="65.48"/>
    <n v="0"/>
    <x v="1"/>
    <s v="WH-D"/>
    <n v="0"/>
    <s v=""/>
    <n v="0"/>
    <n v="1"/>
    <n v="0"/>
    <n v="1"/>
    <n v="1"/>
    <n v="261.92"/>
    <x v="43"/>
    <s v="On Time"/>
    <s v="Home"/>
  </r>
  <r>
    <s v="O0001996"/>
    <d v="2024-07-03T00:00:00"/>
    <d v="2024-07-08T00:00:00"/>
    <d v="2024-07-04T00:00:00"/>
    <d v="2024-07-05T00:00:00"/>
    <s v="C01765"/>
    <x v="0"/>
    <s v="P00411"/>
    <s v="Electronics"/>
    <n v="4"/>
    <n v="4"/>
    <n v="278.02999999999997"/>
    <n v="0"/>
    <x v="0"/>
    <s v="WH-D"/>
    <n v="0"/>
    <s v=""/>
    <n v="0"/>
    <n v="2"/>
    <n v="0"/>
    <n v="1"/>
    <n v="1"/>
    <n v="1112.1199999999999"/>
    <x v="20"/>
    <s v="On Time"/>
    <s v="Toys"/>
  </r>
  <r>
    <s v="O0001997"/>
    <d v="2024-06-23T00:00:00"/>
    <d v="2024-06-28T00:00:00"/>
    <d v="2024-06-23T00:00:00"/>
    <d v="2024-06-28T00:00:00"/>
    <s v="C01136"/>
    <x v="2"/>
    <s v="P00674"/>
    <s v="Electronics"/>
    <n v="6"/>
    <n v="6"/>
    <n v="292.64999999999998"/>
    <n v="0.12"/>
    <x v="0"/>
    <s v="WH-C"/>
    <n v="0"/>
    <s v=""/>
    <n v="0"/>
    <n v="5"/>
    <n v="0"/>
    <n v="1"/>
    <n v="1"/>
    <n v="1545.19"/>
    <x v="6"/>
    <s v="On Time"/>
    <s v="Sports"/>
  </r>
  <r>
    <s v="O0001998"/>
    <d v="2024-12-15T00:00:00"/>
    <d v="2024-12-20T00:00:00"/>
    <d v="2024-12-16T00:00:00"/>
    <d v="2024-12-18T00:00:00"/>
    <s v="C00078"/>
    <x v="1"/>
    <s v="P00259"/>
    <s v="Home"/>
    <n v="4"/>
    <n v="4"/>
    <n v="97.87"/>
    <n v="0"/>
    <x v="0"/>
    <s v="WH-A"/>
    <n v="0"/>
    <s v=""/>
    <n v="0"/>
    <n v="3"/>
    <n v="0"/>
    <n v="1"/>
    <n v="1"/>
    <n v="391.48"/>
    <x v="15"/>
    <s v="On Time"/>
    <s v="Sports"/>
  </r>
  <r>
    <s v="O0001999"/>
    <d v="2024-12-29T00:00:00"/>
    <d v="2025-01-03T00:00:00"/>
    <d v="2024-12-29T00:00:00"/>
    <d v="2025-01-01T00:00:00"/>
    <s v="C01057"/>
    <x v="0"/>
    <s v="P00512"/>
    <s v="Electronics"/>
    <n v="4"/>
    <n v="4"/>
    <n v="216.99"/>
    <n v="0.22"/>
    <x v="0"/>
    <s v="WH-B"/>
    <n v="0"/>
    <s v=""/>
    <n v="0"/>
    <n v="3"/>
    <n v="0"/>
    <n v="1"/>
    <n v="1"/>
    <n v="677.01"/>
    <x v="52"/>
    <s v="On Time"/>
    <s v="Toys"/>
  </r>
  <r>
    <s v="O0002000"/>
    <d v="2024-08-06T00:00:00"/>
    <d v="2024-08-11T00:00:00"/>
    <d v="2024-08-07T00:00:00"/>
    <d v="2024-08-14T00:00:00"/>
    <s v="C01951"/>
    <x v="3"/>
    <s v="P00370"/>
    <s v="Sports"/>
    <n v="6"/>
    <n v="6"/>
    <n v="110.87"/>
    <n v="0"/>
    <x v="0"/>
    <s v="WH-D"/>
    <n v="0"/>
    <s v=""/>
    <n v="0"/>
    <n v="8"/>
    <n v="3"/>
    <n v="1"/>
    <n v="0"/>
    <n v="665.22"/>
    <x v="39"/>
    <s v="3+ days"/>
    <s v="Sports"/>
  </r>
  <r>
    <s v="O0002001"/>
    <d v="2024-10-11T00:00:00"/>
    <d v="2024-10-16T00:00:00"/>
    <d v="2024-10-12T00:00:00"/>
    <d v="2024-10-12T00:00:00"/>
    <s v="C02244"/>
    <x v="1"/>
    <s v="P00504"/>
    <s v="Home"/>
    <n v="3"/>
    <n v="1"/>
    <n v="60.4"/>
    <n v="0"/>
    <x v="0"/>
    <s v="WH-B"/>
    <n v="1"/>
    <s v="Damaged"/>
    <n v="0"/>
    <n v="1"/>
    <n v="0"/>
    <n v="0"/>
    <n v="0"/>
    <n v="60.4"/>
    <x v="38"/>
    <s v="On Time"/>
    <s v="Home"/>
  </r>
  <r>
    <s v="O0002002"/>
    <d v="2024-04-24T00:00:00"/>
    <d v="2024-04-29T00:00:00"/>
    <d v="2024-04-25T00:00:00"/>
    <d v="2024-04-27T00:00:00"/>
    <s v="C01370"/>
    <x v="1"/>
    <s v="P00188"/>
    <s v="Electronics"/>
    <n v="1"/>
    <n v="1"/>
    <n v="147.72"/>
    <n v="0"/>
    <x v="0"/>
    <s v="WH-B"/>
    <n v="0"/>
    <s v=""/>
    <n v="0"/>
    <n v="3"/>
    <n v="0"/>
    <n v="1"/>
    <n v="1"/>
    <n v="147.72"/>
    <x v="32"/>
    <s v="On Time"/>
    <s v="Toys"/>
  </r>
  <r>
    <s v="O0002003"/>
    <d v="2024-09-25T00:00:00"/>
    <d v="2024-09-27T00:00:00"/>
    <d v="2024-09-26T00:00:00"/>
    <d v="2024-09-26T00:00:00"/>
    <s v="C00399"/>
    <x v="3"/>
    <s v="P00721"/>
    <s v="Sports"/>
    <n v="1"/>
    <n v="1"/>
    <n v="152.08000000000001"/>
    <n v="0"/>
    <x v="1"/>
    <s v="WH-A"/>
    <n v="0"/>
    <s v=""/>
    <n v="0"/>
    <n v="1"/>
    <n v="0"/>
    <n v="1"/>
    <n v="1"/>
    <n v="152.08000000000001"/>
    <x v="40"/>
    <s v="On Time"/>
    <s v="Sports"/>
  </r>
  <r>
    <s v="O0002004"/>
    <d v="2024-12-04T00:00:00"/>
    <d v="2024-12-06T00:00:00"/>
    <d v="2024-12-05T00:00:00"/>
    <d v="2024-12-05T00:00:00"/>
    <s v="C01563"/>
    <x v="3"/>
    <s v="P00237"/>
    <s v="Toys"/>
    <n v="1"/>
    <n v="1"/>
    <n v="33.090000000000003"/>
    <n v="0"/>
    <x v="1"/>
    <s v="WH-D"/>
    <n v="0"/>
    <s v=""/>
    <n v="0"/>
    <n v="1"/>
    <n v="0"/>
    <n v="1"/>
    <n v="1"/>
    <n v="33.090000000000003"/>
    <x v="14"/>
    <s v="On Time"/>
    <s v="Home"/>
  </r>
  <r>
    <s v="O0002005"/>
    <d v="2024-08-09T00:00:00"/>
    <d v="2024-08-14T00:00:00"/>
    <d v="2024-08-09T00:00:00"/>
    <d v="2024-08-16T00:00:00"/>
    <s v="C00711"/>
    <x v="2"/>
    <s v="P00397"/>
    <s v="Sports"/>
    <n v="7"/>
    <n v="7"/>
    <n v="101.43"/>
    <n v="0"/>
    <x v="0"/>
    <s v="WH-D"/>
    <n v="0"/>
    <s v=""/>
    <n v="0"/>
    <n v="7"/>
    <n v="2"/>
    <n v="1"/>
    <n v="0"/>
    <n v="710.01"/>
    <x v="39"/>
    <s v="1–2 days"/>
    <s v="Toys"/>
  </r>
  <r>
    <s v="O0002006"/>
    <d v="2024-11-12T00:00:00"/>
    <d v="2024-11-17T00:00:00"/>
    <d v="2024-11-14T00:00:00"/>
    <d v="2024-11-16T00:00:00"/>
    <s v="C02003"/>
    <x v="3"/>
    <s v="P00698"/>
    <s v="Electronics"/>
    <n v="2"/>
    <n v="2"/>
    <n v="106.08"/>
    <n v="0"/>
    <x v="0"/>
    <s v="WH-C"/>
    <n v="0"/>
    <s v=""/>
    <n v="0"/>
    <n v="4"/>
    <n v="0"/>
    <n v="1"/>
    <n v="1"/>
    <n v="212.16"/>
    <x v="37"/>
    <s v="On Time"/>
    <s v="Home"/>
  </r>
  <r>
    <s v="O0002007"/>
    <d v="2024-07-30T00:00:00"/>
    <d v="2024-08-04T00:00:00"/>
    <d v="2024-07-30T00:00:00"/>
    <d v="2024-08-04T00:00:00"/>
    <s v="C02402"/>
    <x v="3"/>
    <s v="P00566"/>
    <s v="Sports"/>
    <n v="3"/>
    <n v="3"/>
    <n v="85.01"/>
    <n v="0"/>
    <x v="0"/>
    <s v="WH-D"/>
    <n v="0"/>
    <s v=""/>
    <n v="0"/>
    <n v="5"/>
    <n v="0"/>
    <n v="1"/>
    <n v="1"/>
    <n v="255.03"/>
    <x v="1"/>
    <s v="On Time"/>
    <s v="Toys"/>
  </r>
  <r>
    <s v="O0002008"/>
    <d v="2024-09-02T00:00:00"/>
    <d v="2024-09-04T00:00:00"/>
    <d v="2024-09-03T00:00:00"/>
    <d v="2024-09-03T00:00:00"/>
    <s v="C02422"/>
    <x v="1"/>
    <s v="P00200"/>
    <s v="Home"/>
    <n v="2"/>
    <n v="2"/>
    <n v="114.63"/>
    <n v="0"/>
    <x v="1"/>
    <s v="WH-D"/>
    <n v="0"/>
    <s v=""/>
    <n v="0"/>
    <n v="1"/>
    <n v="0"/>
    <n v="1"/>
    <n v="1"/>
    <n v="229.26"/>
    <x v="27"/>
    <s v="On Time"/>
    <s v="Home"/>
  </r>
  <r>
    <s v="O0002009"/>
    <d v="2024-06-28T00:00:00"/>
    <d v="2024-07-03T00:00:00"/>
    <d v="2024-06-28T00:00:00"/>
    <d v="2024-07-07T00:00:00"/>
    <s v="C01081"/>
    <x v="1"/>
    <s v="P00397"/>
    <s v="Toys"/>
    <n v="1"/>
    <n v="1"/>
    <n v="42.79"/>
    <n v="0"/>
    <x v="0"/>
    <s v="WH-D"/>
    <n v="0"/>
    <s v=""/>
    <n v="0"/>
    <n v="9"/>
    <n v="4"/>
    <n v="1"/>
    <n v="0"/>
    <n v="42.79"/>
    <x v="6"/>
    <s v="3+ days"/>
    <s v="Toys"/>
  </r>
  <r>
    <s v="O0002010"/>
    <d v="2024-05-02T00:00:00"/>
    <d v="2024-05-07T00:00:00"/>
    <d v="2024-05-04T00:00:00"/>
    <d v="2024-05-07T00:00:00"/>
    <s v="C01816"/>
    <x v="1"/>
    <s v="P00735"/>
    <s v="Sports"/>
    <n v="2"/>
    <n v="2"/>
    <n v="123.64"/>
    <n v="0"/>
    <x v="0"/>
    <s v="WH-B"/>
    <n v="0"/>
    <s v=""/>
    <n v="0"/>
    <n v="5"/>
    <n v="0"/>
    <n v="1"/>
    <n v="1"/>
    <n v="247.28"/>
    <x v="10"/>
    <s v="On Time"/>
    <s v="Sports"/>
  </r>
  <r>
    <s v="O0002011"/>
    <d v="2024-09-25T00:00:00"/>
    <d v="2024-09-30T00:00:00"/>
    <d v="2024-09-26T00:00:00"/>
    <d v="2024-09-26T00:00:00"/>
    <s v="C01290"/>
    <x v="0"/>
    <s v="P00028"/>
    <s v="Sports"/>
    <n v="1"/>
    <n v="1"/>
    <n v="73.239999999999995"/>
    <n v="0"/>
    <x v="0"/>
    <s v="WH-B"/>
    <n v="0"/>
    <s v=""/>
    <n v="1"/>
    <n v="1"/>
    <n v="0"/>
    <n v="1"/>
    <n v="1"/>
    <n v="73.239999999999995"/>
    <x v="40"/>
    <s v="On Time"/>
    <s v="Sports"/>
  </r>
  <r>
    <s v="O0002012"/>
    <d v="2024-04-27T00:00:00"/>
    <d v="2024-05-02T00:00:00"/>
    <d v="2024-04-28T00:00:00"/>
    <d v="2024-04-28T00:00:00"/>
    <s v="C00814"/>
    <x v="1"/>
    <s v="P00192"/>
    <s v="Toys"/>
    <n v="3"/>
    <n v="3"/>
    <n v="39.020000000000003"/>
    <n v="0"/>
    <x v="0"/>
    <s v="WH-A"/>
    <n v="0"/>
    <s v=""/>
    <n v="0"/>
    <n v="1"/>
    <n v="0"/>
    <n v="1"/>
    <n v="1"/>
    <n v="117.06"/>
    <x v="32"/>
    <s v="On Time"/>
    <s v="Home"/>
  </r>
  <r>
    <s v="O0002013"/>
    <d v="2024-08-31T00:00:00"/>
    <d v="2024-09-05T00:00:00"/>
    <d v="2024-09-02T00:00:00"/>
    <d v="2024-09-05T00:00:00"/>
    <s v="C00857"/>
    <x v="2"/>
    <s v="P00002"/>
    <s v="Sports"/>
    <n v="3"/>
    <n v="3"/>
    <n v="33.979999999999997"/>
    <n v="0"/>
    <x v="0"/>
    <s v="WH-D"/>
    <n v="0"/>
    <s v=""/>
    <n v="0"/>
    <n v="5"/>
    <n v="0"/>
    <n v="1"/>
    <n v="1"/>
    <n v="101.94"/>
    <x v="25"/>
    <s v="On Time"/>
    <s v="Home"/>
  </r>
  <r>
    <s v="O0002014"/>
    <d v="2024-09-29T00:00:00"/>
    <d v="2024-10-04T00:00:00"/>
    <d v="2024-09-30T00:00:00"/>
    <d v="2024-10-03T00:00:00"/>
    <s v="C02382"/>
    <x v="3"/>
    <s v="P00299"/>
    <s v="Home"/>
    <n v="1"/>
    <n v="1"/>
    <n v="36.22"/>
    <n v="0"/>
    <x v="0"/>
    <s v="WH-D"/>
    <n v="0"/>
    <s v=""/>
    <n v="0"/>
    <n v="4"/>
    <n v="0"/>
    <n v="1"/>
    <n v="1"/>
    <n v="36.22"/>
    <x v="8"/>
    <s v="On Time"/>
    <s v="Toys"/>
  </r>
  <r>
    <s v="O0002015"/>
    <d v="2024-03-10T00:00:00"/>
    <d v="2024-03-12T00:00:00"/>
    <d v="2024-03-10T00:00:00"/>
    <d v="2024-03-12T00:00:00"/>
    <s v="C00806"/>
    <x v="3"/>
    <s v="P00609"/>
    <s v="Sports"/>
    <n v="3"/>
    <n v="3"/>
    <n v="37.83"/>
    <n v="0"/>
    <x v="1"/>
    <s v="WH-B"/>
    <n v="1"/>
    <s v="Other"/>
    <n v="0"/>
    <n v="2"/>
    <n v="0"/>
    <n v="1"/>
    <n v="1"/>
    <n v="113.49"/>
    <x v="44"/>
    <s v="On Time"/>
    <s v="Toys"/>
  </r>
  <r>
    <s v="O0002016"/>
    <d v="2024-09-04T00:00:00"/>
    <d v="2024-09-06T00:00:00"/>
    <d v="2024-09-04T00:00:00"/>
    <d v="2024-09-07T00:00:00"/>
    <s v="C00452"/>
    <x v="1"/>
    <s v="P00531"/>
    <s v="Electronics"/>
    <n v="1"/>
    <n v="1"/>
    <n v="166.18"/>
    <n v="0"/>
    <x v="1"/>
    <s v="WH-C"/>
    <n v="0"/>
    <s v=""/>
    <n v="0"/>
    <n v="3"/>
    <n v="1"/>
    <n v="1"/>
    <n v="0"/>
    <n v="166.18"/>
    <x v="27"/>
    <s v="1–2 days"/>
    <s v="Toys"/>
  </r>
  <r>
    <s v="O0002017"/>
    <d v="2024-08-06T00:00:00"/>
    <d v="2024-08-11T00:00:00"/>
    <d v="2024-08-09T00:00:00"/>
    <d v="2024-08-12T00:00:00"/>
    <s v="C01031"/>
    <x v="0"/>
    <s v="P00672"/>
    <s v="Sports"/>
    <n v="2"/>
    <n v="2"/>
    <n v="91.55"/>
    <n v="0"/>
    <x v="0"/>
    <s v="WH-C"/>
    <n v="0"/>
    <s v=""/>
    <n v="0"/>
    <n v="6"/>
    <n v="1"/>
    <n v="1"/>
    <n v="0"/>
    <n v="183.1"/>
    <x v="39"/>
    <s v="1–2 days"/>
    <s v="Toys"/>
  </r>
  <r>
    <s v="O0002018"/>
    <d v="2024-12-17T00:00:00"/>
    <d v="2024-12-22T00:00:00"/>
    <d v="2024-12-19T00:00:00"/>
    <d v="2024-12-23T00:00:00"/>
    <s v="C00130"/>
    <x v="0"/>
    <s v="P00414"/>
    <s v="Toys"/>
    <n v="1"/>
    <n v="1"/>
    <n v="11.45"/>
    <n v="0.26"/>
    <x v="0"/>
    <s v="WH-D"/>
    <n v="0"/>
    <s v=""/>
    <n v="0"/>
    <n v="6"/>
    <n v="1"/>
    <n v="1"/>
    <n v="0"/>
    <n v="8.4700000000000006"/>
    <x v="15"/>
    <s v="1–2 days"/>
    <s v="Sports"/>
  </r>
  <r>
    <s v="O0002019"/>
    <d v="2024-11-03T00:00:00"/>
    <d v="2024-11-08T00:00:00"/>
    <d v="2024-11-04T00:00:00"/>
    <d v="2024-11-06T00:00:00"/>
    <s v="C01635"/>
    <x v="2"/>
    <s v="P00131"/>
    <s v="Home"/>
    <n v="1"/>
    <n v="1"/>
    <n v="74.849999999999994"/>
    <n v="0"/>
    <x v="0"/>
    <s v="WH-B"/>
    <n v="0"/>
    <s v=""/>
    <n v="0"/>
    <n v="3"/>
    <n v="0"/>
    <n v="1"/>
    <n v="1"/>
    <n v="74.849999999999994"/>
    <x v="29"/>
    <s v="On Time"/>
    <s v="Electronics"/>
  </r>
  <r>
    <s v="O0002020"/>
    <d v="2024-04-16T00:00:00"/>
    <d v="2024-04-18T00:00:00"/>
    <d v="2024-04-17T00:00:00"/>
    <d v="2024-04-17T00:00:00"/>
    <s v="C01018"/>
    <x v="3"/>
    <s v="P00457"/>
    <s v="Toys"/>
    <n v="1"/>
    <n v="1"/>
    <n v="56.76"/>
    <n v="0.19"/>
    <x v="1"/>
    <s v="WH-A"/>
    <n v="0"/>
    <s v=""/>
    <n v="0"/>
    <n v="1"/>
    <n v="0"/>
    <n v="1"/>
    <n v="1"/>
    <n v="45.98"/>
    <x v="48"/>
    <s v="On Time"/>
    <s v="Electronics"/>
  </r>
  <r>
    <s v="O0002021"/>
    <d v="2024-07-05T00:00:00"/>
    <d v="2024-07-10T00:00:00"/>
    <d v="2024-07-05T00:00:00"/>
    <d v="2024-07-10T00:00:00"/>
    <s v="C00123"/>
    <x v="3"/>
    <s v="P00037"/>
    <s v="Sports"/>
    <n v="1"/>
    <n v="1"/>
    <n v="26.53"/>
    <n v="0"/>
    <x v="0"/>
    <s v="WH-D"/>
    <n v="0"/>
    <s v=""/>
    <n v="0"/>
    <n v="5"/>
    <n v="0"/>
    <n v="1"/>
    <n v="1"/>
    <n v="26.53"/>
    <x v="20"/>
    <s v="On Time"/>
    <s v="Toys"/>
  </r>
  <r>
    <s v="O0002022"/>
    <d v="2024-01-06T00:00:00"/>
    <d v="2024-01-11T00:00:00"/>
    <d v="2024-01-06T00:00:00"/>
    <d v="2024-01-08T00:00:00"/>
    <s v="C02120"/>
    <x v="1"/>
    <s v="P00337"/>
    <s v="Toys"/>
    <n v="2"/>
    <n v="2"/>
    <n v="20.65"/>
    <n v="0"/>
    <x v="0"/>
    <s v="WH-C"/>
    <n v="0"/>
    <s v=""/>
    <n v="0"/>
    <n v="2"/>
    <n v="0"/>
    <n v="1"/>
    <n v="1"/>
    <n v="41.3"/>
    <x v="51"/>
    <s v="On Time"/>
    <s v="Toys"/>
  </r>
  <r>
    <s v="O0002023"/>
    <d v="2024-04-06T00:00:00"/>
    <d v="2024-04-11T00:00:00"/>
    <d v="2024-04-06T00:00:00"/>
    <d v="2024-04-12T00:00:00"/>
    <s v="C01851"/>
    <x v="0"/>
    <s v="P00263"/>
    <s v="Toys"/>
    <n v="2"/>
    <n v="2"/>
    <n v="50.18"/>
    <n v="0"/>
    <x v="0"/>
    <s v="WH-B"/>
    <n v="0"/>
    <s v=""/>
    <n v="0"/>
    <n v="6"/>
    <n v="1"/>
    <n v="1"/>
    <n v="0"/>
    <n v="100.36"/>
    <x v="46"/>
    <s v="1–2 days"/>
    <s v="Sports"/>
  </r>
  <r>
    <s v="O0002024"/>
    <d v="2024-05-16T00:00:00"/>
    <d v="2024-05-18T00:00:00"/>
    <d v="2024-05-17T00:00:00"/>
    <d v="2024-05-18T00:00:00"/>
    <s v="C02257"/>
    <x v="1"/>
    <s v="P00191"/>
    <s v="Home"/>
    <n v="1"/>
    <n v="1"/>
    <n v="17.52"/>
    <n v="0"/>
    <x v="1"/>
    <s v="WH-A"/>
    <n v="0"/>
    <s v=""/>
    <n v="0"/>
    <n v="2"/>
    <n v="0"/>
    <n v="1"/>
    <n v="1"/>
    <n v="17.52"/>
    <x v="2"/>
    <s v="On Time"/>
    <s v="Sports"/>
  </r>
  <r>
    <s v="O0002025"/>
    <d v="2024-03-04T00:00:00"/>
    <d v="2024-03-06T00:00:00"/>
    <d v="2024-03-05T00:00:00"/>
    <d v="2024-03-05T00:00:00"/>
    <s v="C00652"/>
    <x v="0"/>
    <s v="P00622"/>
    <s v="Electronics"/>
    <n v="1"/>
    <n v="1"/>
    <n v="277.77"/>
    <n v="0"/>
    <x v="1"/>
    <s v="WH-D"/>
    <n v="0"/>
    <s v=""/>
    <n v="0"/>
    <n v="1"/>
    <n v="0"/>
    <n v="1"/>
    <n v="1"/>
    <n v="277.77"/>
    <x v="22"/>
    <s v="On Time"/>
    <s v="Home"/>
  </r>
  <r>
    <s v="O0002026"/>
    <d v="2024-06-29T00:00:00"/>
    <d v="2024-07-04T00:00:00"/>
    <d v="2024-06-29T00:00:00"/>
    <d v="2024-07-03T00:00:00"/>
    <s v="C00014"/>
    <x v="0"/>
    <s v="P00659"/>
    <s v="Electronics"/>
    <n v="3"/>
    <n v="3"/>
    <n v="176.84"/>
    <n v="0.1"/>
    <x v="0"/>
    <s v="WH-A"/>
    <n v="0"/>
    <s v=""/>
    <n v="0"/>
    <n v="4"/>
    <n v="0"/>
    <n v="1"/>
    <n v="1"/>
    <n v="477.47"/>
    <x v="6"/>
    <s v="On Time"/>
    <s v="Home"/>
  </r>
  <r>
    <s v="O0002027"/>
    <d v="2024-11-17T00:00:00"/>
    <d v="2024-11-22T00:00:00"/>
    <d v="2024-11-19T00:00:00"/>
    <d v="2024-11-23T00:00:00"/>
    <s v="C00881"/>
    <x v="2"/>
    <s v="P00300"/>
    <s v="Sports"/>
    <n v="3"/>
    <n v="3"/>
    <n v="20.7"/>
    <n v="0"/>
    <x v="0"/>
    <s v="WH-B"/>
    <n v="0"/>
    <s v=""/>
    <n v="0"/>
    <n v="6"/>
    <n v="1"/>
    <n v="1"/>
    <n v="0"/>
    <n v="62.1"/>
    <x v="0"/>
    <s v="1–2 days"/>
    <s v="Sports"/>
  </r>
  <r>
    <s v="O0002028"/>
    <d v="2024-01-29T00:00:00"/>
    <d v="2024-02-03T00:00:00"/>
    <d v="2024-01-30T00:00:00"/>
    <d v="2024-02-01T00:00:00"/>
    <s v="C00510"/>
    <x v="2"/>
    <s v="P00058"/>
    <s v="Home"/>
    <n v="2"/>
    <n v="2"/>
    <n v="110.55"/>
    <n v="0"/>
    <x v="0"/>
    <s v="WH-C"/>
    <n v="0"/>
    <s v=""/>
    <n v="0"/>
    <n v="3"/>
    <n v="0"/>
    <n v="1"/>
    <n v="1"/>
    <n v="221.1"/>
    <x v="41"/>
    <s v="On Time"/>
    <s v="Electronics"/>
  </r>
  <r>
    <s v="O0002029"/>
    <d v="2024-04-14T00:00:00"/>
    <d v="2024-04-19T00:00:00"/>
    <d v="2024-04-16T00:00:00"/>
    <d v="2024-04-16T00:00:00"/>
    <s v="C02153"/>
    <x v="0"/>
    <s v="P00338"/>
    <s v="Sports"/>
    <n v="3"/>
    <n v="3"/>
    <n v="152.96"/>
    <n v="0.09"/>
    <x v="0"/>
    <s v="WH-C"/>
    <n v="0"/>
    <s v=""/>
    <n v="0"/>
    <n v="2"/>
    <n v="0"/>
    <n v="1"/>
    <n v="1"/>
    <n v="417.58"/>
    <x v="48"/>
    <s v="On Time"/>
    <s v="Sports"/>
  </r>
  <r>
    <s v="O0002030"/>
    <d v="2024-03-11T00:00:00"/>
    <d v="2024-03-16T00:00:00"/>
    <d v="2024-03-12T00:00:00"/>
    <d v="2024-03-16T00:00:00"/>
    <s v="C01125"/>
    <x v="0"/>
    <s v="P00101"/>
    <s v="Sports"/>
    <n v="3"/>
    <n v="3"/>
    <n v="158.88999999999999"/>
    <n v="0"/>
    <x v="0"/>
    <s v="WH-C"/>
    <n v="0"/>
    <s v=""/>
    <n v="0"/>
    <n v="5"/>
    <n v="0"/>
    <n v="1"/>
    <n v="1"/>
    <n v="476.67"/>
    <x v="44"/>
    <s v="On Time"/>
    <s v="Toys"/>
  </r>
  <r>
    <s v="O0002031"/>
    <d v="2024-06-22T00:00:00"/>
    <d v="2024-06-27T00:00:00"/>
    <d v="2024-06-22T00:00:00"/>
    <d v="2024-06-28T00:00:00"/>
    <s v="C00999"/>
    <x v="2"/>
    <s v="P00746"/>
    <s v="Electronics"/>
    <n v="3"/>
    <n v="3"/>
    <n v="206.54"/>
    <n v="0"/>
    <x v="0"/>
    <s v="WH-C"/>
    <n v="1"/>
    <s v="Missing Parts"/>
    <n v="0"/>
    <n v="6"/>
    <n v="1"/>
    <n v="1"/>
    <n v="0"/>
    <n v="619.62"/>
    <x v="35"/>
    <s v="1–2 days"/>
    <s v="Sports"/>
  </r>
  <r>
    <s v="O0002032"/>
    <d v="2024-05-24T00:00:00"/>
    <d v="2024-05-29T00:00:00"/>
    <d v="2024-05-26T00:00:00"/>
    <d v="2024-05-28T00:00:00"/>
    <s v="C00472"/>
    <x v="1"/>
    <s v="P00140"/>
    <s v="Electronics"/>
    <n v="2"/>
    <n v="1"/>
    <n v="192.29"/>
    <n v="0.28000000000000003"/>
    <x v="0"/>
    <s v="WH-C"/>
    <n v="0"/>
    <s v=""/>
    <n v="0"/>
    <n v="4"/>
    <n v="0"/>
    <n v="0"/>
    <n v="0"/>
    <n v="138.44999999999999"/>
    <x v="18"/>
    <s v="On Time"/>
    <s v="Toys"/>
  </r>
  <r>
    <s v="O0002033"/>
    <d v="2024-11-03T00:00:00"/>
    <d v="2024-11-08T00:00:00"/>
    <d v="2024-11-03T00:00:00"/>
    <d v="2024-11-06T00:00:00"/>
    <s v="C00862"/>
    <x v="1"/>
    <s v="P00080"/>
    <s v="Sports"/>
    <n v="1"/>
    <n v="1"/>
    <n v="101.33"/>
    <n v="0"/>
    <x v="0"/>
    <s v="WH-A"/>
    <n v="0"/>
    <s v=""/>
    <n v="0"/>
    <n v="3"/>
    <n v="0"/>
    <n v="1"/>
    <n v="1"/>
    <n v="101.33"/>
    <x v="29"/>
    <s v="On Time"/>
    <s v="Home"/>
  </r>
  <r>
    <s v="O0002034"/>
    <d v="2024-09-11T00:00:00"/>
    <d v="2024-09-13T00:00:00"/>
    <d v="2024-09-12T00:00:00"/>
    <d v="2024-09-14T00:00:00"/>
    <s v="C01113"/>
    <x v="1"/>
    <s v="P00726"/>
    <s v="Home"/>
    <n v="4"/>
    <n v="4"/>
    <n v="53.84"/>
    <n v="0"/>
    <x v="1"/>
    <s v="WH-A"/>
    <n v="0"/>
    <s v=""/>
    <n v="0"/>
    <n v="3"/>
    <n v="1"/>
    <n v="1"/>
    <n v="0"/>
    <n v="215.36"/>
    <x v="34"/>
    <s v="1–2 days"/>
    <s v="Home"/>
  </r>
  <r>
    <s v="O0002035"/>
    <d v="2024-11-11T00:00:00"/>
    <d v="2024-11-16T00:00:00"/>
    <d v="2024-11-11T00:00:00"/>
    <d v="2024-11-14T00:00:00"/>
    <s v="C02022"/>
    <x v="2"/>
    <s v="P00373"/>
    <s v="Sports"/>
    <n v="1"/>
    <n v="1"/>
    <n v="159.87"/>
    <n v="0"/>
    <x v="0"/>
    <s v="WH-C"/>
    <n v="0"/>
    <s v=""/>
    <n v="0"/>
    <n v="3"/>
    <n v="0"/>
    <n v="1"/>
    <n v="1"/>
    <n v="159.87"/>
    <x v="37"/>
    <s v="On Time"/>
    <s v="Home"/>
  </r>
  <r>
    <s v="O0002036"/>
    <d v="2024-08-06T00:00:00"/>
    <d v="2024-08-11T00:00:00"/>
    <d v="2024-08-07T00:00:00"/>
    <d v="2024-08-08T00:00:00"/>
    <s v="C02309"/>
    <x v="1"/>
    <s v="P00501"/>
    <s v="Toys"/>
    <n v="4"/>
    <n v="4"/>
    <n v="42.95"/>
    <n v="0"/>
    <x v="0"/>
    <s v="WH-A"/>
    <n v="0"/>
    <s v=""/>
    <n v="0"/>
    <n v="2"/>
    <n v="0"/>
    <n v="1"/>
    <n v="1"/>
    <n v="171.8"/>
    <x v="39"/>
    <s v="On Time"/>
    <s v="Sports"/>
  </r>
  <r>
    <s v="O0002037"/>
    <d v="2024-01-11T00:00:00"/>
    <d v="2024-01-16T00:00:00"/>
    <d v="2024-01-12T00:00:00"/>
    <d v="2024-01-14T00:00:00"/>
    <s v="C00508"/>
    <x v="0"/>
    <s v="P00696"/>
    <s v="Home"/>
    <n v="1"/>
    <n v="1"/>
    <n v="66.540000000000006"/>
    <n v="0"/>
    <x v="0"/>
    <s v="WH-D"/>
    <n v="0"/>
    <s v=""/>
    <n v="0"/>
    <n v="3"/>
    <n v="0"/>
    <n v="1"/>
    <n v="1"/>
    <n v="66.540000000000006"/>
    <x v="36"/>
    <s v="On Time"/>
    <s v="Home"/>
  </r>
  <r>
    <s v="O0002038"/>
    <d v="2024-02-22T00:00:00"/>
    <d v="2024-02-27T00:00:00"/>
    <d v="2024-02-22T00:00:00"/>
    <d v="2024-02-25T00:00:00"/>
    <s v="C00203"/>
    <x v="2"/>
    <s v="P00374"/>
    <s v="Sports"/>
    <n v="1"/>
    <n v="1"/>
    <n v="65.27"/>
    <n v="0"/>
    <x v="0"/>
    <s v="WH-C"/>
    <n v="0"/>
    <s v=""/>
    <n v="0"/>
    <n v="3"/>
    <n v="0"/>
    <n v="1"/>
    <n v="1"/>
    <n v="65.27"/>
    <x v="16"/>
    <s v="On Time"/>
    <s v="Electronics"/>
  </r>
  <r>
    <s v="O0002039"/>
    <d v="2024-04-05T00:00:00"/>
    <d v="2024-04-07T00:00:00"/>
    <d v="2024-04-05T00:00:00"/>
    <d v="2024-04-08T00:00:00"/>
    <s v="C01737"/>
    <x v="0"/>
    <s v="P00674"/>
    <s v="Home"/>
    <n v="1"/>
    <n v="1"/>
    <n v="54.17"/>
    <n v="0"/>
    <x v="1"/>
    <s v="WH-D"/>
    <n v="0"/>
    <s v=""/>
    <n v="0"/>
    <n v="3"/>
    <n v="1"/>
    <n v="1"/>
    <n v="0"/>
    <n v="54.17"/>
    <x v="46"/>
    <s v="1–2 days"/>
    <s v="Sports"/>
  </r>
  <r>
    <s v="O0002040"/>
    <d v="2024-06-03T00:00:00"/>
    <d v="2024-06-05T00:00:00"/>
    <d v="2024-06-04T00:00:00"/>
    <d v="2024-06-06T00:00:00"/>
    <s v="C02378"/>
    <x v="2"/>
    <s v="P00778"/>
    <s v="Electronics"/>
    <n v="2"/>
    <n v="2"/>
    <n v="190.6"/>
    <n v="0"/>
    <x v="1"/>
    <s v="WH-A"/>
    <n v="0"/>
    <s v=""/>
    <n v="0"/>
    <n v="3"/>
    <n v="1"/>
    <n v="1"/>
    <n v="0"/>
    <n v="381.2"/>
    <x v="28"/>
    <s v="1–2 days"/>
    <s v="Sports"/>
  </r>
  <r>
    <s v="O0002041"/>
    <d v="2024-11-16T00:00:00"/>
    <d v="2024-11-18T00:00:00"/>
    <d v="2024-11-16T00:00:00"/>
    <d v="2024-11-19T00:00:00"/>
    <s v="C01872"/>
    <x v="0"/>
    <s v="P00393"/>
    <s v="Home"/>
    <n v="3"/>
    <n v="3"/>
    <n v="56.05"/>
    <n v="0"/>
    <x v="1"/>
    <s v="WH-A"/>
    <n v="0"/>
    <s v=""/>
    <n v="0"/>
    <n v="3"/>
    <n v="1"/>
    <n v="1"/>
    <n v="0"/>
    <n v="168.15"/>
    <x v="37"/>
    <s v="1–2 days"/>
    <s v="Electronics"/>
  </r>
  <r>
    <s v="O0002042"/>
    <d v="2024-09-22T00:00:00"/>
    <d v="2024-09-24T00:00:00"/>
    <d v="2024-09-23T00:00:00"/>
    <d v="2024-09-23T00:00:00"/>
    <s v="C02238"/>
    <x v="1"/>
    <s v="P00035"/>
    <s v="Electronics"/>
    <n v="1"/>
    <n v="1"/>
    <n v="295.49"/>
    <n v="0.08"/>
    <x v="1"/>
    <s v="WH-C"/>
    <n v="0"/>
    <s v=""/>
    <n v="0"/>
    <n v="1"/>
    <n v="0"/>
    <n v="1"/>
    <n v="1"/>
    <n v="271.85000000000002"/>
    <x v="40"/>
    <s v="On Time"/>
    <s v="Sports"/>
  </r>
  <r>
    <s v="O0002043"/>
    <d v="2024-01-17T00:00:00"/>
    <d v="2024-01-22T00:00:00"/>
    <d v="2024-01-18T00:00:00"/>
    <d v="2024-01-19T00:00:00"/>
    <s v="C00778"/>
    <x v="0"/>
    <s v="P00444"/>
    <s v="Home"/>
    <n v="2"/>
    <n v="2"/>
    <n v="113.75"/>
    <n v="0"/>
    <x v="0"/>
    <s v="WH-B"/>
    <n v="0"/>
    <s v=""/>
    <n v="0"/>
    <n v="2"/>
    <n v="0"/>
    <n v="1"/>
    <n v="1"/>
    <n v="227.5"/>
    <x v="50"/>
    <s v="On Time"/>
    <s v="Sports"/>
  </r>
  <r>
    <s v="O0002044"/>
    <d v="2024-12-01T00:00:00"/>
    <d v="2024-12-03T00:00:00"/>
    <d v="2024-12-01T00:00:00"/>
    <d v="2024-12-04T00:00:00"/>
    <s v="C00258"/>
    <x v="0"/>
    <s v="P00461"/>
    <s v="Sports"/>
    <n v="3"/>
    <n v="3"/>
    <n v="65.33"/>
    <n v="0"/>
    <x v="1"/>
    <s v="WH-A"/>
    <n v="0"/>
    <s v=""/>
    <n v="0"/>
    <n v="3"/>
    <n v="1"/>
    <n v="1"/>
    <n v="0"/>
    <n v="195.99"/>
    <x v="14"/>
    <s v="1–2 days"/>
    <s v="Toys"/>
  </r>
  <r>
    <s v="O0002045"/>
    <d v="2024-01-05T00:00:00"/>
    <d v="2024-01-10T00:00:00"/>
    <d v="2024-01-06T00:00:00"/>
    <d v="2024-01-08T00:00:00"/>
    <s v="C01225"/>
    <x v="2"/>
    <s v="P00761"/>
    <s v="Home"/>
    <n v="1"/>
    <n v="1"/>
    <n v="45.86"/>
    <n v="0"/>
    <x v="0"/>
    <s v="WH-D"/>
    <n v="1"/>
    <s v="Other"/>
    <n v="0"/>
    <n v="3"/>
    <n v="0"/>
    <n v="1"/>
    <n v="1"/>
    <n v="45.86"/>
    <x v="51"/>
    <s v="On Time"/>
    <s v="Electronics"/>
  </r>
  <r>
    <s v="O0002046"/>
    <d v="2024-04-09T00:00:00"/>
    <d v="2024-04-11T00:00:00"/>
    <d v="2024-04-09T00:00:00"/>
    <d v="2024-04-11T00:00:00"/>
    <s v="C00682"/>
    <x v="3"/>
    <s v="P00453"/>
    <s v="Toys"/>
    <n v="1"/>
    <n v="1"/>
    <n v="30.32"/>
    <n v="0"/>
    <x v="1"/>
    <s v="WH-C"/>
    <n v="0"/>
    <s v=""/>
    <n v="0"/>
    <n v="2"/>
    <n v="0"/>
    <n v="1"/>
    <n v="1"/>
    <n v="30.32"/>
    <x v="49"/>
    <s v="On Time"/>
    <s v="Sports"/>
  </r>
  <r>
    <s v="O0002047"/>
    <d v="2024-09-26T00:00:00"/>
    <d v="2024-10-01T00:00:00"/>
    <d v="2024-09-26T00:00:00"/>
    <d v="2024-09-29T00:00:00"/>
    <s v="C00362"/>
    <x v="1"/>
    <s v="P00625"/>
    <s v="Sports"/>
    <n v="5"/>
    <n v="5"/>
    <n v="81.44"/>
    <n v="0"/>
    <x v="0"/>
    <s v="WH-B"/>
    <n v="0"/>
    <s v=""/>
    <n v="0"/>
    <n v="3"/>
    <n v="0"/>
    <n v="1"/>
    <n v="1"/>
    <n v="407.2"/>
    <x v="40"/>
    <s v="On Time"/>
    <s v="Sports"/>
  </r>
  <r>
    <s v="O0002048"/>
    <d v="2024-03-14T00:00:00"/>
    <d v="2024-03-19T00:00:00"/>
    <d v="2024-03-14T00:00:00"/>
    <d v="2024-03-19T00:00:00"/>
    <s v="C01144"/>
    <x v="2"/>
    <s v="P00598"/>
    <s v="Home"/>
    <n v="5"/>
    <n v="5"/>
    <n v="80.790000000000006"/>
    <n v="0"/>
    <x v="0"/>
    <s v="WH-A"/>
    <n v="0"/>
    <s v=""/>
    <n v="0"/>
    <n v="5"/>
    <n v="0"/>
    <n v="1"/>
    <n v="1"/>
    <n v="403.95"/>
    <x v="44"/>
    <s v="On Time"/>
    <s v="Home"/>
  </r>
  <r>
    <s v="O0002049"/>
    <d v="2024-09-22T00:00:00"/>
    <d v="2024-09-27T00:00:00"/>
    <d v="2024-09-22T00:00:00"/>
    <d v="2024-09-25T00:00:00"/>
    <s v="C00499"/>
    <x v="0"/>
    <s v="P00150"/>
    <s v="Home"/>
    <n v="1"/>
    <n v="1"/>
    <n v="75.540000000000006"/>
    <n v="0"/>
    <x v="0"/>
    <s v="WH-B"/>
    <n v="0"/>
    <s v=""/>
    <n v="0"/>
    <n v="3"/>
    <n v="0"/>
    <n v="1"/>
    <n v="1"/>
    <n v="75.540000000000006"/>
    <x v="40"/>
    <s v="On Time"/>
    <s v="Electronics"/>
  </r>
  <r>
    <s v="O0002050"/>
    <d v="2024-01-27T00:00:00"/>
    <d v="2024-02-01T00:00:00"/>
    <d v="2024-01-28T00:00:00"/>
    <d v="2024-01-31T00:00:00"/>
    <s v="C00852"/>
    <x v="0"/>
    <s v="P00793"/>
    <s v="Toys"/>
    <n v="4"/>
    <n v="4"/>
    <n v="45.35"/>
    <n v="0"/>
    <x v="0"/>
    <s v="WH-C"/>
    <n v="0"/>
    <s v=""/>
    <n v="0"/>
    <n v="4"/>
    <n v="0"/>
    <n v="1"/>
    <n v="1"/>
    <n v="181.4"/>
    <x v="12"/>
    <s v="On Time"/>
    <s v="Toys"/>
  </r>
  <r>
    <s v="O0002051"/>
    <d v="2024-09-23T00:00:00"/>
    <d v="2024-09-25T00:00:00"/>
    <d v="2024-09-23T00:00:00"/>
    <d v="2024-09-25T00:00:00"/>
    <s v="C02031"/>
    <x v="0"/>
    <s v="P00338"/>
    <s v="Electronics"/>
    <n v="1"/>
    <n v="1"/>
    <n v="284.20999999999998"/>
    <n v="0"/>
    <x v="1"/>
    <s v="WH-C"/>
    <n v="0"/>
    <s v=""/>
    <n v="0"/>
    <n v="2"/>
    <n v="0"/>
    <n v="1"/>
    <n v="1"/>
    <n v="284.20999999999998"/>
    <x v="40"/>
    <s v="On Time"/>
    <s v="Sports"/>
  </r>
  <r>
    <s v="O0002052"/>
    <d v="2024-07-09T00:00:00"/>
    <d v="2024-07-11T00:00:00"/>
    <d v="2024-07-10T00:00:00"/>
    <d v="2024-07-11T00:00:00"/>
    <s v="C01886"/>
    <x v="3"/>
    <s v="P00362"/>
    <s v="Electronics"/>
    <n v="5"/>
    <n v="5"/>
    <n v="91.9"/>
    <n v="0"/>
    <x v="1"/>
    <s v="WH-C"/>
    <n v="0"/>
    <s v=""/>
    <n v="0"/>
    <n v="2"/>
    <n v="0"/>
    <n v="1"/>
    <n v="1"/>
    <n v="459.5"/>
    <x v="26"/>
    <s v="On Time"/>
    <s v="Sports"/>
  </r>
  <r>
    <s v="O0002053"/>
    <d v="2024-11-04T00:00:00"/>
    <d v="2024-11-09T00:00:00"/>
    <d v="2024-11-06T00:00:00"/>
    <d v="2024-11-08T00:00:00"/>
    <s v="C01697"/>
    <x v="0"/>
    <s v="P00377"/>
    <s v="Home"/>
    <n v="6"/>
    <n v="6"/>
    <n v="64.02"/>
    <n v="0"/>
    <x v="0"/>
    <s v="WH-D"/>
    <n v="0"/>
    <s v=""/>
    <n v="0"/>
    <n v="4"/>
    <n v="0"/>
    <n v="1"/>
    <n v="1"/>
    <n v="384.12"/>
    <x v="29"/>
    <s v="On Time"/>
    <s v="Sports"/>
  </r>
  <r>
    <s v="O0002054"/>
    <d v="2024-12-16T00:00:00"/>
    <d v="2024-12-21T00:00:00"/>
    <d v="2024-12-17T00:00:00"/>
    <d v="2024-12-19T00:00:00"/>
    <s v="C01815"/>
    <x v="1"/>
    <s v="P00378"/>
    <s v="Toys"/>
    <n v="4"/>
    <n v="4"/>
    <n v="45.77"/>
    <n v="0.28999999999999998"/>
    <x v="0"/>
    <s v="WH-B"/>
    <n v="0"/>
    <s v=""/>
    <n v="0"/>
    <n v="3"/>
    <n v="0"/>
    <n v="1"/>
    <n v="1"/>
    <n v="129.99"/>
    <x v="15"/>
    <s v="On Time"/>
    <s v="Home"/>
  </r>
  <r>
    <s v="O0002055"/>
    <d v="2024-07-28T00:00:00"/>
    <d v="2024-08-02T00:00:00"/>
    <d v="2024-07-29T00:00:00"/>
    <d v="2024-07-30T00:00:00"/>
    <s v="C00415"/>
    <x v="0"/>
    <s v="P00561"/>
    <s v="Home"/>
    <n v="3"/>
    <n v="3"/>
    <n v="48.24"/>
    <n v="0.1"/>
    <x v="0"/>
    <s v="WH-C"/>
    <n v="0"/>
    <s v=""/>
    <n v="0"/>
    <n v="2"/>
    <n v="0"/>
    <n v="1"/>
    <n v="1"/>
    <n v="130.25"/>
    <x v="1"/>
    <s v="On Time"/>
    <s v="Sports"/>
  </r>
  <r>
    <s v="O0002056"/>
    <d v="2024-08-04T00:00:00"/>
    <d v="2024-08-09T00:00:00"/>
    <d v="2024-08-04T00:00:00"/>
    <d v="2024-08-10T00:00:00"/>
    <s v="C00839"/>
    <x v="0"/>
    <s v="P00709"/>
    <s v="Toys"/>
    <n v="3"/>
    <n v="3"/>
    <n v="43.58"/>
    <n v="0.15"/>
    <x v="0"/>
    <s v="WH-A"/>
    <n v="0"/>
    <s v=""/>
    <n v="0"/>
    <n v="6"/>
    <n v="1"/>
    <n v="1"/>
    <n v="0"/>
    <n v="111.13"/>
    <x v="39"/>
    <s v="1–2 days"/>
    <s v="Home"/>
  </r>
  <r>
    <s v="O0002057"/>
    <d v="2024-09-08T00:00:00"/>
    <d v="2024-09-13T00:00:00"/>
    <d v="2024-09-10T00:00:00"/>
    <d v="2024-09-11T00:00:00"/>
    <s v="C01490"/>
    <x v="0"/>
    <s v="P00542"/>
    <s v="Home"/>
    <n v="1"/>
    <n v="1"/>
    <n v="78.33"/>
    <n v="0"/>
    <x v="0"/>
    <s v="WH-C"/>
    <n v="0"/>
    <s v=""/>
    <n v="0"/>
    <n v="3"/>
    <n v="0"/>
    <n v="1"/>
    <n v="1"/>
    <n v="78.33"/>
    <x v="34"/>
    <s v="On Time"/>
    <s v="Sports"/>
  </r>
  <r>
    <s v="O0002058"/>
    <d v="2024-11-02T00:00:00"/>
    <d v="2024-11-07T00:00:00"/>
    <d v="2024-11-03T00:00:00"/>
    <d v="2024-11-07T00:00:00"/>
    <s v="C00544"/>
    <x v="3"/>
    <s v="P00360"/>
    <s v="Electronics"/>
    <n v="3"/>
    <n v="3"/>
    <n v="234.72"/>
    <n v="0"/>
    <x v="0"/>
    <s v="WH-D"/>
    <n v="0"/>
    <s v=""/>
    <n v="0"/>
    <n v="5"/>
    <n v="0"/>
    <n v="1"/>
    <n v="1"/>
    <n v="704.16"/>
    <x v="47"/>
    <s v="On Time"/>
    <s v="Sports"/>
  </r>
  <r>
    <s v="O0002059"/>
    <d v="2024-01-04T00:00:00"/>
    <d v="2024-01-09T00:00:00"/>
    <d v="2024-01-05T00:00:00"/>
    <d v="2024-01-05T00:00:00"/>
    <s v="C01963"/>
    <x v="1"/>
    <s v="P00439"/>
    <s v="Electronics"/>
    <n v="6"/>
    <n v="6"/>
    <n v="128.58000000000001"/>
    <n v="0"/>
    <x v="0"/>
    <s v="WH-A"/>
    <n v="0"/>
    <s v=""/>
    <n v="0"/>
    <n v="1"/>
    <n v="0"/>
    <n v="1"/>
    <n v="1"/>
    <n v="771.48"/>
    <x v="51"/>
    <s v="On Time"/>
    <s v="Toys"/>
  </r>
  <r>
    <s v="O0002060"/>
    <d v="2024-04-12T00:00:00"/>
    <d v="2024-04-14T00:00:00"/>
    <d v="2024-04-13T00:00:00"/>
    <d v="2024-04-13T00:00:00"/>
    <s v="C00452"/>
    <x v="1"/>
    <s v="P00159"/>
    <s v="Toys"/>
    <n v="2"/>
    <n v="2"/>
    <n v="21.96"/>
    <n v="0"/>
    <x v="1"/>
    <s v="WH-A"/>
    <n v="0"/>
    <s v=""/>
    <n v="0"/>
    <n v="1"/>
    <n v="0"/>
    <n v="1"/>
    <n v="1"/>
    <n v="43.92"/>
    <x v="49"/>
    <s v="On Time"/>
    <s v="Toys"/>
  </r>
  <r>
    <s v="O0002061"/>
    <d v="2024-01-23T00:00:00"/>
    <d v="2024-01-28T00:00:00"/>
    <d v="2024-01-23T00:00:00"/>
    <d v="2024-01-26T00:00:00"/>
    <s v="C00825"/>
    <x v="3"/>
    <s v="P00365"/>
    <s v="Electronics"/>
    <n v="1"/>
    <n v="1"/>
    <n v="278.95"/>
    <n v="0"/>
    <x v="0"/>
    <s v="WH-C"/>
    <n v="0"/>
    <s v=""/>
    <n v="0"/>
    <n v="3"/>
    <n v="0"/>
    <n v="1"/>
    <n v="1"/>
    <n v="278.95"/>
    <x v="12"/>
    <s v="On Time"/>
    <s v="Electronics"/>
  </r>
  <r>
    <s v="O0002062"/>
    <d v="2024-01-28T00:00:00"/>
    <d v="2024-02-02T00:00:00"/>
    <d v="2024-01-29T00:00:00"/>
    <d v="2024-02-03T00:00:00"/>
    <s v="C01660"/>
    <x v="3"/>
    <s v="P00742"/>
    <s v="Electronics"/>
    <n v="3"/>
    <n v="3"/>
    <n v="111.67"/>
    <n v="0"/>
    <x v="0"/>
    <s v="WH-C"/>
    <n v="0"/>
    <s v=""/>
    <n v="0"/>
    <n v="6"/>
    <n v="1"/>
    <n v="1"/>
    <n v="0"/>
    <n v="335.01"/>
    <x v="41"/>
    <s v="1–2 days"/>
    <s v="Home"/>
  </r>
  <r>
    <s v="O0002063"/>
    <d v="2024-10-23T00:00:00"/>
    <d v="2024-10-28T00:00:00"/>
    <d v="2024-10-23T00:00:00"/>
    <d v="2024-10-25T00:00:00"/>
    <s v="C01894"/>
    <x v="2"/>
    <s v="P00086"/>
    <s v="Electronics"/>
    <n v="4"/>
    <n v="4"/>
    <n v="293.72000000000003"/>
    <n v="0"/>
    <x v="0"/>
    <s v="WH-A"/>
    <n v="0"/>
    <s v=""/>
    <n v="0"/>
    <n v="2"/>
    <n v="0"/>
    <n v="1"/>
    <n v="1"/>
    <n v="1174.8800000000001"/>
    <x v="43"/>
    <s v="On Time"/>
    <s v="Toys"/>
  </r>
  <r>
    <s v="O0002064"/>
    <d v="2024-10-21T00:00:00"/>
    <d v="2024-10-23T00:00:00"/>
    <d v="2024-10-21T00:00:00"/>
    <d v="2024-10-22T00:00:00"/>
    <s v="C00948"/>
    <x v="2"/>
    <s v="P00289"/>
    <s v="Sports"/>
    <n v="6"/>
    <n v="6"/>
    <n v="63.62"/>
    <n v="0"/>
    <x v="1"/>
    <s v="WH-C"/>
    <n v="0"/>
    <s v=""/>
    <n v="0"/>
    <n v="1"/>
    <n v="0"/>
    <n v="1"/>
    <n v="1"/>
    <n v="381.72"/>
    <x v="43"/>
    <s v="On Time"/>
    <s v="Sports"/>
  </r>
  <r>
    <s v="O0002065"/>
    <d v="2024-02-25T00:00:00"/>
    <d v="2024-02-27T00:00:00"/>
    <d v="2024-02-26T00:00:00"/>
    <d v="2024-02-27T00:00:00"/>
    <s v="C00931"/>
    <x v="2"/>
    <s v="P00406"/>
    <s v="Home"/>
    <n v="1"/>
    <n v="1"/>
    <n v="43.5"/>
    <n v="0"/>
    <x v="1"/>
    <s v="WH-C"/>
    <n v="0"/>
    <s v=""/>
    <n v="0"/>
    <n v="2"/>
    <n v="0"/>
    <n v="1"/>
    <n v="1"/>
    <n v="43.5"/>
    <x v="5"/>
    <s v="On Time"/>
    <s v="Home"/>
  </r>
  <r>
    <s v="O0002066"/>
    <d v="2024-01-18T00:00:00"/>
    <d v="2024-01-23T00:00:00"/>
    <d v="2024-01-19T00:00:00"/>
    <d v="2024-01-21T00:00:00"/>
    <s v="C00266"/>
    <x v="1"/>
    <s v="P00034"/>
    <s v="Sports"/>
    <n v="5"/>
    <n v="5"/>
    <n v="107.1"/>
    <n v="0"/>
    <x v="0"/>
    <s v="WH-C"/>
    <n v="0"/>
    <s v=""/>
    <n v="0"/>
    <n v="3"/>
    <n v="0"/>
    <n v="1"/>
    <n v="1"/>
    <n v="535.5"/>
    <x v="50"/>
    <s v="On Time"/>
    <s v="Toys"/>
  </r>
  <r>
    <s v="O0002067"/>
    <d v="2024-05-01T00:00:00"/>
    <d v="2024-05-06T00:00:00"/>
    <d v="2024-05-02T00:00:00"/>
    <d v="2024-05-04T00:00:00"/>
    <s v="C01975"/>
    <x v="1"/>
    <s v="P00718"/>
    <s v="Sports"/>
    <n v="6"/>
    <n v="6"/>
    <n v="50.96"/>
    <n v="0.24"/>
    <x v="0"/>
    <s v="WH-A"/>
    <n v="0"/>
    <s v=""/>
    <n v="0"/>
    <n v="3"/>
    <n v="0"/>
    <n v="1"/>
    <n v="1"/>
    <n v="232.38"/>
    <x v="10"/>
    <s v="On Time"/>
    <s v="Toys"/>
  </r>
  <r>
    <s v="O0002068"/>
    <d v="2024-11-27T00:00:00"/>
    <d v="2024-12-02T00:00:00"/>
    <d v="2024-11-29T00:00:00"/>
    <d v="2024-12-03T00:00:00"/>
    <s v="C01895"/>
    <x v="2"/>
    <s v="P00114"/>
    <s v="Sports"/>
    <n v="1"/>
    <n v="1"/>
    <n v="90.53"/>
    <n v="0"/>
    <x v="0"/>
    <s v="WH-B"/>
    <n v="0"/>
    <s v=""/>
    <n v="0"/>
    <n v="6"/>
    <n v="1"/>
    <n v="1"/>
    <n v="0"/>
    <n v="90.53"/>
    <x v="4"/>
    <s v="1–2 days"/>
    <s v="Toys"/>
  </r>
  <r>
    <s v="O0002069"/>
    <d v="2024-11-17T00:00:00"/>
    <d v="2024-11-19T00:00:00"/>
    <d v="2024-11-18T00:00:00"/>
    <d v="2024-11-18T00:00:00"/>
    <s v="C01928"/>
    <x v="2"/>
    <s v="P00553"/>
    <s v="Toys"/>
    <n v="2"/>
    <n v="2"/>
    <n v="42.1"/>
    <n v="0"/>
    <x v="1"/>
    <s v="WH-C"/>
    <n v="0"/>
    <s v=""/>
    <n v="0"/>
    <n v="1"/>
    <n v="0"/>
    <n v="1"/>
    <n v="1"/>
    <n v="84.2"/>
    <x v="0"/>
    <s v="On Time"/>
    <s v="Electronics"/>
  </r>
  <r>
    <s v="O0002070"/>
    <d v="2024-05-01T00:00:00"/>
    <d v="2024-05-03T00:00:00"/>
    <d v="2024-05-01T00:00:00"/>
    <d v="2024-05-03T00:00:00"/>
    <s v="C02306"/>
    <x v="0"/>
    <s v="P00071"/>
    <s v="Electronics"/>
    <n v="1"/>
    <n v="1"/>
    <n v="247.96"/>
    <n v="0"/>
    <x v="1"/>
    <s v="WH-A"/>
    <n v="0"/>
    <s v=""/>
    <n v="0"/>
    <n v="2"/>
    <n v="0"/>
    <n v="1"/>
    <n v="1"/>
    <n v="247.96"/>
    <x v="10"/>
    <s v="On Time"/>
    <s v="Sports"/>
  </r>
  <r>
    <s v="O0002071"/>
    <d v="2024-11-29T00:00:00"/>
    <d v="2024-12-04T00:00:00"/>
    <d v="2024-11-29T00:00:00"/>
    <d v="2024-12-03T00:00:00"/>
    <s v="C02412"/>
    <x v="0"/>
    <s v="P00512"/>
    <s v="Toys"/>
    <n v="1"/>
    <n v="1"/>
    <n v="24.38"/>
    <n v="0"/>
    <x v="0"/>
    <s v="WH-A"/>
    <n v="0"/>
    <s v=""/>
    <n v="0"/>
    <n v="4"/>
    <n v="0"/>
    <n v="1"/>
    <n v="1"/>
    <n v="24.38"/>
    <x v="4"/>
    <s v="On Time"/>
    <s v="Toys"/>
  </r>
  <r>
    <s v="O0002072"/>
    <d v="2024-06-30T00:00:00"/>
    <d v="2024-07-02T00:00:00"/>
    <d v="2024-06-30T00:00:00"/>
    <d v="2024-07-01T00:00:00"/>
    <s v="C01369"/>
    <x v="0"/>
    <s v="P00680"/>
    <s v="Sports"/>
    <n v="6"/>
    <n v="6"/>
    <n v="94.73"/>
    <n v="0.12"/>
    <x v="1"/>
    <s v="WH-D"/>
    <n v="0"/>
    <s v=""/>
    <n v="0"/>
    <n v="1"/>
    <n v="0"/>
    <n v="1"/>
    <n v="1"/>
    <n v="500.17"/>
    <x v="20"/>
    <s v="On Time"/>
    <s v="Electronics"/>
  </r>
  <r>
    <s v="O0002073"/>
    <d v="2024-06-13T00:00:00"/>
    <d v="2024-06-18T00:00:00"/>
    <d v="2024-06-14T00:00:00"/>
    <d v="2024-06-17T00:00:00"/>
    <s v="C00747"/>
    <x v="3"/>
    <s v="P00164"/>
    <s v="Electronics"/>
    <n v="4"/>
    <n v="4"/>
    <n v="207.81"/>
    <n v="0"/>
    <x v="0"/>
    <s v="WH-D"/>
    <n v="0"/>
    <s v=""/>
    <n v="0"/>
    <n v="4"/>
    <n v="0"/>
    <n v="1"/>
    <n v="1"/>
    <n v="831.24"/>
    <x v="19"/>
    <s v="On Time"/>
    <s v="Electronics"/>
  </r>
  <r>
    <s v="O0002074"/>
    <d v="2024-10-14T00:00:00"/>
    <d v="2024-10-19T00:00:00"/>
    <d v="2024-10-14T00:00:00"/>
    <d v="2024-10-24T00:00:00"/>
    <s v="C00082"/>
    <x v="2"/>
    <s v="P00226"/>
    <s v="Electronics"/>
    <n v="4"/>
    <n v="4"/>
    <n v="297.77"/>
    <n v="0"/>
    <x v="0"/>
    <s v="WH-D"/>
    <n v="0"/>
    <s v=""/>
    <n v="0"/>
    <n v="10"/>
    <n v="5"/>
    <n v="1"/>
    <n v="0"/>
    <n v="1191.08"/>
    <x v="31"/>
    <s v="3+ days"/>
    <s v="Sports"/>
  </r>
  <r>
    <s v="O0002075"/>
    <d v="2024-01-26T00:00:00"/>
    <d v="2024-01-28T00:00:00"/>
    <d v="2024-01-28T00:00:00"/>
    <d v="2024-01-28T00:00:00"/>
    <s v="C00557"/>
    <x v="3"/>
    <s v="P00541"/>
    <s v="Toys"/>
    <n v="1"/>
    <n v="1"/>
    <n v="43.34"/>
    <n v="0"/>
    <x v="1"/>
    <s v="WH-A"/>
    <n v="0"/>
    <s v=""/>
    <n v="0"/>
    <n v="2"/>
    <n v="0"/>
    <n v="1"/>
    <n v="1"/>
    <n v="43.34"/>
    <x v="12"/>
    <s v="On Time"/>
    <s v="Electronics"/>
  </r>
  <r>
    <s v="O0002076"/>
    <d v="2024-01-26T00:00:00"/>
    <d v="2024-01-31T00:00:00"/>
    <d v="2024-01-26T00:00:00"/>
    <d v="2024-02-01T00:00:00"/>
    <s v="C02412"/>
    <x v="3"/>
    <s v="P00519"/>
    <s v="Home"/>
    <n v="3"/>
    <n v="3"/>
    <n v="88.25"/>
    <n v="0"/>
    <x v="0"/>
    <s v="WH-B"/>
    <n v="0"/>
    <s v=""/>
    <n v="0"/>
    <n v="6"/>
    <n v="1"/>
    <n v="1"/>
    <n v="0"/>
    <n v="264.75"/>
    <x v="12"/>
    <s v="1–2 days"/>
    <s v="Electronics"/>
  </r>
  <r>
    <s v="O0002077"/>
    <d v="2024-08-10T00:00:00"/>
    <d v="2024-08-15T00:00:00"/>
    <d v="2024-08-12T00:00:00"/>
    <d v="2024-08-15T00:00:00"/>
    <s v="C02011"/>
    <x v="3"/>
    <s v="P00609"/>
    <s v="Home"/>
    <n v="1"/>
    <n v="1"/>
    <n v="81.75"/>
    <n v="0"/>
    <x v="0"/>
    <s v="WH-C"/>
    <n v="0"/>
    <s v=""/>
    <n v="0"/>
    <n v="5"/>
    <n v="0"/>
    <n v="1"/>
    <n v="1"/>
    <n v="81.75"/>
    <x v="39"/>
    <s v="On Time"/>
    <s v="Toys"/>
  </r>
  <r>
    <s v="O0002078"/>
    <d v="2024-03-02T00:00:00"/>
    <d v="2024-03-04T00:00:00"/>
    <d v="2024-03-02T00:00:00"/>
    <d v="2024-03-08T00:00:00"/>
    <s v="C01509"/>
    <x v="3"/>
    <s v="P00747"/>
    <s v="Home"/>
    <n v="3"/>
    <n v="3"/>
    <n v="104.83"/>
    <n v="0"/>
    <x v="1"/>
    <s v="WH-D"/>
    <n v="0"/>
    <s v=""/>
    <n v="0"/>
    <n v="6"/>
    <n v="4"/>
    <n v="1"/>
    <n v="0"/>
    <n v="314.49"/>
    <x v="5"/>
    <s v="3+ days"/>
    <s v="Home"/>
  </r>
  <r>
    <s v="O0002079"/>
    <d v="2024-05-16T00:00:00"/>
    <d v="2024-05-18T00:00:00"/>
    <d v="2024-05-16T00:00:00"/>
    <d v="2024-05-19T00:00:00"/>
    <s v="C02151"/>
    <x v="3"/>
    <s v="P00555"/>
    <s v="Toys"/>
    <n v="1"/>
    <n v="1"/>
    <n v="19.46"/>
    <n v="0"/>
    <x v="1"/>
    <s v="WH-A"/>
    <n v="0"/>
    <s v=""/>
    <n v="0"/>
    <n v="3"/>
    <n v="1"/>
    <n v="1"/>
    <n v="0"/>
    <n v="19.46"/>
    <x v="2"/>
    <s v="1–2 days"/>
    <s v="Sports"/>
  </r>
  <r>
    <s v="O0002080"/>
    <d v="2024-11-06T00:00:00"/>
    <d v="2024-11-11T00:00:00"/>
    <d v="2024-11-06T00:00:00"/>
    <d v="2024-11-07T00:00:00"/>
    <s v="C01365"/>
    <x v="1"/>
    <s v="P00382"/>
    <s v="Home"/>
    <n v="1"/>
    <n v="1"/>
    <n v="71.39"/>
    <n v="0.09"/>
    <x v="0"/>
    <s v="WH-D"/>
    <n v="0"/>
    <s v=""/>
    <n v="0"/>
    <n v="1"/>
    <n v="0"/>
    <n v="1"/>
    <n v="1"/>
    <n v="64.959999999999994"/>
    <x v="29"/>
    <s v="On Time"/>
    <s v="Toys"/>
  </r>
  <r>
    <s v="O0002081"/>
    <d v="2024-07-13T00:00:00"/>
    <d v="2024-07-15T00:00:00"/>
    <d v="2024-07-13T00:00:00"/>
    <d v="2024-07-14T00:00:00"/>
    <s v="C01745"/>
    <x v="2"/>
    <s v="P00503"/>
    <s v="Home"/>
    <n v="1"/>
    <n v="1"/>
    <n v="55.06"/>
    <n v="0"/>
    <x v="1"/>
    <s v="WH-A"/>
    <n v="0"/>
    <s v=""/>
    <n v="0"/>
    <n v="1"/>
    <n v="0"/>
    <n v="1"/>
    <n v="1"/>
    <n v="55.06"/>
    <x v="26"/>
    <s v="On Time"/>
    <s v="Home"/>
  </r>
  <r>
    <s v="O0002082"/>
    <d v="2024-02-09T00:00:00"/>
    <d v="2024-02-14T00:00:00"/>
    <d v="2024-02-09T00:00:00"/>
    <d v="2024-02-12T00:00:00"/>
    <s v="C02274"/>
    <x v="3"/>
    <s v="P00657"/>
    <s v="Home"/>
    <n v="1"/>
    <n v="1"/>
    <n v="19.16"/>
    <n v="0"/>
    <x v="0"/>
    <s v="WH-D"/>
    <n v="0"/>
    <s v=""/>
    <n v="0"/>
    <n v="3"/>
    <n v="0"/>
    <n v="1"/>
    <n v="1"/>
    <n v="19.16"/>
    <x v="42"/>
    <s v="On Time"/>
    <s v="Electronics"/>
  </r>
  <r>
    <s v="O0002083"/>
    <d v="2024-08-04T00:00:00"/>
    <d v="2024-08-09T00:00:00"/>
    <d v="2024-08-05T00:00:00"/>
    <d v="2024-08-10T00:00:00"/>
    <s v="C00219"/>
    <x v="0"/>
    <s v="P00503"/>
    <s v="Sports"/>
    <n v="1"/>
    <n v="1"/>
    <n v="144.09"/>
    <n v="0.2"/>
    <x v="0"/>
    <s v="WH-C"/>
    <n v="0"/>
    <s v=""/>
    <n v="0"/>
    <n v="6"/>
    <n v="1"/>
    <n v="1"/>
    <n v="0"/>
    <n v="115.27"/>
    <x v="39"/>
    <s v="1–2 days"/>
    <s v="Home"/>
  </r>
  <r>
    <s v="O0002084"/>
    <d v="2024-08-19T00:00:00"/>
    <d v="2024-08-24T00:00:00"/>
    <d v="2024-08-19T00:00:00"/>
    <d v="2024-08-21T00:00:00"/>
    <s v="C00677"/>
    <x v="0"/>
    <s v="P00085"/>
    <s v="Home"/>
    <n v="1"/>
    <n v="1"/>
    <n v="75.8"/>
    <n v="0"/>
    <x v="0"/>
    <s v="WH-D"/>
    <n v="0"/>
    <s v=""/>
    <n v="0"/>
    <n v="2"/>
    <n v="0"/>
    <n v="1"/>
    <n v="1"/>
    <n v="75.8"/>
    <x v="3"/>
    <s v="On Time"/>
    <s v="Home"/>
  </r>
  <r>
    <s v="O0002085"/>
    <d v="2024-08-12T00:00:00"/>
    <d v="2024-08-17T00:00:00"/>
    <d v="2024-08-12T00:00:00"/>
    <d v="2024-08-16T00:00:00"/>
    <s v="C00228"/>
    <x v="1"/>
    <s v="P00710"/>
    <s v="Sports"/>
    <n v="2"/>
    <n v="2"/>
    <n v="174.47"/>
    <n v="0"/>
    <x v="0"/>
    <s v="WH-D"/>
    <n v="0"/>
    <s v=""/>
    <n v="0"/>
    <n v="4"/>
    <n v="0"/>
    <n v="1"/>
    <n v="1"/>
    <n v="348.94"/>
    <x v="9"/>
    <s v="On Time"/>
    <s v="Home"/>
  </r>
  <r>
    <s v="O0002086"/>
    <d v="2024-11-24T00:00:00"/>
    <d v="2024-11-29T00:00:00"/>
    <d v="2024-11-26T00:00:00"/>
    <d v="2024-11-29T00:00:00"/>
    <s v="C01433"/>
    <x v="0"/>
    <s v="P00339"/>
    <s v="Electronics"/>
    <n v="1"/>
    <n v="1"/>
    <n v="95.12"/>
    <n v="0"/>
    <x v="0"/>
    <s v="WH-D"/>
    <n v="0"/>
    <s v=""/>
    <n v="0"/>
    <n v="5"/>
    <n v="0"/>
    <n v="1"/>
    <n v="1"/>
    <n v="95.12"/>
    <x v="4"/>
    <s v="On Time"/>
    <s v="Home"/>
  </r>
  <r>
    <s v="O0002087"/>
    <d v="2024-04-06T00:00:00"/>
    <d v="2024-04-11T00:00:00"/>
    <d v="2024-04-08T00:00:00"/>
    <d v="2024-04-10T00:00:00"/>
    <s v="C01529"/>
    <x v="3"/>
    <s v="P00191"/>
    <s v="Sports"/>
    <n v="3"/>
    <n v="3"/>
    <n v="178.69"/>
    <n v="0"/>
    <x v="0"/>
    <s v="WH-C"/>
    <n v="0"/>
    <s v=""/>
    <n v="0"/>
    <n v="4"/>
    <n v="0"/>
    <n v="1"/>
    <n v="1"/>
    <n v="536.07000000000005"/>
    <x v="46"/>
    <s v="On Time"/>
    <s v="Sports"/>
  </r>
  <r>
    <s v="O0002088"/>
    <d v="2024-06-15T00:00:00"/>
    <d v="2024-06-20T00:00:00"/>
    <d v="2024-06-16T00:00:00"/>
    <d v="2024-06-19T00:00:00"/>
    <s v="C02346"/>
    <x v="1"/>
    <s v="P00594"/>
    <s v="Home"/>
    <n v="2"/>
    <n v="2"/>
    <n v="96.27"/>
    <n v="0.12"/>
    <x v="0"/>
    <s v="WH-C"/>
    <n v="0"/>
    <s v=""/>
    <n v="0"/>
    <n v="4"/>
    <n v="0"/>
    <n v="1"/>
    <n v="1"/>
    <n v="169.44"/>
    <x v="19"/>
    <s v="On Time"/>
    <s v="Sports"/>
  </r>
  <r>
    <s v="O0002089"/>
    <d v="2024-04-08T00:00:00"/>
    <d v="2024-04-13T00:00:00"/>
    <d v="2024-04-08T00:00:00"/>
    <d v="2024-04-13T00:00:00"/>
    <s v="C02395"/>
    <x v="0"/>
    <s v="P00002"/>
    <s v="Electronics"/>
    <n v="5"/>
    <n v="5"/>
    <n v="282.58"/>
    <n v="0"/>
    <x v="0"/>
    <s v="WH-A"/>
    <n v="0"/>
    <s v=""/>
    <n v="0"/>
    <n v="5"/>
    <n v="0"/>
    <n v="1"/>
    <n v="1"/>
    <n v="1412.9"/>
    <x v="49"/>
    <s v="On Time"/>
    <s v="Home"/>
  </r>
  <r>
    <s v="O0002090"/>
    <d v="2024-02-28T00:00:00"/>
    <d v="2024-03-04T00:00:00"/>
    <d v="2024-02-28T00:00:00"/>
    <d v="2024-03-05T00:00:00"/>
    <s v="C00638"/>
    <x v="0"/>
    <s v="P00329"/>
    <s v="Sports"/>
    <n v="1"/>
    <n v="1"/>
    <n v="91.73"/>
    <n v="7.0000000000000007E-2"/>
    <x v="0"/>
    <s v="WH-B"/>
    <n v="0"/>
    <s v=""/>
    <n v="0"/>
    <n v="6"/>
    <n v="1"/>
    <n v="1"/>
    <n v="0"/>
    <n v="85.31"/>
    <x v="5"/>
    <s v="1–2 days"/>
    <s v="Home"/>
  </r>
  <r>
    <s v="O0002091"/>
    <d v="2024-07-08T00:00:00"/>
    <d v="2024-07-13T00:00:00"/>
    <d v="2024-07-09T00:00:00"/>
    <d v="2024-07-11T00:00:00"/>
    <s v="C00379"/>
    <x v="3"/>
    <s v="P00704"/>
    <s v="Sports"/>
    <n v="1"/>
    <n v="1"/>
    <n v="154.65"/>
    <n v="0"/>
    <x v="0"/>
    <s v="WH-B"/>
    <n v="0"/>
    <s v=""/>
    <n v="0"/>
    <n v="3"/>
    <n v="0"/>
    <n v="1"/>
    <n v="1"/>
    <n v="154.65"/>
    <x v="26"/>
    <s v="On Time"/>
    <s v="Toys"/>
  </r>
  <r>
    <s v="O0002092"/>
    <d v="2024-03-04T00:00:00"/>
    <d v="2024-03-06T00:00:00"/>
    <d v="2024-03-05T00:00:00"/>
    <d v="2024-03-05T00:00:00"/>
    <s v="C01400"/>
    <x v="1"/>
    <s v="P00713"/>
    <s v="Toys"/>
    <n v="3"/>
    <n v="3"/>
    <n v="41.15"/>
    <n v="0"/>
    <x v="1"/>
    <s v="WH-B"/>
    <n v="0"/>
    <s v=""/>
    <n v="0"/>
    <n v="1"/>
    <n v="0"/>
    <n v="1"/>
    <n v="1"/>
    <n v="123.45"/>
    <x v="22"/>
    <s v="On Time"/>
    <s v="Toys"/>
  </r>
  <r>
    <s v="O0002093"/>
    <d v="2024-05-21T00:00:00"/>
    <d v="2024-05-26T00:00:00"/>
    <d v="2024-05-22T00:00:00"/>
    <d v="2024-05-27T00:00:00"/>
    <s v="C00255"/>
    <x v="1"/>
    <s v="P00051"/>
    <s v="Sports"/>
    <n v="1"/>
    <n v="1"/>
    <n v="95.57"/>
    <n v="0"/>
    <x v="0"/>
    <s v="WH-A"/>
    <n v="0"/>
    <s v=""/>
    <n v="0"/>
    <n v="6"/>
    <n v="1"/>
    <n v="1"/>
    <n v="0"/>
    <n v="95.57"/>
    <x v="18"/>
    <s v="1–2 days"/>
    <s v="Home"/>
  </r>
  <r>
    <s v="O0002094"/>
    <d v="2024-07-19T00:00:00"/>
    <d v="2024-07-24T00:00:00"/>
    <d v="2024-07-19T00:00:00"/>
    <d v="2024-07-20T00:00:00"/>
    <s v="C00547"/>
    <x v="2"/>
    <s v="P00756"/>
    <s v="Sports"/>
    <n v="2"/>
    <n v="2"/>
    <n v="121.19"/>
    <n v="0"/>
    <x v="0"/>
    <s v="WH-A"/>
    <n v="0"/>
    <s v=""/>
    <n v="0"/>
    <n v="1"/>
    <n v="0"/>
    <n v="1"/>
    <n v="1"/>
    <n v="242.38"/>
    <x v="24"/>
    <s v="On Time"/>
    <s v="Home"/>
  </r>
  <r>
    <s v="O0002095"/>
    <d v="2024-01-22T00:00:00"/>
    <d v="2024-01-24T00:00:00"/>
    <d v="2024-01-23T00:00:00"/>
    <d v="2024-01-24T00:00:00"/>
    <s v="C01383"/>
    <x v="3"/>
    <s v="P00088"/>
    <s v="Sports"/>
    <n v="2"/>
    <n v="2"/>
    <n v="126.31"/>
    <n v="0"/>
    <x v="1"/>
    <s v="WH-C"/>
    <n v="1"/>
    <s v="Missing Parts"/>
    <n v="0"/>
    <n v="2"/>
    <n v="0"/>
    <n v="1"/>
    <n v="1"/>
    <n v="252.62"/>
    <x v="12"/>
    <s v="On Time"/>
    <s v="Toys"/>
  </r>
  <r>
    <s v="O0002096"/>
    <d v="2024-11-01T00:00:00"/>
    <d v="2024-11-03T00:00:00"/>
    <d v="2024-11-02T00:00:00"/>
    <d v="2024-11-04T00:00:00"/>
    <s v="C00276"/>
    <x v="1"/>
    <s v="P00328"/>
    <s v="Toys"/>
    <n v="1"/>
    <n v="1"/>
    <n v="44.83"/>
    <n v="0"/>
    <x v="1"/>
    <s v="WH-A"/>
    <n v="0"/>
    <s v=""/>
    <n v="0"/>
    <n v="3"/>
    <n v="1"/>
    <n v="1"/>
    <n v="0"/>
    <n v="44.83"/>
    <x v="47"/>
    <s v="1–2 days"/>
    <s v="Electronics"/>
  </r>
  <r>
    <s v="O0002097"/>
    <d v="2024-06-04T00:00:00"/>
    <d v="2024-06-09T00:00:00"/>
    <d v="2024-06-06T00:00:00"/>
    <d v="2024-06-08T00:00:00"/>
    <s v="C00698"/>
    <x v="2"/>
    <s v="P00106"/>
    <s v="Electronics"/>
    <n v="4"/>
    <n v="4"/>
    <n v="221.49"/>
    <n v="0"/>
    <x v="0"/>
    <s v="WH-C"/>
    <n v="0"/>
    <s v=""/>
    <n v="0"/>
    <n v="4"/>
    <n v="0"/>
    <n v="1"/>
    <n v="1"/>
    <n v="885.96"/>
    <x v="28"/>
    <s v="On Time"/>
    <s v="Electronics"/>
  </r>
  <r>
    <s v="O0002098"/>
    <d v="2024-09-19T00:00:00"/>
    <d v="2024-09-21T00:00:00"/>
    <d v="2024-09-20T00:00:00"/>
    <d v="2024-09-20T00:00:00"/>
    <s v="C01626"/>
    <x v="0"/>
    <s v="P00173"/>
    <s v="Electronics"/>
    <n v="2"/>
    <n v="2"/>
    <n v="142.59"/>
    <n v="0.23"/>
    <x v="1"/>
    <s v="WH-D"/>
    <n v="0"/>
    <s v=""/>
    <n v="0"/>
    <n v="1"/>
    <n v="0"/>
    <n v="1"/>
    <n v="1"/>
    <n v="219.59"/>
    <x v="13"/>
    <s v="On Time"/>
    <s v="Sports"/>
  </r>
  <r>
    <s v="O0002099"/>
    <d v="2024-11-13T00:00:00"/>
    <d v="2024-11-15T00:00:00"/>
    <d v="2024-11-14T00:00:00"/>
    <d v="2024-11-14T00:00:00"/>
    <s v="C01240"/>
    <x v="1"/>
    <s v="P00516"/>
    <s v="Toys"/>
    <n v="1"/>
    <n v="1"/>
    <n v="40.909999999999997"/>
    <n v="0"/>
    <x v="1"/>
    <s v="WH-D"/>
    <n v="0"/>
    <s v=""/>
    <n v="0"/>
    <n v="1"/>
    <n v="0"/>
    <n v="1"/>
    <n v="1"/>
    <n v="40.909999999999997"/>
    <x v="37"/>
    <s v="On Time"/>
    <s v="Toys"/>
  </r>
  <r>
    <s v="O0002100"/>
    <d v="2024-05-06T00:00:00"/>
    <d v="2024-05-11T00:00:00"/>
    <d v="2024-05-06T00:00:00"/>
    <d v="2024-05-08T00:00:00"/>
    <s v="C01873"/>
    <x v="1"/>
    <s v="P00320"/>
    <s v="Electronics"/>
    <n v="2"/>
    <n v="2"/>
    <n v="280.89"/>
    <n v="0"/>
    <x v="0"/>
    <s v="WH-C"/>
    <n v="0"/>
    <s v=""/>
    <n v="0"/>
    <n v="2"/>
    <n v="0"/>
    <n v="1"/>
    <n v="1"/>
    <n v="561.78"/>
    <x v="17"/>
    <s v="On Time"/>
    <s v="Sports"/>
  </r>
  <r>
    <s v="O0002101"/>
    <d v="2024-01-14T00:00:00"/>
    <d v="2024-01-16T00:00:00"/>
    <d v="2024-01-15T00:00:00"/>
    <d v="2024-01-15T00:00:00"/>
    <s v="C00403"/>
    <x v="0"/>
    <s v="P00141"/>
    <s v="Electronics"/>
    <n v="4"/>
    <n v="4"/>
    <n v="193.82"/>
    <n v="0"/>
    <x v="1"/>
    <s v="WH-B"/>
    <n v="0"/>
    <s v=""/>
    <n v="0"/>
    <n v="1"/>
    <n v="0"/>
    <n v="1"/>
    <n v="1"/>
    <n v="775.28"/>
    <x v="50"/>
    <s v="On Time"/>
    <s v="Sports"/>
  </r>
  <r>
    <s v="O0002102"/>
    <d v="2024-01-07T00:00:00"/>
    <d v="2024-01-09T00:00:00"/>
    <d v="2024-01-07T00:00:00"/>
    <d v="2024-01-09T00:00:00"/>
    <s v="C00605"/>
    <x v="1"/>
    <s v="P00403"/>
    <s v="Toys"/>
    <n v="4"/>
    <n v="4"/>
    <n v="18.71"/>
    <n v="0.3"/>
    <x v="1"/>
    <s v="WH-D"/>
    <n v="0"/>
    <s v=""/>
    <n v="0"/>
    <n v="2"/>
    <n v="0"/>
    <n v="1"/>
    <n v="1"/>
    <n v="52.39"/>
    <x v="36"/>
    <s v="On Time"/>
    <s v="Electronics"/>
  </r>
  <r>
    <s v="O0002103"/>
    <d v="2024-05-09T00:00:00"/>
    <d v="2024-05-14T00:00:00"/>
    <d v="2024-05-10T00:00:00"/>
    <d v="2024-05-11T00:00:00"/>
    <s v="C02200"/>
    <x v="3"/>
    <s v="P00459"/>
    <s v="Toys"/>
    <n v="1"/>
    <n v="1"/>
    <n v="49.99"/>
    <n v="0"/>
    <x v="0"/>
    <s v="WH-D"/>
    <n v="0"/>
    <s v=""/>
    <n v="0"/>
    <n v="2"/>
    <n v="0"/>
    <n v="1"/>
    <n v="1"/>
    <n v="49.99"/>
    <x v="17"/>
    <s v="On Time"/>
    <s v="Home"/>
  </r>
  <r>
    <s v="O0002104"/>
    <d v="2024-10-29T00:00:00"/>
    <d v="2024-10-31T00:00:00"/>
    <d v="2024-10-29T00:00:00"/>
    <d v="2024-11-03T00:00:00"/>
    <s v="C02022"/>
    <x v="3"/>
    <s v="P00310"/>
    <s v="Toys"/>
    <n v="6"/>
    <n v="6"/>
    <n v="55.5"/>
    <n v="0"/>
    <x v="1"/>
    <s v="WH-A"/>
    <n v="0"/>
    <s v=""/>
    <n v="0"/>
    <n v="5"/>
    <n v="3"/>
    <n v="1"/>
    <n v="0"/>
    <n v="333"/>
    <x v="47"/>
    <s v="3+ days"/>
    <s v="Home"/>
  </r>
  <r>
    <s v="O0002105"/>
    <d v="2024-05-29T00:00:00"/>
    <d v="2024-05-31T00:00:00"/>
    <d v="2024-05-29T00:00:00"/>
    <d v="2024-06-01T00:00:00"/>
    <s v="C00213"/>
    <x v="2"/>
    <s v="P00716"/>
    <s v="Home"/>
    <n v="4"/>
    <n v="4"/>
    <n v="102.42"/>
    <n v="0"/>
    <x v="1"/>
    <s v="WH-A"/>
    <n v="0"/>
    <s v=""/>
    <n v="0"/>
    <n v="3"/>
    <n v="1"/>
    <n v="1"/>
    <n v="0"/>
    <n v="409.68"/>
    <x v="33"/>
    <s v="1–2 days"/>
    <s v="Home"/>
  </r>
  <r>
    <s v="O0002106"/>
    <d v="2024-05-25T00:00:00"/>
    <d v="2024-05-27T00:00:00"/>
    <d v="2024-05-25T00:00:00"/>
    <d v="2024-05-28T00:00:00"/>
    <s v="C00564"/>
    <x v="1"/>
    <s v="P00355"/>
    <s v="Sports"/>
    <n v="4"/>
    <n v="4"/>
    <n v="49.26"/>
    <n v="0"/>
    <x v="1"/>
    <s v="WH-C"/>
    <n v="0"/>
    <s v=""/>
    <n v="0"/>
    <n v="3"/>
    <n v="1"/>
    <n v="1"/>
    <n v="0"/>
    <n v="197.04"/>
    <x v="18"/>
    <s v="1–2 days"/>
    <s v="Sports"/>
  </r>
  <r>
    <s v="O0002107"/>
    <d v="2024-08-10T00:00:00"/>
    <d v="2024-08-12T00:00:00"/>
    <d v="2024-08-10T00:00:00"/>
    <d v="2024-08-12T00:00:00"/>
    <s v="C00959"/>
    <x v="1"/>
    <s v="P00674"/>
    <s v="Home"/>
    <n v="3"/>
    <n v="3"/>
    <n v="38.049999999999997"/>
    <n v="0"/>
    <x v="1"/>
    <s v="WH-A"/>
    <n v="0"/>
    <s v=""/>
    <n v="0"/>
    <n v="2"/>
    <n v="0"/>
    <n v="1"/>
    <n v="1"/>
    <n v="114.15"/>
    <x v="39"/>
    <s v="On Time"/>
    <s v="Sports"/>
  </r>
  <r>
    <s v="O0002108"/>
    <d v="2024-08-23T00:00:00"/>
    <d v="2024-08-28T00:00:00"/>
    <d v="2024-08-25T00:00:00"/>
    <d v="2024-08-27T00:00:00"/>
    <s v="C01747"/>
    <x v="2"/>
    <s v="P00756"/>
    <s v="Toys"/>
    <n v="2"/>
    <n v="2"/>
    <n v="54.23"/>
    <n v="0"/>
    <x v="0"/>
    <s v="WH-A"/>
    <n v="0"/>
    <s v=""/>
    <n v="0"/>
    <n v="4"/>
    <n v="0"/>
    <n v="1"/>
    <n v="1"/>
    <n v="108.46"/>
    <x v="3"/>
    <s v="On Time"/>
    <s v="Home"/>
  </r>
  <r>
    <s v="O0002109"/>
    <d v="2024-11-04T00:00:00"/>
    <d v="2024-11-09T00:00:00"/>
    <d v="2024-11-04T00:00:00"/>
    <d v="2024-11-08T00:00:00"/>
    <s v="C00964"/>
    <x v="2"/>
    <s v="P00699"/>
    <s v="Electronics"/>
    <n v="1"/>
    <n v="1"/>
    <n v="239.6"/>
    <n v="0"/>
    <x v="0"/>
    <s v="WH-B"/>
    <n v="0"/>
    <s v=""/>
    <n v="0"/>
    <n v="4"/>
    <n v="0"/>
    <n v="1"/>
    <n v="1"/>
    <n v="239.6"/>
    <x v="29"/>
    <s v="On Time"/>
    <s v="Toys"/>
  </r>
  <r>
    <s v="O0002110"/>
    <d v="2024-12-01T00:00:00"/>
    <d v="2024-12-06T00:00:00"/>
    <d v="2024-12-01T00:00:00"/>
    <d v="2024-12-05T00:00:00"/>
    <s v="C01964"/>
    <x v="1"/>
    <s v="P00565"/>
    <s v="Electronics"/>
    <n v="1"/>
    <n v="1"/>
    <n v="239.11"/>
    <n v="0"/>
    <x v="0"/>
    <s v="WH-C"/>
    <n v="0"/>
    <s v=""/>
    <n v="0"/>
    <n v="4"/>
    <n v="0"/>
    <n v="1"/>
    <n v="1"/>
    <n v="239.11"/>
    <x v="14"/>
    <s v="On Time"/>
    <s v="Sports"/>
  </r>
  <r>
    <s v="O0002111"/>
    <d v="2024-08-01T00:00:00"/>
    <d v="2024-08-03T00:00:00"/>
    <d v="2024-08-01T00:00:00"/>
    <d v="2024-08-04T00:00:00"/>
    <s v="C01699"/>
    <x v="0"/>
    <s v="P00012"/>
    <s v="Electronics"/>
    <n v="4"/>
    <n v="4"/>
    <n v="132.29"/>
    <n v="0"/>
    <x v="1"/>
    <s v="WH-C"/>
    <n v="0"/>
    <s v=""/>
    <n v="0"/>
    <n v="3"/>
    <n v="1"/>
    <n v="1"/>
    <n v="0"/>
    <n v="529.16"/>
    <x v="1"/>
    <s v="1–2 days"/>
    <s v="Electronics"/>
  </r>
  <r>
    <s v="O0002112"/>
    <d v="2024-03-24T00:00:00"/>
    <d v="2024-03-26T00:00:00"/>
    <d v="2024-03-24T00:00:00"/>
    <d v="2024-03-27T00:00:00"/>
    <s v="C02387"/>
    <x v="1"/>
    <s v="P00194"/>
    <s v="Sports"/>
    <n v="2"/>
    <n v="2"/>
    <n v="36.130000000000003"/>
    <n v="0.15"/>
    <x v="1"/>
    <s v="WH-A"/>
    <n v="0"/>
    <s v=""/>
    <n v="0"/>
    <n v="3"/>
    <n v="1"/>
    <n v="1"/>
    <n v="0"/>
    <n v="61.42"/>
    <x v="21"/>
    <s v="1–2 days"/>
    <s v="Sports"/>
  </r>
  <r>
    <s v="O0002113"/>
    <d v="2024-02-20T00:00:00"/>
    <d v="2024-02-25T00:00:00"/>
    <d v="2024-02-20T00:00:00"/>
    <d v="2024-02-23T00:00:00"/>
    <s v="C01683"/>
    <x v="3"/>
    <s v="P00689"/>
    <s v="Sports"/>
    <n v="6"/>
    <n v="6"/>
    <n v="74.819999999999993"/>
    <n v="0"/>
    <x v="0"/>
    <s v="WH-B"/>
    <n v="1"/>
    <s v="Missing Parts"/>
    <n v="0"/>
    <n v="3"/>
    <n v="0"/>
    <n v="1"/>
    <n v="1"/>
    <n v="448.92"/>
    <x v="16"/>
    <s v="On Time"/>
    <s v="Electronics"/>
  </r>
  <r>
    <s v="O0002114"/>
    <d v="2024-05-08T00:00:00"/>
    <d v="2024-05-13T00:00:00"/>
    <d v="2024-05-09T00:00:00"/>
    <d v="2024-05-12T00:00:00"/>
    <s v="C00973"/>
    <x v="3"/>
    <s v="P00268"/>
    <s v="Home"/>
    <n v="1"/>
    <n v="1"/>
    <n v="29.77"/>
    <n v="0"/>
    <x v="0"/>
    <s v="WH-B"/>
    <n v="0"/>
    <s v=""/>
    <n v="0"/>
    <n v="4"/>
    <n v="0"/>
    <n v="1"/>
    <n v="1"/>
    <n v="29.77"/>
    <x v="17"/>
    <s v="On Time"/>
    <s v="Home"/>
  </r>
  <r>
    <s v="O0002115"/>
    <d v="2024-04-11T00:00:00"/>
    <d v="2024-04-13T00:00:00"/>
    <d v="2024-04-12T00:00:00"/>
    <d v="2024-04-14T00:00:00"/>
    <s v="C00707"/>
    <x v="0"/>
    <s v="P00083"/>
    <s v="Electronics"/>
    <n v="6"/>
    <n v="6"/>
    <n v="110.78"/>
    <n v="0"/>
    <x v="1"/>
    <s v="WH-D"/>
    <n v="0"/>
    <s v=""/>
    <n v="0"/>
    <n v="3"/>
    <n v="1"/>
    <n v="1"/>
    <n v="0"/>
    <n v="664.68"/>
    <x v="49"/>
    <s v="1–2 days"/>
    <s v="Electronics"/>
  </r>
  <r>
    <s v="O0002116"/>
    <d v="2024-06-06T00:00:00"/>
    <d v="2024-06-11T00:00:00"/>
    <d v="2024-06-06T00:00:00"/>
    <d v="2024-06-10T00:00:00"/>
    <s v="C01312"/>
    <x v="0"/>
    <s v="P00166"/>
    <s v="Electronics"/>
    <n v="2"/>
    <n v="2"/>
    <n v="95.53"/>
    <n v="0"/>
    <x v="0"/>
    <s v="WH-D"/>
    <n v="0"/>
    <s v=""/>
    <n v="0"/>
    <n v="4"/>
    <n v="0"/>
    <n v="1"/>
    <n v="1"/>
    <n v="191.06"/>
    <x v="28"/>
    <s v="On Time"/>
    <s v="Home"/>
  </r>
  <r>
    <s v="O0002117"/>
    <d v="2024-11-06T00:00:00"/>
    <d v="2024-11-08T00:00:00"/>
    <d v="2024-11-07T00:00:00"/>
    <d v="2024-11-08T00:00:00"/>
    <s v="C00844"/>
    <x v="0"/>
    <s v="P00548"/>
    <s v="Electronics"/>
    <n v="3"/>
    <n v="3"/>
    <n v="277.49"/>
    <n v="0"/>
    <x v="1"/>
    <s v="WH-D"/>
    <n v="0"/>
    <s v=""/>
    <n v="0"/>
    <n v="2"/>
    <n v="0"/>
    <n v="1"/>
    <n v="1"/>
    <n v="832.47"/>
    <x v="29"/>
    <s v="On Time"/>
    <s v="Electronics"/>
  </r>
  <r>
    <s v="O0002118"/>
    <d v="2024-01-14T00:00:00"/>
    <d v="2024-01-19T00:00:00"/>
    <d v="2024-01-14T00:00:00"/>
    <d v="2024-01-15T00:00:00"/>
    <s v="C02182"/>
    <x v="2"/>
    <s v="P00428"/>
    <s v="Electronics"/>
    <n v="1"/>
    <n v="1"/>
    <n v="133.56"/>
    <n v="0.06"/>
    <x v="0"/>
    <s v="WH-C"/>
    <n v="0"/>
    <s v=""/>
    <n v="0"/>
    <n v="1"/>
    <n v="0"/>
    <n v="1"/>
    <n v="1"/>
    <n v="125.55"/>
    <x v="50"/>
    <s v="On Time"/>
    <s v="Home"/>
  </r>
  <r>
    <s v="O0002119"/>
    <d v="2024-01-13T00:00:00"/>
    <d v="2024-01-18T00:00:00"/>
    <d v="2024-01-14T00:00:00"/>
    <d v="2024-01-19T00:00:00"/>
    <s v="C01834"/>
    <x v="2"/>
    <s v="P00433"/>
    <s v="Home"/>
    <n v="1"/>
    <n v="1"/>
    <n v="69.37"/>
    <n v="0"/>
    <x v="0"/>
    <s v="WH-A"/>
    <n v="0"/>
    <s v=""/>
    <n v="0"/>
    <n v="6"/>
    <n v="1"/>
    <n v="1"/>
    <n v="0"/>
    <n v="69.37"/>
    <x v="36"/>
    <s v="1–2 days"/>
    <s v="Electronics"/>
  </r>
  <r>
    <s v="O0002120"/>
    <d v="2024-11-06T00:00:00"/>
    <d v="2024-11-11T00:00:00"/>
    <d v="2024-11-06T00:00:00"/>
    <d v="2024-11-09T00:00:00"/>
    <s v="C00045"/>
    <x v="0"/>
    <s v="P00287"/>
    <s v="Home"/>
    <n v="1"/>
    <n v="1"/>
    <n v="116.08"/>
    <n v="0"/>
    <x v="0"/>
    <s v="WH-B"/>
    <n v="0"/>
    <s v=""/>
    <n v="0"/>
    <n v="3"/>
    <n v="0"/>
    <n v="1"/>
    <n v="1"/>
    <n v="116.08"/>
    <x v="29"/>
    <s v="On Time"/>
    <s v="Home"/>
  </r>
  <r>
    <s v="O0002121"/>
    <d v="2024-02-03T00:00:00"/>
    <d v="2024-02-05T00:00:00"/>
    <d v="2024-02-04T00:00:00"/>
    <d v="2024-02-06T00:00:00"/>
    <s v="C00086"/>
    <x v="1"/>
    <s v="P00013"/>
    <s v="Toys"/>
    <n v="3"/>
    <n v="3"/>
    <n v="10.1"/>
    <n v="0"/>
    <x v="1"/>
    <s v="WH-C"/>
    <n v="0"/>
    <s v=""/>
    <n v="0"/>
    <n v="3"/>
    <n v="1"/>
    <n v="1"/>
    <n v="0"/>
    <n v="30.3"/>
    <x v="41"/>
    <s v="1–2 days"/>
    <s v="Sports"/>
  </r>
  <r>
    <s v="O0002122"/>
    <d v="2024-08-29T00:00:00"/>
    <d v="2024-08-31T00:00:00"/>
    <d v="2024-08-29T00:00:00"/>
    <d v="2024-08-31T00:00:00"/>
    <s v="C00602"/>
    <x v="0"/>
    <s v="P00366"/>
    <s v="Home"/>
    <n v="3"/>
    <n v="3"/>
    <n v="77.66"/>
    <n v="0"/>
    <x v="1"/>
    <s v="WH-D"/>
    <n v="0"/>
    <s v=""/>
    <n v="0"/>
    <n v="2"/>
    <n v="0"/>
    <n v="1"/>
    <n v="1"/>
    <n v="232.98"/>
    <x v="25"/>
    <s v="On Time"/>
    <s v="Electronics"/>
  </r>
  <r>
    <s v="O0002123"/>
    <d v="2024-11-03T00:00:00"/>
    <d v="2024-11-05T00:00:00"/>
    <d v="2024-11-03T00:00:00"/>
    <d v="2024-11-08T00:00:00"/>
    <s v="C02291"/>
    <x v="3"/>
    <s v="P00488"/>
    <s v="Toys"/>
    <n v="6"/>
    <n v="6"/>
    <n v="34.56"/>
    <n v="0"/>
    <x v="1"/>
    <s v="WH-D"/>
    <n v="0"/>
    <s v=""/>
    <n v="0"/>
    <n v="5"/>
    <n v="3"/>
    <n v="1"/>
    <n v="0"/>
    <n v="207.36"/>
    <x v="29"/>
    <s v="3+ days"/>
    <s v="Sports"/>
  </r>
  <r>
    <s v="O0002124"/>
    <d v="2024-10-20T00:00:00"/>
    <d v="2024-10-25T00:00:00"/>
    <d v="2024-10-21T00:00:00"/>
    <d v="2024-10-26T00:00:00"/>
    <s v="C01870"/>
    <x v="0"/>
    <s v="P00488"/>
    <s v="Electronics"/>
    <n v="4"/>
    <n v="4"/>
    <n v="141.1"/>
    <n v="0"/>
    <x v="0"/>
    <s v="WH-B"/>
    <n v="0"/>
    <s v=""/>
    <n v="0"/>
    <n v="6"/>
    <n v="1"/>
    <n v="1"/>
    <n v="0"/>
    <n v="564.4"/>
    <x v="43"/>
    <s v="1–2 days"/>
    <s v="Sports"/>
  </r>
  <r>
    <s v="O0002125"/>
    <d v="2024-02-13T00:00:00"/>
    <d v="2024-02-18T00:00:00"/>
    <d v="2024-02-14T00:00:00"/>
    <d v="2024-02-19T00:00:00"/>
    <s v="C01869"/>
    <x v="0"/>
    <s v="P00569"/>
    <s v="Sports"/>
    <n v="1"/>
    <n v="1"/>
    <n v="38.159999999999997"/>
    <n v="0"/>
    <x v="0"/>
    <s v="WH-A"/>
    <n v="0"/>
    <s v=""/>
    <n v="0"/>
    <n v="6"/>
    <n v="1"/>
    <n v="1"/>
    <n v="0"/>
    <n v="38.159999999999997"/>
    <x v="45"/>
    <s v="1–2 days"/>
    <s v="Electronics"/>
  </r>
  <r>
    <s v="O0002126"/>
    <d v="2024-02-24T00:00:00"/>
    <d v="2024-02-29T00:00:00"/>
    <d v="2024-02-24T00:00:00"/>
    <d v="2024-03-04T00:00:00"/>
    <s v="C01985"/>
    <x v="1"/>
    <s v="P00583"/>
    <s v="Sports"/>
    <n v="3"/>
    <n v="3"/>
    <n v="119.17"/>
    <n v="0"/>
    <x v="0"/>
    <s v="WH-A"/>
    <n v="0"/>
    <s v=""/>
    <n v="0"/>
    <n v="9"/>
    <n v="4"/>
    <n v="1"/>
    <n v="0"/>
    <n v="357.51"/>
    <x v="16"/>
    <s v="3+ days"/>
    <s v="Toys"/>
  </r>
  <r>
    <s v="O0002127"/>
    <d v="2024-11-03T00:00:00"/>
    <d v="2024-11-08T00:00:00"/>
    <d v="2024-11-06T00:00:00"/>
    <d v="2024-11-07T00:00:00"/>
    <s v="C00965"/>
    <x v="0"/>
    <s v="P00578"/>
    <s v="Toys"/>
    <n v="2"/>
    <n v="2"/>
    <n v="14.06"/>
    <n v="0"/>
    <x v="0"/>
    <s v="WH-C"/>
    <n v="1"/>
    <s v="Damaged"/>
    <n v="0"/>
    <n v="4"/>
    <n v="0"/>
    <n v="1"/>
    <n v="1"/>
    <n v="28.12"/>
    <x v="29"/>
    <s v="On Time"/>
    <s v="Sports"/>
  </r>
  <r>
    <s v="O0002128"/>
    <d v="2024-11-21T00:00:00"/>
    <d v="2024-11-26T00:00:00"/>
    <d v="2024-11-22T00:00:00"/>
    <d v="2024-11-27T00:00:00"/>
    <s v="C01455"/>
    <x v="0"/>
    <s v="P00286"/>
    <s v="Toys"/>
    <n v="6"/>
    <n v="6"/>
    <n v="37.950000000000003"/>
    <n v="0"/>
    <x v="0"/>
    <s v="WH-B"/>
    <n v="0"/>
    <s v=""/>
    <n v="0"/>
    <n v="6"/>
    <n v="1"/>
    <n v="1"/>
    <n v="0"/>
    <n v="227.7"/>
    <x v="0"/>
    <s v="1–2 days"/>
    <s v="Home"/>
  </r>
  <r>
    <s v="O0002129"/>
    <d v="2024-05-24T00:00:00"/>
    <d v="2024-05-26T00:00:00"/>
    <d v="2024-05-24T00:00:00"/>
    <d v="2024-05-25T00:00:00"/>
    <s v="C00148"/>
    <x v="3"/>
    <s v="P00716"/>
    <s v="Toys"/>
    <n v="1"/>
    <n v="1"/>
    <n v="32.799999999999997"/>
    <n v="0"/>
    <x v="1"/>
    <s v="WH-B"/>
    <n v="0"/>
    <s v=""/>
    <n v="0"/>
    <n v="1"/>
    <n v="0"/>
    <n v="1"/>
    <n v="1"/>
    <n v="32.799999999999997"/>
    <x v="18"/>
    <s v="On Time"/>
    <s v="Home"/>
  </r>
  <r>
    <s v="O0002130"/>
    <d v="2024-03-12T00:00:00"/>
    <d v="2024-03-17T00:00:00"/>
    <d v="2024-03-13T00:00:00"/>
    <d v="2024-03-15T00:00:00"/>
    <s v="C00038"/>
    <x v="1"/>
    <s v="P00634"/>
    <s v="Electronics"/>
    <n v="1"/>
    <n v="1"/>
    <n v="249.19"/>
    <n v="0"/>
    <x v="0"/>
    <s v="WH-C"/>
    <n v="0"/>
    <s v=""/>
    <n v="0"/>
    <n v="3"/>
    <n v="0"/>
    <n v="1"/>
    <n v="1"/>
    <n v="249.19"/>
    <x v="44"/>
    <s v="On Time"/>
    <s v="Toys"/>
  </r>
  <r>
    <s v="O0002131"/>
    <d v="2024-09-08T00:00:00"/>
    <d v="2024-09-13T00:00:00"/>
    <d v="2024-09-08T00:00:00"/>
    <d v="2024-09-15T00:00:00"/>
    <s v="C00064"/>
    <x v="1"/>
    <s v="P00024"/>
    <s v="Electronics"/>
    <n v="1"/>
    <n v="1"/>
    <n v="287.37"/>
    <n v="0"/>
    <x v="0"/>
    <s v="WH-C"/>
    <n v="0"/>
    <s v=""/>
    <n v="0"/>
    <n v="7"/>
    <n v="2"/>
    <n v="1"/>
    <n v="0"/>
    <n v="287.37"/>
    <x v="34"/>
    <s v="1–2 days"/>
    <s v="Electronics"/>
  </r>
  <r>
    <s v="O0002132"/>
    <d v="2024-09-11T00:00:00"/>
    <d v="2024-09-16T00:00:00"/>
    <d v="2024-09-11T00:00:00"/>
    <d v="2024-09-12T00:00:00"/>
    <s v="C01060"/>
    <x v="3"/>
    <s v="P00017"/>
    <s v="Toys"/>
    <n v="1"/>
    <n v="1"/>
    <n v="14.11"/>
    <n v="0.17"/>
    <x v="0"/>
    <s v="WH-A"/>
    <n v="0"/>
    <s v=""/>
    <n v="0"/>
    <n v="1"/>
    <n v="0"/>
    <n v="1"/>
    <n v="1"/>
    <n v="11.71"/>
    <x v="34"/>
    <s v="On Time"/>
    <s v="Electronics"/>
  </r>
  <r>
    <s v="O0002133"/>
    <d v="2024-01-15T00:00:00"/>
    <d v="2024-01-20T00:00:00"/>
    <d v="2024-01-15T00:00:00"/>
    <d v="2024-01-17T00:00:00"/>
    <s v="C00552"/>
    <x v="1"/>
    <s v="P00792"/>
    <s v="Toys"/>
    <n v="2"/>
    <n v="2"/>
    <n v="42.97"/>
    <n v="0"/>
    <x v="0"/>
    <s v="WH-D"/>
    <n v="0"/>
    <s v=""/>
    <n v="0"/>
    <n v="2"/>
    <n v="0"/>
    <n v="1"/>
    <n v="1"/>
    <n v="85.94"/>
    <x v="50"/>
    <s v="On Time"/>
    <s v="Home"/>
  </r>
  <r>
    <s v="O0002134"/>
    <d v="2024-04-26T00:00:00"/>
    <d v="2024-05-01T00:00:00"/>
    <d v="2024-04-28T00:00:00"/>
    <d v="2024-04-29T00:00:00"/>
    <s v="C00415"/>
    <x v="3"/>
    <s v="P00759"/>
    <s v="Toys"/>
    <n v="2"/>
    <n v="2"/>
    <n v="41.22"/>
    <n v="0"/>
    <x v="0"/>
    <s v="WH-B"/>
    <n v="0"/>
    <s v=""/>
    <n v="0"/>
    <n v="3"/>
    <n v="0"/>
    <n v="1"/>
    <n v="1"/>
    <n v="82.44"/>
    <x v="32"/>
    <s v="On Time"/>
    <s v="Sports"/>
  </r>
  <r>
    <s v="O0002135"/>
    <d v="2024-12-14T00:00:00"/>
    <d v="2024-12-19T00:00:00"/>
    <d v="2024-12-14T00:00:00"/>
    <d v="2024-12-15T00:00:00"/>
    <s v="C00382"/>
    <x v="3"/>
    <s v="P00254"/>
    <s v="Sports"/>
    <n v="4"/>
    <n v="4"/>
    <n v="59.21"/>
    <n v="0"/>
    <x v="0"/>
    <s v="WH-A"/>
    <n v="0"/>
    <s v=""/>
    <n v="0"/>
    <n v="1"/>
    <n v="0"/>
    <n v="1"/>
    <n v="1"/>
    <n v="236.84"/>
    <x v="11"/>
    <s v="On Time"/>
    <s v="Toys"/>
  </r>
  <r>
    <s v="O0002136"/>
    <d v="2024-10-31T00:00:00"/>
    <d v="2024-11-05T00:00:00"/>
    <d v="2024-11-02T00:00:00"/>
    <d v="2024-11-06T00:00:00"/>
    <s v="C01945"/>
    <x v="2"/>
    <s v="P00248"/>
    <s v="Electronics"/>
    <n v="2"/>
    <n v="2"/>
    <n v="134.06"/>
    <n v="0"/>
    <x v="0"/>
    <s v="WH-D"/>
    <n v="1"/>
    <s v="Missing Parts"/>
    <n v="0"/>
    <n v="6"/>
    <n v="1"/>
    <n v="1"/>
    <n v="0"/>
    <n v="268.12"/>
    <x v="47"/>
    <s v="1–2 days"/>
    <s v="Home"/>
  </r>
  <r>
    <s v="O0002137"/>
    <d v="2024-03-11T00:00:00"/>
    <d v="2024-03-16T00:00:00"/>
    <d v="2024-03-12T00:00:00"/>
    <d v="2024-03-12T00:00:00"/>
    <s v="C00635"/>
    <x v="0"/>
    <s v="P00345"/>
    <s v="Electronics"/>
    <n v="3"/>
    <n v="3"/>
    <n v="96.07"/>
    <n v="0"/>
    <x v="0"/>
    <s v="WH-C"/>
    <n v="1"/>
    <s v="Damaged"/>
    <n v="0"/>
    <n v="1"/>
    <n v="0"/>
    <n v="1"/>
    <n v="1"/>
    <n v="288.20999999999998"/>
    <x v="44"/>
    <s v="On Time"/>
    <s v="Sports"/>
  </r>
  <r>
    <s v="O0002138"/>
    <d v="2024-05-06T00:00:00"/>
    <d v="2024-05-08T00:00:00"/>
    <d v="2024-05-08T00:00:00"/>
    <d v="2024-05-08T00:00:00"/>
    <s v="C02389"/>
    <x v="0"/>
    <s v="P00370"/>
    <s v="Electronics"/>
    <n v="5"/>
    <n v="5"/>
    <n v="252.49"/>
    <n v="0.27"/>
    <x v="1"/>
    <s v="WH-B"/>
    <n v="0"/>
    <s v=""/>
    <n v="0"/>
    <n v="2"/>
    <n v="0"/>
    <n v="1"/>
    <n v="1"/>
    <n v="921.59"/>
    <x v="17"/>
    <s v="On Time"/>
    <s v="Sports"/>
  </r>
  <r>
    <s v="O0002139"/>
    <d v="2024-07-06T00:00:00"/>
    <d v="2024-07-08T00:00:00"/>
    <d v="2024-07-07T00:00:00"/>
    <d v="2024-07-09T00:00:00"/>
    <s v="C02296"/>
    <x v="1"/>
    <s v="P00435"/>
    <s v="Home"/>
    <n v="4"/>
    <n v="4"/>
    <n v="48.18"/>
    <n v="0"/>
    <x v="1"/>
    <s v="WH-A"/>
    <n v="0"/>
    <s v=""/>
    <n v="0"/>
    <n v="3"/>
    <n v="1"/>
    <n v="1"/>
    <n v="0"/>
    <n v="192.72"/>
    <x v="20"/>
    <s v="1–2 days"/>
    <s v="Sports"/>
  </r>
  <r>
    <s v="O0002140"/>
    <d v="2024-03-13T00:00:00"/>
    <d v="2024-03-18T00:00:00"/>
    <d v="2024-03-13T00:00:00"/>
    <d v="2024-03-18T00:00:00"/>
    <s v="C00350"/>
    <x v="1"/>
    <s v="P00450"/>
    <s v="Sports"/>
    <n v="1"/>
    <n v="1"/>
    <n v="70.33"/>
    <n v="0"/>
    <x v="0"/>
    <s v="WH-C"/>
    <n v="0"/>
    <s v=""/>
    <n v="0"/>
    <n v="5"/>
    <n v="0"/>
    <n v="1"/>
    <n v="1"/>
    <n v="70.33"/>
    <x v="44"/>
    <s v="On Time"/>
    <s v="Sports"/>
  </r>
  <r>
    <s v="O0002141"/>
    <d v="2024-11-09T00:00:00"/>
    <d v="2024-11-14T00:00:00"/>
    <d v="2024-11-10T00:00:00"/>
    <d v="2024-11-10T00:00:00"/>
    <s v="C01274"/>
    <x v="2"/>
    <s v="P00137"/>
    <s v="Home"/>
    <n v="1"/>
    <n v="1"/>
    <n v="98.9"/>
    <n v="0"/>
    <x v="0"/>
    <s v="WH-B"/>
    <n v="0"/>
    <s v=""/>
    <n v="0"/>
    <n v="1"/>
    <n v="0"/>
    <n v="1"/>
    <n v="1"/>
    <n v="98.9"/>
    <x v="29"/>
    <s v="On Time"/>
    <s v="Toys"/>
  </r>
  <r>
    <s v="O0002142"/>
    <d v="2024-11-17T00:00:00"/>
    <d v="2024-11-22T00:00:00"/>
    <d v="2024-11-18T00:00:00"/>
    <d v="2024-11-23T00:00:00"/>
    <s v="C00703"/>
    <x v="2"/>
    <s v="P00508"/>
    <s v="Sports"/>
    <n v="5"/>
    <n v="5"/>
    <n v="24.48"/>
    <n v="0.22"/>
    <x v="0"/>
    <s v="WH-C"/>
    <n v="0"/>
    <s v=""/>
    <n v="0"/>
    <n v="6"/>
    <n v="1"/>
    <n v="1"/>
    <n v="0"/>
    <n v="95.47"/>
    <x v="0"/>
    <s v="1–2 days"/>
    <s v="Sports"/>
  </r>
  <r>
    <s v="O0002143"/>
    <d v="2024-05-30T00:00:00"/>
    <d v="2024-06-01T00:00:00"/>
    <d v="2024-05-31T00:00:00"/>
    <d v="2024-06-01T00:00:00"/>
    <s v="C01467"/>
    <x v="0"/>
    <s v="P00485"/>
    <s v="Sports"/>
    <n v="1"/>
    <n v="1"/>
    <n v="132.6"/>
    <n v="0"/>
    <x v="1"/>
    <s v="WH-D"/>
    <n v="0"/>
    <s v=""/>
    <n v="0"/>
    <n v="2"/>
    <n v="0"/>
    <n v="1"/>
    <n v="1"/>
    <n v="132.6"/>
    <x v="33"/>
    <s v="On Time"/>
    <s v="Sports"/>
  </r>
  <r>
    <s v="O0002144"/>
    <d v="2024-08-06T00:00:00"/>
    <d v="2024-08-11T00:00:00"/>
    <d v="2024-08-07T00:00:00"/>
    <d v="2024-08-10T00:00:00"/>
    <s v="C00217"/>
    <x v="2"/>
    <s v="P00582"/>
    <s v="Toys"/>
    <n v="1"/>
    <n v="1"/>
    <n v="10.44"/>
    <n v="0"/>
    <x v="0"/>
    <s v="WH-B"/>
    <n v="0"/>
    <s v=""/>
    <n v="0"/>
    <n v="4"/>
    <n v="0"/>
    <n v="1"/>
    <n v="1"/>
    <n v="10.44"/>
    <x v="39"/>
    <s v="On Time"/>
    <s v="Toys"/>
  </r>
  <r>
    <s v="O0002145"/>
    <d v="2024-08-24T00:00:00"/>
    <d v="2024-08-29T00:00:00"/>
    <d v="2024-08-24T00:00:00"/>
    <d v="2024-08-27T00:00:00"/>
    <s v="C02304"/>
    <x v="1"/>
    <s v="P00389"/>
    <s v="Sports"/>
    <n v="2"/>
    <n v="1"/>
    <n v="124.52"/>
    <n v="0.09"/>
    <x v="0"/>
    <s v="WH-A"/>
    <n v="0"/>
    <s v=""/>
    <n v="0"/>
    <n v="3"/>
    <n v="0"/>
    <n v="0"/>
    <n v="0"/>
    <n v="113.31"/>
    <x v="3"/>
    <s v="On Time"/>
    <s v="Home"/>
  </r>
  <r>
    <s v="O0002146"/>
    <d v="2024-11-04T00:00:00"/>
    <d v="2024-11-09T00:00:00"/>
    <d v="2024-11-06T00:00:00"/>
    <d v="2024-11-08T00:00:00"/>
    <s v="C00380"/>
    <x v="3"/>
    <s v="P00630"/>
    <s v="Electronics"/>
    <n v="4"/>
    <n v="4"/>
    <n v="206.17"/>
    <n v="0.19"/>
    <x v="0"/>
    <s v="WH-B"/>
    <n v="0"/>
    <s v=""/>
    <n v="0"/>
    <n v="4"/>
    <n v="0"/>
    <n v="1"/>
    <n v="1"/>
    <n v="667.99"/>
    <x v="29"/>
    <s v="On Time"/>
    <s v="Electronics"/>
  </r>
  <r>
    <s v="O0002147"/>
    <d v="2024-02-23T00:00:00"/>
    <d v="2024-02-25T00:00:00"/>
    <d v="2024-02-24T00:00:00"/>
    <d v="2024-02-26T00:00:00"/>
    <s v="C01216"/>
    <x v="0"/>
    <s v="P00793"/>
    <s v="Electronics"/>
    <n v="3"/>
    <n v="3"/>
    <n v="230.84"/>
    <n v="0"/>
    <x v="1"/>
    <s v="WH-A"/>
    <n v="0"/>
    <s v=""/>
    <n v="0"/>
    <n v="3"/>
    <n v="1"/>
    <n v="1"/>
    <n v="0"/>
    <n v="692.52"/>
    <x v="16"/>
    <s v="1–2 days"/>
    <s v="Toys"/>
  </r>
  <r>
    <s v="O0002148"/>
    <d v="2024-12-11T00:00:00"/>
    <d v="2024-12-16T00:00:00"/>
    <d v="2024-12-13T00:00:00"/>
    <d v="2024-12-15T00:00:00"/>
    <s v="C02083"/>
    <x v="1"/>
    <s v="P00471"/>
    <s v="Sports"/>
    <n v="5"/>
    <n v="5"/>
    <n v="170.05"/>
    <n v="0"/>
    <x v="0"/>
    <s v="WH-C"/>
    <n v="0"/>
    <s v=""/>
    <n v="0"/>
    <n v="4"/>
    <n v="0"/>
    <n v="1"/>
    <n v="1"/>
    <n v="850.25"/>
    <x v="11"/>
    <s v="On Time"/>
    <s v="Sports"/>
  </r>
  <r>
    <s v="O0002149"/>
    <d v="2024-05-14T00:00:00"/>
    <d v="2024-05-19T00:00:00"/>
    <d v="2024-05-16T00:00:00"/>
    <d v="2024-05-17T00:00:00"/>
    <s v="C01255"/>
    <x v="1"/>
    <s v="P00751"/>
    <s v="Sports"/>
    <n v="4"/>
    <n v="4"/>
    <n v="154.84"/>
    <n v="0"/>
    <x v="0"/>
    <s v="WH-A"/>
    <n v="0"/>
    <s v=""/>
    <n v="0"/>
    <n v="3"/>
    <n v="0"/>
    <n v="1"/>
    <n v="1"/>
    <n v="619.36"/>
    <x v="2"/>
    <s v="On Time"/>
    <s v="Toys"/>
  </r>
  <r>
    <s v="O0002150"/>
    <d v="2024-08-12T00:00:00"/>
    <d v="2024-08-14T00:00:00"/>
    <d v="2024-08-12T00:00:00"/>
    <d v="2024-08-15T00:00:00"/>
    <s v="C02168"/>
    <x v="0"/>
    <s v="P00700"/>
    <s v="Home"/>
    <n v="3"/>
    <n v="3"/>
    <n v="104.25"/>
    <n v="0"/>
    <x v="1"/>
    <s v="WH-C"/>
    <n v="0"/>
    <s v=""/>
    <n v="0"/>
    <n v="3"/>
    <n v="1"/>
    <n v="1"/>
    <n v="0"/>
    <n v="312.75"/>
    <x v="9"/>
    <s v="1–2 days"/>
    <s v="Toys"/>
  </r>
  <r>
    <s v="O0002151"/>
    <d v="2024-07-28T00:00:00"/>
    <d v="2024-07-30T00:00:00"/>
    <d v="2024-07-29T00:00:00"/>
    <d v="2024-07-29T00:00:00"/>
    <s v="C01109"/>
    <x v="2"/>
    <s v="P00285"/>
    <s v="Sports"/>
    <n v="2"/>
    <n v="2"/>
    <n v="176.56"/>
    <n v="0"/>
    <x v="1"/>
    <s v="WH-D"/>
    <n v="0"/>
    <s v=""/>
    <n v="0"/>
    <n v="1"/>
    <n v="0"/>
    <n v="1"/>
    <n v="1"/>
    <n v="353.12"/>
    <x v="1"/>
    <s v="On Time"/>
    <s v="Electronics"/>
  </r>
  <r>
    <s v="O0002152"/>
    <d v="2024-06-28T00:00:00"/>
    <d v="2024-07-03T00:00:00"/>
    <d v="2024-06-28T00:00:00"/>
    <d v="2024-07-03T00:00:00"/>
    <s v="C00557"/>
    <x v="0"/>
    <s v="P00794"/>
    <s v="Home"/>
    <n v="2"/>
    <n v="2"/>
    <n v="18.98"/>
    <n v="0"/>
    <x v="0"/>
    <s v="WH-C"/>
    <n v="0"/>
    <s v=""/>
    <n v="0"/>
    <n v="5"/>
    <n v="0"/>
    <n v="1"/>
    <n v="1"/>
    <n v="37.96"/>
    <x v="6"/>
    <s v="On Time"/>
    <s v="Toys"/>
  </r>
  <r>
    <s v="O0002153"/>
    <d v="2024-08-03T00:00:00"/>
    <d v="2024-08-08T00:00:00"/>
    <d v="2024-08-05T00:00:00"/>
    <d v="2024-08-07T00:00:00"/>
    <s v="C01118"/>
    <x v="0"/>
    <s v="P00326"/>
    <s v="Home"/>
    <n v="3"/>
    <n v="3"/>
    <n v="80.62"/>
    <n v="0"/>
    <x v="0"/>
    <s v="WH-C"/>
    <n v="0"/>
    <s v=""/>
    <n v="0"/>
    <n v="4"/>
    <n v="0"/>
    <n v="1"/>
    <n v="1"/>
    <n v="241.86"/>
    <x v="1"/>
    <s v="On Time"/>
    <s v="Sports"/>
  </r>
  <r>
    <s v="O0002154"/>
    <d v="2024-09-23T00:00:00"/>
    <d v="2024-09-25T00:00:00"/>
    <d v="2024-09-24T00:00:00"/>
    <d v="2024-09-24T00:00:00"/>
    <s v="C02491"/>
    <x v="3"/>
    <s v="P00353"/>
    <s v="Home"/>
    <n v="4"/>
    <n v="2"/>
    <n v="23.38"/>
    <n v="0"/>
    <x v="1"/>
    <s v="WH-A"/>
    <n v="0"/>
    <s v=""/>
    <n v="0"/>
    <n v="1"/>
    <n v="0"/>
    <n v="0"/>
    <n v="0"/>
    <n v="46.76"/>
    <x v="40"/>
    <s v="On Time"/>
    <s v="Toys"/>
  </r>
  <r>
    <s v="O0002155"/>
    <d v="2024-12-22T00:00:00"/>
    <d v="2024-12-27T00:00:00"/>
    <d v="2024-12-23T00:00:00"/>
    <d v="2024-12-25T00:00:00"/>
    <s v="C02332"/>
    <x v="3"/>
    <s v="P00509"/>
    <s v="Sports"/>
    <n v="1"/>
    <n v="1"/>
    <n v="54.65"/>
    <n v="0"/>
    <x v="0"/>
    <s v="WH-A"/>
    <n v="0"/>
    <s v=""/>
    <n v="0"/>
    <n v="3"/>
    <n v="0"/>
    <n v="1"/>
    <n v="1"/>
    <n v="54.65"/>
    <x v="30"/>
    <s v="On Time"/>
    <s v="Toys"/>
  </r>
  <r>
    <s v="O0002156"/>
    <d v="2024-02-03T00:00:00"/>
    <d v="2024-02-08T00:00:00"/>
    <d v="2024-02-03T00:00:00"/>
    <d v="2024-02-04T00:00:00"/>
    <s v="C00910"/>
    <x v="2"/>
    <s v="P00638"/>
    <s v="Sports"/>
    <n v="4"/>
    <n v="4"/>
    <n v="28.28"/>
    <n v="0"/>
    <x v="0"/>
    <s v="WH-B"/>
    <n v="0"/>
    <s v=""/>
    <n v="0"/>
    <n v="1"/>
    <n v="0"/>
    <n v="1"/>
    <n v="1"/>
    <n v="113.12"/>
    <x v="41"/>
    <s v="On Time"/>
    <s v="Home"/>
  </r>
  <r>
    <s v="O0002157"/>
    <d v="2024-05-20T00:00:00"/>
    <d v="2024-05-22T00:00:00"/>
    <d v="2024-05-20T00:00:00"/>
    <d v="2024-05-23T00:00:00"/>
    <s v="C01276"/>
    <x v="1"/>
    <s v="P00786"/>
    <s v="Electronics"/>
    <n v="2"/>
    <n v="2"/>
    <n v="276.62"/>
    <n v="0"/>
    <x v="1"/>
    <s v="WH-B"/>
    <n v="0"/>
    <s v=""/>
    <n v="0"/>
    <n v="3"/>
    <n v="1"/>
    <n v="1"/>
    <n v="0"/>
    <n v="553.24"/>
    <x v="18"/>
    <s v="1–2 days"/>
    <s v="Toys"/>
  </r>
  <r>
    <s v="O0002158"/>
    <d v="2024-07-29T00:00:00"/>
    <d v="2024-08-03T00:00:00"/>
    <d v="2024-07-29T00:00:00"/>
    <d v="2024-08-03T00:00:00"/>
    <s v="C00076"/>
    <x v="2"/>
    <s v="P00177"/>
    <s v="Electronics"/>
    <n v="1"/>
    <n v="1"/>
    <n v="183.86"/>
    <n v="0.24"/>
    <x v="0"/>
    <s v="WH-A"/>
    <n v="0"/>
    <s v=""/>
    <n v="0"/>
    <n v="5"/>
    <n v="0"/>
    <n v="1"/>
    <n v="1"/>
    <n v="139.72999999999999"/>
    <x v="1"/>
    <s v="On Time"/>
    <s v="Sports"/>
  </r>
  <r>
    <s v="O0002159"/>
    <d v="2024-04-02T00:00:00"/>
    <d v="2024-04-07T00:00:00"/>
    <d v="2024-04-02T00:00:00"/>
    <d v="2024-04-07T00:00:00"/>
    <s v="C01325"/>
    <x v="3"/>
    <s v="P00215"/>
    <s v="Electronics"/>
    <n v="4"/>
    <n v="4"/>
    <n v="108.91"/>
    <n v="0"/>
    <x v="0"/>
    <s v="WH-A"/>
    <n v="0"/>
    <s v=""/>
    <n v="0"/>
    <n v="5"/>
    <n v="0"/>
    <n v="1"/>
    <n v="1"/>
    <n v="435.64"/>
    <x v="46"/>
    <s v="On Time"/>
    <s v="Toys"/>
  </r>
  <r>
    <s v="O0002160"/>
    <d v="2024-07-03T00:00:00"/>
    <d v="2024-07-08T00:00:00"/>
    <d v="2024-07-03T00:00:00"/>
    <d v="2024-07-04T00:00:00"/>
    <s v="C00122"/>
    <x v="0"/>
    <s v="P00565"/>
    <s v="Home"/>
    <n v="4"/>
    <n v="4"/>
    <n v="35.64"/>
    <n v="0"/>
    <x v="0"/>
    <s v="WH-A"/>
    <n v="1"/>
    <s v="Missing Parts"/>
    <n v="0"/>
    <n v="1"/>
    <n v="0"/>
    <n v="1"/>
    <n v="1"/>
    <n v="142.56"/>
    <x v="20"/>
    <s v="On Time"/>
    <s v="Sports"/>
  </r>
  <r>
    <s v="O0002161"/>
    <d v="2024-04-23T00:00:00"/>
    <d v="2024-04-25T00:00:00"/>
    <d v="2024-04-25T00:00:00"/>
    <d v="2024-04-26T00:00:00"/>
    <s v="C00193"/>
    <x v="3"/>
    <s v="P00358"/>
    <s v="Toys"/>
    <n v="1"/>
    <n v="1"/>
    <n v="34.68"/>
    <n v="0"/>
    <x v="1"/>
    <s v="WH-D"/>
    <n v="0"/>
    <s v=""/>
    <n v="0"/>
    <n v="3"/>
    <n v="1"/>
    <n v="1"/>
    <n v="0"/>
    <n v="34.68"/>
    <x v="32"/>
    <s v="1–2 days"/>
    <s v="Toys"/>
  </r>
  <r>
    <s v="O0002162"/>
    <d v="2024-01-23T00:00:00"/>
    <d v="2024-01-28T00:00:00"/>
    <d v="2024-01-23T00:00:00"/>
    <d v="2024-01-27T00:00:00"/>
    <s v="C01793"/>
    <x v="0"/>
    <s v="P00637"/>
    <s v="Home"/>
    <n v="2"/>
    <n v="2"/>
    <n v="56.04"/>
    <n v="0"/>
    <x v="0"/>
    <s v="WH-C"/>
    <n v="0"/>
    <s v=""/>
    <n v="0"/>
    <n v="4"/>
    <n v="0"/>
    <n v="1"/>
    <n v="1"/>
    <n v="112.08"/>
    <x v="12"/>
    <s v="On Time"/>
    <s v="Sports"/>
  </r>
  <r>
    <s v="O0002163"/>
    <d v="2024-01-21T00:00:00"/>
    <d v="2024-01-26T00:00:00"/>
    <d v="2024-01-21T00:00:00"/>
    <d v="2024-01-27T00:00:00"/>
    <s v="C00926"/>
    <x v="1"/>
    <s v="P00699"/>
    <s v="Sports"/>
    <n v="3"/>
    <n v="3"/>
    <n v="166.13"/>
    <n v="0"/>
    <x v="0"/>
    <s v="WH-C"/>
    <n v="0"/>
    <s v=""/>
    <n v="0"/>
    <n v="6"/>
    <n v="1"/>
    <n v="1"/>
    <n v="0"/>
    <n v="498.39"/>
    <x v="12"/>
    <s v="1–2 days"/>
    <s v="Toys"/>
  </r>
  <r>
    <s v="O0002164"/>
    <d v="2024-10-20T00:00:00"/>
    <d v="2024-10-22T00:00:00"/>
    <d v="2024-10-20T00:00:00"/>
    <d v="2024-10-23T00:00:00"/>
    <s v="C00437"/>
    <x v="3"/>
    <s v="P00035"/>
    <s v="Toys"/>
    <n v="1"/>
    <n v="1"/>
    <n v="32.46"/>
    <n v="0"/>
    <x v="1"/>
    <s v="WH-D"/>
    <n v="0"/>
    <s v=""/>
    <n v="0"/>
    <n v="3"/>
    <n v="1"/>
    <n v="1"/>
    <n v="0"/>
    <n v="32.46"/>
    <x v="43"/>
    <s v="1–2 days"/>
    <s v="Sports"/>
  </r>
  <r>
    <s v="O0002165"/>
    <d v="2024-07-03T00:00:00"/>
    <d v="2024-07-08T00:00:00"/>
    <d v="2024-07-05T00:00:00"/>
    <d v="2024-07-07T00:00:00"/>
    <s v="C01829"/>
    <x v="1"/>
    <s v="P00089"/>
    <s v="Electronics"/>
    <n v="1"/>
    <n v="1"/>
    <n v="290.7"/>
    <n v="0"/>
    <x v="0"/>
    <s v="WH-A"/>
    <n v="0"/>
    <s v=""/>
    <n v="0"/>
    <n v="4"/>
    <n v="0"/>
    <n v="1"/>
    <n v="1"/>
    <n v="290.7"/>
    <x v="20"/>
    <s v="On Time"/>
    <s v="Sports"/>
  </r>
  <r>
    <s v="O0002166"/>
    <d v="2024-04-30T00:00:00"/>
    <d v="2024-05-05T00:00:00"/>
    <d v="2024-04-30T00:00:00"/>
    <d v="2024-05-04T00:00:00"/>
    <s v="C01844"/>
    <x v="1"/>
    <s v="P00054"/>
    <s v="Home"/>
    <n v="4"/>
    <n v="4"/>
    <n v="62.72"/>
    <n v="0"/>
    <x v="0"/>
    <s v="WH-A"/>
    <n v="0"/>
    <s v=""/>
    <n v="0"/>
    <n v="4"/>
    <n v="0"/>
    <n v="1"/>
    <n v="1"/>
    <n v="250.88"/>
    <x v="10"/>
    <s v="On Time"/>
    <s v="Electronics"/>
  </r>
  <r>
    <s v="O0002167"/>
    <d v="2024-09-24T00:00:00"/>
    <d v="2024-09-26T00:00:00"/>
    <d v="2024-09-25T00:00:00"/>
    <d v="2024-10-01T00:00:00"/>
    <s v="C01060"/>
    <x v="0"/>
    <s v="P00277"/>
    <s v="Toys"/>
    <n v="3"/>
    <n v="3"/>
    <n v="37.33"/>
    <n v="0"/>
    <x v="1"/>
    <s v="WH-D"/>
    <n v="0"/>
    <s v=""/>
    <n v="0"/>
    <n v="7"/>
    <n v="5"/>
    <n v="1"/>
    <n v="0"/>
    <n v="111.99"/>
    <x v="40"/>
    <s v="3+ days"/>
    <s v="Toys"/>
  </r>
  <r>
    <s v="O0002168"/>
    <d v="2024-10-23T00:00:00"/>
    <d v="2024-10-28T00:00:00"/>
    <d v="2024-10-23T00:00:00"/>
    <d v="2024-10-26T00:00:00"/>
    <s v="C01770"/>
    <x v="0"/>
    <s v="P00793"/>
    <s v="Electronics"/>
    <n v="1"/>
    <n v="1"/>
    <n v="263.41000000000003"/>
    <n v="0"/>
    <x v="0"/>
    <s v="WH-B"/>
    <n v="0"/>
    <s v=""/>
    <n v="0"/>
    <n v="3"/>
    <n v="0"/>
    <n v="1"/>
    <n v="1"/>
    <n v="263.41000000000003"/>
    <x v="43"/>
    <s v="On Time"/>
    <s v="Toys"/>
  </r>
  <r>
    <s v="O0002169"/>
    <d v="2024-09-04T00:00:00"/>
    <d v="2024-09-06T00:00:00"/>
    <d v="2024-09-05T00:00:00"/>
    <d v="2024-09-05T00:00:00"/>
    <s v="C00297"/>
    <x v="0"/>
    <s v="P00566"/>
    <s v="Home"/>
    <n v="1"/>
    <n v="1"/>
    <n v="15.51"/>
    <n v="0"/>
    <x v="1"/>
    <s v="WH-C"/>
    <n v="0"/>
    <s v=""/>
    <n v="0"/>
    <n v="1"/>
    <n v="0"/>
    <n v="1"/>
    <n v="1"/>
    <n v="15.51"/>
    <x v="27"/>
    <s v="On Time"/>
    <s v="Toys"/>
  </r>
  <r>
    <s v="O0002170"/>
    <d v="2024-06-23T00:00:00"/>
    <d v="2024-06-25T00:00:00"/>
    <d v="2024-06-23T00:00:00"/>
    <d v="2024-06-25T00:00:00"/>
    <s v="C01560"/>
    <x v="2"/>
    <s v="P00742"/>
    <s v="Electronics"/>
    <n v="4"/>
    <n v="4"/>
    <n v="207.67"/>
    <n v="0"/>
    <x v="1"/>
    <s v="WH-A"/>
    <n v="0"/>
    <s v=""/>
    <n v="0"/>
    <n v="2"/>
    <n v="0"/>
    <n v="1"/>
    <n v="1"/>
    <n v="830.68"/>
    <x v="6"/>
    <s v="On Time"/>
    <s v="Home"/>
  </r>
  <r>
    <s v="O0002171"/>
    <d v="2024-01-16T00:00:00"/>
    <d v="2024-01-21T00:00:00"/>
    <d v="2024-01-16T00:00:00"/>
    <d v="2024-01-21T00:00:00"/>
    <s v="C01101"/>
    <x v="2"/>
    <s v="P00416"/>
    <s v="Home"/>
    <n v="2"/>
    <n v="2"/>
    <n v="101.29"/>
    <n v="0"/>
    <x v="0"/>
    <s v="WH-C"/>
    <n v="0"/>
    <s v=""/>
    <n v="0"/>
    <n v="5"/>
    <n v="0"/>
    <n v="1"/>
    <n v="1"/>
    <n v="202.58"/>
    <x v="50"/>
    <s v="On Time"/>
    <s v="Toys"/>
  </r>
  <r>
    <s v="O0002172"/>
    <d v="2024-08-15T00:00:00"/>
    <d v="2024-08-17T00:00:00"/>
    <d v="2024-08-16T00:00:00"/>
    <d v="2024-08-16T00:00:00"/>
    <s v="C01808"/>
    <x v="2"/>
    <s v="P00437"/>
    <s v="Toys"/>
    <n v="4"/>
    <n v="4"/>
    <n v="50.06"/>
    <n v="0"/>
    <x v="1"/>
    <s v="WH-A"/>
    <n v="0"/>
    <s v=""/>
    <n v="0"/>
    <n v="1"/>
    <n v="0"/>
    <n v="1"/>
    <n v="1"/>
    <n v="200.24"/>
    <x v="9"/>
    <s v="On Time"/>
    <s v="Electronics"/>
  </r>
  <r>
    <s v="O0002173"/>
    <d v="2024-05-22T00:00:00"/>
    <d v="2024-05-24T00:00:00"/>
    <d v="2024-05-23T00:00:00"/>
    <d v="2024-05-24T00:00:00"/>
    <s v="C00325"/>
    <x v="3"/>
    <s v="P00291"/>
    <s v="Sports"/>
    <n v="1"/>
    <n v="1"/>
    <n v="162.68"/>
    <n v="0"/>
    <x v="1"/>
    <s v="WH-B"/>
    <n v="0"/>
    <s v=""/>
    <n v="0"/>
    <n v="2"/>
    <n v="0"/>
    <n v="1"/>
    <n v="1"/>
    <n v="162.68"/>
    <x v="18"/>
    <s v="On Time"/>
    <s v="Toys"/>
  </r>
  <r>
    <s v="O0002174"/>
    <d v="2024-04-05T00:00:00"/>
    <d v="2024-04-07T00:00:00"/>
    <d v="2024-04-06T00:00:00"/>
    <d v="2024-04-08T00:00:00"/>
    <s v="C01466"/>
    <x v="3"/>
    <s v="P00007"/>
    <s v="Toys"/>
    <n v="2"/>
    <n v="2"/>
    <n v="50"/>
    <n v="0"/>
    <x v="1"/>
    <s v="WH-C"/>
    <n v="0"/>
    <s v=""/>
    <n v="0"/>
    <n v="3"/>
    <n v="1"/>
    <n v="1"/>
    <n v="0"/>
    <n v="100"/>
    <x v="46"/>
    <s v="1–2 days"/>
    <s v="Toys"/>
  </r>
  <r>
    <s v="O0002175"/>
    <d v="2024-06-06T00:00:00"/>
    <d v="2024-06-11T00:00:00"/>
    <d v="2024-06-08T00:00:00"/>
    <d v="2024-06-08T00:00:00"/>
    <s v="C00698"/>
    <x v="3"/>
    <s v="P00643"/>
    <s v="Sports"/>
    <n v="2"/>
    <n v="2"/>
    <n v="161.18"/>
    <n v="0"/>
    <x v="0"/>
    <s v="WH-A"/>
    <n v="0"/>
    <s v=""/>
    <n v="0"/>
    <n v="2"/>
    <n v="0"/>
    <n v="1"/>
    <n v="1"/>
    <n v="322.36"/>
    <x v="28"/>
    <s v="On Time"/>
    <s v="Electronics"/>
  </r>
  <r>
    <s v="O0002176"/>
    <d v="2024-03-29T00:00:00"/>
    <d v="2024-04-03T00:00:00"/>
    <d v="2024-03-30T00:00:00"/>
    <d v="2024-03-30T00:00:00"/>
    <s v="C00660"/>
    <x v="0"/>
    <s v="P00591"/>
    <s v="Home"/>
    <n v="4"/>
    <n v="2"/>
    <n v="89.94"/>
    <n v="0"/>
    <x v="0"/>
    <s v="WH-B"/>
    <n v="0"/>
    <s v=""/>
    <n v="0"/>
    <n v="1"/>
    <n v="0"/>
    <n v="0"/>
    <n v="0"/>
    <n v="179.88"/>
    <x v="21"/>
    <s v="On Time"/>
    <s v="Electronics"/>
  </r>
  <r>
    <s v="O0002177"/>
    <d v="2024-01-04T00:00:00"/>
    <d v="2024-01-09T00:00:00"/>
    <d v="2024-01-06T00:00:00"/>
    <d v="2024-01-08T00:00:00"/>
    <s v="C01119"/>
    <x v="1"/>
    <s v="P00495"/>
    <s v="Sports"/>
    <n v="1"/>
    <n v="1"/>
    <n v="87.19"/>
    <n v="0"/>
    <x v="0"/>
    <s v="WH-A"/>
    <n v="0"/>
    <s v=""/>
    <n v="1"/>
    <n v="4"/>
    <n v="0"/>
    <n v="1"/>
    <n v="1"/>
    <n v="87.19"/>
    <x v="51"/>
    <s v="On Time"/>
    <s v="Sports"/>
  </r>
  <r>
    <s v="O0002178"/>
    <d v="2024-06-10T00:00:00"/>
    <d v="2024-06-15T00:00:00"/>
    <d v="2024-06-12T00:00:00"/>
    <d v="2024-06-16T00:00:00"/>
    <s v="C02413"/>
    <x v="0"/>
    <s v="P00412"/>
    <s v="Electronics"/>
    <n v="1"/>
    <n v="1"/>
    <n v="276.23"/>
    <n v="0"/>
    <x v="0"/>
    <s v="WH-C"/>
    <n v="0"/>
    <s v=""/>
    <n v="0"/>
    <n v="6"/>
    <n v="1"/>
    <n v="1"/>
    <n v="0"/>
    <n v="276.23"/>
    <x v="19"/>
    <s v="1–2 days"/>
    <s v="Sports"/>
  </r>
  <r>
    <s v="O0002179"/>
    <d v="2024-07-09T00:00:00"/>
    <d v="2024-07-11T00:00:00"/>
    <d v="2024-07-10T00:00:00"/>
    <d v="2024-07-10T00:00:00"/>
    <s v="C01774"/>
    <x v="3"/>
    <s v="P00493"/>
    <s v="Toys"/>
    <n v="4"/>
    <n v="2"/>
    <n v="53.07"/>
    <n v="0"/>
    <x v="1"/>
    <s v="WH-D"/>
    <n v="0"/>
    <s v=""/>
    <n v="0"/>
    <n v="1"/>
    <n v="0"/>
    <n v="0"/>
    <n v="0"/>
    <n v="106.14"/>
    <x v="26"/>
    <s v="On Time"/>
    <s v="Home"/>
  </r>
  <r>
    <s v="O0002180"/>
    <d v="2024-04-04T00:00:00"/>
    <d v="2024-04-09T00:00:00"/>
    <d v="2024-04-04T00:00:00"/>
    <d v="2024-04-08T00:00:00"/>
    <s v="C01490"/>
    <x v="2"/>
    <s v="P00551"/>
    <s v="Sports"/>
    <n v="1"/>
    <n v="1"/>
    <n v="111.72"/>
    <n v="0"/>
    <x v="0"/>
    <s v="WH-D"/>
    <n v="0"/>
    <s v=""/>
    <n v="0"/>
    <n v="4"/>
    <n v="0"/>
    <n v="1"/>
    <n v="1"/>
    <n v="111.72"/>
    <x v="46"/>
    <s v="On Time"/>
    <s v="Sports"/>
  </r>
  <r>
    <s v="O0002181"/>
    <d v="2024-01-03T00:00:00"/>
    <d v="2024-01-08T00:00:00"/>
    <d v="2024-01-03T00:00:00"/>
    <d v="2024-01-08T00:00:00"/>
    <s v="C02270"/>
    <x v="1"/>
    <s v="P00622"/>
    <s v="Electronics"/>
    <n v="1"/>
    <n v="1"/>
    <n v="171.11"/>
    <n v="0"/>
    <x v="0"/>
    <s v="WH-B"/>
    <n v="0"/>
    <s v=""/>
    <n v="0"/>
    <n v="5"/>
    <n v="0"/>
    <n v="1"/>
    <n v="1"/>
    <n v="171.11"/>
    <x v="51"/>
    <s v="On Time"/>
    <s v="Home"/>
  </r>
  <r>
    <s v="O0002182"/>
    <d v="2024-07-13T00:00:00"/>
    <d v="2024-07-15T00:00:00"/>
    <d v="2024-07-13T00:00:00"/>
    <d v="2024-07-14T00:00:00"/>
    <s v="C00573"/>
    <x v="1"/>
    <s v="P00443"/>
    <s v="Toys"/>
    <n v="1"/>
    <n v="1"/>
    <n v="53.04"/>
    <n v="0.11"/>
    <x v="1"/>
    <s v="WH-B"/>
    <n v="0"/>
    <s v=""/>
    <n v="0"/>
    <n v="1"/>
    <n v="0"/>
    <n v="1"/>
    <n v="1"/>
    <n v="47.21"/>
    <x v="26"/>
    <s v="On Time"/>
    <s v="Sports"/>
  </r>
  <r>
    <s v="O0002183"/>
    <d v="2024-05-02T00:00:00"/>
    <d v="2024-05-07T00:00:00"/>
    <d v="2024-05-02T00:00:00"/>
    <d v="2024-05-05T00:00:00"/>
    <s v="C00082"/>
    <x v="2"/>
    <s v="P00521"/>
    <s v="Electronics"/>
    <n v="2"/>
    <n v="2"/>
    <n v="282.79000000000002"/>
    <n v="0"/>
    <x v="0"/>
    <s v="WH-C"/>
    <n v="0"/>
    <s v=""/>
    <n v="0"/>
    <n v="3"/>
    <n v="0"/>
    <n v="1"/>
    <n v="1"/>
    <n v="565.58000000000004"/>
    <x v="10"/>
    <s v="On Time"/>
    <s v="Sports"/>
  </r>
  <r>
    <s v="O0002184"/>
    <d v="2024-05-28T00:00:00"/>
    <d v="2024-06-02T00:00:00"/>
    <d v="2024-05-29T00:00:00"/>
    <d v="2024-06-02T00:00:00"/>
    <s v="C02333"/>
    <x v="3"/>
    <s v="P00284"/>
    <s v="Electronics"/>
    <n v="1"/>
    <n v="1"/>
    <n v="155.59"/>
    <n v="0"/>
    <x v="0"/>
    <s v="WH-B"/>
    <n v="0"/>
    <s v=""/>
    <n v="0"/>
    <n v="5"/>
    <n v="0"/>
    <n v="1"/>
    <n v="1"/>
    <n v="155.59"/>
    <x v="33"/>
    <s v="On Time"/>
    <s v="Sports"/>
  </r>
  <r>
    <s v="O0002185"/>
    <d v="2024-10-19T00:00:00"/>
    <d v="2024-10-21T00:00:00"/>
    <d v="2024-10-19T00:00:00"/>
    <d v="2024-10-20T00:00:00"/>
    <s v="C00819"/>
    <x v="3"/>
    <s v="P00337"/>
    <s v="Electronics"/>
    <n v="7"/>
    <n v="7"/>
    <n v="224.48"/>
    <n v="0"/>
    <x v="1"/>
    <s v="WH-C"/>
    <n v="0"/>
    <s v=""/>
    <n v="0"/>
    <n v="1"/>
    <n v="0"/>
    <n v="1"/>
    <n v="1"/>
    <n v="1571.36"/>
    <x v="31"/>
    <s v="On Time"/>
    <s v="Toys"/>
  </r>
  <r>
    <s v="O0002186"/>
    <d v="2024-12-30T00:00:00"/>
    <d v="2025-01-01T00:00:00"/>
    <d v="2025-01-01T00:00:00"/>
    <d v="2025-01-02T00:00:00"/>
    <s v="C01456"/>
    <x v="3"/>
    <s v="P00670"/>
    <s v="Sports"/>
    <n v="1"/>
    <n v="1"/>
    <n v="30.93"/>
    <n v="0"/>
    <x v="1"/>
    <s v="WH-B"/>
    <n v="0"/>
    <s v=""/>
    <n v="0"/>
    <n v="3"/>
    <n v="1"/>
    <n v="1"/>
    <n v="0"/>
    <n v="30.93"/>
    <x v="52"/>
    <s v="1–2 days"/>
    <s v="Electronics"/>
  </r>
  <r>
    <s v="O0002187"/>
    <d v="2024-08-09T00:00:00"/>
    <d v="2024-08-14T00:00:00"/>
    <d v="2024-08-11T00:00:00"/>
    <d v="2024-08-13T00:00:00"/>
    <s v="C01740"/>
    <x v="1"/>
    <s v="P00173"/>
    <s v="Toys"/>
    <n v="1"/>
    <n v="1"/>
    <n v="31.05"/>
    <n v="0"/>
    <x v="0"/>
    <s v="WH-B"/>
    <n v="0"/>
    <s v=""/>
    <n v="0"/>
    <n v="4"/>
    <n v="0"/>
    <n v="1"/>
    <n v="1"/>
    <n v="31.05"/>
    <x v="39"/>
    <s v="On Time"/>
    <s v="Sports"/>
  </r>
  <r>
    <s v="O0002188"/>
    <d v="2024-10-29T00:00:00"/>
    <d v="2024-11-03T00:00:00"/>
    <d v="2024-10-29T00:00:00"/>
    <d v="2024-11-03T00:00:00"/>
    <s v="C01779"/>
    <x v="3"/>
    <s v="P00005"/>
    <s v="Electronics"/>
    <n v="1"/>
    <n v="1"/>
    <n v="99.9"/>
    <n v="0"/>
    <x v="0"/>
    <s v="WH-B"/>
    <n v="0"/>
    <s v=""/>
    <n v="0"/>
    <n v="5"/>
    <n v="0"/>
    <n v="1"/>
    <n v="1"/>
    <n v="99.9"/>
    <x v="47"/>
    <s v="On Time"/>
    <s v="Sports"/>
  </r>
  <r>
    <s v="O0002189"/>
    <d v="2024-06-09T00:00:00"/>
    <d v="2024-06-11T00:00:00"/>
    <d v="2024-06-11T00:00:00"/>
    <d v="2024-06-11T00:00:00"/>
    <s v="C00522"/>
    <x v="2"/>
    <s v="P00677"/>
    <s v="Home"/>
    <n v="5"/>
    <n v="5"/>
    <n v="71.7"/>
    <n v="0"/>
    <x v="1"/>
    <s v="WH-D"/>
    <n v="0"/>
    <s v=""/>
    <n v="0"/>
    <n v="2"/>
    <n v="0"/>
    <n v="1"/>
    <n v="1"/>
    <n v="358.5"/>
    <x v="19"/>
    <s v="On Time"/>
    <s v="Home"/>
  </r>
  <r>
    <s v="O0002190"/>
    <d v="2024-06-29T00:00:00"/>
    <d v="2024-07-01T00:00:00"/>
    <d v="2024-06-30T00:00:00"/>
    <d v="2024-07-01T00:00:00"/>
    <s v="C01568"/>
    <x v="0"/>
    <s v="P00741"/>
    <s v="Sports"/>
    <n v="1"/>
    <n v="1"/>
    <n v="150.47999999999999"/>
    <n v="0"/>
    <x v="1"/>
    <s v="WH-C"/>
    <n v="0"/>
    <s v=""/>
    <n v="0"/>
    <n v="2"/>
    <n v="0"/>
    <n v="1"/>
    <n v="1"/>
    <n v="150.47999999999999"/>
    <x v="6"/>
    <s v="On Time"/>
    <s v="Toys"/>
  </r>
  <r>
    <s v="O0002191"/>
    <d v="2024-12-13T00:00:00"/>
    <d v="2024-12-18T00:00:00"/>
    <d v="2024-12-14T00:00:00"/>
    <d v="2024-12-14T00:00:00"/>
    <s v="C02138"/>
    <x v="0"/>
    <s v="P00135"/>
    <s v="Sports"/>
    <n v="4"/>
    <n v="4"/>
    <n v="50.18"/>
    <n v="0"/>
    <x v="0"/>
    <s v="WH-D"/>
    <n v="0"/>
    <s v=""/>
    <n v="0"/>
    <n v="1"/>
    <n v="0"/>
    <n v="1"/>
    <n v="1"/>
    <n v="200.72"/>
    <x v="11"/>
    <s v="On Time"/>
    <s v="Toys"/>
  </r>
  <r>
    <s v="O0002192"/>
    <d v="2024-10-31T00:00:00"/>
    <d v="2024-11-02T00:00:00"/>
    <d v="2024-10-31T00:00:00"/>
    <d v="2024-11-01T00:00:00"/>
    <s v="C01163"/>
    <x v="2"/>
    <s v="P00063"/>
    <s v="Sports"/>
    <n v="4"/>
    <n v="4"/>
    <n v="163.03"/>
    <n v="0"/>
    <x v="1"/>
    <s v="WH-B"/>
    <n v="0"/>
    <s v=""/>
    <n v="0"/>
    <n v="1"/>
    <n v="0"/>
    <n v="1"/>
    <n v="1"/>
    <n v="652.12"/>
    <x v="47"/>
    <s v="On Time"/>
    <s v="Toys"/>
  </r>
  <r>
    <s v="O0002193"/>
    <d v="2024-11-03T00:00:00"/>
    <d v="2024-11-08T00:00:00"/>
    <d v="2024-11-04T00:00:00"/>
    <d v="2024-11-04T00:00:00"/>
    <s v="C01011"/>
    <x v="0"/>
    <s v="P00656"/>
    <s v="Electronics"/>
    <n v="4"/>
    <n v="3"/>
    <n v="268.08999999999997"/>
    <n v="0.28000000000000003"/>
    <x v="0"/>
    <s v="WH-D"/>
    <n v="0"/>
    <s v=""/>
    <n v="0"/>
    <n v="1"/>
    <n v="0"/>
    <n v="0"/>
    <n v="0"/>
    <n v="579.07000000000005"/>
    <x v="29"/>
    <s v="On Time"/>
    <s v="Electronics"/>
  </r>
  <r>
    <s v="O0002194"/>
    <d v="2024-04-30T00:00:00"/>
    <d v="2024-05-05T00:00:00"/>
    <d v="2024-05-01T00:00:00"/>
    <d v="2024-05-07T00:00:00"/>
    <s v="C00990"/>
    <x v="0"/>
    <s v="P00659"/>
    <s v="Toys"/>
    <n v="1"/>
    <n v="1"/>
    <n v="33.74"/>
    <n v="0"/>
    <x v="0"/>
    <s v="WH-B"/>
    <n v="0"/>
    <s v=""/>
    <n v="0"/>
    <n v="7"/>
    <n v="2"/>
    <n v="1"/>
    <n v="0"/>
    <n v="33.74"/>
    <x v="10"/>
    <s v="1–2 days"/>
    <s v="Home"/>
  </r>
  <r>
    <s v="O0002195"/>
    <d v="2024-06-13T00:00:00"/>
    <d v="2024-06-18T00:00:00"/>
    <d v="2024-06-14T00:00:00"/>
    <d v="2024-06-15T00:00:00"/>
    <s v="C00438"/>
    <x v="1"/>
    <s v="P00185"/>
    <s v="Toys"/>
    <n v="2"/>
    <n v="2"/>
    <n v="56.88"/>
    <n v="0"/>
    <x v="0"/>
    <s v="WH-D"/>
    <n v="0"/>
    <s v=""/>
    <n v="0"/>
    <n v="2"/>
    <n v="0"/>
    <n v="1"/>
    <n v="1"/>
    <n v="113.76"/>
    <x v="19"/>
    <s v="On Time"/>
    <s v="Sports"/>
  </r>
  <r>
    <s v="O0002196"/>
    <d v="2024-11-06T00:00:00"/>
    <d v="2024-11-11T00:00:00"/>
    <d v="2024-11-06T00:00:00"/>
    <d v="2024-11-08T00:00:00"/>
    <s v="C01896"/>
    <x v="2"/>
    <s v="P00355"/>
    <s v="Home"/>
    <n v="3"/>
    <n v="3"/>
    <n v="115.98"/>
    <n v="0"/>
    <x v="0"/>
    <s v="WH-A"/>
    <n v="0"/>
    <s v=""/>
    <n v="0"/>
    <n v="2"/>
    <n v="0"/>
    <n v="1"/>
    <n v="1"/>
    <n v="347.94"/>
    <x v="29"/>
    <s v="On Time"/>
    <s v="Sports"/>
  </r>
  <r>
    <s v="O0002197"/>
    <d v="2024-08-29T00:00:00"/>
    <d v="2024-09-03T00:00:00"/>
    <d v="2024-08-31T00:00:00"/>
    <d v="2024-09-03T00:00:00"/>
    <s v="C02211"/>
    <x v="1"/>
    <s v="P00458"/>
    <s v="Home"/>
    <n v="4"/>
    <n v="4"/>
    <n v="108.62"/>
    <n v="0.08"/>
    <x v="0"/>
    <s v="WH-D"/>
    <n v="0"/>
    <s v=""/>
    <n v="0"/>
    <n v="5"/>
    <n v="0"/>
    <n v="1"/>
    <n v="1"/>
    <n v="399.72"/>
    <x v="25"/>
    <s v="On Time"/>
    <s v="Sports"/>
  </r>
  <r>
    <s v="O0002198"/>
    <d v="2024-12-18T00:00:00"/>
    <d v="2024-12-23T00:00:00"/>
    <d v="2024-12-20T00:00:00"/>
    <d v="2024-12-21T00:00:00"/>
    <s v="C00607"/>
    <x v="3"/>
    <s v="P00581"/>
    <s v="Sports"/>
    <n v="1"/>
    <n v="1"/>
    <n v="115.91"/>
    <n v="0"/>
    <x v="0"/>
    <s v="WH-C"/>
    <n v="0"/>
    <s v=""/>
    <n v="0"/>
    <n v="3"/>
    <n v="0"/>
    <n v="1"/>
    <n v="1"/>
    <n v="115.91"/>
    <x v="15"/>
    <s v="On Time"/>
    <s v="Electronics"/>
  </r>
  <r>
    <s v="O0002199"/>
    <d v="2024-03-31T00:00:00"/>
    <d v="2024-04-05T00:00:00"/>
    <d v="2024-03-31T00:00:00"/>
    <d v="2024-04-03T00:00:00"/>
    <s v="C01604"/>
    <x v="1"/>
    <s v="P00735"/>
    <s v="Electronics"/>
    <n v="3"/>
    <n v="3"/>
    <n v="90.09"/>
    <n v="0"/>
    <x v="0"/>
    <s v="WH-C"/>
    <n v="0"/>
    <s v=""/>
    <n v="0"/>
    <n v="3"/>
    <n v="0"/>
    <n v="1"/>
    <n v="1"/>
    <n v="270.27"/>
    <x v="46"/>
    <s v="On Time"/>
    <s v="Sports"/>
  </r>
  <r>
    <s v="O0002200"/>
    <d v="2024-10-15T00:00:00"/>
    <d v="2024-10-17T00:00:00"/>
    <d v="2024-10-15T00:00:00"/>
    <d v="2024-10-17T00:00:00"/>
    <s v="C01714"/>
    <x v="2"/>
    <s v="P00707"/>
    <s v="Sports"/>
    <n v="1"/>
    <n v="1"/>
    <n v="43.58"/>
    <n v="0"/>
    <x v="1"/>
    <s v="WH-A"/>
    <n v="0"/>
    <s v=""/>
    <n v="0"/>
    <n v="2"/>
    <n v="0"/>
    <n v="1"/>
    <n v="1"/>
    <n v="43.58"/>
    <x v="31"/>
    <s v="On Time"/>
    <s v="Toys"/>
  </r>
  <r>
    <s v="O0002201"/>
    <d v="2024-08-24T00:00:00"/>
    <d v="2024-08-29T00:00:00"/>
    <d v="2024-08-24T00:00:00"/>
    <d v="2024-08-30T00:00:00"/>
    <s v="C02078"/>
    <x v="3"/>
    <s v="P00109"/>
    <s v="Sports"/>
    <n v="1"/>
    <n v="1"/>
    <n v="126.98"/>
    <n v="0"/>
    <x v="0"/>
    <s v="WH-A"/>
    <n v="0"/>
    <s v=""/>
    <n v="0"/>
    <n v="6"/>
    <n v="1"/>
    <n v="1"/>
    <n v="0"/>
    <n v="126.98"/>
    <x v="3"/>
    <s v="1–2 days"/>
    <s v="Electronics"/>
  </r>
  <r>
    <s v="O0002202"/>
    <d v="2024-08-04T00:00:00"/>
    <d v="2024-08-09T00:00:00"/>
    <d v="2024-08-04T00:00:00"/>
    <d v="2024-08-11T00:00:00"/>
    <s v="C00576"/>
    <x v="1"/>
    <s v="P00488"/>
    <s v="Toys"/>
    <n v="4"/>
    <n v="4"/>
    <n v="42.27"/>
    <n v="0"/>
    <x v="0"/>
    <s v="WH-D"/>
    <n v="0"/>
    <s v=""/>
    <n v="0"/>
    <n v="7"/>
    <n v="2"/>
    <n v="1"/>
    <n v="0"/>
    <n v="169.08"/>
    <x v="39"/>
    <s v="1–2 days"/>
    <s v="Sports"/>
  </r>
  <r>
    <s v="O0002203"/>
    <d v="2024-05-03T00:00:00"/>
    <d v="2024-05-08T00:00:00"/>
    <d v="2024-05-05T00:00:00"/>
    <d v="2024-05-08T00:00:00"/>
    <s v="C01726"/>
    <x v="0"/>
    <s v="P00294"/>
    <s v="Home"/>
    <n v="1"/>
    <n v="1"/>
    <n v="34.299999999999997"/>
    <n v="0"/>
    <x v="0"/>
    <s v="WH-D"/>
    <n v="0"/>
    <s v=""/>
    <n v="0"/>
    <n v="5"/>
    <n v="0"/>
    <n v="1"/>
    <n v="1"/>
    <n v="34.299999999999997"/>
    <x v="10"/>
    <s v="On Time"/>
    <s v="Sports"/>
  </r>
  <r>
    <s v="O0002204"/>
    <d v="2024-05-31T00:00:00"/>
    <d v="2024-06-02T00:00:00"/>
    <d v="2024-06-02T00:00:00"/>
    <d v="2024-06-02T00:00:00"/>
    <s v="C00823"/>
    <x v="1"/>
    <s v="P00507"/>
    <s v="Electronics"/>
    <n v="1"/>
    <n v="1"/>
    <n v="182.42"/>
    <n v="0"/>
    <x v="1"/>
    <s v="WH-B"/>
    <n v="0"/>
    <s v=""/>
    <n v="0"/>
    <n v="2"/>
    <n v="0"/>
    <n v="1"/>
    <n v="1"/>
    <n v="182.42"/>
    <x v="33"/>
    <s v="On Time"/>
    <s v="Electronics"/>
  </r>
  <r>
    <s v="O0002205"/>
    <d v="2024-07-21T00:00:00"/>
    <d v="2024-07-26T00:00:00"/>
    <d v="2024-07-21T00:00:00"/>
    <d v="2024-07-23T00:00:00"/>
    <s v="C01584"/>
    <x v="1"/>
    <s v="P00419"/>
    <s v="Sports"/>
    <n v="3"/>
    <n v="3"/>
    <n v="166.1"/>
    <n v="0"/>
    <x v="0"/>
    <s v="WH-C"/>
    <n v="0"/>
    <s v=""/>
    <n v="0"/>
    <n v="2"/>
    <n v="0"/>
    <n v="1"/>
    <n v="1"/>
    <n v="498.3"/>
    <x v="23"/>
    <s v="On Time"/>
    <s v="Sports"/>
  </r>
  <r>
    <s v="O0002206"/>
    <d v="2024-04-03T00:00:00"/>
    <d v="2024-04-08T00:00:00"/>
    <d v="2024-04-03T00:00:00"/>
    <d v="2024-04-09T00:00:00"/>
    <s v="C01619"/>
    <x v="1"/>
    <s v="P00091"/>
    <s v="Sports"/>
    <n v="1"/>
    <n v="1"/>
    <n v="121.99"/>
    <n v="0"/>
    <x v="0"/>
    <s v="WH-A"/>
    <n v="0"/>
    <s v=""/>
    <n v="0"/>
    <n v="6"/>
    <n v="1"/>
    <n v="1"/>
    <n v="0"/>
    <n v="121.99"/>
    <x v="46"/>
    <s v="1–2 days"/>
    <s v="Toys"/>
  </r>
  <r>
    <s v="O0002207"/>
    <d v="2024-11-20T00:00:00"/>
    <d v="2024-11-25T00:00:00"/>
    <d v="2024-11-21T00:00:00"/>
    <d v="2024-11-27T00:00:00"/>
    <s v="C00811"/>
    <x v="3"/>
    <s v="P00407"/>
    <s v="Home"/>
    <n v="3"/>
    <n v="3"/>
    <n v="39.130000000000003"/>
    <n v="0"/>
    <x v="0"/>
    <s v="WH-D"/>
    <n v="0"/>
    <s v=""/>
    <n v="0"/>
    <n v="7"/>
    <n v="2"/>
    <n v="1"/>
    <n v="0"/>
    <n v="117.39"/>
    <x v="0"/>
    <s v="1–2 days"/>
    <s v="Home"/>
  </r>
  <r>
    <s v="O0002208"/>
    <d v="2024-02-09T00:00:00"/>
    <d v="2024-02-14T00:00:00"/>
    <d v="2024-02-10T00:00:00"/>
    <d v="2024-02-12T00:00:00"/>
    <s v="C01994"/>
    <x v="0"/>
    <s v="P00147"/>
    <s v="Home"/>
    <n v="6"/>
    <n v="6"/>
    <n v="76.989999999999995"/>
    <n v="0"/>
    <x v="0"/>
    <s v="WH-A"/>
    <n v="0"/>
    <s v=""/>
    <n v="0"/>
    <n v="3"/>
    <n v="0"/>
    <n v="1"/>
    <n v="1"/>
    <n v="461.94"/>
    <x v="42"/>
    <s v="On Time"/>
    <s v="Home"/>
  </r>
  <r>
    <s v="O0002209"/>
    <d v="2024-03-26T00:00:00"/>
    <d v="2024-03-31T00:00:00"/>
    <d v="2024-03-26T00:00:00"/>
    <d v="2024-04-01T00:00:00"/>
    <s v="C01513"/>
    <x v="2"/>
    <s v="P00690"/>
    <s v="Electronics"/>
    <n v="1"/>
    <n v="1"/>
    <n v="237.59"/>
    <n v="0.25"/>
    <x v="0"/>
    <s v="WH-C"/>
    <n v="0"/>
    <s v=""/>
    <n v="0"/>
    <n v="6"/>
    <n v="1"/>
    <n v="1"/>
    <n v="0"/>
    <n v="178.19"/>
    <x v="21"/>
    <s v="1–2 days"/>
    <s v="Toys"/>
  </r>
  <r>
    <s v="O0002210"/>
    <d v="2024-11-04T00:00:00"/>
    <d v="2024-11-09T00:00:00"/>
    <d v="2024-11-04T00:00:00"/>
    <d v="2024-11-08T00:00:00"/>
    <s v="C02236"/>
    <x v="3"/>
    <s v="P00673"/>
    <s v="Home"/>
    <n v="3"/>
    <n v="3"/>
    <n v="84.22"/>
    <n v="0.28999999999999998"/>
    <x v="0"/>
    <s v="WH-C"/>
    <n v="0"/>
    <s v=""/>
    <n v="0"/>
    <n v="4"/>
    <n v="0"/>
    <n v="1"/>
    <n v="1"/>
    <n v="179.39"/>
    <x v="29"/>
    <s v="On Time"/>
    <s v="Electronics"/>
  </r>
  <r>
    <s v="O0002211"/>
    <d v="2024-07-19T00:00:00"/>
    <d v="2024-07-24T00:00:00"/>
    <d v="2024-07-20T00:00:00"/>
    <d v="2024-07-22T00:00:00"/>
    <s v="C01265"/>
    <x v="0"/>
    <s v="P00005"/>
    <s v="Toys"/>
    <n v="3"/>
    <n v="3"/>
    <n v="56.46"/>
    <n v="0"/>
    <x v="0"/>
    <s v="WH-C"/>
    <n v="1"/>
    <s v="Missing Parts"/>
    <n v="0"/>
    <n v="3"/>
    <n v="0"/>
    <n v="1"/>
    <n v="1"/>
    <n v="169.38"/>
    <x v="24"/>
    <s v="On Time"/>
    <s v="Sports"/>
  </r>
  <r>
    <s v="O0002212"/>
    <d v="2024-04-02T00:00:00"/>
    <d v="2024-04-07T00:00:00"/>
    <d v="2024-04-02T00:00:00"/>
    <d v="2024-04-04T00:00:00"/>
    <s v="C01750"/>
    <x v="0"/>
    <s v="P00387"/>
    <s v="Toys"/>
    <n v="1"/>
    <n v="1"/>
    <n v="49.64"/>
    <n v="0"/>
    <x v="0"/>
    <s v="WH-D"/>
    <n v="0"/>
    <s v=""/>
    <n v="0"/>
    <n v="2"/>
    <n v="0"/>
    <n v="1"/>
    <n v="1"/>
    <n v="49.64"/>
    <x v="46"/>
    <s v="On Time"/>
    <s v="Sports"/>
  </r>
  <r>
    <s v="O0002213"/>
    <d v="2024-05-05T00:00:00"/>
    <d v="2024-05-10T00:00:00"/>
    <d v="2024-05-06T00:00:00"/>
    <d v="2024-05-11T00:00:00"/>
    <s v="C01246"/>
    <x v="3"/>
    <s v="P00057"/>
    <s v="Home"/>
    <n v="1"/>
    <n v="1"/>
    <n v="64.73"/>
    <n v="0"/>
    <x v="0"/>
    <s v="WH-C"/>
    <n v="0"/>
    <s v=""/>
    <n v="0"/>
    <n v="6"/>
    <n v="1"/>
    <n v="1"/>
    <n v="0"/>
    <n v="64.73"/>
    <x v="17"/>
    <s v="1–2 days"/>
    <s v="Electronics"/>
  </r>
  <r>
    <s v="O0002214"/>
    <d v="2024-07-22T00:00:00"/>
    <d v="2024-07-27T00:00:00"/>
    <d v="2024-07-23T00:00:00"/>
    <d v="2024-07-24T00:00:00"/>
    <s v="C01448"/>
    <x v="2"/>
    <s v="P00762"/>
    <s v="Sports"/>
    <n v="3"/>
    <n v="3"/>
    <n v="115.92"/>
    <n v="0"/>
    <x v="0"/>
    <s v="WH-D"/>
    <n v="0"/>
    <s v=""/>
    <n v="0"/>
    <n v="2"/>
    <n v="0"/>
    <n v="1"/>
    <n v="1"/>
    <n v="347.76"/>
    <x v="23"/>
    <s v="On Time"/>
    <s v="Toys"/>
  </r>
  <r>
    <s v="O0002215"/>
    <d v="2024-09-23T00:00:00"/>
    <d v="2024-09-28T00:00:00"/>
    <d v="2024-09-23T00:00:00"/>
    <d v="2024-09-29T00:00:00"/>
    <s v="C01929"/>
    <x v="0"/>
    <s v="P00619"/>
    <s v="Sports"/>
    <n v="5"/>
    <n v="5"/>
    <n v="175.5"/>
    <n v="0"/>
    <x v="0"/>
    <s v="WH-C"/>
    <n v="0"/>
    <s v=""/>
    <n v="0"/>
    <n v="6"/>
    <n v="1"/>
    <n v="1"/>
    <n v="0"/>
    <n v="877.5"/>
    <x v="40"/>
    <s v="1–2 days"/>
    <s v="Electronics"/>
  </r>
  <r>
    <s v="O0002216"/>
    <d v="2024-08-06T00:00:00"/>
    <d v="2024-08-11T00:00:00"/>
    <d v="2024-08-07T00:00:00"/>
    <d v="2024-08-08T00:00:00"/>
    <s v="C01328"/>
    <x v="3"/>
    <s v="P00307"/>
    <s v="Electronics"/>
    <n v="5"/>
    <n v="5"/>
    <n v="130.5"/>
    <n v="0"/>
    <x v="0"/>
    <s v="WH-C"/>
    <n v="0"/>
    <s v=""/>
    <n v="0"/>
    <n v="2"/>
    <n v="0"/>
    <n v="1"/>
    <n v="1"/>
    <n v="652.5"/>
    <x v="39"/>
    <s v="On Time"/>
    <s v="Toys"/>
  </r>
  <r>
    <s v="O0002217"/>
    <d v="2024-03-03T00:00:00"/>
    <d v="2024-03-08T00:00:00"/>
    <d v="2024-03-03T00:00:00"/>
    <d v="2024-03-08T00:00:00"/>
    <s v="C00781"/>
    <x v="1"/>
    <s v="P00070"/>
    <s v="Toys"/>
    <n v="1"/>
    <n v="1"/>
    <n v="31.04"/>
    <n v="0"/>
    <x v="0"/>
    <s v="WH-B"/>
    <n v="0"/>
    <s v=""/>
    <n v="0"/>
    <n v="5"/>
    <n v="0"/>
    <n v="1"/>
    <n v="1"/>
    <n v="31.04"/>
    <x v="22"/>
    <s v="On Time"/>
    <s v="Sports"/>
  </r>
  <r>
    <s v="O0002218"/>
    <d v="2024-10-09T00:00:00"/>
    <d v="2024-10-11T00:00:00"/>
    <d v="2024-10-10T00:00:00"/>
    <d v="2024-10-10T00:00:00"/>
    <s v="C00373"/>
    <x v="0"/>
    <s v="P00029"/>
    <s v="Home"/>
    <n v="2"/>
    <n v="2"/>
    <n v="112.69"/>
    <n v="0.05"/>
    <x v="1"/>
    <s v="WH-A"/>
    <n v="0"/>
    <s v=""/>
    <n v="0"/>
    <n v="1"/>
    <n v="0"/>
    <n v="1"/>
    <n v="1"/>
    <n v="214.11"/>
    <x v="38"/>
    <s v="On Time"/>
    <s v="Sports"/>
  </r>
  <r>
    <s v="O0002219"/>
    <d v="2024-02-07T00:00:00"/>
    <d v="2024-02-09T00:00:00"/>
    <d v="2024-02-07T00:00:00"/>
    <d v="2024-02-10T00:00:00"/>
    <s v="C00993"/>
    <x v="3"/>
    <s v="P00299"/>
    <s v="Home"/>
    <n v="1"/>
    <n v="1"/>
    <n v="86.28"/>
    <n v="0.11"/>
    <x v="1"/>
    <s v="WH-A"/>
    <n v="0"/>
    <s v=""/>
    <n v="0"/>
    <n v="3"/>
    <n v="1"/>
    <n v="1"/>
    <n v="0"/>
    <n v="76.790000000000006"/>
    <x v="42"/>
    <s v="1–2 days"/>
    <s v="Toys"/>
  </r>
  <r>
    <s v="O0002220"/>
    <d v="2024-02-27T00:00:00"/>
    <d v="2024-03-03T00:00:00"/>
    <d v="2024-02-28T00:00:00"/>
    <d v="2024-02-29T00:00:00"/>
    <s v="C01425"/>
    <x v="2"/>
    <s v="P00792"/>
    <s v="Home"/>
    <n v="1"/>
    <n v="1"/>
    <n v="25.26"/>
    <n v="0"/>
    <x v="0"/>
    <s v="WH-D"/>
    <n v="0"/>
    <s v=""/>
    <n v="0"/>
    <n v="2"/>
    <n v="0"/>
    <n v="1"/>
    <n v="1"/>
    <n v="25.26"/>
    <x v="5"/>
    <s v="On Time"/>
    <s v="Home"/>
  </r>
  <r>
    <s v="O0002221"/>
    <d v="2024-11-23T00:00:00"/>
    <d v="2024-11-25T00:00:00"/>
    <d v="2024-11-23T00:00:00"/>
    <d v="2024-11-24T00:00:00"/>
    <s v="C00325"/>
    <x v="3"/>
    <s v="P00218"/>
    <s v="Toys"/>
    <n v="6"/>
    <n v="6"/>
    <n v="53.44"/>
    <n v="0"/>
    <x v="1"/>
    <s v="WH-B"/>
    <n v="0"/>
    <s v=""/>
    <n v="0"/>
    <n v="1"/>
    <n v="0"/>
    <n v="1"/>
    <n v="1"/>
    <n v="320.64"/>
    <x v="0"/>
    <s v="On Time"/>
    <s v="Sports"/>
  </r>
  <r>
    <s v="O0002222"/>
    <d v="2024-02-28T00:00:00"/>
    <d v="2024-03-04T00:00:00"/>
    <d v="2024-02-28T00:00:00"/>
    <d v="2024-03-04T00:00:00"/>
    <s v="C00298"/>
    <x v="1"/>
    <s v="P00312"/>
    <s v="Sports"/>
    <n v="2"/>
    <n v="2"/>
    <n v="135.01"/>
    <n v="0.23"/>
    <x v="0"/>
    <s v="WH-D"/>
    <n v="0"/>
    <s v=""/>
    <n v="0"/>
    <n v="5"/>
    <n v="0"/>
    <n v="1"/>
    <n v="1"/>
    <n v="207.92"/>
    <x v="5"/>
    <s v="On Time"/>
    <s v="Electronics"/>
  </r>
  <r>
    <s v="O0002223"/>
    <d v="2024-04-05T00:00:00"/>
    <d v="2024-04-07T00:00:00"/>
    <d v="2024-04-05T00:00:00"/>
    <d v="2024-04-08T00:00:00"/>
    <s v="C01043"/>
    <x v="2"/>
    <s v="P00673"/>
    <s v="Electronics"/>
    <n v="4"/>
    <n v="4"/>
    <n v="217.11"/>
    <n v="0"/>
    <x v="1"/>
    <s v="WH-A"/>
    <n v="0"/>
    <s v=""/>
    <n v="0"/>
    <n v="3"/>
    <n v="1"/>
    <n v="1"/>
    <n v="0"/>
    <n v="868.44"/>
    <x v="46"/>
    <s v="1–2 days"/>
    <s v="Electronics"/>
  </r>
  <r>
    <s v="O0002224"/>
    <d v="2024-03-26T00:00:00"/>
    <d v="2024-03-31T00:00:00"/>
    <d v="2024-03-28T00:00:00"/>
    <d v="2024-03-29T00:00:00"/>
    <s v="C00052"/>
    <x v="2"/>
    <s v="P00728"/>
    <s v="Sports"/>
    <n v="4"/>
    <n v="4"/>
    <n v="157.78"/>
    <n v="0.23"/>
    <x v="0"/>
    <s v="WH-B"/>
    <n v="0"/>
    <s v=""/>
    <n v="0"/>
    <n v="3"/>
    <n v="0"/>
    <n v="1"/>
    <n v="1"/>
    <n v="485.96"/>
    <x v="21"/>
    <s v="On Time"/>
    <s v="Sports"/>
  </r>
  <r>
    <s v="O0002225"/>
    <d v="2024-03-16T00:00:00"/>
    <d v="2024-03-21T00:00:00"/>
    <d v="2024-03-17T00:00:00"/>
    <d v="2024-03-22T00:00:00"/>
    <s v="C00176"/>
    <x v="0"/>
    <s v="P00102"/>
    <s v="Electronics"/>
    <n v="1"/>
    <n v="1"/>
    <n v="128.44999999999999"/>
    <n v="0"/>
    <x v="0"/>
    <s v="WH-D"/>
    <n v="0"/>
    <s v=""/>
    <n v="0"/>
    <n v="6"/>
    <n v="1"/>
    <n v="1"/>
    <n v="0"/>
    <n v="128.44999999999999"/>
    <x v="44"/>
    <s v="1–2 days"/>
    <s v="Electronics"/>
  </r>
  <r>
    <s v="O0002226"/>
    <d v="2024-01-14T00:00:00"/>
    <d v="2024-01-19T00:00:00"/>
    <d v="2024-01-14T00:00:00"/>
    <d v="2024-01-25T00:00:00"/>
    <s v="C00342"/>
    <x v="3"/>
    <s v="P00116"/>
    <s v="Toys"/>
    <n v="5"/>
    <n v="5"/>
    <n v="35.28"/>
    <n v="0"/>
    <x v="0"/>
    <s v="WH-D"/>
    <n v="1"/>
    <s v="Missing Parts"/>
    <n v="0"/>
    <n v="11"/>
    <n v="6"/>
    <n v="1"/>
    <n v="0"/>
    <n v="176.4"/>
    <x v="50"/>
    <s v="3+ days"/>
    <s v="Electronics"/>
  </r>
  <r>
    <s v="O0002227"/>
    <d v="2024-04-06T00:00:00"/>
    <d v="2024-04-11T00:00:00"/>
    <d v="2024-04-07T00:00:00"/>
    <d v="2024-04-09T00:00:00"/>
    <s v="C01051"/>
    <x v="0"/>
    <s v="P00799"/>
    <s v="Toys"/>
    <n v="3"/>
    <n v="3"/>
    <n v="32.119999999999997"/>
    <n v="0.22"/>
    <x v="0"/>
    <s v="WH-A"/>
    <n v="0"/>
    <s v=""/>
    <n v="0"/>
    <n v="3"/>
    <n v="0"/>
    <n v="1"/>
    <n v="1"/>
    <n v="75.16"/>
    <x v="46"/>
    <s v="On Time"/>
    <s v="Toys"/>
  </r>
  <r>
    <s v="O0002228"/>
    <d v="2024-12-10T00:00:00"/>
    <d v="2024-12-15T00:00:00"/>
    <d v="2024-12-11T00:00:00"/>
    <d v="2024-12-15T00:00:00"/>
    <s v="C00809"/>
    <x v="2"/>
    <s v="P00063"/>
    <s v="Sports"/>
    <n v="4"/>
    <n v="4"/>
    <n v="144.69"/>
    <n v="0"/>
    <x v="0"/>
    <s v="WH-C"/>
    <n v="0"/>
    <s v=""/>
    <n v="0"/>
    <n v="5"/>
    <n v="0"/>
    <n v="1"/>
    <n v="1"/>
    <n v="578.76"/>
    <x v="11"/>
    <s v="On Time"/>
    <s v="Toys"/>
  </r>
  <r>
    <s v="O0002229"/>
    <d v="2024-09-07T00:00:00"/>
    <d v="2024-09-12T00:00:00"/>
    <d v="2024-09-08T00:00:00"/>
    <d v="2024-09-08T00:00:00"/>
    <s v="C00954"/>
    <x v="3"/>
    <s v="P00625"/>
    <s v="Sports"/>
    <n v="3"/>
    <n v="3"/>
    <n v="89.79"/>
    <n v="0"/>
    <x v="0"/>
    <s v="WH-D"/>
    <n v="0"/>
    <s v=""/>
    <n v="0"/>
    <n v="1"/>
    <n v="0"/>
    <n v="1"/>
    <n v="1"/>
    <n v="269.37"/>
    <x v="27"/>
    <s v="On Time"/>
    <s v="Sports"/>
  </r>
  <r>
    <s v="O0002230"/>
    <d v="2024-01-21T00:00:00"/>
    <d v="2024-01-26T00:00:00"/>
    <d v="2024-01-22T00:00:00"/>
    <d v="2024-01-25T00:00:00"/>
    <s v="C02089"/>
    <x v="0"/>
    <s v="P00008"/>
    <s v="Sports"/>
    <n v="1"/>
    <n v="1"/>
    <n v="72.430000000000007"/>
    <n v="0"/>
    <x v="0"/>
    <s v="WH-A"/>
    <n v="0"/>
    <s v=""/>
    <n v="0"/>
    <n v="4"/>
    <n v="0"/>
    <n v="1"/>
    <n v="1"/>
    <n v="72.430000000000007"/>
    <x v="12"/>
    <s v="On Time"/>
    <s v="Home"/>
  </r>
  <r>
    <s v="O0002231"/>
    <d v="2024-10-16T00:00:00"/>
    <d v="2024-10-21T00:00:00"/>
    <d v="2024-10-16T00:00:00"/>
    <d v="2024-10-20T00:00:00"/>
    <s v="C02242"/>
    <x v="0"/>
    <s v="P00111"/>
    <s v="Home"/>
    <n v="3"/>
    <n v="3"/>
    <n v="16.14"/>
    <n v="0.27"/>
    <x v="0"/>
    <s v="WH-A"/>
    <n v="0"/>
    <s v=""/>
    <n v="0"/>
    <n v="4"/>
    <n v="0"/>
    <n v="1"/>
    <n v="1"/>
    <n v="35.35"/>
    <x v="31"/>
    <s v="On Time"/>
    <s v="Toys"/>
  </r>
  <r>
    <s v="O0002232"/>
    <d v="2024-01-21T00:00:00"/>
    <d v="2024-01-26T00:00:00"/>
    <d v="2024-01-21T00:00:00"/>
    <d v="2024-01-25T00:00:00"/>
    <s v="C00733"/>
    <x v="1"/>
    <s v="P00066"/>
    <s v="Electronics"/>
    <n v="1"/>
    <n v="1"/>
    <n v="168.27"/>
    <n v="0"/>
    <x v="0"/>
    <s v="WH-A"/>
    <n v="0"/>
    <s v=""/>
    <n v="0"/>
    <n v="4"/>
    <n v="0"/>
    <n v="1"/>
    <n v="1"/>
    <n v="168.27"/>
    <x v="12"/>
    <s v="On Time"/>
    <s v="Toys"/>
  </r>
  <r>
    <s v="O0002233"/>
    <d v="2024-12-08T00:00:00"/>
    <d v="2024-12-13T00:00:00"/>
    <d v="2024-12-08T00:00:00"/>
    <d v="2024-12-11T00:00:00"/>
    <s v="C02215"/>
    <x v="1"/>
    <s v="P00523"/>
    <s v="Toys"/>
    <n v="5"/>
    <n v="5"/>
    <n v="38.340000000000003"/>
    <n v="0"/>
    <x v="0"/>
    <s v="WH-D"/>
    <n v="0"/>
    <s v=""/>
    <n v="0"/>
    <n v="3"/>
    <n v="0"/>
    <n v="1"/>
    <n v="1"/>
    <n v="191.7"/>
    <x v="11"/>
    <s v="On Time"/>
    <s v="Home"/>
  </r>
  <r>
    <s v="O0002234"/>
    <d v="2024-01-13T00:00:00"/>
    <d v="2024-01-18T00:00:00"/>
    <d v="2024-01-13T00:00:00"/>
    <d v="2024-01-16T00:00:00"/>
    <s v="C01220"/>
    <x v="2"/>
    <s v="P00674"/>
    <s v="Home"/>
    <n v="1"/>
    <n v="1"/>
    <n v="71.95"/>
    <n v="0"/>
    <x v="0"/>
    <s v="WH-A"/>
    <n v="0"/>
    <s v=""/>
    <n v="0"/>
    <n v="3"/>
    <n v="0"/>
    <n v="1"/>
    <n v="1"/>
    <n v="71.95"/>
    <x v="36"/>
    <s v="On Time"/>
    <s v="Sports"/>
  </r>
  <r>
    <s v="O0002235"/>
    <d v="2024-12-21T00:00:00"/>
    <d v="2024-12-26T00:00:00"/>
    <d v="2024-12-22T00:00:00"/>
    <d v="2024-12-22T00:00:00"/>
    <s v="C01799"/>
    <x v="3"/>
    <s v="P00347"/>
    <s v="Electronics"/>
    <n v="2"/>
    <n v="1"/>
    <n v="208.58"/>
    <n v="0.09"/>
    <x v="0"/>
    <s v="WH-B"/>
    <n v="0"/>
    <s v=""/>
    <n v="0"/>
    <n v="1"/>
    <n v="0"/>
    <n v="0"/>
    <n v="0"/>
    <n v="189.81"/>
    <x v="15"/>
    <s v="On Time"/>
    <s v="Home"/>
  </r>
  <r>
    <s v="O0002236"/>
    <d v="2024-09-04T00:00:00"/>
    <d v="2024-09-06T00:00:00"/>
    <d v="2024-09-04T00:00:00"/>
    <d v="2024-09-06T00:00:00"/>
    <s v="C01912"/>
    <x v="2"/>
    <s v="P00682"/>
    <s v="Home"/>
    <n v="1"/>
    <n v="1"/>
    <n v="107.85"/>
    <n v="0"/>
    <x v="1"/>
    <s v="WH-B"/>
    <n v="0"/>
    <s v=""/>
    <n v="0"/>
    <n v="2"/>
    <n v="0"/>
    <n v="1"/>
    <n v="1"/>
    <n v="107.85"/>
    <x v="27"/>
    <s v="On Time"/>
    <s v="Toys"/>
  </r>
  <r>
    <s v="O0002237"/>
    <d v="2024-12-02T00:00:00"/>
    <d v="2024-12-07T00:00:00"/>
    <d v="2024-12-02T00:00:00"/>
    <d v="2024-12-05T00:00:00"/>
    <s v="C00777"/>
    <x v="0"/>
    <s v="P00362"/>
    <s v="Electronics"/>
    <n v="1"/>
    <n v="1"/>
    <n v="215.8"/>
    <n v="0"/>
    <x v="0"/>
    <s v="WH-B"/>
    <n v="0"/>
    <s v=""/>
    <n v="0"/>
    <n v="3"/>
    <n v="0"/>
    <n v="1"/>
    <n v="1"/>
    <n v="215.8"/>
    <x v="14"/>
    <s v="On Time"/>
    <s v="Sports"/>
  </r>
  <r>
    <s v="O0002238"/>
    <d v="2024-03-28T00:00:00"/>
    <d v="2024-04-02T00:00:00"/>
    <d v="2024-03-30T00:00:00"/>
    <d v="2024-04-01T00:00:00"/>
    <s v="C00779"/>
    <x v="0"/>
    <s v="P00701"/>
    <s v="Sports"/>
    <n v="5"/>
    <n v="4"/>
    <n v="132.09"/>
    <n v="0"/>
    <x v="0"/>
    <s v="WH-A"/>
    <n v="0"/>
    <s v=""/>
    <n v="0"/>
    <n v="4"/>
    <n v="0"/>
    <n v="0"/>
    <n v="0"/>
    <n v="528.36"/>
    <x v="21"/>
    <s v="On Time"/>
    <s v="Electronics"/>
  </r>
  <r>
    <s v="O0002239"/>
    <d v="2024-09-27T00:00:00"/>
    <d v="2024-10-02T00:00:00"/>
    <d v="2024-09-29T00:00:00"/>
    <d v="2024-10-03T00:00:00"/>
    <s v="C01574"/>
    <x v="1"/>
    <s v="P00694"/>
    <s v="Sports"/>
    <n v="3"/>
    <n v="3"/>
    <n v="62.65"/>
    <n v="0"/>
    <x v="0"/>
    <s v="WH-D"/>
    <n v="0"/>
    <s v=""/>
    <n v="0"/>
    <n v="6"/>
    <n v="1"/>
    <n v="1"/>
    <n v="0"/>
    <n v="187.95"/>
    <x v="40"/>
    <s v="1–2 days"/>
    <s v="Home"/>
  </r>
  <r>
    <s v="O0002240"/>
    <d v="2024-10-10T00:00:00"/>
    <d v="2024-10-12T00:00:00"/>
    <d v="2024-10-12T00:00:00"/>
    <d v="2024-10-12T00:00:00"/>
    <s v="C01706"/>
    <x v="3"/>
    <s v="P00160"/>
    <s v="Toys"/>
    <n v="3"/>
    <n v="3"/>
    <n v="18.3"/>
    <n v="0"/>
    <x v="1"/>
    <s v="WH-D"/>
    <n v="0"/>
    <s v=""/>
    <n v="0"/>
    <n v="2"/>
    <n v="0"/>
    <n v="1"/>
    <n v="1"/>
    <n v="54.9"/>
    <x v="38"/>
    <s v="On Time"/>
    <s v="Electronics"/>
  </r>
  <r>
    <s v="O0002241"/>
    <d v="2024-01-29T00:00:00"/>
    <d v="2024-01-31T00:00:00"/>
    <d v="2024-01-31T00:00:00"/>
    <d v="2024-02-01T00:00:00"/>
    <s v="C01684"/>
    <x v="3"/>
    <s v="P00799"/>
    <s v="Home"/>
    <n v="5"/>
    <n v="5"/>
    <n v="40.81"/>
    <n v="0"/>
    <x v="1"/>
    <s v="WH-A"/>
    <n v="0"/>
    <s v=""/>
    <n v="0"/>
    <n v="3"/>
    <n v="1"/>
    <n v="1"/>
    <n v="0"/>
    <n v="204.05"/>
    <x v="41"/>
    <s v="1–2 days"/>
    <s v="Toys"/>
  </r>
  <r>
    <s v="O0002242"/>
    <d v="2024-03-31T00:00:00"/>
    <d v="2024-04-02T00:00:00"/>
    <d v="2024-04-01T00:00:00"/>
    <d v="2024-04-02T00:00:00"/>
    <s v="C01703"/>
    <x v="0"/>
    <s v="P00541"/>
    <s v="Toys"/>
    <n v="3"/>
    <n v="3"/>
    <n v="18.57"/>
    <n v="0.12"/>
    <x v="1"/>
    <s v="WH-D"/>
    <n v="0"/>
    <s v=""/>
    <n v="0"/>
    <n v="2"/>
    <n v="0"/>
    <n v="1"/>
    <n v="1"/>
    <n v="49.02"/>
    <x v="46"/>
    <s v="On Time"/>
    <s v="Electronics"/>
  </r>
  <r>
    <s v="O0002243"/>
    <d v="2024-11-30T00:00:00"/>
    <d v="2024-12-02T00:00:00"/>
    <d v="2024-12-01T00:00:00"/>
    <d v="2024-12-03T00:00:00"/>
    <s v="C00834"/>
    <x v="1"/>
    <s v="P00087"/>
    <s v="Sports"/>
    <n v="4"/>
    <n v="4"/>
    <n v="169.44"/>
    <n v="0"/>
    <x v="1"/>
    <s v="WH-A"/>
    <n v="0"/>
    <s v=""/>
    <n v="0"/>
    <n v="3"/>
    <n v="1"/>
    <n v="1"/>
    <n v="0"/>
    <n v="677.76"/>
    <x v="4"/>
    <s v="1–2 days"/>
    <s v="Home"/>
  </r>
  <r>
    <s v="O0002244"/>
    <d v="2024-02-11T00:00:00"/>
    <d v="2024-02-16T00:00:00"/>
    <d v="2024-02-12T00:00:00"/>
    <d v="2024-02-12T00:00:00"/>
    <s v="C02177"/>
    <x v="1"/>
    <s v="P00787"/>
    <s v="Home"/>
    <n v="1"/>
    <n v="1"/>
    <n v="104.91"/>
    <n v="0.21"/>
    <x v="0"/>
    <s v="WH-C"/>
    <n v="0"/>
    <s v=""/>
    <n v="0"/>
    <n v="1"/>
    <n v="0"/>
    <n v="1"/>
    <n v="1"/>
    <n v="82.88"/>
    <x v="45"/>
    <s v="On Time"/>
    <s v="Toys"/>
  </r>
  <r>
    <s v="O0002245"/>
    <d v="2024-11-24T00:00:00"/>
    <d v="2024-11-29T00:00:00"/>
    <d v="2024-11-25T00:00:00"/>
    <d v="2024-11-29T00:00:00"/>
    <s v="C01031"/>
    <x v="3"/>
    <s v="P00611"/>
    <s v="Sports"/>
    <n v="3"/>
    <n v="3"/>
    <n v="48.49"/>
    <n v="0"/>
    <x v="0"/>
    <s v="WH-D"/>
    <n v="0"/>
    <s v=""/>
    <n v="0"/>
    <n v="5"/>
    <n v="0"/>
    <n v="1"/>
    <n v="1"/>
    <n v="145.47"/>
    <x v="4"/>
    <s v="On Time"/>
    <s v="Electronics"/>
  </r>
  <r>
    <s v="O0002246"/>
    <d v="2024-11-26T00:00:00"/>
    <d v="2024-12-01T00:00:00"/>
    <d v="2024-11-27T00:00:00"/>
    <d v="2024-11-27T00:00:00"/>
    <s v="C00485"/>
    <x v="1"/>
    <s v="P00063"/>
    <s v="Home"/>
    <n v="2"/>
    <n v="2"/>
    <n v="104.68"/>
    <n v="0"/>
    <x v="0"/>
    <s v="WH-D"/>
    <n v="0"/>
    <s v=""/>
    <n v="0"/>
    <n v="1"/>
    <n v="0"/>
    <n v="1"/>
    <n v="1"/>
    <n v="209.36"/>
    <x v="4"/>
    <s v="On Time"/>
    <s v="Toys"/>
  </r>
  <r>
    <s v="O0002247"/>
    <d v="2024-10-18T00:00:00"/>
    <d v="2024-10-23T00:00:00"/>
    <d v="2024-10-20T00:00:00"/>
    <d v="2024-10-20T00:00:00"/>
    <s v="C00961"/>
    <x v="2"/>
    <s v="P00572"/>
    <s v="Sports"/>
    <n v="2"/>
    <n v="2"/>
    <n v="173.26"/>
    <n v="0.18"/>
    <x v="0"/>
    <s v="WH-B"/>
    <n v="0"/>
    <s v=""/>
    <n v="0"/>
    <n v="2"/>
    <n v="0"/>
    <n v="1"/>
    <n v="1"/>
    <n v="284.14999999999998"/>
    <x v="31"/>
    <s v="On Time"/>
    <s v="Toys"/>
  </r>
  <r>
    <s v="O0002248"/>
    <d v="2024-05-02T00:00:00"/>
    <d v="2024-05-04T00:00:00"/>
    <d v="2024-05-02T00:00:00"/>
    <d v="2024-05-03T00:00:00"/>
    <s v="C02192"/>
    <x v="3"/>
    <s v="P00763"/>
    <s v="Home"/>
    <n v="5"/>
    <n v="5"/>
    <n v="47.4"/>
    <n v="0"/>
    <x v="1"/>
    <s v="WH-A"/>
    <n v="0"/>
    <s v=""/>
    <n v="0"/>
    <n v="1"/>
    <n v="0"/>
    <n v="1"/>
    <n v="1"/>
    <n v="237"/>
    <x v="10"/>
    <s v="On Time"/>
    <s v="Toys"/>
  </r>
  <r>
    <s v="O0002249"/>
    <d v="2024-02-28T00:00:00"/>
    <d v="2024-03-01T00:00:00"/>
    <d v="2024-02-28T00:00:00"/>
    <d v="2024-03-02T00:00:00"/>
    <s v="C01547"/>
    <x v="3"/>
    <s v="P00317"/>
    <s v="Home"/>
    <n v="3"/>
    <n v="3"/>
    <n v="93.74"/>
    <n v="0.28000000000000003"/>
    <x v="1"/>
    <s v="WH-A"/>
    <n v="0"/>
    <s v=""/>
    <n v="0"/>
    <n v="3"/>
    <n v="1"/>
    <n v="1"/>
    <n v="0"/>
    <n v="202.48"/>
    <x v="5"/>
    <s v="1–2 days"/>
    <s v="Toys"/>
  </r>
  <r>
    <s v="O0002250"/>
    <d v="2024-01-05T00:00:00"/>
    <d v="2024-01-10T00:00:00"/>
    <d v="2024-01-06T00:00:00"/>
    <d v="2024-01-08T00:00:00"/>
    <s v="C01091"/>
    <x v="3"/>
    <s v="P00010"/>
    <s v="Electronics"/>
    <n v="3"/>
    <n v="2"/>
    <n v="157"/>
    <n v="0.06"/>
    <x v="0"/>
    <s v="WH-A"/>
    <n v="0"/>
    <s v=""/>
    <n v="0"/>
    <n v="3"/>
    <n v="0"/>
    <n v="0"/>
    <n v="0"/>
    <n v="295.16000000000003"/>
    <x v="51"/>
    <s v="On Time"/>
    <s v="Toys"/>
  </r>
  <r>
    <s v="O0002251"/>
    <d v="2024-03-25T00:00:00"/>
    <d v="2024-03-30T00:00:00"/>
    <d v="2024-03-26T00:00:00"/>
    <d v="2024-03-30T00:00:00"/>
    <s v="C02217"/>
    <x v="3"/>
    <s v="P00116"/>
    <s v="Home"/>
    <n v="4"/>
    <n v="4"/>
    <n v="82.08"/>
    <n v="0"/>
    <x v="0"/>
    <s v="WH-B"/>
    <n v="0"/>
    <s v=""/>
    <n v="0"/>
    <n v="5"/>
    <n v="0"/>
    <n v="1"/>
    <n v="1"/>
    <n v="328.32"/>
    <x v="21"/>
    <s v="On Time"/>
    <s v="Electronics"/>
  </r>
  <r>
    <s v="O0002252"/>
    <d v="2024-08-24T00:00:00"/>
    <d v="2024-08-29T00:00:00"/>
    <d v="2024-08-25T00:00:00"/>
    <d v="2024-08-25T00:00:00"/>
    <s v="C01560"/>
    <x v="3"/>
    <s v="P00064"/>
    <s v="Sports"/>
    <n v="2"/>
    <n v="2"/>
    <n v="46.23"/>
    <n v="0"/>
    <x v="0"/>
    <s v="WH-A"/>
    <n v="0"/>
    <s v=""/>
    <n v="0"/>
    <n v="1"/>
    <n v="0"/>
    <n v="1"/>
    <n v="1"/>
    <n v="92.46"/>
    <x v="3"/>
    <s v="On Time"/>
    <s v="Electronics"/>
  </r>
  <r>
    <s v="O0002253"/>
    <d v="2024-05-06T00:00:00"/>
    <d v="2024-05-08T00:00:00"/>
    <d v="2024-05-08T00:00:00"/>
    <d v="2024-05-09T00:00:00"/>
    <s v="C02185"/>
    <x v="3"/>
    <s v="P00363"/>
    <s v="Electronics"/>
    <n v="4"/>
    <n v="4"/>
    <n v="238.05"/>
    <n v="0"/>
    <x v="1"/>
    <s v="WH-C"/>
    <n v="0"/>
    <s v=""/>
    <n v="0"/>
    <n v="3"/>
    <n v="1"/>
    <n v="1"/>
    <n v="0"/>
    <n v="952.2"/>
    <x v="17"/>
    <s v="1–2 days"/>
    <s v="Electronics"/>
  </r>
  <r>
    <s v="O0002254"/>
    <d v="2024-12-03T00:00:00"/>
    <d v="2024-12-08T00:00:00"/>
    <d v="2024-12-03T00:00:00"/>
    <d v="2024-12-07T00:00:00"/>
    <s v="C01790"/>
    <x v="0"/>
    <s v="P00624"/>
    <s v="Toys"/>
    <n v="2"/>
    <n v="2"/>
    <n v="45.12"/>
    <n v="0"/>
    <x v="0"/>
    <s v="WH-B"/>
    <n v="0"/>
    <s v=""/>
    <n v="0"/>
    <n v="4"/>
    <n v="0"/>
    <n v="1"/>
    <n v="1"/>
    <n v="90.24"/>
    <x v="14"/>
    <s v="On Time"/>
    <s v="Electronics"/>
  </r>
  <r>
    <s v="O0002255"/>
    <d v="2024-04-16T00:00:00"/>
    <d v="2024-04-21T00:00:00"/>
    <d v="2024-04-17T00:00:00"/>
    <d v="2024-04-22T00:00:00"/>
    <s v="C01780"/>
    <x v="2"/>
    <s v="P00641"/>
    <s v="Toys"/>
    <n v="5"/>
    <n v="5"/>
    <n v="25.59"/>
    <n v="0"/>
    <x v="0"/>
    <s v="WH-A"/>
    <n v="0"/>
    <s v=""/>
    <n v="0"/>
    <n v="6"/>
    <n v="1"/>
    <n v="1"/>
    <n v="0"/>
    <n v="127.95"/>
    <x v="48"/>
    <s v="1–2 days"/>
    <s v="Home"/>
  </r>
  <r>
    <s v="O0002256"/>
    <d v="2024-04-27T00:00:00"/>
    <d v="2024-05-02T00:00:00"/>
    <d v="2024-04-27T00:00:00"/>
    <d v="2024-05-01T00:00:00"/>
    <s v="C00969"/>
    <x v="1"/>
    <s v="P00137"/>
    <s v="Toys"/>
    <n v="3"/>
    <n v="3"/>
    <n v="47.1"/>
    <n v="0"/>
    <x v="0"/>
    <s v="WH-C"/>
    <n v="0"/>
    <s v=""/>
    <n v="0"/>
    <n v="4"/>
    <n v="0"/>
    <n v="1"/>
    <n v="1"/>
    <n v="141.30000000000001"/>
    <x v="32"/>
    <s v="On Time"/>
    <s v="Toys"/>
  </r>
  <r>
    <s v="O0002257"/>
    <d v="2024-07-01T00:00:00"/>
    <d v="2024-07-06T00:00:00"/>
    <d v="2024-07-01T00:00:00"/>
    <d v="2024-07-07T00:00:00"/>
    <s v="C01917"/>
    <x v="3"/>
    <s v="P00335"/>
    <s v="Electronics"/>
    <n v="3"/>
    <n v="3"/>
    <n v="279.49"/>
    <n v="0"/>
    <x v="0"/>
    <s v="WH-A"/>
    <n v="0"/>
    <s v=""/>
    <n v="0"/>
    <n v="6"/>
    <n v="1"/>
    <n v="1"/>
    <n v="0"/>
    <n v="838.47"/>
    <x v="20"/>
    <s v="1–2 days"/>
    <s v="Toys"/>
  </r>
  <r>
    <s v="O0002258"/>
    <d v="2024-05-26T00:00:00"/>
    <d v="2024-05-28T00:00:00"/>
    <d v="2024-05-27T00:00:00"/>
    <d v="2024-05-28T00:00:00"/>
    <s v="C02157"/>
    <x v="2"/>
    <s v="P00354"/>
    <s v="Home"/>
    <n v="4"/>
    <n v="4"/>
    <n v="104.73"/>
    <n v="0"/>
    <x v="1"/>
    <s v="WH-C"/>
    <n v="0"/>
    <s v=""/>
    <n v="0"/>
    <n v="2"/>
    <n v="0"/>
    <n v="1"/>
    <n v="1"/>
    <n v="418.92"/>
    <x v="33"/>
    <s v="On Time"/>
    <s v="Sports"/>
  </r>
  <r>
    <s v="O0002259"/>
    <d v="2024-05-21T00:00:00"/>
    <d v="2024-05-26T00:00:00"/>
    <d v="2024-05-21T00:00:00"/>
    <d v="2024-05-23T00:00:00"/>
    <s v="C01928"/>
    <x v="3"/>
    <s v="P00458"/>
    <s v="Sports"/>
    <n v="7"/>
    <n v="7"/>
    <n v="26.09"/>
    <n v="0"/>
    <x v="0"/>
    <s v="WH-D"/>
    <n v="0"/>
    <s v=""/>
    <n v="0"/>
    <n v="2"/>
    <n v="0"/>
    <n v="1"/>
    <n v="1"/>
    <n v="182.63"/>
    <x v="18"/>
    <s v="On Time"/>
    <s v="Sports"/>
  </r>
  <r>
    <s v="O0002260"/>
    <d v="2024-06-29T00:00:00"/>
    <d v="2024-07-01T00:00:00"/>
    <d v="2024-06-30T00:00:00"/>
    <d v="2024-07-01T00:00:00"/>
    <s v="C00634"/>
    <x v="1"/>
    <s v="P00339"/>
    <s v="Electronics"/>
    <n v="1"/>
    <n v="1"/>
    <n v="117.5"/>
    <n v="0.21"/>
    <x v="1"/>
    <s v="WH-C"/>
    <n v="0"/>
    <s v=""/>
    <n v="0"/>
    <n v="2"/>
    <n v="0"/>
    <n v="1"/>
    <n v="1"/>
    <n v="92.83"/>
    <x v="6"/>
    <s v="On Time"/>
    <s v="Home"/>
  </r>
  <r>
    <s v="O0002261"/>
    <d v="2024-10-28T00:00:00"/>
    <d v="2024-10-30T00:00:00"/>
    <d v="2024-10-28T00:00:00"/>
    <d v="2024-10-31T00:00:00"/>
    <s v="C00718"/>
    <x v="1"/>
    <s v="P00166"/>
    <s v="Toys"/>
    <n v="3"/>
    <n v="3"/>
    <n v="26.39"/>
    <n v="0"/>
    <x v="1"/>
    <s v="WH-B"/>
    <n v="0"/>
    <s v=""/>
    <n v="0"/>
    <n v="3"/>
    <n v="1"/>
    <n v="1"/>
    <n v="0"/>
    <n v="79.17"/>
    <x v="47"/>
    <s v="1–2 days"/>
    <s v="Home"/>
  </r>
  <r>
    <s v="O0002262"/>
    <d v="2024-12-06T00:00:00"/>
    <d v="2024-12-11T00:00:00"/>
    <d v="2024-12-06T00:00:00"/>
    <d v="2024-12-14T00:00:00"/>
    <s v="C01103"/>
    <x v="2"/>
    <s v="P00574"/>
    <s v="Toys"/>
    <n v="3"/>
    <n v="3"/>
    <n v="10.050000000000001"/>
    <n v="0"/>
    <x v="0"/>
    <s v="WH-C"/>
    <n v="0"/>
    <s v=""/>
    <n v="0"/>
    <n v="8"/>
    <n v="3"/>
    <n v="1"/>
    <n v="0"/>
    <n v="30.15"/>
    <x v="14"/>
    <s v="3+ days"/>
    <s v="Sports"/>
  </r>
  <r>
    <s v="O0002263"/>
    <d v="2024-06-12T00:00:00"/>
    <d v="2024-06-17T00:00:00"/>
    <d v="2024-06-13T00:00:00"/>
    <d v="2024-06-13T00:00:00"/>
    <s v="C02226"/>
    <x v="1"/>
    <s v="P00207"/>
    <s v="Electronics"/>
    <n v="1"/>
    <n v="1"/>
    <n v="235.58"/>
    <n v="0"/>
    <x v="0"/>
    <s v="WH-D"/>
    <n v="0"/>
    <s v=""/>
    <n v="0"/>
    <n v="1"/>
    <n v="0"/>
    <n v="1"/>
    <n v="1"/>
    <n v="235.58"/>
    <x v="19"/>
    <s v="On Time"/>
    <s v="Sports"/>
  </r>
  <r>
    <s v="O0002264"/>
    <d v="2024-01-12T00:00:00"/>
    <d v="2024-01-17T00:00:00"/>
    <d v="2024-01-14T00:00:00"/>
    <d v="2024-01-17T00:00:00"/>
    <s v="C02094"/>
    <x v="1"/>
    <s v="P00252"/>
    <s v="Home"/>
    <n v="2"/>
    <n v="2"/>
    <n v="17.350000000000001"/>
    <n v="0"/>
    <x v="0"/>
    <s v="WH-B"/>
    <n v="0"/>
    <s v=""/>
    <n v="0"/>
    <n v="5"/>
    <n v="0"/>
    <n v="1"/>
    <n v="1"/>
    <n v="34.700000000000003"/>
    <x v="36"/>
    <s v="On Time"/>
    <s v="Home"/>
  </r>
  <r>
    <s v="O0002265"/>
    <d v="2024-11-29T00:00:00"/>
    <d v="2024-12-04T00:00:00"/>
    <d v="2024-12-01T00:00:00"/>
    <d v="2024-12-05T00:00:00"/>
    <s v="C01431"/>
    <x v="0"/>
    <s v="P00043"/>
    <s v="Home"/>
    <n v="6"/>
    <n v="6"/>
    <n v="87.61"/>
    <n v="0.27"/>
    <x v="0"/>
    <s v="WH-C"/>
    <n v="0"/>
    <s v=""/>
    <n v="0"/>
    <n v="6"/>
    <n v="1"/>
    <n v="1"/>
    <n v="0"/>
    <n v="383.73"/>
    <x v="4"/>
    <s v="1–2 days"/>
    <s v="Sports"/>
  </r>
  <r>
    <s v="O0002266"/>
    <d v="2024-12-12T00:00:00"/>
    <d v="2024-12-17T00:00:00"/>
    <d v="2024-12-13T00:00:00"/>
    <d v="2024-12-13T00:00:00"/>
    <s v="C02067"/>
    <x v="1"/>
    <s v="P00542"/>
    <s v="Sports"/>
    <n v="3"/>
    <n v="3"/>
    <n v="65.02"/>
    <n v="0.1"/>
    <x v="0"/>
    <s v="WH-C"/>
    <n v="0"/>
    <s v=""/>
    <n v="0"/>
    <n v="1"/>
    <n v="0"/>
    <n v="1"/>
    <n v="1"/>
    <n v="175.55"/>
    <x v="11"/>
    <s v="On Time"/>
    <s v="Sports"/>
  </r>
  <r>
    <s v="O0002267"/>
    <d v="2024-08-29T00:00:00"/>
    <d v="2024-08-31T00:00:00"/>
    <d v="2024-08-29T00:00:00"/>
    <d v="2024-08-31T00:00:00"/>
    <s v="C02214"/>
    <x v="2"/>
    <s v="P00069"/>
    <s v="Home"/>
    <n v="1"/>
    <n v="1"/>
    <n v="86.84"/>
    <n v="0"/>
    <x v="1"/>
    <s v="WH-A"/>
    <n v="0"/>
    <s v=""/>
    <n v="0"/>
    <n v="2"/>
    <n v="0"/>
    <n v="1"/>
    <n v="1"/>
    <n v="86.84"/>
    <x v="25"/>
    <s v="On Time"/>
    <s v="Sports"/>
  </r>
  <r>
    <s v="O0002268"/>
    <d v="2024-05-02T00:00:00"/>
    <d v="2024-05-04T00:00:00"/>
    <d v="2024-05-04T00:00:00"/>
    <d v="2024-05-05T00:00:00"/>
    <s v="C01402"/>
    <x v="3"/>
    <s v="P00357"/>
    <s v="Toys"/>
    <n v="1"/>
    <n v="1"/>
    <n v="25.56"/>
    <n v="0"/>
    <x v="1"/>
    <s v="WH-C"/>
    <n v="0"/>
    <s v=""/>
    <n v="0"/>
    <n v="3"/>
    <n v="1"/>
    <n v="1"/>
    <n v="0"/>
    <n v="25.56"/>
    <x v="10"/>
    <s v="1–2 days"/>
    <s v="Toys"/>
  </r>
  <r>
    <s v="O0002269"/>
    <d v="2024-05-08T00:00:00"/>
    <d v="2024-05-13T00:00:00"/>
    <d v="2024-05-08T00:00:00"/>
    <d v="2024-05-10T00:00:00"/>
    <s v="C00455"/>
    <x v="2"/>
    <s v="P00640"/>
    <s v="Electronics"/>
    <n v="1"/>
    <n v="1"/>
    <n v="110.74"/>
    <n v="0.2"/>
    <x v="0"/>
    <s v="WH-B"/>
    <n v="0"/>
    <s v=""/>
    <n v="0"/>
    <n v="2"/>
    <n v="0"/>
    <n v="1"/>
    <n v="1"/>
    <n v="88.59"/>
    <x v="17"/>
    <s v="On Time"/>
    <s v="Sports"/>
  </r>
  <r>
    <s v="O0002270"/>
    <d v="2024-02-12T00:00:00"/>
    <d v="2024-02-17T00:00:00"/>
    <d v="2024-02-13T00:00:00"/>
    <d v="2024-02-20T00:00:00"/>
    <s v="C00287"/>
    <x v="1"/>
    <s v="P00030"/>
    <s v="Sports"/>
    <n v="4"/>
    <n v="3"/>
    <n v="73.819999999999993"/>
    <n v="0"/>
    <x v="0"/>
    <s v="WH-D"/>
    <n v="0"/>
    <s v=""/>
    <n v="0"/>
    <n v="8"/>
    <n v="3"/>
    <n v="0"/>
    <n v="0"/>
    <n v="221.46"/>
    <x v="45"/>
    <s v="3+ days"/>
    <s v="Home"/>
  </r>
  <r>
    <s v="O0002271"/>
    <d v="2024-11-19T00:00:00"/>
    <d v="2024-11-21T00:00:00"/>
    <d v="2024-11-19T00:00:00"/>
    <d v="2024-11-22T00:00:00"/>
    <s v="C01217"/>
    <x v="1"/>
    <s v="P00110"/>
    <s v="Toys"/>
    <n v="5"/>
    <n v="5"/>
    <n v="31.85"/>
    <n v="0"/>
    <x v="1"/>
    <s v="WH-D"/>
    <n v="0"/>
    <s v=""/>
    <n v="0"/>
    <n v="3"/>
    <n v="1"/>
    <n v="1"/>
    <n v="0"/>
    <n v="159.25"/>
    <x v="0"/>
    <s v="1–2 days"/>
    <s v="Home"/>
  </r>
  <r>
    <s v="O0002272"/>
    <d v="2024-10-23T00:00:00"/>
    <d v="2024-10-28T00:00:00"/>
    <d v="2024-10-23T00:00:00"/>
    <d v="2024-10-25T00:00:00"/>
    <s v="C00224"/>
    <x v="0"/>
    <s v="P00581"/>
    <s v="Sports"/>
    <n v="5"/>
    <n v="5"/>
    <n v="28.59"/>
    <n v="0"/>
    <x v="0"/>
    <s v="WH-C"/>
    <n v="0"/>
    <s v=""/>
    <n v="0"/>
    <n v="2"/>
    <n v="0"/>
    <n v="1"/>
    <n v="1"/>
    <n v="142.94999999999999"/>
    <x v="43"/>
    <s v="On Time"/>
    <s v="Electronics"/>
  </r>
  <r>
    <s v="O0002273"/>
    <d v="2024-09-16T00:00:00"/>
    <d v="2024-09-21T00:00:00"/>
    <d v="2024-09-16T00:00:00"/>
    <d v="2024-09-17T00:00:00"/>
    <s v="C01860"/>
    <x v="3"/>
    <s v="P00560"/>
    <s v="Electronics"/>
    <n v="1"/>
    <n v="1"/>
    <n v="115.38"/>
    <n v="0"/>
    <x v="0"/>
    <s v="WH-B"/>
    <n v="0"/>
    <s v=""/>
    <n v="0"/>
    <n v="1"/>
    <n v="0"/>
    <n v="1"/>
    <n v="1"/>
    <n v="115.38"/>
    <x v="13"/>
    <s v="On Time"/>
    <s v="Home"/>
  </r>
  <r>
    <s v="O0002274"/>
    <d v="2024-06-02T00:00:00"/>
    <d v="2024-06-04T00:00:00"/>
    <d v="2024-06-02T00:00:00"/>
    <d v="2024-06-04T00:00:00"/>
    <s v="C01468"/>
    <x v="2"/>
    <s v="P00342"/>
    <s v="Toys"/>
    <n v="2"/>
    <n v="2"/>
    <n v="43.93"/>
    <n v="0"/>
    <x v="1"/>
    <s v="WH-A"/>
    <n v="0"/>
    <s v=""/>
    <n v="0"/>
    <n v="2"/>
    <n v="0"/>
    <n v="1"/>
    <n v="1"/>
    <n v="87.86"/>
    <x v="28"/>
    <s v="On Time"/>
    <s v="Electronics"/>
  </r>
  <r>
    <s v="O0002275"/>
    <d v="2024-05-08T00:00:00"/>
    <d v="2024-05-10T00:00:00"/>
    <d v="2024-05-10T00:00:00"/>
    <d v="2024-05-11T00:00:00"/>
    <s v="C00592"/>
    <x v="0"/>
    <s v="P00075"/>
    <s v="Electronics"/>
    <n v="4"/>
    <n v="4"/>
    <n v="86.64"/>
    <n v="0"/>
    <x v="1"/>
    <s v="WH-C"/>
    <n v="0"/>
    <s v=""/>
    <n v="0"/>
    <n v="3"/>
    <n v="1"/>
    <n v="1"/>
    <n v="0"/>
    <n v="346.56"/>
    <x v="17"/>
    <s v="1–2 days"/>
    <s v="Sports"/>
  </r>
  <r>
    <s v="O0002276"/>
    <d v="2024-05-10T00:00:00"/>
    <d v="2024-05-15T00:00:00"/>
    <d v="2024-05-10T00:00:00"/>
    <d v="2024-05-11T00:00:00"/>
    <s v="C00039"/>
    <x v="2"/>
    <s v="P00614"/>
    <s v="Toys"/>
    <n v="3"/>
    <n v="3"/>
    <n v="48.1"/>
    <n v="0"/>
    <x v="0"/>
    <s v="WH-C"/>
    <n v="0"/>
    <s v=""/>
    <n v="0"/>
    <n v="1"/>
    <n v="0"/>
    <n v="1"/>
    <n v="1"/>
    <n v="144.30000000000001"/>
    <x v="17"/>
    <s v="On Time"/>
    <s v="Toys"/>
  </r>
  <r>
    <s v="O0002277"/>
    <d v="2024-08-04T00:00:00"/>
    <d v="2024-08-09T00:00:00"/>
    <d v="2024-08-05T00:00:00"/>
    <d v="2024-08-14T00:00:00"/>
    <s v="C01408"/>
    <x v="2"/>
    <s v="P00715"/>
    <s v="Home"/>
    <n v="5"/>
    <n v="5"/>
    <n v="110.3"/>
    <n v="0"/>
    <x v="0"/>
    <s v="WH-A"/>
    <n v="0"/>
    <s v=""/>
    <n v="0"/>
    <n v="10"/>
    <n v="5"/>
    <n v="1"/>
    <n v="0"/>
    <n v="551.5"/>
    <x v="39"/>
    <s v="3+ days"/>
    <s v="Sports"/>
  </r>
  <r>
    <s v="O0002278"/>
    <d v="2024-08-04T00:00:00"/>
    <d v="2024-08-09T00:00:00"/>
    <d v="2024-08-05T00:00:00"/>
    <d v="2024-08-13T00:00:00"/>
    <s v="C01017"/>
    <x v="2"/>
    <s v="P00680"/>
    <s v="Toys"/>
    <n v="5"/>
    <n v="5"/>
    <n v="14.89"/>
    <n v="0"/>
    <x v="0"/>
    <s v="WH-C"/>
    <n v="0"/>
    <s v=""/>
    <n v="0"/>
    <n v="9"/>
    <n v="4"/>
    <n v="1"/>
    <n v="0"/>
    <n v="74.45"/>
    <x v="39"/>
    <s v="3+ days"/>
    <s v="Electronics"/>
  </r>
  <r>
    <s v="O0002279"/>
    <d v="2024-03-31T00:00:00"/>
    <d v="2024-04-05T00:00:00"/>
    <d v="2024-04-01T00:00:00"/>
    <d v="2024-04-01T00:00:00"/>
    <s v="C01183"/>
    <x v="0"/>
    <s v="P00779"/>
    <s v="Home"/>
    <n v="1"/>
    <n v="1"/>
    <n v="106.27"/>
    <n v="0.14000000000000001"/>
    <x v="0"/>
    <s v="WH-D"/>
    <n v="0"/>
    <s v=""/>
    <n v="0"/>
    <n v="1"/>
    <n v="0"/>
    <n v="1"/>
    <n v="1"/>
    <n v="91.39"/>
    <x v="46"/>
    <s v="On Time"/>
    <s v="Toys"/>
  </r>
  <r>
    <s v="O0002280"/>
    <d v="2024-09-17T00:00:00"/>
    <d v="2024-09-22T00:00:00"/>
    <d v="2024-09-17T00:00:00"/>
    <d v="2024-09-22T00:00:00"/>
    <s v="C01469"/>
    <x v="3"/>
    <s v="P00374"/>
    <s v="Electronics"/>
    <n v="2"/>
    <n v="2"/>
    <n v="232.37"/>
    <n v="0"/>
    <x v="0"/>
    <s v="WH-D"/>
    <n v="0"/>
    <s v=""/>
    <n v="0"/>
    <n v="5"/>
    <n v="0"/>
    <n v="1"/>
    <n v="1"/>
    <n v="464.74"/>
    <x v="13"/>
    <s v="On Time"/>
    <s v="Electronics"/>
  </r>
  <r>
    <s v="O0002281"/>
    <d v="2024-08-03T00:00:00"/>
    <d v="2024-08-05T00:00:00"/>
    <d v="2024-08-03T00:00:00"/>
    <d v="2024-08-04T00:00:00"/>
    <s v="C00979"/>
    <x v="3"/>
    <s v="P00015"/>
    <s v="Sports"/>
    <n v="1"/>
    <n v="1"/>
    <n v="85.17"/>
    <n v="0"/>
    <x v="1"/>
    <s v="WH-C"/>
    <n v="0"/>
    <s v=""/>
    <n v="0"/>
    <n v="1"/>
    <n v="0"/>
    <n v="1"/>
    <n v="1"/>
    <n v="85.17"/>
    <x v="1"/>
    <s v="On Time"/>
    <s v="Home"/>
  </r>
  <r>
    <s v="O0002282"/>
    <d v="2024-04-06T00:00:00"/>
    <d v="2024-04-11T00:00:00"/>
    <d v="2024-04-06T00:00:00"/>
    <d v="2024-04-12T00:00:00"/>
    <s v="C01069"/>
    <x v="1"/>
    <s v="P00383"/>
    <s v="Electronics"/>
    <n v="2"/>
    <n v="2"/>
    <n v="192.37"/>
    <n v="0"/>
    <x v="0"/>
    <s v="WH-D"/>
    <n v="0"/>
    <s v=""/>
    <n v="0"/>
    <n v="6"/>
    <n v="1"/>
    <n v="1"/>
    <n v="0"/>
    <n v="384.74"/>
    <x v="46"/>
    <s v="1–2 days"/>
    <s v="Electronics"/>
  </r>
  <r>
    <s v="O0002283"/>
    <d v="2024-06-08T00:00:00"/>
    <d v="2024-06-13T00:00:00"/>
    <d v="2024-06-08T00:00:00"/>
    <d v="2024-06-12T00:00:00"/>
    <s v="C01589"/>
    <x v="3"/>
    <s v="P00585"/>
    <s v="Sports"/>
    <n v="2"/>
    <n v="2"/>
    <n v="104.1"/>
    <n v="0"/>
    <x v="0"/>
    <s v="WH-D"/>
    <n v="0"/>
    <s v=""/>
    <n v="0"/>
    <n v="4"/>
    <n v="0"/>
    <n v="1"/>
    <n v="1"/>
    <n v="208.2"/>
    <x v="28"/>
    <s v="On Time"/>
    <s v="Home"/>
  </r>
  <r>
    <s v="O0002284"/>
    <d v="2024-10-19T00:00:00"/>
    <d v="2024-10-21T00:00:00"/>
    <d v="2024-10-20T00:00:00"/>
    <d v="2024-10-22T00:00:00"/>
    <s v="C00751"/>
    <x v="0"/>
    <s v="P00750"/>
    <s v="Sports"/>
    <n v="2"/>
    <n v="1"/>
    <n v="150.19"/>
    <n v="0.12"/>
    <x v="1"/>
    <s v="WH-A"/>
    <n v="0"/>
    <s v=""/>
    <n v="0"/>
    <n v="3"/>
    <n v="1"/>
    <n v="0"/>
    <n v="0"/>
    <n v="132.16999999999999"/>
    <x v="31"/>
    <s v="1–2 days"/>
    <s v="Toys"/>
  </r>
  <r>
    <s v="O0002285"/>
    <d v="2024-07-18T00:00:00"/>
    <d v="2024-07-23T00:00:00"/>
    <d v="2024-07-18T00:00:00"/>
    <d v="2024-07-19T00:00:00"/>
    <s v="C00443"/>
    <x v="2"/>
    <s v="P00699"/>
    <s v="Toys"/>
    <n v="3"/>
    <n v="3"/>
    <n v="22.19"/>
    <n v="0"/>
    <x v="0"/>
    <s v="WH-A"/>
    <n v="0"/>
    <s v=""/>
    <n v="0"/>
    <n v="1"/>
    <n v="0"/>
    <n v="1"/>
    <n v="1"/>
    <n v="66.569999999999993"/>
    <x v="24"/>
    <s v="On Time"/>
    <s v="Toys"/>
  </r>
  <r>
    <s v="O0002286"/>
    <d v="2024-07-30T00:00:00"/>
    <d v="2024-08-04T00:00:00"/>
    <d v="2024-07-31T00:00:00"/>
    <d v="2024-08-02T00:00:00"/>
    <s v="C01709"/>
    <x v="3"/>
    <s v="P00362"/>
    <s v="Home"/>
    <n v="1"/>
    <n v="1"/>
    <n v="82.32"/>
    <n v="0.2"/>
    <x v="0"/>
    <s v="WH-D"/>
    <n v="1"/>
    <s v="Missing Parts"/>
    <n v="0"/>
    <n v="3"/>
    <n v="0"/>
    <n v="1"/>
    <n v="1"/>
    <n v="65.86"/>
    <x v="1"/>
    <s v="On Time"/>
    <s v="Sports"/>
  </r>
  <r>
    <s v="O0002287"/>
    <d v="2024-12-29T00:00:00"/>
    <d v="2025-01-03T00:00:00"/>
    <d v="2024-12-31T00:00:00"/>
    <d v="2025-01-04T00:00:00"/>
    <s v="C00653"/>
    <x v="3"/>
    <s v="P00771"/>
    <s v="Home"/>
    <n v="2"/>
    <n v="2"/>
    <n v="16.940000000000001"/>
    <n v="0"/>
    <x v="0"/>
    <s v="WH-B"/>
    <n v="0"/>
    <s v=""/>
    <n v="0"/>
    <n v="6"/>
    <n v="1"/>
    <n v="1"/>
    <n v="0"/>
    <n v="33.880000000000003"/>
    <x v="52"/>
    <s v="1–2 days"/>
    <s v="Home"/>
  </r>
  <r>
    <s v="O0002288"/>
    <d v="2024-03-06T00:00:00"/>
    <d v="2024-03-11T00:00:00"/>
    <d v="2024-03-07T00:00:00"/>
    <d v="2024-03-12T00:00:00"/>
    <s v="C00940"/>
    <x v="1"/>
    <s v="P00571"/>
    <s v="Toys"/>
    <n v="4"/>
    <n v="4"/>
    <n v="14.04"/>
    <n v="0.26"/>
    <x v="0"/>
    <s v="WH-B"/>
    <n v="0"/>
    <s v=""/>
    <n v="0"/>
    <n v="6"/>
    <n v="1"/>
    <n v="1"/>
    <n v="0"/>
    <n v="41.56"/>
    <x v="22"/>
    <s v="1–2 days"/>
    <s v="Toys"/>
  </r>
  <r>
    <s v="O0002289"/>
    <d v="2024-07-30T00:00:00"/>
    <d v="2024-08-01T00:00:00"/>
    <d v="2024-07-30T00:00:00"/>
    <d v="2024-07-31T00:00:00"/>
    <s v="C00275"/>
    <x v="1"/>
    <s v="P00681"/>
    <s v="Home"/>
    <n v="2"/>
    <n v="2"/>
    <n v="111.44"/>
    <n v="0"/>
    <x v="1"/>
    <s v="WH-A"/>
    <n v="0"/>
    <s v=""/>
    <n v="0"/>
    <n v="1"/>
    <n v="0"/>
    <n v="1"/>
    <n v="1"/>
    <n v="222.88"/>
    <x v="1"/>
    <s v="On Time"/>
    <s v="Electronics"/>
  </r>
  <r>
    <s v="O0002290"/>
    <d v="2024-04-17T00:00:00"/>
    <d v="2024-04-22T00:00:00"/>
    <d v="2024-04-18T00:00:00"/>
    <d v="2024-04-20T00:00:00"/>
    <s v="C01737"/>
    <x v="3"/>
    <s v="P00667"/>
    <s v="Toys"/>
    <n v="1"/>
    <n v="1"/>
    <n v="21.43"/>
    <n v="0.28999999999999998"/>
    <x v="0"/>
    <s v="WH-C"/>
    <n v="0"/>
    <s v=""/>
    <n v="1"/>
    <n v="3"/>
    <n v="0"/>
    <n v="1"/>
    <n v="1"/>
    <n v="15.22"/>
    <x v="48"/>
    <s v="On Time"/>
    <s v="Sports"/>
  </r>
  <r>
    <s v="O0002291"/>
    <d v="2024-04-12T00:00:00"/>
    <d v="2024-04-14T00:00:00"/>
    <d v="2024-04-12T00:00:00"/>
    <d v="2024-04-14T00:00:00"/>
    <s v="C02013"/>
    <x v="2"/>
    <s v="P00616"/>
    <s v="Home"/>
    <n v="3"/>
    <n v="3"/>
    <n v="85.12"/>
    <n v="0"/>
    <x v="1"/>
    <s v="WH-C"/>
    <n v="0"/>
    <s v=""/>
    <n v="0"/>
    <n v="2"/>
    <n v="0"/>
    <n v="1"/>
    <n v="1"/>
    <n v="255.36"/>
    <x v="49"/>
    <s v="On Time"/>
    <s v="Sports"/>
  </r>
  <r>
    <s v="O0002292"/>
    <d v="2024-12-03T00:00:00"/>
    <d v="2024-12-08T00:00:00"/>
    <d v="2024-12-04T00:00:00"/>
    <d v="2024-12-09T00:00:00"/>
    <s v="C01028"/>
    <x v="1"/>
    <s v="P00459"/>
    <s v="Home"/>
    <n v="1"/>
    <n v="1"/>
    <n v="103.77"/>
    <n v="0"/>
    <x v="0"/>
    <s v="WH-C"/>
    <n v="0"/>
    <s v=""/>
    <n v="0"/>
    <n v="6"/>
    <n v="1"/>
    <n v="1"/>
    <n v="0"/>
    <n v="103.77"/>
    <x v="14"/>
    <s v="1–2 days"/>
    <s v="Home"/>
  </r>
  <r>
    <s v="O0002293"/>
    <d v="2024-10-11T00:00:00"/>
    <d v="2024-10-16T00:00:00"/>
    <d v="2024-10-11T00:00:00"/>
    <d v="2024-10-16T00:00:00"/>
    <s v="C00275"/>
    <x v="0"/>
    <s v="P00291"/>
    <s v="Toys"/>
    <n v="3"/>
    <n v="3"/>
    <n v="26.49"/>
    <n v="0.23"/>
    <x v="0"/>
    <s v="WH-C"/>
    <n v="0"/>
    <s v=""/>
    <n v="0"/>
    <n v="5"/>
    <n v="0"/>
    <n v="1"/>
    <n v="1"/>
    <n v="61.19"/>
    <x v="38"/>
    <s v="On Time"/>
    <s v="Toys"/>
  </r>
  <r>
    <s v="O0002294"/>
    <d v="2024-01-03T00:00:00"/>
    <d v="2024-01-05T00:00:00"/>
    <d v="2024-01-04T00:00:00"/>
    <d v="2024-01-04T00:00:00"/>
    <s v="C00303"/>
    <x v="1"/>
    <s v="P00479"/>
    <s v="Electronics"/>
    <n v="1"/>
    <n v="1"/>
    <n v="140.84"/>
    <n v="0"/>
    <x v="1"/>
    <s v="WH-D"/>
    <n v="0"/>
    <s v=""/>
    <n v="0"/>
    <n v="1"/>
    <n v="0"/>
    <n v="1"/>
    <n v="1"/>
    <n v="140.84"/>
    <x v="51"/>
    <s v="On Time"/>
    <s v="Sports"/>
  </r>
  <r>
    <s v="O0002295"/>
    <d v="2024-06-26T00:00:00"/>
    <d v="2024-07-01T00:00:00"/>
    <d v="2024-06-26T00:00:00"/>
    <d v="2024-06-28T00:00:00"/>
    <s v="C00683"/>
    <x v="0"/>
    <s v="P00582"/>
    <s v="Toys"/>
    <n v="1"/>
    <n v="1"/>
    <n v="15.43"/>
    <n v="0"/>
    <x v="0"/>
    <s v="WH-C"/>
    <n v="0"/>
    <s v=""/>
    <n v="0"/>
    <n v="2"/>
    <n v="0"/>
    <n v="1"/>
    <n v="1"/>
    <n v="15.43"/>
    <x v="6"/>
    <s v="On Time"/>
    <s v="Toys"/>
  </r>
  <r>
    <s v="O0002296"/>
    <d v="2024-05-31T00:00:00"/>
    <d v="2024-06-05T00:00:00"/>
    <d v="2024-06-01T00:00:00"/>
    <d v="2024-06-04T00:00:00"/>
    <s v="C01049"/>
    <x v="1"/>
    <s v="P00420"/>
    <s v="Toys"/>
    <n v="6"/>
    <n v="6"/>
    <n v="34.01"/>
    <n v="0"/>
    <x v="0"/>
    <s v="WH-D"/>
    <n v="0"/>
    <s v=""/>
    <n v="0"/>
    <n v="4"/>
    <n v="0"/>
    <n v="1"/>
    <n v="1"/>
    <n v="204.06"/>
    <x v="33"/>
    <s v="On Time"/>
    <s v="Home"/>
  </r>
  <r>
    <s v="O0002297"/>
    <d v="2024-01-18T00:00:00"/>
    <d v="2024-01-20T00:00:00"/>
    <d v="2024-01-18T00:00:00"/>
    <d v="2024-01-21T00:00:00"/>
    <s v="C02387"/>
    <x v="2"/>
    <s v="P00738"/>
    <s v="Sports"/>
    <n v="2"/>
    <n v="2"/>
    <n v="115.09"/>
    <n v="0"/>
    <x v="1"/>
    <s v="WH-D"/>
    <n v="0"/>
    <s v=""/>
    <n v="0"/>
    <n v="3"/>
    <n v="1"/>
    <n v="1"/>
    <n v="0"/>
    <n v="230.18"/>
    <x v="50"/>
    <s v="1–2 days"/>
    <s v="Toys"/>
  </r>
  <r>
    <s v="O0002298"/>
    <d v="2024-10-29T00:00:00"/>
    <d v="2024-10-31T00:00:00"/>
    <d v="2024-10-30T00:00:00"/>
    <d v="2024-11-01T00:00:00"/>
    <s v="C01572"/>
    <x v="2"/>
    <s v="P00292"/>
    <s v="Electronics"/>
    <n v="4"/>
    <n v="4"/>
    <n v="207.42"/>
    <n v="0.24"/>
    <x v="1"/>
    <s v="WH-A"/>
    <n v="0"/>
    <s v=""/>
    <n v="0"/>
    <n v="3"/>
    <n v="1"/>
    <n v="1"/>
    <n v="0"/>
    <n v="630.55999999999995"/>
    <x v="47"/>
    <s v="1–2 days"/>
    <s v="Electronics"/>
  </r>
  <r>
    <s v="O0002299"/>
    <d v="2024-09-30T00:00:00"/>
    <d v="2024-10-05T00:00:00"/>
    <d v="2024-09-30T00:00:00"/>
    <d v="2024-10-06T00:00:00"/>
    <s v="C01796"/>
    <x v="0"/>
    <s v="P00030"/>
    <s v="Electronics"/>
    <n v="5"/>
    <n v="5"/>
    <n v="227.17"/>
    <n v="0"/>
    <x v="0"/>
    <s v="WH-B"/>
    <n v="0"/>
    <s v=""/>
    <n v="0"/>
    <n v="6"/>
    <n v="1"/>
    <n v="1"/>
    <n v="0"/>
    <n v="1135.8499999999999"/>
    <x v="8"/>
    <s v="1–2 days"/>
    <s v="Home"/>
  </r>
  <r>
    <s v="O0002300"/>
    <d v="2024-09-01T00:00:00"/>
    <d v="2024-09-06T00:00:00"/>
    <d v="2024-09-03T00:00:00"/>
    <d v="2024-09-05T00:00:00"/>
    <s v="C00901"/>
    <x v="3"/>
    <s v="P00205"/>
    <s v="Home"/>
    <n v="3"/>
    <n v="3"/>
    <n v="114.15"/>
    <n v="0"/>
    <x v="0"/>
    <s v="WH-D"/>
    <n v="0"/>
    <s v=""/>
    <n v="0"/>
    <n v="4"/>
    <n v="0"/>
    <n v="1"/>
    <n v="1"/>
    <n v="342.45"/>
    <x v="27"/>
    <s v="On Time"/>
    <s v="Electronics"/>
  </r>
  <r>
    <s v="O0002301"/>
    <d v="2024-02-21T00:00:00"/>
    <d v="2024-02-26T00:00:00"/>
    <d v="2024-02-21T00:00:00"/>
    <d v="2024-02-25T00:00:00"/>
    <s v="C00011"/>
    <x v="1"/>
    <s v="P00334"/>
    <s v="Toys"/>
    <n v="4"/>
    <n v="4"/>
    <n v="42.97"/>
    <n v="0"/>
    <x v="0"/>
    <s v="WH-D"/>
    <n v="0"/>
    <s v=""/>
    <n v="0"/>
    <n v="4"/>
    <n v="0"/>
    <n v="1"/>
    <n v="1"/>
    <n v="171.88"/>
    <x v="16"/>
    <s v="On Time"/>
    <s v="Home"/>
  </r>
  <r>
    <s v="O0002302"/>
    <d v="2024-08-18T00:00:00"/>
    <d v="2024-08-23T00:00:00"/>
    <d v="2024-08-18T00:00:00"/>
    <d v="2024-08-23T00:00:00"/>
    <s v="C01000"/>
    <x v="2"/>
    <s v="P00612"/>
    <s v="Toys"/>
    <n v="1"/>
    <n v="1"/>
    <n v="22.56"/>
    <n v="0"/>
    <x v="0"/>
    <s v="WH-A"/>
    <n v="0"/>
    <s v=""/>
    <n v="0"/>
    <n v="5"/>
    <n v="0"/>
    <n v="1"/>
    <n v="1"/>
    <n v="22.56"/>
    <x v="3"/>
    <s v="On Time"/>
    <s v="Home"/>
  </r>
  <r>
    <s v="O0002303"/>
    <d v="2024-12-04T00:00:00"/>
    <d v="2024-12-09T00:00:00"/>
    <d v="2024-12-05T00:00:00"/>
    <d v="2024-12-08T00:00:00"/>
    <s v="C01450"/>
    <x v="3"/>
    <s v="P00165"/>
    <s v="Electronics"/>
    <n v="3"/>
    <n v="3"/>
    <n v="92.79"/>
    <n v="0"/>
    <x v="0"/>
    <s v="WH-C"/>
    <n v="0"/>
    <s v=""/>
    <n v="0"/>
    <n v="4"/>
    <n v="0"/>
    <n v="1"/>
    <n v="1"/>
    <n v="278.37"/>
    <x v="14"/>
    <s v="On Time"/>
    <s v="Home"/>
  </r>
  <r>
    <s v="O0002304"/>
    <d v="2024-09-10T00:00:00"/>
    <d v="2024-09-12T00:00:00"/>
    <d v="2024-09-10T00:00:00"/>
    <d v="2024-09-13T00:00:00"/>
    <s v="C00200"/>
    <x v="2"/>
    <s v="P00314"/>
    <s v="Sports"/>
    <n v="5"/>
    <n v="5"/>
    <n v="102.51"/>
    <n v="0"/>
    <x v="1"/>
    <s v="WH-A"/>
    <n v="0"/>
    <s v=""/>
    <n v="1"/>
    <n v="3"/>
    <n v="1"/>
    <n v="1"/>
    <n v="0"/>
    <n v="512.54999999999995"/>
    <x v="34"/>
    <s v="1–2 days"/>
    <s v="Sports"/>
  </r>
  <r>
    <s v="O0002305"/>
    <d v="2024-01-14T00:00:00"/>
    <d v="2024-01-19T00:00:00"/>
    <d v="2024-01-16T00:00:00"/>
    <d v="2024-01-17T00:00:00"/>
    <s v="C02376"/>
    <x v="2"/>
    <s v="P00532"/>
    <s v="Electronics"/>
    <n v="2"/>
    <n v="2"/>
    <n v="179.16"/>
    <n v="0"/>
    <x v="0"/>
    <s v="WH-C"/>
    <n v="0"/>
    <s v=""/>
    <n v="0"/>
    <n v="3"/>
    <n v="0"/>
    <n v="1"/>
    <n v="1"/>
    <n v="358.32"/>
    <x v="50"/>
    <s v="On Time"/>
    <s v="Electronics"/>
  </r>
  <r>
    <s v="O0002306"/>
    <d v="2024-10-20T00:00:00"/>
    <d v="2024-10-25T00:00:00"/>
    <d v="2024-10-20T00:00:00"/>
    <d v="2024-10-21T00:00:00"/>
    <s v="C02351"/>
    <x v="2"/>
    <s v="P00110"/>
    <s v="Sports"/>
    <n v="4"/>
    <n v="4"/>
    <n v="36.74"/>
    <n v="0"/>
    <x v="0"/>
    <s v="WH-C"/>
    <n v="1"/>
    <s v="Missing Parts"/>
    <n v="0"/>
    <n v="1"/>
    <n v="0"/>
    <n v="1"/>
    <n v="1"/>
    <n v="146.96"/>
    <x v="43"/>
    <s v="On Time"/>
    <s v="Home"/>
  </r>
  <r>
    <s v="O0002307"/>
    <d v="2024-12-04T00:00:00"/>
    <d v="2024-12-09T00:00:00"/>
    <d v="2024-12-04T00:00:00"/>
    <d v="2024-12-13T00:00:00"/>
    <s v="C01037"/>
    <x v="0"/>
    <s v="P00107"/>
    <s v="Sports"/>
    <n v="5"/>
    <n v="3"/>
    <n v="120.84"/>
    <n v="0"/>
    <x v="0"/>
    <s v="WH-A"/>
    <n v="0"/>
    <s v=""/>
    <n v="0"/>
    <n v="9"/>
    <n v="4"/>
    <n v="0"/>
    <n v="0"/>
    <n v="362.52"/>
    <x v="14"/>
    <s v="3+ days"/>
    <s v="Home"/>
  </r>
  <r>
    <s v="O0002308"/>
    <d v="2024-02-02T00:00:00"/>
    <d v="2024-02-04T00:00:00"/>
    <d v="2024-02-04T00:00:00"/>
    <d v="2024-02-04T00:00:00"/>
    <s v="C01285"/>
    <x v="3"/>
    <s v="P00234"/>
    <s v="Electronics"/>
    <n v="3"/>
    <n v="3"/>
    <n v="240.31"/>
    <n v="0"/>
    <x v="1"/>
    <s v="WH-B"/>
    <n v="0"/>
    <s v=""/>
    <n v="0"/>
    <n v="2"/>
    <n v="0"/>
    <n v="1"/>
    <n v="1"/>
    <n v="720.93"/>
    <x v="41"/>
    <s v="On Time"/>
    <s v="Home"/>
  </r>
  <r>
    <s v="O0002309"/>
    <d v="2024-07-17T00:00:00"/>
    <d v="2024-07-19T00:00:00"/>
    <d v="2024-07-18T00:00:00"/>
    <d v="2024-07-20T00:00:00"/>
    <s v="C02145"/>
    <x v="1"/>
    <s v="P00800"/>
    <s v="Electronics"/>
    <n v="4"/>
    <n v="4"/>
    <n v="276.73"/>
    <n v="0"/>
    <x v="1"/>
    <s v="WH-C"/>
    <n v="0"/>
    <s v=""/>
    <n v="0"/>
    <n v="3"/>
    <n v="1"/>
    <n v="1"/>
    <n v="0"/>
    <n v="1106.92"/>
    <x v="24"/>
    <s v="1–2 days"/>
    <s v="Sports"/>
  </r>
  <r>
    <s v="O0002310"/>
    <d v="2024-12-24T00:00:00"/>
    <d v="2024-12-29T00:00:00"/>
    <d v="2024-12-24T00:00:00"/>
    <d v="2024-12-26T00:00:00"/>
    <s v="C00088"/>
    <x v="2"/>
    <s v="P00165"/>
    <s v="Home"/>
    <n v="1"/>
    <n v="1"/>
    <n v="57.78"/>
    <n v="0"/>
    <x v="0"/>
    <s v="WH-B"/>
    <n v="0"/>
    <s v=""/>
    <n v="0"/>
    <n v="2"/>
    <n v="0"/>
    <n v="1"/>
    <n v="1"/>
    <n v="57.78"/>
    <x v="30"/>
    <s v="On Time"/>
    <s v="Home"/>
  </r>
  <r>
    <s v="O0002311"/>
    <d v="2024-01-03T00:00:00"/>
    <d v="2024-01-08T00:00:00"/>
    <d v="2024-01-05T00:00:00"/>
    <d v="2024-01-11T00:00:00"/>
    <s v="C01427"/>
    <x v="1"/>
    <s v="P00121"/>
    <s v="Electronics"/>
    <n v="3"/>
    <n v="3"/>
    <n v="201.2"/>
    <n v="0"/>
    <x v="0"/>
    <s v="WH-B"/>
    <n v="0"/>
    <s v=""/>
    <n v="0"/>
    <n v="8"/>
    <n v="3"/>
    <n v="1"/>
    <n v="0"/>
    <n v="603.6"/>
    <x v="51"/>
    <s v="3+ days"/>
    <s v="Electronics"/>
  </r>
  <r>
    <s v="O0002312"/>
    <d v="2024-08-19T00:00:00"/>
    <d v="2024-08-24T00:00:00"/>
    <d v="2024-08-19T00:00:00"/>
    <d v="2024-08-23T00:00:00"/>
    <s v="C02429"/>
    <x v="0"/>
    <s v="P00234"/>
    <s v="Home"/>
    <n v="5"/>
    <n v="5"/>
    <n v="95.14"/>
    <n v="0"/>
    <x v="0"/>
    <s v="WH-A"/>
    <n v="0"/>
    <s v=""/>
    <n v="0"/>
    <n v="4"/>
    <n v="0"/>
    <n v="1"/>
    <n v="1"/>
    <n v="475.7"/>
    <x v="3"/>
    <s v="On Time"/>
    <s v="Home"/>
  </r>
  <r>
    <s v="O0002313"/>
    <d v="2024-04-05T00:00:00"/>
    <d v="2024-04-10T00:00:00"/>
    <d v="2024-04-05T00:00:00"/>
    <d v="2024-04-09T00:00:00"/>
    <s v="C00053"/>
    <x v="0"/>
    <s v="P00449"/>
    <s v="Toys"/>
    <n v="2"/>
    <n v="2"/>
    <n v="10.65"/>
    <n v="0.24"/>
    <x v="0"/>
    <s v="WH-D"/>
    <n v="0"/>
    <s v=""/>
    <n v="0"/>
    <n v="4"/>
    <n v="0"/>
    <n v="1"/>
    <n v="1"/>
    <n v="16.190000000000001"/>
    <x v="46"/>
    <s v="On Time"/>
    <s v="Electronics"/>
  </r>
  <r>
    <s v="O0002314"/>
    <d v="2024-08-26T00:00:00"/>
    <d v="2024-08-31T00:00:00"/>
    <d v="2024-08-27T00:00:00"/>
    <d v="2024-08-28T00:00:00"/>
    <s v="C01659"/>
    <x v="1"/>
    <s v="P00265"/>
    <s v="Toys"/>
    <n v="5"/>
    <n v="5"/>
    <n v="33.83"/>
    <n v="0"/>
    <x v="0"/>
    <s v="WH-C"/>
    <n v="0"/>
    <s v=""/>
    <n v="0"/>
    <n v="2"/>
    <n v="0"/>
    <n v="1"/>
    <n v="1"/>
    <n v="169.15"/>
    <x v="25"/>
    <s v="On Time"/>
    <s v="Electronics"/>
  </r>
  <r>
    <s v="O0002315"/>
    <d v="2024-06-01T00:00:00"/>
    <d v="2024-06-06T00:00:00"/>
    <d v="2024-06-01T00:00:00"/>
    <d v="2024-06-02T00:00:00"/>
    <s v="C02123"/>
    <x v="0"/>
    <s v="P00430"/>
    <s v="Sports"/>
    <n v="2"/>
    <n v="2"/>
    <n v="42.32"/>
    <n v="0.28000000000000003"/>
    <x v="0"/>
    <s v="WH-A"/>
    <n v="0"/>
    <s v=""/>
    <n v="0"/>
    <n v="1"/>
    <n v="0"/>
    <n v="1"/>
    <n v="1"/>
    <n v="60.94"/>
    <x v="33"/>
    <s v="On Time"/>
    <s v="Home"/>
  </r>
  <r>
    <s v="O0002316"/>
    <d v="2024-04-28T00:00:00"/>
    <d v="2024-05-03T00:00:00"/>
    <d v="2024-04-29T00:00:00"/>
    <d v="2024-05-08T00:00:00"/>
    <s v="C01411"/>
    <x v="2"/>
    <s v="P00294"/>
    <s v="Sports"/>
    <n v="2"/>
    <n v="2"/>
    <n v="93.59"/>
    <n v="0"/>
    <x v="0"/>
    <s v="WH-D"/>
    <n v="0"/>
    <s v=""/>
    <n v="0"/>
    <n v="10"/>
    <n v="5"/>
    <n v="1"/>
    <n v="0"/>
    <n v="187.18"/>
    <x v="10"/>
    <s v="3+ days"/>
    <s v="Sports"/>
  </r>
  <r>
    <s v="O0002317"/>
    <d v="2024-04-17T00:00:00"/>
    <d v="2024-04-19T00:00:00"/>
    <d v="2024-04-18T00:00:00"/>
    <d v="2024-04-18T00:00:00"/>
    <s v="C02388"/>
    <x v="0"/>
    <s v="P00720"/>
    <s v="Sports"/>
    <n v="4"/>
    <n v="4"/>
    <n v="89.43"/>
    <n v="0"/>
    <x v="1"/>
    <s v="WH-A"/>
    <n v="0"/>
    <s v=""/>
    <n v="0"/>
    <n v="1"/>
    <n v="0"/>
    <n v="1"/>
    <n v="1"/>
    <n v="357.72"/>
    <x v="48"/>
    <s v="On Time"/>
    <s v="Home"/>
  </r>
  <r>
    <s v="O0002318"/>
    <d v="2024-06-25T00:00:00"/>
    <d v="2024-06-30T00:00:00"/>
    <d v="2024-06-27T00:00:00"/>
    <d v="2024-06-28T00:00:00"/>
    <s v="C00988"/>
    <x v="0"/>
    <s v="P00639"/>
    <s v="Home"/>
    <n v="5"/>
    <n v="5"/>
    <n v="40.64"/>
    <n v="0"/>
    <x v="0"/>
    <s v="WH-C"/>
    <n v="0"/>
    <s v=""/>
    <n v="0"/>
    <n v="3"/>
    <n v="0"/>
    <n v="1"/>
    <n v="1"/>
    <n v="203.2"/>
    <x v="6"/>
    <s v="On Time"/>
    <s v="Sports"/>
  </r>
  <r>
    <s v="O0002319"/>
    <d v="2024-09-28T00:00:00"/>
    <d v="2024-09-30T00:00:00"/>
    <d v="2024-09-28T00:00:00"/>
    <d v="2024-09-29T00:00:00"/>
    <s v="C00547"/>
    <x v="3"/>
    <s v="P00008"/>
    <s v="Home"/>
    <n v="4"/>
    <n v="4"/>
    <n v="71.22"/>
    <n v="0"/>
    <x v="1"/>
    <s v="WH-B"/>
    <n v="0"/>
    <s v=""/>
    <n v="0"/>
    <n v="1"/>
    <n v="0"/>
    <n v="1"/>
    <n v="1"/>
    <n v="284.88"/>
    <x v="40"/>
    <s v="On Time"/>
    <s v="Home"/>
  </r>
  <r>
    <s v="O0002320"/>
    <d v="2024-12-09T00:00:00"/>
    <d v="2024-12-14T00:00:00"/>
    <d v="2024-12-10T00:00:00"/>
    <d v="2024-12-15T00:00:00"/>
    <s v="C00659"/>
    <x v="3"/>
    <s v="P00257"/>
    <s v="Toys"/>
    <n v="1"/>
    <n v="1"/>
    <n v="57.93"/>
    <n v="0"/>
    <x v="0"/>
    <s v="WH-D"/>
    <n v="0"/>
    <s v=""/>
    <n v="0"/>
    <n v="6"/>
    <n v="1"/>
    <n v="1"/>
    <n v="0"/>
    <n v="57.93"/>
    <x v="11"/>
    <s v="1–2 days"/>
    <s v="Sports"/>
  </r>
  <r>
    <s v="O0002321"/>
    <d v="2024-11-29T00:00:00"/>
    <d v="2024-12-01T00:00:00"/>
    <d v="2024-11-29T00:00:00"/>
    <d v="2024-12-01T00:00:00"/>
    <s v="C01924"/>
    <x v="3"/>
    <s v="P00099"/>
    <s v="Home"/>
    <n v="6"/>
    <n v="6"/>
    <n v="58.39"/>
    <n v="0"/>
    <x v="1"/>
    <s v="WH-B"/>
    <n v="0"/>
    <s v=""/>
    <n v="0"/>
    <n v="2"/>
    <n v="0"/>
    <n v="1"/>
    <n v="1"/>
    <n v="350.34"/>
    <x v="4"/>
    <s v="On Time"/>
    <s v="Sports"/>
  </r>
  <r>
    <s v="O0002322"/>
    <d v="2024-12-25T00:00:00"/>
    <d v="2024-12-30T00:00:00"/>
    <d v="2024-12-25T00:00:00"/>
    <d v="2024-12-28T00:00:00"/>
    <s v="C02091"/>
    <x v="2"/>
    <s v="P00247"/>
    <s v="Toys"/>
    <n v="3"/>
    <n v="3"/>
    <n v="19.27"/>
    <n v="0"/>
    <x v="0"/>
    <s v="WH-C"/>
    <n v="0"/>
    <s v=""/>
    <n v="0"/>
    <n v="3"/>
    <n v="0"/>
    <n v="1"/>
    <n v="1"/>
    <n v="57.81"/>
    <x v="30"/>
    <s v="On Time"/>
    <s v="Home"/>
  </r>
  <r>
    <s v="O0002323"/>
    <d v="2024-06-11T00:00:00"/>
    <d v="2024-06-16T00:00:00"/>
    <d v="2024-06-11T00:00:00"/>
    <d v="2024-06-13T00:00:00"/>
    <s v="C02171"/>
    <x v="0"/>
    <s v="P00004"/>
    <s v="Electronics"/>
    <n v="4"/>
    <n v="4"/>
    <n v="137.47999999999999"/>
    <n v="0"/>
    <x v="0"/>
    <s v="WH-A"/>
    <n v="0"/>
    <s v=""/>
    <n v="0"/>
    <n v="2"/>
    <n v="0"/>
    <n v="1"/>
    <n v="1"/>
    <n v="549.91999999999996"/>
    <x v="19"/>
    <s v="On Time"/>
    <s v="Sports"/>
  </r>
  <r>
    <s v="O0002324"/>
    <d v="2024-12-07T00:00:00"/>
    <d v="2024-12-12T00:00:00"/>
    <d v="2024-12-08T00:00:00"/>
    <d v="2024-12-13T00:00:00"/>
    <s v="C00038"/>
    <x v="1"/>
    <s v="P00774"/>
    <s v="Toys"/>
    <n v="2"/>
    <n v="2"/>
    <n v="38.979999999999997"/>
    <n v="0"/>
    <x v="0"/>
    <s v="WH-D"/>
    <n v="0"/>
    <s v=""/>
    <n v="0"/>
    <n v="6"/>
    <n v="1"/>
    <n v="1"/>
    <n v="0"/>
    <n v="77.959999999999994"/>
    <x v="14"/>
    <s v="1–2 days"/>
    <s v="Toys"/>
  </r>
  <r>
    <s v="O0002325"/>
    <d v="2024-07-06T00:00:00"/>
    <d v="2024-07-11T00:00:00"/>
    <d v="2024-07-08T00:00:00"/>
    <d v="2024-07-12T00:00:00"/>
    <s v="C01712"/>
    <x v="0"/>
    <s v="P00322"/>
    <s v="Toys"/>
    <n v="2"/>
    <n v="2"/>
    <n v="55.36"/>
    <n v="0"/>
    <x v="0"/>
    <s v="WH-D"/>
    <n v="0"/>
    <s v=""/>
    <n v="0"/>
    <n v="6"/>
    <n v="1"/>
    <n v="1"/>
    <n v="0"/>
    <n v="110.72"/>
    <x v="20"/>
    <s v="1–2 days"/>
    <s v="Toys"/>
  </r>
  <r>
    <s v="O0002326"/>
    <d v="2024-03-30T00:00:00"/>
    <d v="2024-04-04T00:00:00"/>
    <d v="2024-03-31T00:00:00"/>
    <d v="2024-03-31T00:00:00"/>
    <s v="C02362"/>
    <x v="0"/>
    <s v="P00182"/>
    <s v="Sports"/>
    <n v="1"/>
    <n v="1"/>
    <n v="107.1"/>
    <n v="0"/>
    <x v="0"/>
    <s v="WH-C"/>
    <n v="0"/>
    <s v=""/>
    <n v="0"/>
    <n v="1"/>
    <n v="0"/>
    <n v="1"/>
    <n v="1"/>
    <n v="107.1"/>
    <x v="21"/>
    <s v="On Time"/>
    <s v="Home"/>
  </r>
  <r>
    <s v="O0002327"/>
    <d v="2024-05-30T00:00:00"/>
    <d v="2024-06-04T00:00:00"/>
    <d v="2024-05-31T00:00:00"/>
    <d v="2024-05-31T00:00:00"/>
    <s v="C00423"/>
    <x v="3"/>
    <s v="P00156"/>
    <s v="Home"/>
    <n v="3"/>
    <n v="3"/>
    <n v="93.14"/>
    <n v="0"/>
    <x v="0"/>
    <s v="WH-A"/>
    <n v="0"/>
    <s v=""/>
    <n v="0"/>
    <n v="1"/>
    <n v="0"/>
    <n v="1"/>
    <n v="1"/>
    <n v="279.42"/>
    <x v="33"/>
    <s v="On Time"/>
    <s v="Home"/>
  </r>
  <r>
    <s v="O0002328"/>
    <d v="2024-12-07T00:00:00"/>
    <d v="2024-12-12T00:00:00"/>
    <d v="2024-12-07T00:00:00"/>
    <d v="2024-12-09T00:00:00"/>
    <s v="C02339"/>
    <x v="2"/>
    <s v="P00246"/>
    <s v="Electronics"/>
    <n v="4"/>
    <n v="4"/>
    <n v="175.28"/>
    <n v="0"/>
    <x v="0"/>
    <s v="WH-C"/>
    <n v="0"/>
    <s v=""/>
    <n v="0"/>
    <n v="2"/>
    <n v="0"/>
    <n v="1"/>
    <n v="1"/>
    <n v="701.12"/>
    <x v="14"/>
    <s v="On Time"/>
    <s v="Electronics"/>
  </r>
  <r>
    <s v="O0002329"/>
    <d v="2024-02-20T00:00:00"/>
    <d v="2024-02-25T00:00:00"/>
    <d v="2024-02-20T00:00:00"/>
    <d v="2024-02-25T00:00:00"/>
    <s v="C00963"/>
    <x v="3"/>
    <s v="P00770"/>
    <s v="Toys"/>
    <n v="1"/>
    <n v="1"/>
    <n v="18.95"/>
    <n v="0.24"/>
    <x v="0"/>
    <s v="WH-B"/>
    <n v="0"/>
    <s v=""/>
    <n v="0"/>
    <n v="5"/>
    <n v="0"/>
    <n v="1"/>
    <n v="1"/>
    <n v="14.4"/>
    <x v="16"/>
    <s v="On Time"/>
    <s v="Electronics"/>
  </r>
  <r>
    <s v="O0002330"/>
    <d v="2024-07-12T00:00:00"/>
    <d v="2024-07-17T00:00:00"/>
    <d v="2024-07-12T00:00:00"/>
    <d v="2024-07-16T00:00:00"/>
    <s v="C02355"/>
    <x v="1"/>
    <s v="P00107"/>
    <s v="Electronics"/>
    <n v="1"/>
    <n v="1"/>
    <n v="248.04"/>
    <n v="0"/>
    <x v="0"/>
    <s v="WH-A"/>
    <n v="0"/>
    <s v=""/>
    <n v="0"/>
    <n v="4"/>
    <n v="0"/>
    <n v="1"/>
    <n v="1"/>
    <n v="248.04"/>
    <x v="26"/>
    <s v="On Time"/>
    <s v="Home"/>
  </r>
  <r>
    <s v="O0002331"/>
    <d v="2024-04-03T00:00:00"/>
    <d v="2024-04-05T00:00:00"/>
    <d v="2024-04-04T00:00:00"/>
    <d v="2024-04-06T00:00:00"/>
    <s v="C00026"/>
    <x v="1"/>
    <s v="P00653"/>
    <s v="Toys"/>
    <n v="1"/>
    <n v="1"/>
    <n v="39.56"/>
    <n v="0"/>
    <x v="1"/>
    <s v="WH-A"/>
    <n v="0"/>
    <s v=""/>
    <n v="0"/>
    <n v="3"/>
    <n v="1"/>
    <n v="1"/>
    <n v="0"/>
    <n v="39.56"/>
    <x v="46"/>
    <s v="1–2 days"/>
    <s v="Electronics"/>
  </r>
  <r>
    <s v="O0002332"/>
    <d v="2024-03-09T00:00:00"/>
    <d v="2024-03-11T00:00:00"/>
    <d v="2024-03-09T00:00:00"/>
    <d v="2024-03-10T00:00:00"/>
    <s v="C01137"/>
    <x v="2"/>
    <s v="P00642"/>
    <s v="Electronics"/>
    <n v="1"/>
    <n v="1"/>
    <n v="171.61"/>
    <n v="0"/>
    <x v="1"/>
    <s v="WH-D"/>
    <n v="0"/>
    <s v=""/>
    <n v="0"/>
    <n v="1"/>
    <n v="0"/>
    <n v="1"/>
    <n v="1"/>
    <n v="171.61"/>
    <x v="22"/>
    <s v="On Time"/>
    <s v="Sports"/>
  </r>
  <r>
    <s v="O0002333"/>
    <d v="2024-06-27T00:00:00"/>
    <d v="2024-07-02T00:00:00"/>
    <d v="2024-06-28T00:00:00"/>
    <d v="2024-06-28T00:00:00"/>
    <s v="C00728"/>
    <x v="1"/>
    <s v="P00793"/>
    <s v="Home"/>
    <n v="1"/>
    <n v="1"/>
    <n v="109.18"/>
    <n v="7.0000000000000007E-2"/>
    <x v="0"/>
    <s v="WH-B"/>
    <n v="1"/>
    <s v="Other"/>
    <n v="0"/>
    <n v="1"/>
    <n v="0"/>
    <n v="1"/>
    <n v="1"/>
    <n v="101.54"/>
    <x v="6"/>
    <s v="On Time"/>
    <s v="Toys"/>
  </r>
  <r>
    <s v="O0002334"/>
    <d v="2024-11-11T00:00:00"/>
    <d v="2024-11-16T00:00:00"/>
    <d v="2024-11-11T00:00:00"/>
    <d v="2024-11-12T00:00:00"/>
    <s v="C00099"/>
    <x v="0"/>
    <s v="P00027"/>
    <s v="Home"/>
    <n v="1"/>
    <n v="1"/>
    <n v="84.43"/>
    <n v="0"/>
    <x v="0"/>
    <s v="WH-C"/>
    <n v="0"/>
    <s v=""/>
    <n v="0"/>
    <n v="1"/>
    <n v="0"/>
    <n v="1"/>
    <n v="1"/>
    <n v="84.43"/>
    <x v="37"/>
    <s v="On Time"/>
    <s v="Toys"/>
  </r>
  <r>
    <s v="O0002335"/>
    <d v="2024-12-02T00:00:00"/>
    <d v="2024-12-07T00:00:00"/>
    <d v="2024-12-04T00:00:00"/>
    <d v="2024-12-07T00:00:00"/>
    <s v="C00500"/>
    <x v="3"/>
    <s v="P00589"/>
    <s v="Electronics"/>
    <n v="1"/>
    <n v="1"/>
    <n v="136.04"/>
    <n v="0"/>
    <x v="0"/>
    <s v="WH-C"/>
    <n v="0"/>
    <s v=""/>
    <n v="0"/>
    <n v="5"/>
    <n v="0"/>
    <n v="1"/>
    <n v="1"/>
    <n v="136.04"/>
    <x v="14"/>
    <s v="On Time"/>
    <s v="Home"/>
  </r>
  <r>
    <s v="O0002336"/>
    <d v="2024-04-01T00:00:00"/>
    <d v="2024-04-06T00:00:00"/>
    <d v="2024-04-01T00:00:00"/>
    <d v="2024-04-05T00:00:00"/>
    <s v="C00737"/>
    <x v="2"/>
    <s v="P00186"/>
    <s v="Sports"/>
    <n v="1"/>
    <n v="1"/>
    <n v="145.78"/>
    <n v="0.26"/>
    <x v="0"/>
    <s v="WH-A"/>
    <n v="0"/>
    <s v=""/>
    <n v="0"/>
    <n v="4"/>
    <n v="0"/>
    <n v="1"/>
    <n v="1"/>
    <n v="107.88"/>
    <x v="46"/>
    <s v="On Time"/>
    <s v="Toys"/>
  </r>
  <r>
    <s v="O0002337"/>
    <d v="2024-08-01T00:00:00"/>
    <d v="2024-08-06T00:00:00"/>
    <d v="2024-08-02T00:00:00"/>
    <d v="2024-08-11T00:00:00"/>
    <s v="C00681"/>
    <x v="1"/>
    <s v="P00778"/>
    <s v="Electronics"/>
    <n v="1"/>
    <n v="1"/>
    <n v="267.23"/>
    <n v="0"/>
    <x v="0"/>
    <s v="WH-A"/>
    <n v="0"/>
    <s v=""/>
    <n v="0"/>
    <n v="10"/>
    <n v="5"/>
    <n v="1"/>
    <n v="0"/>
    <n v="267.23"/>
    <x v="1"/>
    <s v="3+ days"/>
    <s v="Sports"/>
  </r>
  <r>
    <s v="O0002338"/>
    <d v="2024-12-18T00:00:00"/>
    <d v="2024-12-20T00:00:00"/>
    <d v="2024-12-18T00:00:00"/>
    <d v="2024-12-20T00:00:00"/>
    <s v="C01497"/>
    <x v="2"/>
    <s v="P00615"/>
    <s v="Home"/>
    <n v="4"/>
    <n v="4"/>
    <n v="66.069999999999993"/>
    <n v="0"/>
    <x v="1"/>
    <s v="WH-D"/>
    <n v="0"/>
    <s v=""/>
    <n v="0"/>
    <n v="2"/>
    <n v="0"/>
    <n v="1"/>
    <n v="1"/>
    <n v="264.27999999999997"/>
    <x v="15"/>
    <s v="On Time"/>
    <s v="Sports"/>
  </r>
  <r>
    <s v="O0002339"/>
    <d v="2024-12-13T00:00:00"/>
    <d v="2024-12-15T00:00:00"/>
    <d v="2024-12-14T00:00:00"/>
    <d v="2024-12-14T00:00:00"/>
    <s v="C01974"/>
    <x v="3"/>
    <s v="P00611"/>
    <s v="Sports"/>
    <n v="4"/>
    <n v="4"/>
    <n v="61.1"/>
    <n v="0"/>
    <x v="1"/>
    <s v="WH-C"/>
    <n v="0"/>
    <s v=""/>
    <n v="0"/>
    <n v="1"/>
    <n v="0"/>
    <n v="1"/>
    <n v="1"/>
    <n v="244.4"/>
    <x v="11"/>
    <s v="On Time"/>
    <s v="Electronics"/>
  </r>
  <r>
    <s v="O0002340"/>
    <d v="2024-11-23T00:00:00"/>
    <d v="2024-11-28T00:00:00"/>
    <d v="2024-11-23T00:00:00"/>
    <d v="2024-11-29T00:00:00"/>
    <s v="C00394"/>
    <x v="1"/>
    <s v="P00132"/>
    <s v="Toys"/>
    <n v="1"/>
    <n v="1"/>
    <n v="42.77"/>
    <n v="0.26"/>
    <x v="0"/>
    <s v="WH-A"/>
    <n v="0"/>
    <s v=""/>
    <n v="0"/>
    <n v="6"/>
    <n v="1"/>
    <n v="1"/>
    <n v="0"/>
    <n v="31.65"/>
    <x v="0"/>
    <s v="1–2 days"/>
    <s v="Sports"/>
  </r>
  <r>
    <s v="O0002341"/>
    <d v="2024-10-26T00:00:00"/>
    <d v="2024-10-31T00:00:00"/>
    <d v="2024-10-27T00:00:00"/>
    <d v="2024-10-29T00:00:00"/>
    <s v="C01291"/>
    <x v="2"/>
    <s v="P00478"/>
    <s v="Home"/>
    <n v="3"/>
    <n v="3"/>
    <n v="110.69"/>
    <n v="0"/>
    <x v="0"/>
    <s v="WH-D"/>
    <n v="0"/>
    <s v=""/>
    <n v="0"/>
    <n v="3"/>
    <n v="0"/>
    <n v="1"/>
    <n v="1"/>
    <n v="332.07"/>
    <x v="43"/>
    <s v="On Time"/>
    <s v="Home"/>
  </r>
  <r>
    <s v="O0002342"/>
    <d v="2024-12-20T00:00:00"/>
    <d v="2024-12-25T00:00:00"/>
    <d v="2024-12-21T00:00:00"/>
    <d v="2024-12-25T00:00:00"/>
    <s v="C00512"/>
    <x v="3"/>
    <s v="P00011"/>
    <s v="Sports"/>
    <n v="3"/>
    <n v="3"/>
    <n v="156.66"/>
    <n v="0"/>
    <x v="0"/>
    <s v="WH-A"/>
    <n v="0"/>
    <s v=""/>
    <n v="0"/>
    <n v="5"/>
    <n v="0"/>
    <n v="1"/>
    <n v="1"/>
    <n v="469.98"/>
    <x v="15"/>
    <s v="On Time"/>
    <s v="Toys"/>
  </r>
  <r>
    <s v="O0002343"/>
    <d v="2024-06-17T00:00:00"/>
    <d v="2024-06-22T00:00:00"/>
    <d v="2024-06-19T00:00:00"/>
    <d v="2024-06-21T00:00:00"/>
    <s v="C01994"/>
    <x v="0"/>
    <s v="P00285"/>
    <s v="Toys"/>
    <n v="1"/>
    <n v="1"/>
    <n v="24.69"/>
    <n v="0"/>
    <x v="0"/>
    <s v="WH-D"/>
    <n v="0"/>
    <s v=""/>
    <n v="0"/>
    <n v="4"/>
    <n v="0"/>
    <n v="1"/>
    <n v="1"/>
    <n v="24.69"/>
    <x v="35"/>
    <s v="On Time"/>
    <s v="Electronics"/>
  </r>
  <r>
    <s v="O0002344"/>
    <d v="2024-08-28T00:00:00"/>
    <d v="2024-09-02T00:00:00"/>
    <d v="2024-08-28T00:00:00"/>
    <d v="2024-08-30T00:00:00"/>
    <s v="C00607"/>
    <x v="2"/>
    <s v="P00198"/>
    <s v="Electronics"/>
    <n v="1"/>
    <n v="1"/>
    <n v="199.51"/>
    <n v="0"/>
    <x v="0"/>
    <s v="WH-D"/>
    <n v="0"/>
    <s v=""/>
    <n v="0"/>
    <n v="2"/>
    <n v="0"/>
    <n v="1"/>
    <n v="1"/>
    <n v="199.51"/>
    <x v="25"/>
    <s v="On Time"/>
    <s v="Home"/>
  </r>
  <r>
    <s v="O0002345"/>
    <d v="2024-05-24T00:00:00"/>
    <d v="2024-05-29T00:00:00"/>
    <d v="2024-05-26T00:00:00"/>
    <d v="2024-05-31T00:00:00"/>
    <s v="C00885"/>
    <x v="0"/>
    <s v="P00019"/>
    <s v="Sports"/>
    <n v="1"/>
    <n v="1"/>
    <n v="38.71"/>
    <n v="0"/>
    <x v="0"/>
    <s v="WH-B"/>
    <n v="0"/>
    <s v=""/>
    <n v="0"/>
    <n v="7"/>
    <n v="2"/>
    <n v="1"/>
    <n v="0"/>
    <n v="38.71"/>
    <x v="18"/>
    <s v="1–2 days"/>
    <s v="Toys"/>
  </r>
  <r>
    <s v="O0002346"/>
    <d v="2024-10-13T00:00:00"/>
    <d v="2024-10-15T00:00:00"/>
    <d v="2024-10-14T00:00:00"/>
    <d v="2024-10-14T00:00:00"/>
    <s v="C00889"/>
    <x v="2"/>
    <s v="P00482"/>
    <s v="Toys"/>
    <n v="1"/>
    <n v="1"/>
    <n v="19.809999999999999"/>
    <n v="0"/>
    <x v="1"/>
    <s v="WH-A"/>
    <n v="0"/>
    <s v=""/>
    <n v="0"/>
    <n v="1"/>
    <n v="0"/>
    <n v="1"/>
    <n v="1"/>
    <n v="19.809999999999999"/>
    <x v="31"/>
    <s v="On Time"/>
    <s v="Electronics"/>
  </r>
  <r>
    <s v="O0002347"/>
    <d v="2024-03-21T00:00:00"/>
    <d v="2024-03-26T00:00:00"/>
    <d v="2024-03-22T00:00:00"/>
    <d v="2024-03-30T00:00:00"/>
    <s v="C02111"/>
    <x v="0"/>
    <s v="P00640"/>
    <s v="Home"/>
    <n v="3"/>
    <n v="3"/>
    <n v="16.2"/>
    <n v="0"/>
    <x v="0"/>
    <s v="WH-C"/>
    <n v="0"/>
    <s v=""/>
    <n v="0"/>
    <n v="9"/>
    <n v="4"/>
    <n v="1"/>
    <n v="0"/>
    <n v="48.6"/>
    <x v="7"/>
    <s v="3+ days"/>
    <s v="Sports"/>
  </r>
  <r>
    <s v="O0002348"/>
    <d v="2024-11-03T00:00:00"/>
    <d v="2024-11-05T00:00:00"/>
    <d v="2024-11-04T00:00:00"/>
    <d v="2024-11-05T00:00:00"/>
    <s v="C01917"/>
    <x v="0"/>
    <s v="P00031"/>
    <s v="Sports"/>
    <n v="5"/>
    <n v="5"/>
    <n v="132.77000000000001"/>
    <n v="0"/>
    <x v="1"/>
    <s v="WH-A"/>
    <n v="0"/>
    <s v=""/>
    <n v="0"/>
    <n v="2"/>
    <n v="0"/>
    <n v="1"/>
    <n v="1"/>
    <n v="663.85"/>
    <x v="29"/>
    <s v="On Time"/>
    <s v="Electronics"/>
  </r>
  <r>
    <s v="O0002349"/>
    <d v="2024-04-13T00:00:00"/>
    <d v="2024-04-18T00:00:00"/>
    <d v="2024-04-13T00:00:00"/>
    <d v="2024-04-16T00:00:00"/>
    <s v="C01842"/>
    <x v="3"/>
    <s v="P00603"/>
    <s v="Electronics"/>
    <n v="1"/>
    <n v="1"/>
    <n v="140.6"/>
    <n v="0"/>
    <x v="0"/>
    <s v="WH-A"/>
    <n v="0"/>
    <s v=""/>
    <n v="0"/>
    <n v="3"/>
    <n v="0"/>
    <n v="1"/>
    <n v="1"/>
    <n v="140.6"/>
    <x v="49"/>
    <s v="On Time"/>
    <s v="Home"/>
  </r>
  <r>
    <s v="O0002350"/>
    <d v="2024-10-21T00:00:00"/>
    <d v="2024-10-26T00:00:00"/>
    <d v="2024-10-21T00:00:00"/>
    <d v="2024-10-25T00:00:00"/>
    <s v="C01847"/>
    <x v="0"/>
    <s v="P00033"/>
    <s v="Toys"/>
    <n v="3"/>
    <n v="3"/>
    <n v="14.7"/>
    <n v="0"/>
    <x v="0"/>
    <s v="WH-B"/>
    <n v="0"/>
    <s v=""/>
    <n v="0"/>
    <n v="4"/>
    <n v="0"/>
    <n v="1"/>
    <n v="1"/>
    <n v="44.1"/>
    <x v="43"/>
    <s v="On Time"/>
    <s v="Electronics"/>
  </r>
  <r>
    <s v="O0002351"/>
    <d v="2024-01-27T00:00:00"/>
    <d v="2024-02-01T00:00:00"/>
    <d v="2024-01-28T00:00:00"/>
    <d v="2024-01-29T00:00:00"/>
    <s v="C00083"/>
    <x v="1"/>
    <s v="P00509"/>
    <s v="Electronics"/>
    <n v="1"/>
    <n v="1"/>
    <n v="235.27"/>
    <n v="0.26"/>
    <x v="0"/>
    <s v="WH-C"/>
    <n v="0"/>
    <s v=""/>
    <n v="0"/>
    <n v="2"/>
    <n v="0"/>
    <n v="1"/>
    <n v="1"/>
    <n v="174.1"/>
    <x v="12"/>
    <s v="On Time"/>
    <s v="Toys"/>
  </r>
  <r>
    <s v="O0002352"/>
    <d v="2024-09-16T00:00:00"/>
    <d v="2024-09-21T00:00:00"/>
    <d v="2024-09-17T00:00:00"/>
    <d v="2024-09-19T00:00:00"/>
    <s v="C01860"/>
    <x v="2"/>
    <s v="P00591"/>
    <s v="Toys"/>
    <n v="1"/>
    <n v="1"/>
    <n v="57.64"/>
    <n v="0"/>
    <x v="0"/>
    <s v="WH-A"/>
    <n v="0"/>
    <s v=""/>
    <n v="0"/>
    <n v="3"/>
    <n v="0"/>
    <n v="1"/>
    <n v="1"/>
    <n v="57.64"/>
    <x v="13"/>
    <s v="On Time"/>
    <s v="Electronics"/>
  </r>
  <r>
    <s v="O0002353"/>
    <d v="2024-06-18T00:00:00"/>
    <d v="2024-06-23T00:00:00"/>
    <d v="2024-06-19T00:00:00"/>
    <d v="2024-06-19T00:00:00"/>
    <s v="C02278"/>
    <x v="3"/>
    <s v="P00114"/>
    <s v="Toys"/>
    <n v="1"/>
    <n v="1"/>
    <n v="56.65"/>
    <n v="0"/>
    <x v="0"/>
    <s v="WH-B"/>
    <n v="0"/>
    <s v=""/>
    <n v="0"/>
    <n v="1"/>
    <n v="0"/>
    <n v="1"/>
    <n v="1"/>
    <n v="56.65"/>
    <x v="35"/>
    <s v="On Time"/>
    <s v="Toys"/>
  </r>
  <r>
    <s v="O0002354"/>
    <d v="2024-03-01T00:00:00"/>
    <d v="2024-03-06T00:00:00"/>
    <d v="2024-03-01T00:00:00"/>
    <d v="2024-03-07T00:00:00"/>
    <s v="C02010"/>
    <x v="1"/>
    <s v="P00690"/>
    <s v="Home"/>
    <n v="1"/>
    <n v="1"/>
    <n v="42.12"/>
    <n v="0"/>
    <x v="0"/>
    <s v="WH-A"/>
    <n v="0"/>
    <s v=""/>
    <n v="0"/>
    <n v="6"/>
    <n v="1"/>
    <n v="1"/>
    <n v="0"/>
    <n v="42.12"/>
    <x v="5"/>
    <s v="1–2 days"/>
    <s v="Toys"/>
  </r>
  <r>
    <s v="O0002355"/>
    <d v="2024-06-20T00:00:00"/>
    <d v="2024-06-22T00:00:00"/>
    <d v="2024-06-21T00:00:00"/>
    <d v="2024-06-23T00:00:00"/>
    <s v="C00792"/>
    <x v="3"/>
    <s v="P00285"/>
    <s v="Home"/>
    <n v="1"/>
    <n v="1"/>
    <n v="21.48"/>
    <n v="0"/>
    <x v="1"/>
    <s v="WH-B"/>
    <n v="0"/>
    <s v=""/>
    <n v="0"/>
    <n v="3"/>
    <n v="1"/>
    <n v="1"/>
    <n v="0"/>
    <n v="21.48"/>
    <x v="35"/>
    <s v="1–2 days"/>
    <s v="Electronics"/>
  </r>
  <r>
    <s v="O0002356"/>
    <d v="2024-03-04T00:00:00"/>
    <d v="2024-03-09T00:00:00"/>
    <d v="2024-03-05T00:00:00"/>
    <d v="2024-03-07T00:00:00"/>
    <s v="C01047"/>
    <x v="1"/>
    <s v="P00313"/>
    <s v="Electronics"/>
    <n v="6"/>
    <n v="6"/>
    <n v="139.62"/>
    <n v="0"/>
    <x v="0"/>
    <s v="WH-A"/>
    <n v="0"/>
    <s v=""/>
    <n v="0"/>
    <n v="3"/>
    <n v="0"/>
    <n v="1"/>
    <n v="1"/>
    <n v="837.72"/>
    <x v="22"/>
    <s v="On Time"/>
    <s v="Home"/>
  </r>
  <r>
    <s v="O0002357"/>
    <d v="2024-03-03T00:00:00"/>
    <d v="2024-03-08T00:00:00"/>
    <d v="2024-03-04T00:00:00"/>
    <d v="2024-03-09T00:00:00"/>
    <s v="C01732"/>
    <x v="1"/>
    <s v="P00622"/>
    <s v="Electronics"/>
    <n v="4"/>
    <n v="4"/>
    <n v="177.8"/>
    <n v="0.19"/>
    <x v="0"/>
    <s v="WH-D"/>
    <n v="0"/>
    <s v=""/>
    <n v="0"/>
    <n v="6"/>
    <n v="1"/>
    <n v="1"/>
    <n v="0"/>
    <n v="576.07000000000005"/>
    <x v="22"/>
    <s v="1–2 days"/>
    <s v="Home"/>
  </r>
  <r>
    <s v="O0002358"/>
    <d v="2024-08-20T00:00:00"/>
    <d v="2024-08-22T00:00:00"/>
    <d v="2024-08-20T00:00:00"/>
    <d v="2024-08-23T00:00:00"/>
    <s v="C01096"/>
    <x v="1"/>
    <s v="P00759"/>
    <s v="Toys"/>
    <n v="4"/>
    <n v="4"/>
    <n v="38.79"/>
    <n v="0"/>
    <x v="1"/>
    <s v="WH-B"/>
    <n v="0"/>
    <s v=""/>
    <n v="0"/>
    <n v="3"/>
    <n v="1"/>
    <n v="1"/>
    <n v="0"/>
    <n v="155.16"/>
    <x v="3"/>
    <s v="1–2 days"/>
    <s v="Sports"/>
  </r>
  <r>
    <s v="O0002359"/>
    <d v="2024-11-19T00:00:00"/>
    <d v="2024-11-21T00:00:00"/>
    <d v="2024-11-19T00:00:00"/>
    <d v="2024-11-20T00:00:00"/>
    <s v="C01318"/>
    <x v="1"/>
    <s v="P00376"/>
    <s v="Toys"/>
    <n v="4"/>
    <n v="4"/>
    <n v="46.64"/>
    <n v="0"/>
    <x v="1"/>
    <s v="WH-D"/>
    <n v="0"/>
    <s v=""/>
    <n v="0"/>
    <n v="1"/>
    <n v="0"/>
    <n v="1"/>
    <n v="1"/>
    <n v="186.56"/>
    <x v="0"/>
    <s v="On Time"/>
    <s v="Electronics"/>
  </r>
  <r>
    <s v="O0002360"/>
    <d v="2024-01-31T00:00:00"/>
    <d v="2024-02-02T00:00:00"/>
    <d v="2024-01-31T00:00:00"/>
    <d v="2024-02-03T00:00:00"/>
    <s v="C01322"/>
    <x v="0"/>
    <s v="P00732"/>
    <s v="Home"/>
    <n v="3"/>
    <n v="3"/>
    <n v="52.23"/>
    <n v="0.13"/>
    <x v="1"/>
    <s v="WH-A"/>
    <n v="0"/>
    <s v=""/>
    <n v="0"/>
    <n v="3"/>
    <n v="1"/>
    <n v="1"/>
    <n v="0"/>
    <n v="136.32"/>
    <x v="41"/>
    <s v="1–2 days"/>
    <s v="Home"/>
  </r>
  <r>
    <s v="O0002361"/>
    <d v="2024-05-28T00:00:00"/>
    <d v="2024-05-30T00:00:00"/>
    <d v="2024-05-29T00:00:00"/>
    <d v="2024-05-29T00:00:00"/>
    <s v="C00083"/>
    <x v="1"/>
    <s v="P00162"/>
    <s v="Electronics"/>
    <n v="1"/>
    <n v="1"/>
    <n v="291.86"/>
    <n v="0"/>
    <x v="1"/>
    <s v="WH-C"/>
    <n v="0"/>
    <s v=""/>
    <n v="0"/>
    <n v="1"/>
    <n v="0"/>
    <n v="1"/>
    <n v="1"/>
    <n v="291.86"/>
    <x v="33"/>
    <s v="On Time"/>
    <s v="Home"/>
  </r>
  <r>
    <s v="O0002362"/>
    <d v="2024-06-29T00:00:00"/>
    <d v="2024-07-04T00:00:00"/>
    <d v="2024-06-30T00:00:00"/>
    <d v="2024-07-03T00:00:00"/>
    <s v="C00003"/>
    <x v="3"/>
    <s v="P00459"/>
    <s v="Electronics"/>
    <n v="4"/>
    <n v="4"/>
    <n v="297.93"/>
    <n v="0"/>
    <x v="0"/>
    <s v="WH-D"/>
    <n v="0"/>
    <s v=""/>
    <n v="0"/>
    <n v="4"/>
    <n v="0"/>
    <n v="1"/>
    <n v="1"/>
    <n v="1191.72"/>
    <x v="6"/>
    <s v="On Time"/>
    <s v="Home"/>
  </r>
  <r>
    <s v="O0002363"/>
    <d v="2024-12-22T00:00:00"/>
    <d v="2024-12-27T00:00:00"/>
    <d v="2024-12-23T00:00:00"/>
    <d v="2024-12-29T00:00:00"/>
    <s v="C02333"/>
    <x v="2"/>
    <s v="P00561"/>
    <s v="Sports"/>
    <n v="1"/>
    <n v="1"/>
    <n v="53.71"/>
    <n v="0.27"/>
    <x v="0"/>
    <s v="WH-A"/>
    <n v="0"/>
    <s v=""/>
    <n v="0"/>
    <n v="7"/>
    <n v="2"/>
    <n v="1"/>
    <n v="0"/>
    <n v="39.21"/>
    <x v="30"/>
    <s v="1–2 days"/>
    <s v="Sports"/>
  </r>
  <r>
    <s v="O0002364"/>
    <d v="2024-07-21T00:00:00"/>
    <d v="2024-07-26T00:00:00"/>
    <d v="2024-07-21T00:00:00"/>
    <d v="2024-07-25T00:00:00"/>
    <s v="C00951"/>
    <x v="2"/>
    <s v="P00432"/>
    <s v="Sports"/>
    <n v="3"/>
    <n v="3"/>
    <n v="101.64"/>
    <n v="0"/>
    <x v="0"/>
    <s v="WH-C"/>
    <n v="0"/>
    <s v=""/>
    <n v="0"/>
    <n v="4"/>
    <n v="0"/>
    <n v="1"/>
    <n v="1"/>
    <n v="304.92"/>
    <x v="23"/>
    <s v="On Time"/>
    <s v="Toys"/>
  </r>
  <r>
    <s v="O0002365"/>
    <d v="2024-11-30T00:00:00"/>
    <d v="2024-12-05T00:00:00"/>
    <d v="2024-11-30T00:00:00"/>
    <d v="2024-12-01T00:00:00"/>
    <s v="C00837"/>
    <x v="3"/>
    <s v="P00111"/>
    <s v="Electronics"/>
    <n v="2"/>
    <n v="1"/>
    <n v="165.97"/>
    <n v="0"/>
    <x v="0"/>
    <s v="WH-C"/>
    <n v="1"/>
    <s v="Other"/>
    <n v="0"/>
    <n v="1"/>
    <n v="0"/>
    <n v="0"/>
    <n v="0"/>
    <n v="165.97"/>
    <x v="4"/>
    <s v="On Time"/>
    <s v="Toys"/>
  </r>
  <r>
    <s v="O0002366"/>
    <d v="2024-03-10T00:00:00"/>
    <d v="2024-03-15T00:00:00"/>
    <d v="2024-03-11T00:00:00"/>
    <d v="2024-03-14T00:00:00"/>
    <s v="C00228"/>
    <x v="3"/>
    <s v="P00416"/>
    <s v="Toys"/>
    <n v="2"/>
    <n v="2"/>
    <n v="31.95"/>
    <n v="0"/>
    <x v="0"/>
    <s v="WH-C"/>
    <n v="0"/>
    <s v=""/>
    <n v="0"/>
    <n v="4"/>
    <n v="0"/>
    <n v="1"/>
    <n v="1"/>
    <n v="63.9"/>
    <x v="44"/>
    <s v="On Time"/>
    <s v="Toys"/>
  </r>
  <r>
    <s v="O0002367"/>
    <d v="2024-10-16T00:00:00"/>
    <d v="2024-10-21T00:00:00"/>
    <d v="2024-10-16T00:00:00"/>
    <d v="2024-10-17T00:00:00"/>
    <s v="C01372"/>
    <x v="0"/>
    <s v="P00513"/>
    <s v="Home"/>
    <n v="4"/>
    <n v="4"/>
    <n v="114.23"/>
    <n v="0"/>
    <x v="0"/>
    <s v="WH-D"/>
    <n v="0"/>
    <s v=""/>
    <n v="0"/>
    <n v="1"/>
    <n v="0"/>
    <n v="1"/>
    <n v="1"/>
    <n v="456.92"/>
    <x v="31"/>
    <s v="On Time"/>
    <s v="Electronics"/>
  </r>
  <r>
    <s v="O0002368"/>
    <d v="2024-06-19T00:00:00"/>
    <d v="2024-06-24T00:00:00"/>
    <d v="2024-06-20T00:00:00"/>
    <d v="2024-06-26T00:00:00"/>
    <s v="C00766"/>
    <x v="2"/>
    <s v="P00455"/>
    <s v="Home"/>
    <n v="2"/>
    <n v="2"/>
    <n v="54.71"/>
    <n v="0"/>
    <x v="0"/>
    <s v="WH-D"/>
    <n v="1"/>
    <s v="Missing Parts"/>
    <n v="0"/>
    <n v="7"/>
    <n v="2"/>
    <n v="1"/>
    <n v="0"/>
    <n v="109.42"/>
    <x v="35"/>
    <s v="1–2 days"/>
    <s v="Toys"/>
  </r>
  <r>
    <s v="O0002369"/>
    <d v="2024-09-11T00:00:00"/>
    <d v="2024-09-16T00:00:00"/>
    <d v="2024-09-11T00:00:00"/>
    <d v="2024-09-14T00:00:00"/>
    <s v="C00641"/>
    <x v="1"/>
    <s v="P00545"/>
    <s v="Electronics"/>
    <n v="4"/>
    <n v="4"/>
    <n v="203.67"/>
    <n v="0"/>
    <x v="0"/>
    <s v="WH-D"/>
    <n v="0"/>
    <s v=""/>
    <n v="0"/>
    <n v="3"/>
    <n v="0"/>
    <n v="1"/>
    <n v="1"/>
    <n v="814.68"/>
    <x v="34"/>
    <s v="On Time"/>
    <s v="Electronics"/>
  </r>
  <r>
    <s v="O0002370"/>
    <d v="2024-12-23T00:00:00"/>
    <d v="2024-12-28T00:00:00"/>
    <d v="2024-12-23T00:00:00"/>
    <d v="2024-12-26T00:00:00"/>
    <s v="C01778"/>
    <x v="0"/>
    <s v="P00612"/>
    <s v="Sports"/>
    <n v="4"/>
    <n v="4"/>
    <n v="109.81"/>
    <n v="0.21"/>
    <x v="0"/>
    <s v="WH-B"/>
    <n v="0"/>
    <s v=""/>
    <n v="0"/>
    <n v="3"/>
    <n v="0"/>
    <n v="1"/>
    <n v="1"/>
    <n v="347"/>
    <x v="30"/>
    <s v="On Time"/>
    <s v="Home"/>
  </r>
  <r>
    <s v="O0002371"/>
    <d v="2024-10-27T00:00:00"/>
    <d v="2024-10-29T00:00:00"/>
    <d v="2024-10-27T00:00:00"/>
    <d v="2024-10-29T00:00:00"/>
    <s v="C01830"/>
    <x v="1"/>
    <s v="P00206"/>
    <s v="Electronics"/>
    <n v="4"/>
    <n v="4"/>
    <n v="270.52"/>
    <n v="0.28999999999999998"/>
    <x v="1"/>
    <s v="WH-D"/>
    <n v="0"/>
    <s v=""/>
    <n v="0"/>
    <n v="2"/>
    <n v="0"/>
    <n v="1"/>
    <n v="1"/>
    <n v="768.28"/>
    <x v="47"/>
    <s v="On Time"/>
    <s v="Electronics"/>
  </r>
  <r>
    <s v="O0002372"/>
    <d v="2024-06-20T00:00:00"/>
    <d v="2024-06-25T00:00:00"/>
    <d v="2024-06-21T00:00:00"/>
    <d v="2024-06-26T00:00:00"/>
    <s v="C00082"/>
    <x v="2"/>
    <s v="P00164"/>
    <s v="Toys"/>
    <n v="3"/>
    <n v="3"/>
    <n v="31.16"/>
    <n v="0"/>
    <x v="0"/>
    <s v="WH-A"/>
    <n v="0"/>
    <s v=""/>
    <n v="0"/>
    <n v="6"/>
    <n v="1"/>
    <n v="1"/>
    <n v="0"/>
    <n v="93.48"/>
    <x v="35"/>
    <s v="1–2 days"/>
    <s v="Electronics"/>
  </r>
  <r>
    <s v="O0002373"/>
    <d v="2024-08-08T00:00:00"/>
    <d v="2024-08-10T00:00:00"/>
    <d v="2024-08-08T00:00:00"/>
    <d v="2024-08-09T00:00:00"/>
    <s v="C01017"/>
    <x v="0"/>
    <s v="P00692"/>
    <s v="Home"/>
    <n v="5"/>
    <n v="4"/>
    <n v="28.39"/>
    <n v="0"/>
    <x v="1"/>
    <s v="WH-C"/>
    <n v="0"/>
    <s v=""/>
    <n v="0"/>
    <n v="1"/>
    <n v="0"/>
    <n v="0"/>
    <n v="0"/>
    <n v="113.56"/>
    <x v="39"/>
    <s v="On Time"/>
    <s v="Sports"/>
  </r>
  <r>
    <s v="O0002374"/>
    <d v="2024-10-25T00:00:00"/>
    <d v="2024-10-27T00:00:00"/>
    <d v="2024-10-27T00:00:00"/>
    <d v="2024-10-28T00:00:00"/>
    <s v="C00297"/>
    <x v="1"/>
    <s v="P00569"/>
    <s v="Electronics"/>
    <n v="3"/>
    <n v="3"/>
    <n v="250.37"/>
    <n v="0"/>
    <x v="1"/>
    <s v="WH-C"/>
    <n v="0"/>
    <s v=""/>
    <n v="0"/>
    <n v="3"/>
    <n v="1"/>
    <n v="1"/>
    <n v="0"/>
    <n v="751.11"/>
    <x v="43"/>
    <s v="1–2 days"/>
    <s v="Electronics"/>
  </r>
  <r>
    <s v="O0002375"/>
    <d v="2024-03-10T00:00:00"/>
    <d v="2024-03-12T00:00:00"/>
    <d v="2024-03-11T00:00:00"/>
    <d v="2024-03-13T00:00:00"/>
    <s v="C02111"/>
    <x v="2"/>
    <s v="P00616"/>
    <s v="Toys"/>
    <n v="3"/>
    <n v="3"/>
    <n v="47.7"/>
    <n v="0"/>
    <x v="1"/>
    <s v="WH-B"/>
    <n v="0"/>
    <s v=""/>
    <n v="1"/>
    <n v="3"/>
    <n v="1"/>
    <n v="1"/>
    <n v="0"/>
    <n v="143.1"/>
    <x v="44"/>
    <s v="1–2 days"/>
    <s v="Sports"/>
  </r>
  <r>
    <s v="O0002376"/>
    <d v="2024-12-01T00:00:00"/>
    <d v="2024-12-03T00:00:00"/>
    <d v="2024-12-02T00:00:00"/>
    <d v="2024-12-02T00:00:00"/>
    <s v="C02081"/>
    <x v="2"/>
    <s v="P00198"/>
    <s v="Electronics"/>
    <n v="2"/>
    <n v="2"/>
    <n v="138.91"/>
    <n v="0.26"/>
    <x v="1"/>
    <s v="WH-B"/>
    <n v="0"/>
    <s v=""/>
    <n v="0"/>
    <n v="1"/>
    <n v="0"/>
    <n v="1"/>
    <n v="1"/>
    <n v="205.59"/>
    <x v="14"/>
    <s v="On Time"/>
    <s v="Home"/>
  </r>
  <r>
    <s v="O0002377"/>
    <d v="2024-12-29T00:00:00"/>
    <d v="2025-01-03T00:00:00"/>
    <d v="2024-12-29T00:00:00"/>
    <d v="2025-01-04T00:00:00"/>
    <s v="C02123"/>
    <x v="3"/>
    <s v="P00109"/>
    <s v="Electronics"/>
    <n v="3"/>
    <n v="3"/>
    <n v="219.65"/>
    <n v="0"/>
    <x v="0"/>
    <s v="WH-B"/>
    <n v="0"/>
    <s v=""/>
    <n v="0"/>
    <n v="6"/>
    <n v="1"/>
    <n v="1"/>
    <n v="0"/>
    <n v="658.95"/>
    <x v="52"/>
    <s v="1–2 days"/>
    <s v="Electronics"/>
  </r>
  <r>
    <s v="O0002378"/>
    <d v="2024-05-28T00:00:00"/>
    <d v="2024-05-30T00:00:00"/>
    <d v="2024-05-28T00:00:00"/>
    <d v="2024-05-29T00:00:00"/>
    <s v="C01836"/>
    <x v="3"/>
    <s v="P00118"/>
    <s v="Sports"/>
    <n v="2"/>
    <n v="2"/>
    <n v="43.07"/>
    <n v="0"/>
    <x v="1"/>
    <s v="WH-B"/>
    <n v="0"/>
    <s v=""/>
    <n v="0"/>
    <n v="1"/>
    <n v="0"/>
    <n v="1"/>
    <n v="1"/>
    <n v="86.14"/>
    <x v="33"/>
    <s v="On Time"/>
    <s v="Toys"/>
  </r>
  <r>
    <s v="O0002379"/>
    <d v="2024-05-16T00:00:00"/>
    <d v="2024-05-21T00:00:00"/>
    <d v="2024-05-17T00:00:00"/>
    <d v="2024-05-22T00:00:00"/>
    <s v="C02294"/>
    <x v="1"/>
    <s v="P00177"/>
    <s v="Sports"/>
    <n v="5"/>
    <n v="4"/>
    <n v="115.81"/>
    <n v="0.26"/>
    <x v="0"/>
    <s v="WH-D"/>
    <n v="0"/>
    <s v=""/>
    <n v="0"/>
    <n v="6"/>
    <n v="1"/>
    <n v="0"/>
    <n v="0"/>
    <n v="342.8"/>
    <x v="2"/>
    <s v="1–2 days"/>
    <s v="Sports"/>
  </r>
  <r>
    <s v="O0002380"/>
    <d v="2024-09-10T00:00:00"/>
    <d v="2024-09-12T00:00:00"/>
    <d v="2024-09-11T00:00:00"/>
    <d v="2024-09-11T00:00:00"/>
    <s v="C00492"/>
    <x v="3"/>
    <s v="P00525"/>
    <s v="Toys"/>
    <n v="3"/>
    <n v="3"/>
    <n v="27.72"/>
    <n v="0"/>
    <x v="1"/>
    <s v="WH-A"/>
    <n v="0"/>
    <s v=""/>
    <n v="0"/>
    <n v="1"/>
    <n v="0"/>
    <n v="1"/>
    <n v="1"/>
    <n v="83.16"/>
    <x v="34"/>
    <s v="On Time"/>
    <s v="Toys"/>
  </r>
  <r>
    <s v="O0002381"/>
    <d v="2024-07-21T00:00:00"/>
    <d v="2024-07-26T00:00:00"/>
    <d v="2024-07-23T00:00:00"/>
    <d v="2024-07-23T00:00:00"/>
    <s v="C00412"/>
    <x v="3"/>
    <s v="P00542"/>
    <s v="Sports"/>
    <n v="4"/>
    <n v="4"/>
    <n v="76.27"/>
    <n v="0"/>
    <x v="0"/>
    <s v="WH-D"/>
    <n v="0"/>
    <s v=""/>
    <n v="0"/>
    <n v="2"/>
    <n v="0"/>
    <n v="1"/>
    <n v="1"/>
    <n v="305.08"/>
    <x v="23"/>
    <s v="On Time"/>
    <s v="Sports"/>
  </r>
  <r>
    <s v="O0002382"/>
    <d v="2024-04-25T00:00:00"/>
    <d v="2024-04-30T00:00:00"/>
    <d v="2024-04-27T00:00:00"/>
    <d v="2024-04-28T00:00:00"/>
    <s v="C00606"/>
    <x v="1"/>
    <s v="P00097"/>
    <s v="Toys"/>
    <n v="1"/>
    <n v="1"/>
    <n v="29.28"/>
    <n v="0"/>
    <x v="0"/>
    <s v="WH-B"/>
    <n v="0"/>
    <s v=""/>
    <n v="0"/>
    <n v="3"/>
    <n v="0"/>
    <n v="1"/>
    <n v="1"/>
    <n v="29.28"/>
    <x v="32"/>
    <s v="On Time"/>
    <s v="Electronics"/>
  </r>
  <r>
    <s v="O0002383"/>
    <d v="2024-09-15T00:00:00"/>
    <d v="2024-09-17T00:00:00"/>
    <d v="2024-09-17T00:00:00"/>
    <d v="2024-09-18T00:00:00"/>
    <s v="C01323"/>
    <x v="0"/>
    <s v="P00038"/>
    <s v="Home"/>
    <n v="1"/>
    <n v="1"/>
    <n v="47.79"/>
    <n v="0"/>
    <x v="1"/>
    <s v="WH-B"/>
    <n v="0"/>
    <s v=""/>
    <n v="0"/>
    <n v="3"/>
    <n v="1"/>
    <n v="1"/>
    <n v="0"/>
    <n v="47.79"/>
    <x v="13"/>
    <s v="1–2 days"/>
    <s v="Toys"/>
  </r>
  <r>
    <s v="O0002384"/>
    <d v="2024-10-06T00:00:00"/>
    <d v="2024-10-08T00:00:00"/>
    <d v="2024-10-07T00:00:00"/>
    <d v="2024-10-08T00:00:00"/>
    <s v="C00512"/>
    <x v="0"/>
    <s v="P00393"/>
    <s v="Electronics"/>
    <n v="2"/>
    <n v="2"/>
    <n v="175.34"/>
    <n v="0"/>
    <x v="1"/>
    <s v="WH-C"/>
    <n v="0"/>
    <s v=""/>
    <n v="0"/>
    <n v="2"/>
    <n v="0"/>
    <n v="1"/>
    <n v="1"/>
    <n v="350.68"/>
    <x v="38"/>
    <s v="On Time"/>
    <s v="Electronics"/>
  </r>
  <r>
    <s v="O0002385"/>
    <d v="2024-03-24T00:00:00"/>
    <d v="2024-03-29T00:00:00"/>
    <d v="2024-03-25T00:00:00"/>
    <d v="2024-03-29T00:00:00"/>
    <s v="C01698"/>
    <x v="0"/>
    <s v="P00482"/>
    <s v="Electronics"/>
    <n v="3"/>
    <n v="3"/>
    <n v="257.36"/>
    <n v="0"/>
    <x v="0"/>
    <s v="WH-C"/>
    <n v="0"/>
    <s v=""/>
    <n v="0"/>
    <n v="5"/>
    <n v="0"/>
    <n v="1"/>
    <n v="1"/>
    <n v="772.08"/>
    <x v="21"/>
    <s v="On Time"/>
    <s v="Electronics"/>
  </r>
  <r>
    <s v="O0002386"/>
    <d v="2024-11-21T00:00:00"/>
    <d v="2024-11-23T00:00:00"/>
    <d v="2024-11-22T00:00:00"/>
    <d v="2024-11-23T00:00:00"/>
    <s v="C02298"/>
    <x v="2"/>
    <s v="P00138"/>
    <s v="Home"/>
    <n v="4"/>
    <n v="4"/>
    <n v="110.03"/>
    <n v="0"/>
    <x v="1"/>
    <s v="WH-A"/>
    <n v="0"/>
    <s v=""/>
    <n v="0"/>
    <n v="2"/>
    <n v="0"/>
    <n v="1"/>
    <n v="1"/>
    <n v="440.12"/>
    <x v="0"/>
    <s v="On Time"/>
    <s v="Sports"/>
  </r>
  <r>
    <s v="O0002387"/>
    <d v="2024-01-10T00:00:00"/>
    <d v="2024-01-15T00:00:00"/>
    <d v="2024-01-10T00:00:00"/>
    <d v="2024-01-13T00:00:00"/>
    <s v="C01584"/>
    <x v="1"/>
    <s v="P00796"/>
    <s v="Sports"/>
    <n v="2"/>
    <n v="2"/>
    <n v="92.77"/>
    <n v="0"/>
    <x v="0"/>
    <s v="WH-C"/>
    <n v="0"/>
    <s v=""/>
    <n v="0"/>
    <n v="3"/>
    <n v="0"/>
    <n v="1"/>
    <n v="1"/>
    <n v="185.54"/>
    <x v="36"/>
    <s v="On Time"/>
    <s v="Sports"/>
  </r>
  <r>
    <s v="O0002388"/>
    <d v="2024-04-21T00:00:00"/>
    <d v="2024-04-26T00:00:00"/>
    <d v="2024-04-21T00:00:00"/>
    <d v="2024-04-25T00:00:00"/>
    <s v="C00977"/>
    <x v="2"/>
    <s v="P00767"/>
    <s v="Toys"/>
    <n v="6"/>
    <n v="6"/>
    <n v="51.9"/>
    <n v="0"/>
    <x v="0"/>
    <s v="WH-D"/>
    <n v="0"/>
    <s v=""/>
    <n v="0"/>
    <n v="4"/>
    <n v="0"/>
    <n v="1"/>
    <n v="1"/>
    <n v="311.39999999999998"/>
    <x v="32"/>
    <s v="On Time"/>
    <s v="Toys"/>
  </r>
  <r>
    <s v="O0002389"/>
    <d v="2024-09-03T00:00:00"/>
    <d v="2024-09-08T00:00:00"/>
    <d v="2024-09-04T00:00:00"/>
    <d v="2024-09-09T00:00:00"/>
    <s v="C00557"/>
    <x v="2"/>
    <s v="P00063"/>
    <s v="Electronics"/>
    <n v="4"/>
    <n v="4"/>
    <n v="97.48"/>
    <n v="0"/>
    <x v="0"/>
    <s v="WH-C"/>
    <n v="0"/>
    <s v=""/>
    <n v="0"/>
    <n v="6"/>
    <n v="1"/>
    <n v="1"/>
    <n v="0"/>
    <n v="389.92"/>
    <x v="27"/>
    <s v="1–2 days"/>
    <s v="Toys"/>
  </r>
  <r>
    <s v="O0002390"/>
    <d v="2024-08-16T00:00:00"/>
    <d v="2024-08-21T00:00:00"/>
    <d v="2024-08-17T00:00:00"/>
    <d v="2024-08-20T00:00:00"/>
    <s v="C01949"/>
    <x v="1"/>
    <s v="P00765"/>
    <s v="Home"/>
    <n v="4"/>
    <n v="4"/>
    <n v="34.78"/>
    <n v="0"/>
    <x v="0"/>
    <s v="WH-C"/>
    <n v="0"/>
    <s v=""/>
    <n v="0"/>
    <n v="4"/>
    <n v="0"/>
    <n v="1"/>
    <n v="1"/>
    <n v="139.12"/>
    <x v="9"/>
    <s v="On Time"/>
    <s v="Electronics"/>
  </r>
  <r>
    <s v="O0002391"/>
    <d v="2024-09-01T00:00:00"/>
    <d v="2024-09-06T00:00:00"/>
    <d v="2024-09-02T00:00:00"/>
    <d v="2024-09-04T00:00:00"/>
    <s v="C00744"/>
    <x v="3"/>
    <s v="P00457"/>
    <s v="Toys"/>
    <n v="9"/>
    <n v="9"/>
    <n v="22.61"/>
    <n v="0"/>
    <x v="0"/>
    <s v="WH-C"/>
    <n v="0"/>
    <s v=""/>
    <n v="0"/>
    <n v="3"/>
    <n v="0"/>
    <n v="1"/>
    <n v="1"/>
    <n v="203.49"/>
    <x v="27"/>
    <s v="On Time"/>
    <s v="Electronics"/>
  </r>
  <r>
    <s v="O0002392"/>
    <d v="2024-09-26T00:00:00"/>
    <d v="2024-10-01T00:00:00"/>
    <d v="2024-09-26T00:00:00"/>
    <d v="2024-09-30T00:00:00"/>
    <s v="C00143"/>
    <x v="0"/>
    <s v="P00236"/>
    <s v="Toys"/>
    <n v="2"/>
    <n v="2"/>
    <n v="19.48"/>
    <n v="0"/>
    <x v="0"/>
    <s v="WH-D"/>
    <n v="0"/>
    <s v=""/>
    <n v="0"/>
    <n v="4"/>
    <n v="0"/>
    <n v="1"/>
    <n v="1"/>
    <n v="38.96"/>
    <x v="40"/>
    <s v="On Time"/>
    <s v="Toys"/>
  </r>
  <r>
    <s v="O0002393"/>
    <d v="2024-05-26T00:00:00"/>
    <d v="2024-05-31T00:00:00"/>
    <d v="2024-05-27T00:00:00"/>
    <d v="2024-06-01T00:00:00"/>
    <s v="C02408"/>
    <x v="0"/>
    <s v="P00609"/>
    <s v="Sports"/>
    <n v="1"/>
    <n v="1"/>
    <n v="126.14"/>
    <n v="0"/>
    <x v="0"/>
    <s v="WH-C"/>
    <n v="0"/>
    <s v=""/>
    <n v="0"/>
    <n v="6"/>
    <n v="1"/>
    <n v="1"/>
    <n v="0"/>
    <n v="126.14"/>
    <x v="33"/>
    <s v="1–2 days"/>
    <s v="Toys"/>
  </r>
  <r>
    <s v="O0002394"/>
    <d v="2024-06-23T00:00:00"/>
    <d v="2024-06-28T00:00:00"/>
    <d v="2024-06-23T00:00:00"/>
    <d v="2024-06-27T00:00:00"/>
    <s v="C00224"/>
    <x v="0"/>
    <s v="P00084"/>
    <s v="Sports"/>
    <n v="2"/>
    <n v="2"/>
    <n v="69.680000000000007"/>
    <n v="0"/>
    <x v="0"/>
    <s v="WH-D"/>
    <n v="0"/>
    <s v=""/>
    <n v="0"/>
    <n v="4"/>
    <n v="0"/>
    <n v="1"/>
    <n v="1"/>
    <n v="139.36000000000001"/>
    <x v="6"/>
    <s v="On Time"/>
    <s v="Home"/>
  </r>
  <r>
    <s v="O0002395"/>
    <d v="2024-12-06T00:00:00"/>
    <d v="2024-12-08T00:00:00"/>
    <d v="2024-12-06T00:00:00"/>
    <d v="2024-12-09T00:00:00"/>
    <s v="C02130"/>
    <x v="3"/>
    <s v="P00765"/>
    <s v="Home"/>
    <n v="5"/>
    <n v="5"/>
    <n v="90.35"/>
    <n v="0"/>
    <x v="1"/>
    <s v="WH-A"/>
    <n v="0"/>
    <s v=""/>
    <n v="0"/>
    <n v="3"/>
    <n v="1"/>
    <n v="1"/>
    <n v="0"/>
    <n v="451.75"/>
    <x v="14"/>
    <s v="1–2 days"/>
    <s v="Electronics"/>
  </r>
  <r>
    <s v="O0002396"/>
    <d v="2024-02-03T00:00:00"/>
    <d v="2024-02-08T00:00:00"/>
    <d v="2024-02-03T00:00:00"/>
    <d v="2024-02-07T00:00:00"/>
    <s v="C02295"/>
    <x v="1"/>
    <s v="P00648"/>
    <s v="Toys"/>
    <n v="3"/>
    <n v="3"/>
    <n v="18.649999999999999"/>
    <n v="0"/>
    <x v="0"/>
    <s v="WH-C"/>
    <n v="0"/>
    <s v=""/>
    <n v="0"/>
    <n v="4"/>
    <n v="0"/>
    <n v="1"/>
    <n v="1"/>
    <n v="55.95"/>
    <x v="41"/>
    <s v="On Time"/>
    <s v="Electronics"/>
  </r>
  <r>
    <s v="O0002397"/>
    <d v="2024-04-10T00:00:00"/>
    <d v="2024-04-15T00:00:00"/>
    <d v="2024-04-10T00:00:00"/>
    <d v="2024-04-18T00:00:00"/>
    <s v="C02390"/>
    <x v="3"/>
    <s v="P00577"/>
    <s v="Sports"/>
    <n v="1"/>
    <n v="1"/>
    <n v="66.73"/>
    <n v="0"/>
    <x v="0"/>
    <s v="WH-D"/>
    <n v="1"/>
    <s v="Damaged"/>
    <n v="0"/>
    <n v="8"/>
    <n v="3"/>
    <n v="1"/>
    <n v="0"/>
    <n v="66.73"/>
    <x v="49"/>
    <s v="3+ days"/>
    <s v="Sports"/>
  </r>
  <r>
    <s v="O0002398"/>
    <d v="2024-01-16T00:00:00"/>
    <d v="2024-01-21T00:00:00"/>
    <d v="2024-01-17T00:00:00"/>
    <d v="2024-01-24T00:00:00"/>
    <s v="C01047"/>
    <x v="0"/>
    <s v="P00611"/>
    <s v="Toys"/>
    <n v="1"/>
    <n v="1"/>
    <n v="43.39"/>
    <n v="0"/>
    <x v="0"/>
    <s v="WH-A"/>
    <n v="0"/>
    <s v=""/>
    <n v="0"/>
    <n v="8"/>
    <n v="3"/>
    <n v="1"/>
    <n v="0"/>
    <n v="43.39"/>
    <x v="50"/>
    <s v="3+ days"/>
    <s v="Electronics"/>
  </r>
  <r>
    <s v="O0002399"/>
    <d v="2024-10-16T00:00:00"/>
    <d v="2024-10-21T00:00:00"/>
    <d v="2024-10-16T00:00:00"/>
    <d v="2024-10-18T00:00:00"/>
    <s v="C01824"/>
    <x v="2"/>
    <s v="P00009"/>
    <s v="Electronics"/>
    <n v="2"/>
    <n v="2"/>
    <n v="226.04"/>
    <n v="0"/>
    <x v="0"/>
    <s v="WH-A"/>
    <n v="0"/>
    <s v=""/>
    <n v="0"/>
    <n v="2"/>
    <n v="0"/>
    <n v="1"/>
    <n v="1"/>
    <n v="452.08"/>
    <x v="31"/>
    <s v="On Time"/>
    <s v="Sports"/>
  </r>
  <r>
    <s v="O0002400"/>
    <d v="2024-12-10T00:00:00"/>
    <d v="2024-12-12T00:00:00"/>
    <d v="2024-12-10T00:00:00"/>
    <d v="2024-12-11T00:00:00"/>
    <s v="C01201"/>
    <x v="3"/>
    <s v="P00676"/>
    <s v="Toys"/>
    <n v="1"/>
    <n v="1"/>
    <n v="27.48"/>
    <n v="0.3"/>
    <x v="1"/>
    <s v="WH-B"/>
    <n v="0"/>
    <s v=""/>
    <n v="0"/>
    <n v="1"/>
    <n v="0"/>
    <n v="1"/>
    <n v="1"/>
    <n v="19.239999999999998"/>
    <x v="11"/>
    <s v="On Time"/>
    <s v="Toys"/>
  </r>
  <r>
    <s v="O0002401"/>
    <d v="2024-06-18T00:00:00"/>
    <d v="2024-06-23T00:00:00"/>
    <d v="2024-06-20T00:00:00"/>
    <d v="2024-06-22T00:00:00"/>
    <s v="C00890"/>
    <x v="1"/>
    <s v="P00241"/>
    <s v="Home"/>
    <n v="3"/>
    <n v="3"/>
    <n v="94.68"/>
    <n v="0"/>
    <x v="0"/>
    <s v="WH-C"/>
    <n v="0"/>
    <s v=""/>
    <n v="0"/>
    <n v="4"/>
    <n v="0"/>
    <n v="1"/>
    <n v="1"/>
    <n v="284.04000000000002"/>
    <x v="35"/>
    <s v="On Time"/>
    <s v="Electronics"/>
  </r>
  <r>
    <s v="O0002402"/>
    <d v="2024-03-07T00:00:00"/>
    <d v="2024-03-12T00:00:00"/>
    <d v="2024-03-08T00:00:00"/>
    <d v="2024-03-14T00:00:00"/>
    <s v="C01372"/>
    <x v="3"/>
    <s v="P00682"/>
    <s v="Sports"/>
    <n v="6"/>
    <n v="6"/>
    <n v="27.69"/>
    <n v="0"/>
    <x v="0"/>
    <s v="WH-A"/>
    <n v="0"/>
    <s v=""/>
    <n v="0"/>
    <n v="7"/>
    <n v="2"/>
    <n v="1"/>
    <n v="0"/>
    <n v="166.14"/>
    <x v="22"/>
    <s v="1–2 days"/>
    <s v="Toys"/>
  </r>
  <r>
    <s v="O0002403"/>
    <d v="2024-11-17T00:00:00"/>
    <d v="2024-11-22T00:00:00"/>
    <d v="2024-11-18T00:00:00"/>
    <d v="2024-11-21T00:00:00"/>
    <s v="C02089"/>
    <x v="2"/>
    <s v="P00677"/>
    <s v="Toys"/>
    <n v="1"/>
    <n v="1"/>
    <n v="14.27"/>
    <n v="0"/>
    <x v="0"/>
    <s v="WH-A"/>
    <n v="0"/>
    <s v=""/>
    <n v="0"/>
    <n v="4"/>
    <n v="0"/>
    <n v="1"/>
    <n v="1"/>
    <n v="14.27"/>
    <x v="0"/>
    <s v="On Time"/>
    <s v="Home"/>
  </r>
  <r>
    <s v="O0002404"/>
    <d v="2024-08-30T00:00:00"/>
    <d v="2024-09-04T00:00:00"/>
    <d v="2024-08-30T00:00:00"/>
    <d v="2024-09-01T00:00:00"/>
    <s v="C00370"/>
    <x v="3"/>
    <s v="P00175"/>
    <s v="Electronics"/>
    <n v="3"/>
    <n v="3"/>
    <n v="245.15"/>
    <n v="0"/>
    <x v="0"/>
    <s v="WH-C"/>
    <n v="0"/>
    <s v=""/>
    <n v="0"/>
    <n v="2"/>
    <n v="0"/>
    <n v="1"/>
    <n v="1"/>
    <n v="735.45"/>
    <x v="25"/>
    <s v="On Time"/>
    <s v="Electronics"/>
  </r>
  <r>
    <s v="O0002405"/>
    <d v="2024-06-27T00:00:00"/>
    <d v="2024-06-29T00:00:00"/>
    <d v="2024-06-27T00:00:00"/>
    <d v="2024-06-28T00:00:00"/>
    <s v="C01585"/>
    <x v="1"/>
    <s v="P00334"/>
    <s v="Home"/>
    <n v="2"/>
    <n v="2"/>
    <n v="107.78"/>
    <n v="0"/>
    <x v="1"/>
    <s v="WH-D"/>
    <n v="0"/>
    <s v=""/>
    <n v="0"/>
    <n v="1"/>
    <n v="0"/>
    <n v="1"/>
    <n v="1"/>
    <n v="215.56"/>
    <x v="6"/>
    <s v="On Time"/>
    <s v="Home"/>
  </r>
  <r>
    <s v="O0002406"/>
    <d v="2024-01-29T00:00:00"/>
    <d v="2024-02-03T00:00:00"/>
    <d v="2024-01-29T00:00:00"/>
    <d v="2024-01-31T00:00:00"/>
    <s v="C00721"/>
    <x v="0"/>
    <s v="P00396"/>
    <s v="Sports"/>
    <n v="4"/>
    <n v="4"/>
    <n v="149.87"/>
    <n v="0"/>
    <x v="0"/>
    <s v="WH-C"/>
    <n v="0"/>
    <s v=""/>
    <n v="0"/>
    <n v="2"/>
    <n v="0"/>
    <n v="1"/>
    <n v="1"/>
    <n v="599.48"/>
    <x v="41"/>
    <s v="On Time"/>
    <s v="Electronics"/>
  </r>
  <r>
    <s v="O0002407"/>
    <d v="2024-11-23T00:00:00"/>
    <d v="2024-11-25T00:00:00"/>
    <d v="2024-11-25T00:00:00"/>
    <d v="2024-11-25T00:00:00"/>
    <s v="C00839"/>
    <x v="3"/>
    <s v="P00587"/>
    <s v="Home"/>
    <n v="5"/>
    <n v="5"/>
    <n v="26.27"/>
    <n v="0"/>
    <x v="1"/>
    <s v="WH-D"/>
    <n v="0"/>
    <s v=""/>
    <n v="0"/>
    <n v="2"/>
    <n v="0"/>
    <n v="1"/>
    <n v="1"/>
    <n v="131.35"/>
    <x v="0"/>
    <s v="On Time"/>
    <s v="Toys"/>
  </r>
  <r>
    <s v="O0002408"/>
    <d v="2024-10-25T00:00:00"/>
    <d v="2024-10-30T00:00:00"/>
    <d v="2024-10-25T00:00:00"/>
    <d v="2024-10-31T00:00:00"/>
    <s v="C02479"/>
    <x v="1"/>
    <s v="P00411"/>
    <s v="Toys"/>
    <n v="3"/>
    <n v="3"/>
    <n v="54.43"/>
    <n v="0"/>
    <x v="0"/>
    <s v="WH-B"/>
    <n v="0"/>
    <s v=""/>
    <n v="0"/>
    <n v="6"/>
    <n v="1"/>
    <n v="1"/>
    <n v="0"/>
    <n v="163.29"/>
    <x v="43"/>
    <s v="1–2 days"/>
    <s v="Toys"/>
  </r>
  <r>
    <s v="O0002409"/>
    <d v="2024-12-13T00:00:00"/>
    <d v="2024-12-18T00:00:00"/>
    <d v="2024-12-13T00:00:00"/>
    <d v="2024-12-16T00:00:00"/>
    <s v="C01061"/>
    <x v="2"/>
    <s v="P00759"/>
    <s v="Toys"/>
    <n v="5"/>
    <n v="5"/>
    <n v="35.520000000000003"/>
    <n v="0.24"/>
    <x v="0"/>
    <s v="WH-A"/>
    <n v="0"/>
    <s v=""/>
    <n v="0"/>
    <n v="3"/>
    <n v="0"/>
    <n v="1"/>
    <n v="1"/>
    <n v="134.97999999999999"/>
    <x v="11"/>
    <s v="On Time"/>
    <s v="Sports"/>
  </r>
  <r>
    <s v="O0002410"/>
    <d v="2024-12-18T00:00:00"/>
    <d v="2024-12-20T00:00:00"/>
    <d v="2024-12-18T00:00:00"/>
    <d v="2024-12-20T00:00:00"/>
    <s v="C01010"/>
    <x v="3"/>
    <s v="P00495"/>
    <s v="Sports"/>
    <n v="3"/>
    <n v="3"/>
    <n v="168.96"/>
    <n v="0"/>
    <x v="1"/>
    <s v="WH-B"/>
    <n v="0"/>
    <s v=""/>
    <n v="0"/>
    <n v="2"/>
    <n v="0"/>
    <n v="1"/>
    <n v="1"/>
    <n v="506.88"/>
    <x v="15"/>
    <s v="On Time"/>
    <s v="Sports"/>
  </r>
  <r>
    <s v="O0002411"/>
    <d v="2024-06-01T00:00:00"/>
    <d v="2024-06-06T00:00:00"/>
    <d v="2024-06-01T00:00:00"/>
    <d v="2024-06-06T00:00:00"/>
    <s v="C02396"/>
    <x v="2"/>
    <s v="P00187"/>
    <s v="Toys"/>
    <n v="1"/>
    <n v="1"/>
    <n v="14.46"/>
    <n v="0"/>
    <x v="0"/>
    <s v="WH-D"/>
    <n v="0"/>
    <s v=""/>
    <n v="0"/>
    <n v="5"/>
    <n v="0"/>
    <n v="1"/>
    <n v="1"/>
    <n v="14.46"/>
    <x v="33"/>
    <s v="On Time"/>
    <s v="Sports"/>
  </r>
  <r>
    <s v="O0002412"/>
    <d v="2024-01-26T00:00:00"/>
    <d v="2024-01-31T00:00:00"/>
    <d v="2024-01-26T00:00:00"/>
    <d v="2024-01-29T00:00:00"/>
    <s v="C02351"/>
    <x v="0"/>
    <s v="P00108"/>
    <s v="Home"/>
    <n v="4"/>
    <n v="4"/>
    <n v="96.47"/>
    <n v="0"/>
    <x v="0"/>
    <s v="WH-B"/>
    <n v="0"/>
    <s v=""/>
    <n v="0"/>
    <n v="3"/>
    <n v="0"/>
    <n v="1"/>
    <n v="1"/>
    <n v="385.88"/>
    <x v="12"/>
    <s v="On Time"/>
    <s v="Home"/>
  </r>
  <r>
    <s v="O0002413"/>
    <d v="2024-10-06T00:00:00"/>
    <d v="2024-10-08T00:00:00"/>
    <d v="2024-10-06T00:00:00"/>
    <d v="2024-10-13T00:00:00"/>
    <s v="C01177"/>
    <x v="2"/>
    <s v="P00086"/>
    <s v="Sports"/>
    <n v="2"/>
    <n v="2"/>
    <n v="99.96"/>
    <n v="0.21"/>
    <x v="1"/>
    <s v="WH-B"/>
    <n v="0"/>
    <s v=""/>
    <n v="0"/>
    <n v="7"/>
    <n v="5"/>
    <n v="1"/>
    <n v="0"/>
    <n v="157.94"/>
    <x v="38"/>
    <s v="3+ days"/>
    <s v="Toys"/>
  </r>
  <r>
    <s v="O0002414"/>
    <d v="2024-02-13T00:00:00"/>
    <d v="2024-02-18T00:00:00"/>
    <d v="2024-02-14T00:00:00"/>
    <d v="2024-02-23T00:00:00"/>
    <s v="C01494"/>
    <x v="1"/>
    <s v="P00710"/>
    <s v="Home"/>
    <n v="2"/>
    <n v="2"/>
    <n v="31.29"/>
    <n v="0"/>
    <x v="0"/>
    <s v="WH-C"/>
    <n v="0"/>
    <s v=""/>
    <n v="0"/>
    <n v="10"/>
    <n v="5"/>
    <n v="1"/>
    <n v="0"/>
    <n v="62.58"/>
    <x v="45"/>
    <s v="3+ days"/>
    <s v="Home"/>
  </r>
  <r>
    <s v="O0002415"/>
    <d v="2024-03-18T00:00:00"/>
    <d v="2024-03-20T00:00:00"/>
    <d v="2024-03-18T00:00:00"/>
    <d v="2024-03-19T00:00:00"/>
    <s v="C02241"/>
    <x v="0"/>
    <s v="P00366"/>
    <s v="Home"/>
    <n v="1"/>
    <n v="1"/>
    <n v="98.72"/>
    <n v="0.23"/>
    <x v="1"/>
    <s v="WH-B"/>
    <n v="0"/>
    <s v=""/>
    <n v="0"/>
    <n v="1"/>
    <n v="0"/>
    <n v="1"/>
    <n v="1"/>
    <n v="76.010000000000005"/>
    <x v="7"/>
    <s v="On Time"/>
    <s v="Electronics"/>
  </r>
  <r>
    <s v="O0002416"/>
    <d v="2024-06-02T00:00:00"/>
    <d v="2024-06-07T00:00:00"/>
    <d v="2024-06-03T00:00:00"/>
    <d v="2024-06-04T00:00:00"/>
    <s v="C00642"/>
    <x v="3"/>
    <s v="P00511"/>
    <s v="Sports"/>
    <n v="1"/>
    <n v="1"/>
    <n v="156.08000000000001"/>
    <n v="0"/>
    <x v="0"/>
    <s v="WH-C"/>
    <n v="0"/>
    <s v=""/>
    <n v="0"/>
    <n v="2"/>
    <n v="0"/>
    <n v="1"/>
    <n v="1"/>
    <n v="156.08000000000001"/>
    <x v="28"/>
    <s v="On Time"/>
    <s v="Toys"/>
  </r>
  <r>
    <s v="O0002417"/>
    <d v="2024-03-03T00:00:00"/>
    <d v="2024-03-05T00:00:00"/>
    <d v="2024-03-04T00:00:00"/>
    <d v="2024-03-04T00:00:00"/>
    <s v="C01448"/>
    <x v="2"/>
    <s v="P00492"/>
    <s v="Electronics"/>
    <n v="1"/>
    <n v="1"/>
    <n v="285.62"/>
    <n v="0"/>
    <x v="1"/>
    <s v="WH-C"/>
    <n v="0"/>
    <s v=""/>
    <n v="0"/>
    <n v="1"/>
    <n v="0"/>
    <n v="1"/>
    <n v="1"/>
    <n v="285.62"/>
    <x v="22"/>
    <s v="On Time"/>
    <s v="Home"/>
  </r>
  <r>
    <s v="O0002418"/>
    <d v="2024-01-07T00:00:00"/>
    <d v="2024-01-12T00:00:00"/>
    <d v="2024-01-08T00:00:00"/>
    <d v="2024-01-13T00:00:00"/>
    <s v="C00044"/>
    <x v="2"/>
    <s v="P00658"/>
    <s v="Electronics"/>
    <n v="1"/>
    <n v="1"/>
    <n v="203.64"/>
    <n v="0"/>
    <x v="0"/>
    <s v="WH-D"/>
    <n v="0"/>
    <s v=""/>
    <n v="0"/>
    <n v="6"/>
    <n v="1"/>
    <n v="1"/>
    <n v="0"/>
    <n v="203.64"/>
    <x v="36"/>
    <s v="1–2 days"/>
    <s v="Home"/>
  </r>
  <r>
    <s v="O0002419"/>
    <d v="2024-10-07T00:00:00"/>
    <d v="2024-10-09T00:00:00"/>
    <d v="2024-10-07T00:00:00"/>
    <d v="2024-10-09T00:00:00"/>
    <s v="C01544"/>
    <x v="0"/>
    <s v="P00303"/>
    <s v="Toys"/>
    <n v="3"/>
    <n v="3"/>
    <n v="49.29"/>
    <n v="0"/>
    <x v="1"/>
    <s v="WH-D"/>
    <n v="0"/>
    <s v=""/>
    <n v="0"/>
    <n v="2"/>
    <n v="0"/>
    <n v="1"/>
    <n v="1"/>
    <n v="147.87"/>
    <x v="38"/>
    <s v="On Time"/>
    <s v="Home"/>
  </r>
  <r>
    <s v="O0002420"/>
    <d v="2024-04-27T00:00:00"/>
    <d v="2024-05-02T00:00:00"/>
    <d v="2024-04-27T00:00:00"/>
    <d v="2024-05-02T00:00:00"/>
    <s v="C01965"/>
    <x v="0"/>
    <s v="P00710"/>
    <s v="Home"/>
    <n v="4"/>
    <n v="4"/>
    <n v="98.29"/>
    <n v="0"/>
    <x v="0"/>
    <s v="WH-D"/>
    <n v="0"/>
    <s v=""/>
    <n v="0"/>
    <n v="5"/>
    <n v="0"/>
    <n v="1"/>
    <n v="1"/>
    <n v="393.16"/>
    <x v="32"/>
    <s v="On Time"/>
    <s v="Home"/>
  </r>
  <r>
    <s v="O0002421"/>
    <d v="2024-11-23T00:00:00"/>
    <d v="2024-11-28T00:00:00"/>
    <d v="2024-11-23T00:00:00"/>
    <d v="2024-12-01T00:00:00"/>
    <s v="C01181"/>
    <x v="1"/>
    <s v="P00169"/>
    <s v="Electronics"/>
    <n v="2"/>
    <n v="2"/>
    <n v="151.09"/>
    <n v="0.17"/>
    <x v="0"/>
    <s v="WH-A"/>
    <n v="0"/>
    <s v=""/>
    <n v="0"/>
    <n v="8"/>
    <n v="3"/>
    <n v="1"/>
    <n v="0"/>
    <n v="250.81"/>
    <x v="0"/>
    <s v="3+ days"/>
    <s v="Electronics"/>
  </r>
  <r>
    <s v="O0002422"/>
    <d v="2024-08-06T00:00:00"/>
    <d v="2024-08-11T00:00:00"/>
    <d v="2024-08-09T00:00:00"/>
    <d v="2024-08-12T00:00:00"/>
    <s v="C00312"/>
    <x v="1"/>
    <s v="P00499"/>
    <s v="Sports"/>
    <n v="3"/>
    <n v="3"/>
    <n v="171.92"/>
    <n v="0"/>
    <x v="0"/>
    <s v="WH-D"/>
    <n v="0"/>
    <s v=""/>
    <n v="0"/>
    <n v="6"/>
    <n v="1"/>
    <n v="1"/>
    <n v="0"/>
    <n v="515.76"/>
    <x v="39"/>
    <s v="1–2 days"/>
    <s v="Electronics"/>
  </r>
  <r>
    <s v="O0002423"/>
    <d v="2024-02-17T00:00:00"/>
    <d v="2024-02-22T00:00:00"/>
    <d v="2024-02-17T00:00:00"/>
    <d v="2024-02-20T00:00:00"/>
    <s v="C01221"/>
    <x v="3"/>
    <s v="P00374"/>
    <s v="Home"/>
    <n v="1"/>
    <n v="1"/>
    <n v="55.83"/>
    <n v="0"/>
    <x v="0"/>
    <s v="WH-B"/>
    <n v="0"/>
    <s v=""/>
    <n v="0"/>
    <n v="3"/>
    <n v="0"/>
    <n v="1"/>
    <n v="1"/>
    <n v="55.83"/>
    <x v="45"/>
    <s v="On Time"/>
    <s v="Electronics"/>
  </r>
  <r>
    <s v="O0002424"/>
    <d v="2024-12-01T00:00:00"/>
    <d v="2024-12-03T00:00:00"/>
    <d v="2024-12-01T00:00:00"/>
    <d v="2024-12-07T00:00:00"/>
    <s v="C01855"/>
    <x v="2"/>
    <s v="P00647"/>
    <s v="Home"/>
    <n v="4"/>
    <n v="4"/>
    <n v="26.89"/>
    <n v="0"/>
    <x v="1"/>
    <s v="WH-C"/>
    <n v="0"/>
    <s v=""/>
    <n v="0"/>
    <n v="6"/>
    <n v="4"/>
    <n v="1"/>
    <n v="0"/>
    <n v="107.56"/>
    <x v="14"/>
    <s v="3+ days"/>
    <s v="Home"/>
  </r>
  <r>
    <s v="O0002425"/>
    <d v="2024-04-02T00:00:00"/>
    <d v="2024-04-07T00:00:00"/>
    <d v="2024-04-02T00:00:00"/>
    <d v="2024-04-06T00:00:00"/>
    <s v="C01028"/>
    <x v="3"/>
    <s v="P00243"/>
    <s v="Toys"/>
    <n v="2"/>
    <n v="2"/>
    <n v="34.17"/>
    <n v="0"/>
    <x v="0"/>
    <s v="WH-D"/>
    <n v="0"/>
    <s v=""/>
    <n v="0"/>
    <n v="4"/>
    <n v="0"/>
    <n v="1"/>
    <n v="1"/>
    <n v="68.34"/>
    <x v="46"/>
    <s v="On Time"/>
    <s v="Electronics"/>
  </r>
  <r>
    <s v="O0002426"/>
    <d v="2024-11-13T00:00:00"/>
    <d v="2024-11-18T00:00:00"/>
    <d v="2024-11-14T00:00:00"/>
    <d v="2024-11-14T00:00:00"/>
    <s v="C02246"/>
    <x v="3"/>
    <s v="P00607"/>
    <s v="Sports"/>
    <n v="3"/>
    <n v="3"/>
    <n v="79.73"/>
    <n v="0"/>
    <x v="0"/>
    <s v="WH-B"/>
    <n v="0"/>
    <s v=""/>
    <n v="1"/>
    <n v="1"/>
    <n v="0"/>
    <n v="1"/>
    <n v="1"/>
    <n v="239.19"/>
    <x v="37"/>
    <s v="On Time"/>
    <s v="Toys"/>
  </r>
  <r>
    <s v="O0002427"/>
    <d v="2024-05-26T00:00:00"/>
    <d v="2024-05-31T00:00:00"/>
    <d v="2024-05-27T00:00:00"/>
    <d v="2024-05-29T00:00:00"/>
    <s v="C00465"/>
    <x v="3"/>
    <s v="P00564"/>
    <s v="Home"/>
    <n v="2"/>
    <n v="2"/>
    <n v="54.88"/>
    <n v="0"/>
    <x v="0"/>
    <s v="WH-C"/>
    <n v="0"/>
    <s v=""/>
    <n v="0"/>
    <n v="3"/>
    <n v="0"/>
    <n v="1"/>
    <n v="1"/>
    <n v="109.76"/>
    <x v="33"/>
    <s v="On Time"/>
    <s v="Electronics"/>
  </r>
  <r>
    <s v="O0002428"/>
    <d v="2024-12-02T00:00:00"/>
    <d v="2024-12-04T00:00:00"/>
    <d v="2024-12-02T00:00:00"/>
    <d v="2024-12-04T00:00:00"/>
    <s v="C01923"/>
    <x v="2"/>
    <s v="P00240"/>
    <s v="Home"/>
    <n v="7"/>
    <n v="7"/>
    <n v="34.79"/>
    <n v="0"/>
    <x v="1"/>
    <s v="WH-B"/>
    <n v="0"/>
    <s v=""/>
    <n v="0"/>
    <n v="2"/>
    <n v="0"/>
    <n v="1"/>
    <n v="1"/>
    <n v="243.53"/>
    <x v="14"/>
    <s v="On Time"/>
    <s v="Toys"/>
  </r>
  <r>
    <s v="O0002429"/>
    <d v="2024-12-31T00:00:00"/>
    <d v="2025-01-05T00:00:00"/>
    <d v="2024-12-31T00:00:00"/>
    <d v="2025-01-04T00:00:00"/>
    <s v="C01935"/>
    <x v="1"/>
    <s v="P00161"/>
    <s v="Electronics"/>
    <n v="2"/>
    <n v="2"/>
    <n v="205.47"/>
    <n v="0.17"/>
    <x v="0"/>
    <s v="WH-B"/>
    <n v="0"/>
    <s v=""/>
    <n v="0"/>
    <n v="4"/>
    <n v="0"/>
    <n v="1"/>
    <n v="1"/>
    <n v="341.08"/>
    <x v="52"/>
    <s v="On Time"/>
    <s v="Home"/>
  </r>
  <r>
    <s v="O0002430"/>
    <d v="2024-11-29T00:00:00"/>
    <d v="2024-12-01T00:00:00"/>
    <d v="2024-11-30T00:00:00"/>
    <d v="2024-12-02T00:00:00"/>
    <s v="C00600"/>
    <x v="3"/>
    <s v="P00436"/>
    <s v="Home"/>
    <n v="7"/>
    <n v="7"/>
    <n v="63.83"/>
    <n v="0"/>
    <x v="1"/>
    <s v="WH-B"/>
    <n v="0"/>
    <s v=""/>
    <n v="0"/>
    <n v="3"/>
    <n v="1"/>
    <n v="1"/>
    <n v="0"/>
    <n v="446.81"/>
    <x v="4"/>
    <s v="1–2 days"/>
    <s v="Home"/>
  </r>
  <r>
    <s v="O0002431"/>
    <d v="2024-07-29T00:00:00"/>
    <d v="2024-08-03T00:00:00"/>
    <d v="2024-07-29T00:00:00"/>
    <d v="2024-08-02T00:00:00"/>
    <s v="C02047"/>
    <x v="3"/>
    <s v="P00012"/>
    <s v="Sports"/>
    <n v="2"/>
    <n v="2"/>
    <n v="168.79"/>
    <n v="0"/>
    <x v="0"/>
    <s v="WH-A"/>
    <n v="0"/>
    <s v=""/>
    <n v="0"/>
    <n v="4"/>
    <n v="0"/>
    <n v="1"/>
    <n v="1"/>
    <n v="337.58"/>
    <x v="1"/>
    <s v="On Time"/>
    <s v="Electronics"/>
  </r>
  <r>
    <s v="O0002432"/>
    <d v="2024-11-08T00:00:00"/>
    <d v="2024-11-10T00:00:00"/>
    <d v="2024-11-08T00:00:00"/>
    <d v="2024-11-10T00:00:00"/>
    <s v="C00112"/>
    <x v="2"/>
    <s v="P00627"/>
    <s v="Electronics"/>
    <n v="2"/>
    <n v="2"/>
    <n v="284.39999999999998"/>
    <n v="0"/>
    <x v="1"/>
    <s v="WH-B"/>
    <n v="0"/>
    <s v=""/>
    <n v="0"/>
    <n v="2"/>
    <n v="0"/>
    <n v="1"/>
    <n v="1"/>
    <n v="568.79999999999995"/>
    <x v="29"/>
    <s v="On Time"/>
    <s v="Sports"/>
  </r>
  <r>
    <s v="O0002433"/>
    <d v="2024-01-09T00:00:00"/>
    <d v="2024-01-14T00:00:00"/>
    <d v="2024-01-10T00:00:00"/>
    <d v="2024-01-15T00:00:00"/>
    <s v="C01247"/>
    <x v="2"/>
    <s v="P00124"/>
    <s v="Sports"/>
    <n v="1"/>
    <n v="1"/>
    <n v="88.06"/>
    <n v="0"/>
    <x v="0"/>
    <s v="WH-A"/>
    <n v="0"/>
    <s v=""/>
    <n v="0"/>
    <n v="6"/>
    <n v="1"/>
    <n v="1"/>
    <n v="0"/>
    <n v="88.06"/>
    <x v="36"/>
    <s v="1–2 days"/>
    <s v="Electronics"/>
  </r>
  <r>
    <s v="O0002434"/>
    <d v="2024-11-22T00:00:00"/>
    <d v="2024-11-27T00:00:00"/>
    <d v="2024-11-23T00:00:00"/>
    <d v="2024-11-27T00:00:00"/>
    <s v="C00371"/>
    <x v="3"/>
    <s v="P00688"/>
    <s v="Electronics"/>
    <n v="4"/>
    <n v="4"/>
    <n v="296.08999999999997"/>
    <n v="0"/>
    <x v="0"/>
    <s v="WH-C"/>
    <n v="0"/>
    <s v=""/>
    <n v="0"/>
    <n v="5"/>
    <n v="0"/>
    <n v="1"/>
    <n v="1"/>
    <n v="1184.3599999999999"/>
    <x v="0"/>
    <s v="On Time"/>
    <s v="Sports"/>
  </r>
  <r>
    <s v="O0002435"/>
    <d v="2024-06-22T00:00:00"/>
    <d v="2024-06-27T00:00:00"/>
    <d v="2024-06-23T00:00:00"/>
    <d v="2024-06-24T00:00:00"/>
    <s v="C01955"/>
    <x v="0"/>
    <s v="P00635"/>
    <s v="Toys"/>
    <n v="5"/>
    <n v="5"/>
    <n v="36.08"/>
    <n v="7.0000000000000007E-2"/>
    <x v="0"/>
    <s v="WH-C"/>
    <n v="0"/>
    <s v=""/>
    <n v="0"/>
    <n v="2"/>
    <n v="0"/>
    <n v="1"/>
    <n v="1"/>
    <n v="167.77"/>
    <x v="35"/>
    <s v="On Time"/>
    <s v="Sports"/>
  </r>
  <r>
    <s v="O0002436"/>
    <d v="2024-04-03T00:00:00"/>
    <d v="2024-04-08T00:00:00"/>
    <d v="2024-04-03T00:00:00"/>
    <d v="2024-04-08T00:00:00"/>
    <s v="C00527"/>
    <x v="2"/>
    <s v="P00249"/>
    <s v="Sports"/>
    <n v="3"/>
    <n v="3"/>
    <n v="82.1"/>
    <n v="0"/>
    <x v="0"/>
    <s v="WH-D"/>
    <n v="0"/>
    <s v=""/>
    <n v="0"/>
    <n v="5"/>
    <n v="0"/>
    <n v="1"/>
    <n v="1"/>
    <n v="246.3"/>
    <x v="46"/>
    <s v="On Time"/>
    <s v="Home"/>
  </r>
  <r>
    <s v="O0002437"/>
    <d v="2024-10-12T00:00:00"/>
    <d v="2024-10-14T00:00:00"/>
    <d v="2024-10-13T00:00:00"/>
    <d v="2024-10-13T00:00:00"/>
    <s v="C00458"/>
    <x v="1"/>
    <s v="P00229"/>
    <s v="Home"/>
    <n v="4"/>
    <n v="4"/>
    <n v="47.57"/>
    <n v="0"/>
    <x v="1"/>
    <s v="WH-D"/>
    <n v="0"/>
    <s v=""/>
    <n v="0"/>
    <n v="1"/>
    <n v="0"/>
    <n v="1"/>
    <n v="1"/>
    <n v="190.28"/>
    <x v="38"/>
    <s v="On Time"/>
    <s v="Sports"/>
  </r>
  <r>
    <s v="O0002438"/>
    <d v="2024-09-28T00:00:00"/>
    <d v="2024-10-03T00:00:00"/>
    <d v="2024-09-29T00:00:00"/>
    <d v="2024-10-04T00:00:00"/>
    <s v="C01672"/>
    <x v="1"/>
    <s v="P00436"/>
    <s v="Home"/>
    <n v="1"/>
    <n v="1"/>
    <n v="117.67"/>
    <n v="0"/>
    <x v="0"/>
    <s v="WH-A"/>
    <n v="0"/>
    <s v=""/>
    <n v="0"/>
    <n v="6"/>
    <n v="1"/>
    <n v="1"/>
    <n v="0"/>
    <n v="117.67"/>
    <x v="40"/>
    <s v="1–2 days"/>
    <s v="Home"/>
  </r>
  <r>
    <s v="O0002439"/>
    <d v="2024-07-09T00:00:00"/>
    <d v="2024-07-11T00:00:00"/>
    <d v="2024-07-11T00:00:00"/>
    <d v="2024-07-12T00:00:00"/>
    <s v="C01434"/>
    <x v="1"/>
    <s v="P00753"/>
    <s v="Toys"/>
    <n v="2"/>
    <n v="2"/>
    <n v="49.23"/>
    <n v="0"/>
    <x v="1"/>
    <s v="WH-C"/>
    <n v="0"/>
    <s v=""/>
    <n v="0"/>
    <n v="3"/>
    <n v="1"/>
    <n v="1"/>
    <n v="0"/>
    <n v="98.46"/>
    <x v="26"/>
    <s v="1–2 days"/>
    <s v="Electronics"/>
  </r>
  <r>
    <s v="O0002440"/>
    <d v="2024-03-07T00:00:00"/>
    <d v="2024-03-12T00:00:00"/>
    <d v="2024-03-08T00:00:00"/>
    <d v="2024-03-14T00:00:00"/>
    <s v="C00049"/>
    <x v="1"/>
    <s v="P00705"/>
    <s v="Electronics"/>
    <n v="5"/>
    <n v="5"/>
    <n v="119.34"/>
    <n v="0"/>
    <x v="0"/>
    <s v="WH-A"/>
    <n v="0"/>
    <s v=""/>
    <n v="0"/>
    <n v="7"/>
    <n v="2"/>
    <n v="1"/>
    <n v="0"/>
    <n v="596.70000000000005"/>
    <x v="22"/>
    <s v="1–2 days"/>
    <s v="Home"/>
  </r>
  <r>
    <s v="O0002441"/>
    <d v="2024-07-03T00:00:00"/>
    <d v="2024-07-05T00:00:00"/>
    <d v="2024-07-03T00:00:00"/>
    <d v="2024-07-05T00:00:00"/>
    <s v="C00611"/>
    <x v="2"/>
    <s v="P00117"/>
    <s v="Electronics"/>
    <n v="3"/>
    <n v="3"/>
    <n v="113.64"/>
    <n v="0"/>
    <x v="1"/>
    <s v="WH-A"/>
    <n v="0"/>
    <s v=""/>
    <n v="0"/>
    <n v="2"/>
    <n v="0"/>
    <n v="1"/>
    <n v="1"/>
    <n v="340.92"/>
    <x v="20"/>
    <s v="On Time"/>
    <s v="Home"/>
  </r>
  <r>
    <s v="O0002442"/>
    <d v="2024-09-24T00:00:00"/>
    <d v="2024-09-29T00:00:00"/>
    <d v="2024-09-24T00:00:00"/>
    <d v="2024-09-30T00:00:00"/>
    <s v="C01754"/>
    <x v="2"/>
    <s v="P00376"/>
    <s v="Electronics"/>
    <n v="3"/>
    <n v="3"/>
    <n v="155.52000000000001"/>
    <n v="0.12"/>
    <x v="0"/>
    <s v="WH-D"/>
    <n v="0"/>
    <s v=""/>
    <n v="0"/>
    <n v="6"/>
    <n v="1"/>
    <n v="1"/>
    <n v="0"/>
    <n v="410.57"/>
    <x v="40"/>
    <s v="1–2 days"/>
    <s v="Electronics"/>
  </r>
  <r>
    <s v="O0002443"/>
    <d v="2024-06-08T00:00:00"/>
    <d v="2024-06-13T00:00:00"/>
    <d v="2024-06-10T00:00:00"/>
    <d v="2024-06-11T00:00:00"/>
    <s v="C01233"/>
    <x v="2"/>
    <s v="P00490"/>
    <s v="Home"/>
    <n v="1"/>
    <n v="1"/>
    <n v="28.66"/>
    <n v="0.21"/>
    <x v="0"/>
    <s v="WH-A"/>
    <n v="0"/>
    <s v=""/>
    <n v="0"/>
    <n v="3"/>
    <n v="0"/>
    <n v="1"/>
    <n v="1"/>
    <n v="22.64"/>
    <x v="28"/>
    <s v="On Time"/>
    <s v="Sports"/>
  </r>
  <r>
    <s v="O0002444"/>
    <d v="2024-08-11T00:00:00"/>
    <d v="2024-08-16T00:00:00"/>
    <d v="2024-08-11T00:00:00"/>
    <d v="2024-08-14T00:00:00"/>
    <s v="C02074"/>
    <x v="2"/>
    <s v="P00404"/>
    <s v="Home"/>
    <n v="1"/>
    <n v="1"/>
    <n v="97.79"/>
    <n v="0"/>
    <x v="0"/>
    <s v="WH-B"/>
    <n v="0"/>
    <s v=""/>
    <n v="0"/>
    <n v="3"/>
    <n v="0"/>
    <n v="1"/>
    <n v="1"/>
    <n v="97.79"/>
    <x v="9"/>
    <s v="On Time"/>
    <s v="Home"/>
  </r>
  <r>
    <s v="O0002445"/>
    <d v="2024-02-19T00:00:00"/>
    <d v="2024-02-24T00:00:00"/>
    <d v="2024-02-19T00:00:00"/>
    <d v="2024-02-24T00:00:00"/>
    <s v="C02147"/>
    <x v="0"/>
    <s v="P00782"/>
    <s v="Home"/>
    <n v="5"/>
    <n v="5"/>
    <n v="51.7"/>
    <n v="0"/>
    <x v="0"/>
    <s v="WH-C"/>
    <n v="0"/>
    <s v=""/>
    <n v="0"/>
    <n v="5"/>
    <n v="0"/>
    <n v="1"/>
    <n v="1"/>
    <n v="258.5"/>
    <x v="16"/>
    <s v="On Time"/>
    <s v="Sports"/>
  </r>
  <r>
    <s v="O0002446"/>
    <d v="2024-05-06T00:00:00"/>
    <d v="2024-05-11T00:00:00"/>
    <d v="2024-05-09T00:00:00"/>
    <d v="2024-05-11T00:00:00"/>
    <s v="C00145"/>
    <x v="2"/>
    <s v="P00217"/>
    <s v="Electronics"/>
    <n v="2"/>
    <n v="2"/>
    <n v="137.16999999999999"/>
    <n v="0"/>
    <x v="0"/>
    <s v="WH-A"/>
    <n v="0"/>
    <s v=""/>
    <n v="0"/>
    <n v="5"/>
    <n v="0"/>
    <n v="1"/>
    <n v="1"/>
    <n v="274.33999999999997"/>
    <x v="17"/>
    <s v="On Time"/>
    <s v="Electronics"/>
  </r>
  <r>
    <s v="O0002447"/>
    <d v="2024-06-10T00:00:00"/>
    <d v="2024-06-15T00:00:00"/>
    <d v="2024-06-12T00:00:00"/>
    <d v="2024-06-14T00:00:00"/>
    <s v="C00042"/>
    <x v="3"/>
    <s v="P00053"/>
    <s v="Electronics"/>
    <n v="3"/>
    <n v="2"/>
    <n v="242.52"/>
    <n v="0"/>
    <x v="0"/>
    <s v="WH-D"/>
    <n v="0"/>
    <s v=""/>
    <n v="0"/>
    <n v="4"/>
    <n v="0"/>
    <n v="0"/>
    <n v="0"/>
    <n v="485.04"/>
    <x v="19"/>
    <s v="On Time"/>
    <s v="Sports"/>
  </r>
  <r>
    <s v="O0002448"/>
    <d v="2024-01-10T00:00:00"/>
    <d v="2024-01-15T00:00:00"/>
    <d v="2024-01-10T00:00:00"/>
    <d v="2024-01-13T00:00:00"/>
    <s v="C02235"/>
    <x v="1"/>
    <s v="P00696"/>
    <s v="Toys"/>
    <n v="1"/>
    <n v="1"/>
    <n v="40.14"/>
    <n v="0"/>
    <x v="0"/>
    <s v="WH-B"/>
    <n v="0"/>
    <s v=""/>
    <n v="0"/>
    <n v="3"/>
    <n v="0"/>
    <n v="1"/>
    <n v="1"/>
    <n v="40.14"/>
    <x v="36"/>
    <s v="On Time"/>
    <s v="Home"/>
  </r>
  <r>
    <s v="O0002449"/>
    <d v="2024-08-12T00:00:00"/>
    <d v="2024-08-17T00:00:00"/>
    <d v="2024-08-13T00:00:00"/>
    <d v="2024-08-14T00:00:00"/>
    <s v="C00635"/>
    <x v="1"/>
    <s v="P00131"/>
    <s v="Home"/>
    <n v="1"/>
    <n v="1"/>
    <n v="59.28"/>
    <n v="0"/>
    <x v="0"/>
    <s v="WH-D"/>
    <n v="0"/>
    <s v=""/>
    <n v="0"/>
    <n v="2"/>
    <n v="0"/>
    <n v="1"/>
    <n v="1"/>
    <n v="59.28"/>
    <x v="9"/>
    <s v="On Time"/>
    <s v="Electronics"/>
  </r>
  <r>
    <s v="O0002450"/>
    <d v="2024-09-12T00:00:00"/>
    <d v="2024-09-14T00:00:00"/>
    <d v="2024-09-12T00:00:00"/>
    <d v="2024-09-14T00:00:00"/>
    <s v="C02394"/>
    <x v="1"/>
    <s v="P00039"/>
    <s v="Toys"/>
    <n v="1"/>
    <n v="1"/>
    <n v="24"/>
    <n v="0"/>
    <x v="1"/>
    <s v="WH-A"/>
    <n v="0"/>
    <s v=""/>
    <n v="0"/>
    <n v="2"/>
    <n v="0"/>
    <n v="1"/>
    <n v="1"/>
    <n v="24"/>
    <x v="34"/>
    <s v="On Time"/>
    <s v="Toys"/>
  </r>
  <r>
    <s v="O0002451"/>
    <d v="2024-06-21T00:00:00"/>
    <d v="2024-06-23T00:00:00"/>
    <d v="2024-06-21T00:00:00"/>
    <d v="2024-06-23T00:00:00"/>
    <s v="C00386"/>
    <x v="3"/>
    <s v="P00177"/>
    <s v="Electronics"/>
    <n v="6"/>
    <n v="6"/>
    <n v="276.64"/>
    <n v="0"/>
    <x v="1"/>
    <s v="WH-D"/>
    <n v="0"/>
    <s v=""/>
    <n v="0"/>
    <n v="2"/>
    <n v="0"/>
    <n v="1"/>
    <n v="1"/>
    <n v="1659.84"/>
    <x v="35"/>
    <s v="On Time"/>
    <s v="Sports"/>
  </r>
  <r>
    <s v="O0002452"/>
    <d v="2024-05-15T00:00:00"/>
    <d v="2024-05-20T00:00:00"/>
    <d v="2024-05-15T00:00:00"/>
    <d v="2024-05-19T00:00:00"/>
    <s v="C00430"/>
    <x v="1"/>
    <s v="P00291"/>
    <s v="Home"/>
    <n v="2"/>
    <n v="2"/>
    <n v="60.16"/>
    <n v="0"/>
    <x v="0"/>
    <s v="WH-C"/>
    <n v="0"/>
    <s v=""/>
    <n v="0"/>
    <n v="4"/>
    <n v="0"/>
    <n v="1"/>
    <n v="1"/>
    <n v="120.32"/>
    <x v="2"/>
    <s v="On Time"/>
    <s v="Toys"/>
  </r>
  <r>
    <s v="O0002453"/>
    <d v="2024-05-11T00:00:00"/>
    <d v="2024-05-16T00:00:00"/>
    <d v="2024-05-13T00:00:00"/>
    <d v="2024-05-16T00:00:00"/>
    <s v="C02349"/>
    <x v="2"/>
    <s v="P00475"/>
    <s v="Home"/>
    <n v="2"/>
    <n v="2"/>
    <n v="112.86"/>
    <n v="0.2"/>
    <x v="0"/>
    <s v="WH-A"/>
    <n v="0"/>
    <s v=""/>
    <n v="0"/>
    <n v="5"/>
    <n v="0"/>
    <n v="1"/>
    <n v="1"/>
    <n v="180.58"/>
    <x v="17"/>
    <s v="On Time"/>
    <s v="Sports"/>
  </r>
  <r>
    <s v="O0002454"/>
    <d v="2024-06-15T00:00:00"/>
    <d v="2024-06-17T00:00:00"/>
    <d v="2024-06-17T00:00:00"/>
    <d v="2024-06-19T00:00:00"/>
    <s v="C01280"/>
    <x v="0"/>
    <s v="P00003"/>
    <s v="Toys"/>
    <n v="2"/>
    <n v="2"/>
    <n v="43.51"/>
    <n v="0"/>
    <x v="1"/>
    <s v="WH-D"/>
    <n v="0"/>
    <s v=""/>
    <n v="0"/>
    <n v="4"/>
    <n v="2"/>
    <n v="1"/>
    <n v="0"/>
    <n v="87.02"/>
    <x v="19"/>
    <s v="1–2 days"/>
    <s v="Toys"/>
  </r>
  <r>
    <s v="O0002455"/>
    <d v="2024-06-29T00:00:00"/>
    <d v="2024-07-04T00:00:00"/>
    <d v="2024-07-01T00:00:00"/>
    <d v="2024-07-01T00:00:00"/>
    <s v="C00635"/>
    <x v="1"/>
    <s v="P00089"/>
    <s v="Sports"/>
    <n v="5"/>
    <n v="5"/>
    <n v="74.64"/>
    <n v="0"/>
    <x v="0"/>
    <s v="WH-B"/>
    <n v="0"/>
    <s v=""/>
    <n v="0"/>
    <n v="2"/>
    <n v="0"/>
    <n v="1"/>
    <n v="1"/>
    <n v="373.2"/>
    <x v="6"/>
    <s v="On Time"/>
    <s v="Sports"/>
  </r>
  <r>
    <s v="O0002456"/>
    <d v="2024-07-03T00:00:00"/>
    <d v="2024-07-08T00:00:00"/>
    <d v="2024-07-03T00:00:00"/>
    <d v="2024-07-08T00:00:00"/>
    <s v="C00037"/>
    <x v="1"/>
    <s v="P00644"/>
    <s v="Sports"/>
    <n v="3"/>
    <n v="3"/>
    <n v="168.76"/>
    <n v="0"/>
    <x v="0"/>
    <s v="WH-C"/>
    <n v="0"/>
    <s v=""/>
    <n v="0"/>
    <n v="5"/>
    <n v="0"/>
    <n v="1"/>
    <n v="1"/>
    <n v="506.28"/>
    <x v="20"/>
    <s v="On Time"/>
    <s v="Electronics"/>
  </r>
  <r>
    <s v="O0002457"/>
    <d v="2024-11-27T00:00:00"/>
    <d v="2024-11-29T00:00:00"/>
    <d v="2024-11-28T00:00:00"/>
    <d v="2024-11-28T00:00:00"/>
    <s v="C00705"/>
    <x v="2"/>
    <s v="P00074"/>
    <s v="Toys"/>
    <n v="1"/>
    <n v="1"/>
    <n v="17.82"/>
    <n v="0"/>
    <x v="1"/>
    <s v="WH-B"/>
    <n v="0"/>
    <s v=""/>
    <n v="0"/>
    <n v="1"/>
    <n v="0"/>
    <n v="1"/>
    <n v="1"/>
    <n v="17.82"/>
    <x v="4"/>
    <s v="On Time"/>
    <s v="Electronics"/>
  </r>
  <r>
    <s v="O0002458"/>
    <d v="2024-05-07T00:00:00"/>
    <d v="2024-05-12T00:00:00"/>
    <d v="2024-05-08T00:00:00"/>
    <d v="2024-05-11T00:00:00"/>
    <s v="C01925"/>
    <x v="0"/>
    <s v="P00159"/>
    <s v="Toys"/>
    <n v="4"/>
    <n v="4"/>
    <n v="22.37"/>
    <n v="0"/>
    <x v="0"/>
    <s v="WH-D"/>
    <n v="0"/>
    <s v=""/>
    <n v="0"/>
    <n v="4"/>
    <n v="0"/>
    <n v="1"/>
    <n v="1"/>
    <n v="89.48"/>
    <x v="17"/>
    <s v="On Time"/>
    <s v="Toys"/>
  </r>
  <r>
    <s v="O0002459"/>
    <d v="2024-09-17T00:00:00"/>
    <d v="2024-09-19T00:00:00"/>
    <d v="2024-09-17T00:00:00"/>
    <d v="2024-09-19T00:00:00"/>
    <s v="C02379"/>
    <x v="1"/>
    <s v="P00458"/>
    <s v="Toys"/>
    <n v="3"/>
    <n v="3"/>
    <n v="36.869999999999997"/>
    <n v="0"/>
    <x v="1"/>
    <s v="WH-D"/>
    <n v="0"/>
    <s v=""/>
    <n v="0"/>
    <n v="2"/>
    <n v="0"/>
    <n v="1"/>
    <n v="1"/>
    <n v="110.61"/>
    <x v="13"/>
    <s v="On Time"/>
    <s v="Sports"/>
  </r>
  <r>
    <s v="O0002460"/>
    <d v="2024-08-01T00:00:00"/>
    <d v="2024-08-06T00:00:00"/>
    <d v="2024-08-01T00:00:00"/>
    <d v="2024-08-05T00:00:00"/>
    <s v="C02028"/>
    <x v="0"/>
    <s v="P00267"/>
    <s v="Toys"/>
    <n v="4"/>
    <n v="4"/>
    <n v="30.44"/>
    <n v="0"/>
    <x v="0"/>
    <s v="WH-A"/>
    <n v="0"/>
    <s v=""/>
    <n v="0"/>
    <n v="4"/>
    <n v="0"/>
    <n v="1"/>
    <n v="1"/>
    <n v="121.76"/>
    <x v="1"/>
    <s v="On Time"/>
    <s v="Toys"/>
  </r>
  <r>
    <s v="O0002461"/>
    <d v="2024-04-07T00:00:00"/>
    <d v="2024-04-12T00:00:00"/>
    <d v="2024-04-08T00:00:00"/>
    <d v="2024-04-12T00:00:00"/>
    <s v="C00506"/>
    <x v="0"/>
    <s v="P00612"/>
    <s v="Electronics"/>
    <n v="2"/>
    <n v="2"/>
    <n v="186.41"/>
    <n v="0"/>
    <x v="0"/>
    <s v="WH-A"/>
    <n v="0"/>
    <s v=""/>
    <n v="0"/>
    <n v="5"/>
    <n v="0"/>
    <n v="1"/>
    <n v="1"/>
    <n v="372.82"/>
    <x v="49"/>
    <s v="On Time"/>
    <s v="Home"/>
  </r>
  <r>
    <s v="O0002462"/>
    <d v="2024-12-06T00:00:00"/>
    <d v="2024-12-08T00:00:00"/>
    <d v="2024-12-07T00:00:00"/>
    <d v="2024-12-09T00:00:00"/>
    <s v="C00393"/>
    <x v="2"/>
    <s v="P00287"/>
    <s v="Electronics"/>
    <n v="4"/>
    <n v="4"/>
    <n v="167.56"/>
    <n v="0"/>
    <x v="1"/>
    <s v="WH-A"/>
    <n v="0"/>
    <s v=""/>
    <n v="0"/>
    <n v="3"/>
    <n v="1"/>
    <n v="1"/>
    <n v="0"/>
    <n v="670.24"/>
    <x v="14"/>
    <s v="1–2 days"/>
    <s v="Home"/>
  </r>
  <r>
    <s v="O0002463"/>
    <d v="2024-11-10T00:00:00"/>
    <d v="2024-11-15T00:00:00"/>
    <d v="2024-11-10T00:00:00"/>
    <d v="2024-11-13T00:00:00"/>
    <s v="C01497"/>
    <x v="0"/>
    <s v="P00283"/>
    <s v="Electronics"/>
    <n v="1"/>
    <n v="1"/>
    <n v="104.28"/>
    <n v="0"/>
    <x v="0"/>
    <s v="WH-B"/>
    <n v="0"/>
    <s v=""/>
    <n v="0"/>
    <n v="3"/>
    <n v="0"/>
    <n v="1"/>
    <n v="1"/>
    <n v="104.28"/>
    <x v="37"/>
    <s v="On Time"/>
    <s v="Sports"/>
  </r>
  <r>
    <s v="O0002464"/>
    <d v="2024-02-13T00:00:00"/>
    <d v="2024-02-18T00:00:00"/>
    <d v="2024-02-13T00:00:00"/>
    <d v="2024-02-21T00:00:00"/>
    <s v="C01547"/>
    <x v="3"/>
    <s v="P00188"/>
    <s v="Electronics"/>
    <n v="2"/>
    <n v="2"/>
    <n v="190.02"/>
    <n v="0.09"/>
    <x v="0"/>
    <s v="WH-B"/>
    <n v="0"/>
    <s v=""/>
    <n v="0"/>
    <n v="8"/>
    <n v="3"/>
    <n v="1"/>
    <n v="0"/>
    <n v="345.84"/>
    <x v="45"/>
    <s v="3+ days"/>
    <s v="Toys"/>
  </r>
  <r>
    <s v="O0002465"/>
    <d v="2024-10-09T00:00:00"/>
    <d v="2024-10-14T00:00:00"/>
    <d v="2024-10-09T00:00:00"/>
    <d v="2024-10-11T00:00:00"/>
    <s v="C00540"/>
    <x v="0"/>
    <s v="P00564"/>
    <s v="Sports"/>
    <n v="5"/>
    <n v="5"/>
    <n v="36.76"/>
    <n v="0.25"/>
    <x v="0"/>
    <s v="WH-B"/>
    <n v="0"/>
    <s v=""/>
    <n v="0"/>
    <n v="2"/>
    <n v="0"/>
    <n v="1"/>
    <n v="1"/>
    <n v="137.85"/>
    <x v="38"/>
    <s v="On Time"/>
    <s v="Electronics"/>
  </r>
  <r>
    <s v="O0002466"/>
    <d v="2024-01-31T00:00:00"/>
    <d v="2024-02-05T00:00:00"/>
    <d v="2024-01-31T00:00:00"/>
    <d v="2024-02-10T00:00:00"/>
    <s v="C00136"/>
    <x v="2"/>
    <s v="P00629"/>
    <s v="Sports"/>
    <n v="3"/>
    <n v="3"/>
    <n v="158.63"/>
    <n v="0"/>
    <x v="0"/>
    <s v="WH-D"/>
    <n v="0"/>
    <s v=""/>
    <n v="0"/>
    <n v="10"/>
    <n v="5"/>
    <n v="1"/>
    <n v="0"/>
    <n v="475.89"/>
    <x v="41"/>
    <s v="3+ days"/>
    <s v="Toys"/>
  </r>
  <r>
    <s v="O0002467"/>
    <d v="2024-06-30T00:00:00"/>
    <d v="2024-07-05T00:00:00"/>
    <d v="2024-07-01T00:00:00"/>
    <d v="2024-07-06T00:00:00"/>
    <s v="C01732"/>
    <x v="3"/>
    <s v="P00051"/>
    <s v="Toys"/>
    <n v="2"/>
    <n v="2"/>
    <n v="56.64"/>
    <n v="0"/>
    <x v="0"/>
    <s v="WH-B"/>
    <n v="0"/>
    <s v=""/>
    <n v="0"/>
    <n v="6"/>
    <n v="1"/>
    <n v="1"/>
    <n v="0"/>
    <n v="113.28"/>
    <x v="20"/>
    <s v="1–2 days"/>
    <s v="Home"/>
  </r>
  <r>
    <s v="O0002468"/>
    <d v="2024-04-25T00:00:00"/>
    <d v="2024-04-30T00:00:00"/>
    <d v="2024-04-25T00:00:00"/>
    <d v="2024-05-01T00:00:00"/>
    <s v="C00803"/>
    <x v="2"/>
    <s v="P00288"/>
    <s v="Toys"/>
    <n v="1"/>
    <n v="1"/>
    <n v="14.14"/>
    <n v="0.06"/>
    <x v="0"/>
    <s v="WH-B"/>
    <n v="0"/>
    <s v=""/>
    <n v="0"/>
    <n v="6"/>
    <n v="1"/>
    <n v="1"/>
    <n v="0"/>
    <n v="13.29"/>
    <x v="32"/>
    <s v="1–2 days"/>
    <s v="Electronics"/>
  </r>
  <r>
    <s v="O0002469"/>
    <d v="2024-09-03T00:00:00"/>
    <d v="2024-09-08T00:00:00"/>
    <d v="2024-09-03T00:00:00"/>
    <d v="2024-09-04T00:00:00"/>
    <s v="C00727"/>
    <x v="1"/>
    <s v="P00335"/>
    <s v="Toys"/>
    <n v="1"/>
    <n v="1"/>
    <n v="24.27"/>
    <n v="0"/>
    <x v="0"/>
    <s v="WH-D"/>
    <n v="0"/>
    <s v=""/>
    <n v="0"/>
    <n v="1"/>
    <n v="0"/>
    <n v="1"/>
    <n v="1"/>
    <n v="24.27"/>
    <x v="27"/>
    <s v="On Time"/>
    <s v="Toys"/>
  </r>
  <r>
    <s v="O0002470"/>
    <d v="2024-06-18T00:00:00"/>
    <d v="2024-06-20T00:00:00"/>
    <d v="2024-06-18T00:00:00"/>
    <d v="2024-06-21T00:00:00"/>
    <s v="C00626"/>
    <x v="0"/>
    <s v="P00465"/>
    <s v="Home"/>
    <n v="4"/>
    <n v="2"/>
    <n v="29.19"/>
    <n v="0"/>
    <x v="1"/>
    <s v="WH-B"/>
    <n v="0"/>
    <s v=""/>
    <n v="0"/>
    <n v="3"/>
    <n v="1"/>
    <n v="0"/>
    <n v="0"/>
    <n v="58.38"/>
    <x v="35"/>
    <s v="1–2 days"/>
    <s v="Sports"/>
  </r>
  <r>
    <s v="O0002471"/>
    <d v="2024-05-31T00:00:00"/>
    <d v="2024-06-05T00:00:00"/>
    <d v="2024-05-31T00:00:00"/>
    <d v="2024-06-01T00:00:00"/>
    <s v="C01507"/>
    <x v="1"/>
    <s v="P00519"/>
    <s v="Home"/>
    <n v="3"/>
    <n v="3"/>
    <n v="82.29"/>
    <n v="0"/>
    <x v="0"/>
    <s v="WH-D"/>
    <n v="0"/>
    <s v=""/>
    <n v="0"/>
    <n v="1"/>
    <n v="0"/>
    <n v="1"/>
    <n v="1"/>
    <n v="246.87"/>
    <x v="33"/>
    <s v="On Time"/>
    <s v="Electronics"/>
  </r>
  <r>
    <s v="O0002472"/>
    <d v="2024-03-29T00:00:00"/>
    <d v="2024-03-31T00:00:00"/>
    <d v="2024-03-30T00:00:00"/>
    <d v="2024-04-04T00:00:00"/>
    <s v="C01105"/>
    <x v="3"/>
    <s v="P00614"/>
    <s v="Home"/>
    <n v="1"/>
    <n v="1"/>
    <n v="56.98"/>
    <n v="0"/>
    <x v="1"/>
    <s v="WH-B"/>
    <n v="0"/>
    <s v=""/>
    <n v="0"/>
    <n v="6"/>
    <n v="4"/>
    <n v="1"/>
    <n v="0"/>
    <n v="56.98"/>
    <x v="21"/>
    <s v="3+ days"/>
    <s v="Toys"/>
  </r>
  <r>
    <s v="O0002473"/>
    <d v="2024-07-03T00:00:00"/>
    <d v="2024-07-08T00:00:00"/>
    <d v="2024-07-05T00:00:00"/>
    <d v="2024-07-05T00:00:00"/>
    <s v="C02048"/>
    <x v="3"/>
    <s v="P00056"/>
    <s v="Electronics"/>
    <n v="5"/>
    <n v="5"/>
    <n v="215.76"/>
    <n v="0"/>
    <x v="0"/>
    <s v="WH-B"/>
    <n v="0"/>
    <s v=""/>
    <n v="0"/>
    <n v="2"/>
    <n v="0"/>
    <n v="1"/>
    <n v="1"/>
    <n v="1078.8"/>
    <x v="20"/>
    <s v="On Time"/>
    <s v="Electronics"/>
  </r>
  <r>
    <s v="O0002474"/>
    <d v="2024-01-02T00:00:00"/>
    <d v="2024-01-07T00:00:00"/>
    <d v="2024-01-02T00:00:00"/>
    <d v="2024-01-03T00:00:00"/>
    <s v="C00859"/>
    <x v="0"/>
    <s v="P00384"/>
    <s v="Electronics"/>
    <n v="1"/>
    <n v="1"/>
    <n v="257.36"/>
    <n v="0.15"/>
    <x v="0"/>
    <s v="WH-D"/>
    <n v="0"/>
    <s v=""/>
    <n v="0"/>
    <n v="1"/>
    <n v="0"/>
    <n v="1"/>
    <n v="1"/>
    <n v="218.76"/>
    <x v="51"/>
    <s v="On Time"/>
    <s v="Toys"/>
  </r>
  <r>
    <s v="O0002475"/>
    <d v="2024-04-16T00:00:00"/>
    <d v="2024-04-21T00:00:00"/>
    <d v="2024-04-16T00:00:00"/>
    <d v="2024-04-18T00:00:00"/>
    <s v="C00030"/>
    <x v="3"/>
    <s v="P00393"/>
    <s v="Home"/>
    <n v="2"/>
    <n v="2"/>
    <n v="118.55"/>
    <n v="0"/>
    <x v="0"/>
    <s v="WH-A"/>
    <n v="0"/>
    <s v=""/>
    <n v="0"/>
    <n v="2"/>
    <n v="0"/>
    <n v="1"/>
    <n v="1"/>
    <n v="237.1"/>
    <x v="48"/>
    <s v="On Time"/>
    <s v="Electronics"/>
  </r>
  <r>
    <s v="O0002476"/>
    <d v="2024-04-28T00:00:00"/>
    <d v="2024-05-03T00:00:00"/>
    <d v="2024-04-29T00:00:00"/>
    <d v="2024-05-03T00:00:00"/>
    <s v="C00388"/>
    <x v="1"/>
    <s v="P00160"/>
    <s v="Electronics"/>
    <n v="3"/>
    <n v="3"/>
    <n v="278.91000000000003"/>
    <n v="0"/>
    <x v="0"/>
    <s v="WH-B"/>
    <n v="0"/>
    <s v=""/>
    <n v="0"/>
    <n v="5"/>
    <n v="0"/>
    <n v="1"/>
    <n v="1"/>
    <n v="836.73"/>
    <x v="10"/>
    <s v="On Time"/>
    <s v="Electronics"/>
  </r>
  <r>
    <s v="O0002477"/>
    <d v="2024-05-08T00:00:00"/>
    <d v="2024-05-13T00:00:00"/>
    <d v="2024-05-09T00:00:00"/>
    <d v="2024-05-12T00:00:00"/>
    <s v="C00452"/>
    <x v="1"/>
    <s v="P00613"/>
    <s v="Electronics"/>
    <n v="6"/>
    <n v="6"/>
    <n v="201.9"/>
    <n v="0"/>
    <x v="0"/>
    <s v="WH-A"/>
    <n v="0"/>
    <s v=""/>
    <n v="0"/>
    <n v="4"/>
    <n v="0"/>
    <n v="1"/>
    <n v="1"/>
    <n v="1211.4000000000001"/>
    <x v="17"/>
    <s v="On Time"/>
    <s v="Electronics"/>
  </r>
  <r>
    <s v="O0002478"/>
    <d v="2024-08-01T00:00:00"/>
    <d v="2024-08-03T00:00:00"/>
    <d v="2024-08-02T00:00:00"/>
    <d v="2024-08-02T00:00:00"/>
    <s v="C01495"/>
    <x v="1"/>
    <s v="P00443"/>
    <s v="Electronics"/>
    <n v="1"/>
    <n v="1"/>
    <n v="183.81"/>
    <n v="0"/>
    <x v="1"/>
    <s v="WH-B"/>
    <n v="0"/>
    <s v=""/>
    <n v="0"/>
    <n v="1"/>
    <n v="0"/>
    <n v="1"/>
    <n v="1"/>
    <n v="183.81"/>
    <x v="1"/>
    <s v="On Time"/>
    <s v="Sports"/>
  </r>
  <r>
    <s v="O0002479"/>
    <d v="2024-07-11T00:00:00"/>
    <d v="2024-07-16T00:00:00"/>
    <d v="2024-07-12T00:00:00"/>
    <d v="2024-07-15T00:00:00"/>
    <s v="C00401"/>
    <x v="2"/>
    <s v="P00761"/>
    <s v="Toys"/>
    <n v="4"/>
    <n v="4"/>
    <n v="30.71"/>
    <n v="0.27"/>
    <x v="0"/>
    <s v="WH-D"/>
    <n v="0"/>
    <s v=""/>
    <n v="0"/>
    <n v="4"/>
    <n v="0"/>
    <n v="1"/>
    <n v="1"/>
    <n v="89.67"/>
    <x v="26"/>
    <s v="On Time"/>
    <s v="Electronics"/>
  </r>
  <r>
    <s v="O0002480"/>
    <d v="2024-01-23T00:00:00"/>
    <d v="2024-01-28T00:00:00"/>
    <d v="2024-01-23T00:00:00"/>
    <d v="2024-01-29T00:00:00"/>
    <s v="C00351"/>
    <x v="3"/>
    <s v="P00132"/>
    <s v="Sports"/>
    <n v="4"/>
    <n v="4"/>
    <n v="50.66"/>
    <n v="0"/>
    <x v="0"/>
    <s v="WH-D"/>
    <n v="0"/>
    <s v=""/>
    <n v="0"/>
    <n v="6"/>
    <n v="1"/>
    <n v="1"/>
    <n v="0"/>
    <n v="202.64"/>
    <x v="12"/>
    <s v="1–2 days"/>
    <s v="Sports"/>
  </r>
  <r>
    <s v="O0002481"/>
    <d v="2024-03-03T00:00:00"/>
    <d v="2024-03-08T00:00:00"/>
    <d v="2024-03-05T00:00:00"/>
    <d v="2024-03-06T00:00:00"/>
    <s v="C01903"/>
    <x v="2"/>
    <s v="P00568"/>
    <s v="Toys"/>
    <n v="7"/>
    <n v="7"/>
    <n v="50.78"/>
    <n v="0"/>
    <x v="0"/>
    <s v="WH-B"/>
    <n v="0"/>
    <s v=""/>
    <n v="0"/>
    <n v="3"/>
    <n v="0"/>
    <n v="1"/>
    <n v="1"/>
    <n v="355.46"/>
    <x v="22"/>
    <s v="On Time"/>
    <s v="Electronics"/>
  </r>
  <r>
    <s v="O0002482"/>
    <d v="2024-05-29T00:00:00"/>
    <d v="2024-05-31T00:00:00"/>
    <d v="2024-06-01T00:00:00"/>
    <d v="2024-06-01T00:00:00"/>
    <s v="C02052"/>
    <x v="1"/>
    <s v="P00427"/>
    <s v="Sports"/>
    <n v="3"/>
    <n v="3"/>
    <n v="161.88999999999999"/>
    <n v="0"/>
    <x v="1"/>
    <s v="WH-D"/>
    <n v="0"/>
    <s v=""/>
    <n v="0"/>
    <n v="3"/>
    <n v="1"/>
    <n v="1"/>
    <n v="0"/>
    <n v="485.67"/>
    <x v="33"/>
    <s v="1–2 days"/>
    <s v="Sports"/>
  </r>
  <r>
    <s v="O0002483"/>
    <d v="2024-02-17T00:00:00"/>
    <d v="2024-02-22T00:00:00"/>
    <d v="2024-02-17T00:00:00"/>
    <d v="2024-02-19T00:00:00"/>
    <s v="C00003"/>
    <x v="3"/>
    <s v="P00318"/>
    <s v="Toys"/>
    <n v="1"/>
    <n v="1"/>
    <n v="39.86"/>
    <n v="0"/>
    <x v="0"/>
    <s v="WH-C"/>
    <n v="0"/>
    <s v=""/>
    <n v="0"/>
    <n v="2"/>
    <n v="0"/>
    <n v="1"/>
    <n v="1"/>
    <n v="39.86"/>
    <x v="45"/>
    <s v="On Time"/>
    <s v="Toys"/>
  </r>
  <r>
    <s v="O0002484"/>
    <d v="2024-02-16T00:00:00"/>
    <d v="2024-02-18T00:00:00"/>
    <d v="2024-02-16T00:00:00"/>
    <d v="2024-02-17T00:00:00"/>
    <s v="C01652"/>
    <x v="2"/>
    <s v="P00107"/>
    <s v="Toys"/>
    <n v="2"/>
    <n v="2"/>
    <n v="11.45"/>
    <n v="0.1"/>
    <x v="1"/>
    <s v="WH-B"/>
    <n v="0"/>
    <s v=""/>
    <n v="0"/>
    <n v="1"/>
    <n v="0"/>
    <n v="1"/>
    <n v="1"/>
    <n v="20.61"/>
    <x v="45"/>
    <s v="On Time"/>
    <s v="Home"/>
  </r>
  <r>
    <s v="O0002485"/>
    <d v="2024-11-28T00:00:00"/>
    <d v="2024-12-03T00:00:00"/>
    <d v="2024-11-30T00:00:00"/>
    <d v="2024-12-04T00:00:00"/>
    <s v="C00665"/>
    <x v="2"/>
    <s v="P00482"/>
    <s v="Home"/>
    <n v="1"/>
    <n v="1"/>
    <n v="116.31"/>
    <n v="0.19"/>
    <x v="0"/>
    <s v="WH-D"/>
    <n v="0"/>
    <s v=""/>
    <n v="0"/>
    <n v="6"/>
    <n v="1"/>
    <n v="1"/>
    <n v="0"/>
    <n v="94.21"/>
    <x v="4"/>
    <s v="1–2 days"/>
    <s v="Electronics"/>
  </r>
  <r>
    <s v="O0002486"/>
    <d v="2024-06-11T00:00:00"/>
    <d v="2024-06-16T00:00:00"/>
    <d v="2024-06-11T00:00:00"/>
    <d v="2024-06-14T00:00:00"/>
    <s v="C00532"/>
    <x v="3"/>
    <s v="P00449"/>
    <s v="Electronics"/>
    <n v="3"/>
    <n v="3"/>
    <n v="236.11"/>
    <n v="0"/>
    <x v="0"/>
    <s v="WH-B"/>
    <n v="0"/>
    <s v=""/>
    <n v="0"/>
    <n v="3"/>
    <n v="0"/>
    <n v="1"/>
    <n v="1"/>
    <n v="708.33"/>
    <x v="19"/>
    <s v="On Time"/>
    <s v="Electronics"/>
  </r>
  <r>
    <s v="O0002487"/>
    <d v="2024-12-28T00:00:00"/>
    <d v="2024-12-30T00:00:00"/>
    <d v="2024-12-28T00:00:00"/>
    <d v="2024-12-31T00:00:00"/>
    <s v="C00286"/>
    <x v="2"/>
    <s v="P00485"/>
    <s v="Sports"/>
    <n v="5"/>
    <n v="5"/>
    <n v="160.57"/>
    <n v="0.28000000000000003"/>
    <x v="1"/>
    <s v="WH-C"/>
    <n v="0"/>
    <s v=""/>
    <n v="0"/>
    <n v="3"/>
    <n v="1"/>
    <n v="1"/>
    <n v="0"/>
    <n v="578.04999999999995"/>
    <x v="30"/>
    <s v="1–2 days"/>
    <s v="Sports"/>
  </r>
  <r>
    <s v="O0002488"/>
    <d v="2024-11-25T00:00:00"/>
    <d v="2024-11-30T00:00:00"/>
    <d v="2024-11-26T00:00:00"/>
    <d v="2024-12-01T00:00:00"/>
    <s v="C01204"/>
    <x v="0"/>
    <s v="P00433"/>
    <s v="Electronics"/>
    <n v="1"/>
    <n v="1"/>
    <n v="255.25"/>
    <n v="0"/>
    <x v="0"/>
    <s v="WH-C"/>
    <n v="0"/>
    <s v=""/>
    <n v="0"/>
    <n v="6"/>
    <n v="1"/>
    <n v="1"/>
    <n v="0"/>
    <n v="255.25"/>
    <x v="4"/>
    <s v="1–2 days"/>
    <s v="Electronics"/>
  </r>
  <r>
    <s v="O0002489"/>
    <d v="2024-12-18T00:00:00"/>
    <d v="2024-12-23T00:00:00"/>
    <d v="2024-12-19T00:00:00"/>
    <d v="2024-12-22T00:00:00"/>
    <s v="C01305"/>
    <x v="0"/>
    <s v="P00508"/>
    <s v="Electronics"/>
    <n v="1"/>
    <n v="1"/>
    <n v="266.01"/>
    <n v="0"/>
    <x v="0"/>
    <s v="WH-C"/>
    <n v="0"/>
    <s v=""/>
    <n v="0"/>
    <n v="4"/>
    <n v="0"/>
    <n v="1"/>
    <n v="1"/>
    <n v="266.01"/>
    <x v="15"/>
    <s v="On Time"/>
    <s v="Sports"/>
  </r>
  <r>
    <s v="O0002490"/>
    <d v="2024-01-05T00:00:00"/>
    <d v="2024-01-10T00:00:00"/>
    <d v="2024-01-05T00:00:00"/>
    <d v="2024-01-11T00:00:00"/>
    <s v="C01326"/>
    <x v="1"/>
    <s v="P00219"/>
    <s v="Electronics"/>
    <n v="7"/>
    <n v="7"/>
    <n v="101.15"/>
    <n v="0"/>
    <x v="0"/>
    <s v="WH-D"/>
    <n v="0"/>
    <s v=""/>
    <n v="0"/>
    <n v="6"/>
    <n v="1"/>
    <n v="1"/>
    <n v="0"/>
    <n v="708.05"/>
    <x v="51"/>
    <s v="1–2 days"/>
    <s v="Electronics"/>
  </r>
  <r>
    <s v="O0002491"/>
    <d v="2024-05-03T00:00:00"/>
    <d v="2024-05-08T00:00:00"/>
    <d v="2024-05-03T00:00:00"/>
    <d v="2024-05-09T00:00:00"/>
    <s v="C00049"/>
    <x v="3"/>
    <s v="P00549"/>
    <s v="Electronics"/>
    <n v="1"/>
    <n v="1"/>
    <n v="220.57"/>
    <n v="0"/>
    <x v="0"/>
    <s v="WH-D"/>
    <n v="0"/>
    <s v=""/>
    <n v="1"/>
    <n v="6"/>
    <n v="1"/>
    <n v="1"/>
    <n v="0"/>
    <n v="220.57"/>
    <x v="10"/>
    <s v="1–2 days"/>
    <s v="Toys"/>
  </r>
  <r>
    <s v="O0002492"/>
    <d v="2024-02-24T00:00:00"/>
    <d v="2024-02-29T00:00:00"/>
    <d v="2024-02-26T00:00:00"/>
    <d v="2024-03-01T00:00:00"/>
    <s v="C01322"/>
    <x v="1"/>
    <s v="P00511"/>
    <s v="Sports"/>
    <n v="3"/>
    <n v="3"/>
    <n v="98.15"/>
    <n v="0"/>
    <x v="0"/>
    <s v="WH-B"/>
    <n v="0"/>
    <s v=""/>
    <n v="0"/>
    <n v="6"/>
    <n v="1"/>
    <n v="1"/>
    <n v="0"/>
    <n v="294.45"/>
    <x v="16"/>
    <s v="1–2 days"/>
    <s v="Toys"/>
  </r>
  <r>
    <s v="O0002493"/>
    <d v="2024-11-04T00:00:00"/>
    <d v="2024-11-09T00:00:00"/>
    <d v="2024-11-05T00:00:00"/>
    <d v="2024-11-08T00:00:00"/>
    <s v="C00385"/>
    <x v="3"/>
    <s v="P00372"/>
    <s v="Sports"/>
    <n v="6"/>
    <n v="6"/>
    <n v="45"/>
    <n v="0"/>
    <x v="0"/>
    <s v="WH-B"/>
    <n v="0"/>
    <s v=""/>
    <n v="0"/>
    <n v="4"/>
    <n v="0"/>
    <n v="1"/>
    <n v="1"/>
    <n v="270"/>
    <x v="29"/>
    <s v="On Time"/>
    <s v="Sports"/>
  </r>
  <r>
    <s v="O0002494"/>
    <d v="2024-01-10T00:00:00"/>
    <d v="2024-01-15T00:00:00"/>
    <d v="2024-01-11T00:00:00"/>
    <d v="2024-01-16T00:00:00"/>
    <s v="C00474"/>
    <x v="1"/>
    <s v="P00714"/>
    <s v="Toys"/>
    <n v="2"/>
    <n v="2"/>
    <n v="37.85"/>
    <n v="0.06"/>
    <x v="0"/>
    <s v="WH-D"/>
    <n v="0"/>
    <s v=""/>
    <n v="0"/>
    <n v="6"/>
    <n v="1"/>
    <n v="1"/>
    <n v="0"/>
    <n v="71.16"/>
    <x v="36"/>
    <s v="1–2 days"/>
    <s v="Electronics"/>
  </r>
  <r>
    <s v="O0002495"/>
    <d v="2024-06-28T00:00:00"/>
    <d v="2024-07-03T00:00:00"/>
    <d v="2024-06-29T00:00:00"/>
    <d v="2024-07-03T00:00:00"/>
    <s v="C02337"/>
    <x v="0"/>
    <s v="P00458"/>
    <s v="Electronics"/>
    <n v="1"/>
    <n v="1"/>
    <n v="196.74"/>
    <n v="0"/>
    <x v="0"/>
    <s v="WH-B"/>
    <n v="0"/>
    <s v=""/>
    <n v="0"/>
    <n v="5"/>
    <n v="0"/>
    <n v="1"/>
    <n v="1"/>
    <n v="196.74"/>
    <x v="6"/>
    <s v="On Time"/>
    <s v="Sports"/>
  </r>
  <r>
    <s v="O0002496"/>
    <d v="2024-08-06T00:00:00"/>
    <d v="2024-08-08T00:00:00"/>
    <d v="2024-08-07T00:00:00"/>
    <d v="2024-08-07T00:00:00"/>
    <s v="C00389"/>
    <x v="2"/>
    <s v="P00037"/>
    <s v="Sports"/>
    <n v="4"/>
    <n v="4"/>
    <n v="157.88999999999999"/>
    <n v="0"/>
    <x v="1"/>
    <s v="WH-D"/>
    <n v="0"/>
    <s v=""/>
    <n v="0"/>
    <n v="1"/>
    <n v="0"/>
    <n v="1"/>
    <n v="1"/>
    <n v="631.55999999999995"/>
    <x v="39"/>
    <s v="On Time"/>
    <s v="Toys"/>
  </r>
  <r>
    <s v="O0002497"/>
    <d v="2024-12-01T00:00:00"/>
    <d v="2024-12-06T00:00:00"/>
    <d v="2024-12-02T00:00:00"/>
    <d v="2024-12-03T00:00:00"/>
    <s v="C02058"/>
    <x v="0"/>
    <s v="P00154"/>
    <s v="Electronics"/>
    <n v="1"/>
    <n v="1"/>
    <n v="247.67"/>
    <n v="0"/>
    <x v="0"/>
    <s v="WH-A"/>
    <n v="0"/>
    <s v=""/>
    <n v="0"/>
    <n v="2"/>
    <n v="0"/>
    <n v="1"/>
    <n v="1"/>
    <n v="247.67"/>
    <x v="14"/>
    <s v="On Time"/>
    <s v="Toys"/>
  </r>
  <r>
    <s v="O0002498"/>
    <d v="2024-02-11T00:00:00"/>
    <d v="2024-02-16T00:00:00"/>
    <d v="2024-02-11T00:00:00"/>
    <d v="2024-02-19T00:00:00"/>
    <s v="C01599"/>
    <x v="3"/>
    <s v="P00003"/>
    <s v="Toys"/>
    <n v="1"/>
    <n v="1"/>
    <n v="16.850000000000001"/>
    <n v="0"/>
    <x v="0"/>
    <s v="WH-B"/>
    <n v="0"/>
    <s v=""/>
    <n v="0"/>
    <n v="8"/>
    <n v="3"/>
    <n v="1"/>
    <n v="0"/>
    <n v="16.850000000000001"/>
    <x v="45"/>
    <s v="3+ days"/>
    <s v="Toys"/>
  </r>
  <r>
    <s v="O0002499"/>
    <d v="2024-05-13T00:00:00"/>
    <d v="2024-05-18T00:00:00"/>
    <d v="2024-05-14T00:00:00"/>
    <d v="2024-05-17T00:00:00"/>
    <s v="C01144"/>
    <x v="0"/>
    <s v="P00507"/>
    <s v="Toys"/>
    <n v="4"/>
    <n v="4"/>
    <n v="42.64"/>
    <n v="0"/>
    <x v="0"/>
    <s v="WH-B"/>
    <n v="0"/>
    <s v=""/>
    <n v="0"/>
    <n v="4"/>
    <n v="0"/>
    <n v="1"/>
    <n v="1"/>
    <n v="170.56"/>
    <x v="2"/>
    <s v="On Time"/>
    <s v="Electronics"/>
  </r>
  <r>
    <s v="O0002500"/>
    <d v="2024-03-18T00:00:00"/>
    <d v="2024-03-23T00:00:00"/>
    <d v="2024-03-19T00:00:00"/>
    <d v="2024-03-22T00:00:00"/>
    <s v="C01035"/>
    <x v="0"/>
    <s v="P00245"/>
    <s v="Electronics"/>
    <n v="2"/>
    <n v="2"/>
    <n v="176.64"/>
    <n v="0.23"/>
    <x v="0"/>
    <s v="WH-D"/>
    <n v="0"/>
    <s v=""/>
    <n v="0"/>
    <n v="4"/>
    <n v="0"/>
    <n v="1"/>
    <n v="1"/>
    <n v="272.02999999999997"/>
    <x v="7"/>
    <s v="On Time"/>
    <s v="Home"/>
  </r>
  <r>
    <s v="O0002501"/>
    <d v="2024-10-17T00:00:00"/>
    <d v="2024-10-22T00:00:00"/>
    <d v="2024-10-19T00:00:00"/>
    <d v="2024-10-22T00:00:00"/>
    <s v="C01352"/>
    <x v="0"/>
    <s v="P00589"/>
    <s v="Electronics"/>
    <n v="1"/>
    <n v="1"/>
    <n v="269.97000000000003"/>
    <n v="0"/>
    <x v="0"/>
    <s v="WH-C"/>
    <n v="0"/>
    <s v=""/>
    <n v="0"/>
    <n v="5"/>
    <n v="0"/>
    <n v="1"/>
    <n v="1"/>
    <n v="269.97000000000003"/>
    <x v="31"/>
    <s v="On Time"/>
    <s v="Home"/>
  </r>
  <r>
    <s v="O0002502"/>
    <d v="2024-05-31T00:00:00"/>
    <d v="2024-06-05T00:00:00"/>
    <d v="2024-06-01T00:00:00"/>
    <d v="2024-06-06T00:00:00"/>
    <s v="C00747"/>
    <x v="3"/>
    <s v="P00357"/>
    <s v="Home"/>
    <n v="4"/>
    <n v="4"/>
    <n v="63.33"/>
    <n v="0"/>
    <x v="0"/>
    <s v="WH-D"/>
    <n v="0"/>
    <s v=""/>
    <n v="0"/>
    <n v="6"/>
    <n v="1"/>
    <n v="1"/>
    <n v="0"/>
    <n v="253.32"/>
    <x v="33"/>
    <s v="1–2 days"/>
    <s v="Toys"/>
  </r>
  <r>
    <s v="O0002503"/>
    <d v="2024-02-13T00:00:00"/>
    <d v="2024-02-18T00:00:00"/>
    <d v="2024-02-14T00:00:00"/>
    <d v="2024-02-22T00:00:00"/>
    <s v="C00425"/>
    <x v="2"/>
    <s v="P00213"/>
    <s v="Electronics"/>
    <n v="4"/>
    <n v="4"/>
    <n v="132.66"/>
    <n v="0"/>
    <x v="0"/>
    <s v="WH-A"/>
    <n v="0"/>
    <s v=""/>
    <n v="0"/>
    <n v="9"/>
    <n v="4"/>
    <n v="1"/>
    <n v="0"/>
    <n v="530.64"/>
    <x v="45"/>
    <s v="3+ days"/>
    <s v="Home"/>
  </r>
  <r>
    <s v="O0002504"/>
    <d v="2024-09-25T00:00:00"/>
    <d v="2024-09-27T00:00:00"/>
    <d v="2024-09-26T00:00:00"/>
    <d v="2024-09-26T00:00:00"/>
    <s v="C01182"/>
    <x v="2"/>
    <s v="P00747"/>
    <s v="Home"/>
    <n v="4"/>
    <n v="4"/>
    <n v="37.17"/>
    <n v="0"/>
    <x v="1"/>
    <s v="WH-B"/>
    <n v="0"/>
    <s v=""/>
    <n v="0"/>
    <n v="1"/>
    <n v="0"/>
    <n v="1"/>
    <n v="1"/>
    <n v="148.68"/>
    <x v="40"/>
    <s v="On Time"/>
    <s v="Home"/>
  </r>
  <r>
    <s v="O0002505"/>
    <d v="2024-08-30T00:00:00"/>
    <d v="2024-09-04T00:00:00"/>
    <d v="2024-08-31T00:00:00"/>
    <d v="2024-09-03T00:00:00"/>
    <s v="C02358"/>
    <x v="1"/>
    <s v="P00108"/>
    <s v="Home"/>
    <n v="1"/>
    <n v="1"/>
    <n v="76.400000000000006"/>
    <n v="0"/>
    <x v="0"/>
    <s v="WH-B"/>
    <n v="0"/>
    <s v=""/>
    <n v="0"/>
    <n v="4"/>
    <n v="0"/>
    <n v="1"/>
    <n v="1"/>
    <n v="76.400000000000006"/>
    <x v="25"/>
    <s v="On Time"/>
    <s v="Home"/>
  </r>
  <r>
    <s v="O0002506"/>
    <d v="2024-03-04T00:00:00"/>
    <d v="2024-03-09T00:00:00"/>
    <d v="2024-03-04T00:00:00"/>
    <d v="2024-03-05T00:00:00"/>
    <s v="C00458"/>
    <x v="3"/>
    <s v="P00666"/>
    <s v="Home"/>
    <n v="1"/>
    <n v="1"/>
    <n v="29.76"/>
    <n v="0"/>
    <x v="0"/>
    <s v="WH-A"/>
    <n v="0"/>
    <s v=""/>
    <n v="0"/>
    <n v="1"/>
    <n v="0"/>
    <n v="1"/>
    <n v="1"/>
    <n v="29.76"/>
    <x v="22"/>
    <s v="On Time"/>
    <s v="Toys"/>
  </r>
  <r>
    <s v="O0002507"/>
    <d v="2024-08-17T00:00:00"/>
    <d v="2024-08-19T00:00:00"/>
    <d v="2024-08-17T00:00:00"/>
    <d v="2024-08-18T00:00:00"/>
    <s v="C01236"/>
    <x v="1"/>
    <s v="P00203"/>
    <s v="Home"/>
    <n v="1"/>
    <n v="1"/>
    <n v="71.73"/>
    <n v="0"/>
    <x v="1"/>
    <s v="WH-D"/>
    <n v="0"/>
    <s v=""/>
    <n v="0"/>
    <n v="1"/>
    <n v="0"/>
    <n v="1"/>
    <n v="1"/>
    <n v="71.73"/>
    <x v="9"/>
    <s v="On Time"/>
    <s v="Home"/>
  </r>
  <r>
    <s v="O0002508"/>
    <d v="2024-08-16T00:00:00"/>
    <d v="2024-08-21T00:00:00"/>
    <d v="2024-08-17T00:00:00"/>
    <d v="2024-08-17T00:00:00"/>
    <s v="C01025"/>
    <x v="1"/>
    <s v="P00376"/>
    <s v="Toys"/>
    <n v="2"/>
    <n v="2"/>
    <n v="18.45"/>
    <n v="0"/>
    <x v="0"/>
    <s v="WH-C"/>
    <n v="0"/>
    <s v=""/>
    <n v="0"/>
    <n v="1"/>
    <n v="0"/>
    <n v="1"/>
    <n v="1"/>
    <n v="36.9"/>
    <x v="9"/>
    <s v="On Time"/>
    <s v="Electronics"/>
  </r>
  <r>
    <s v="O0002509"/>
    <d v="2024-11-28T00:00:00"/>
    <d v="2024-11-30T00:00:00"/>
    <d v="2024-11-28T00:00:00"/>
    <d v="2024-12-01T00:00:00"/>
    <s v="C02125"/>
    <x v="0"/>
    <s v="P00566"/>
    <s v="Home"/>
    <n v="1"/>
    <n v="1"/>
    <n v="111.31"/>
    <n v="0"/>
    <x v="1"/>
    <s v="WH-A"/>
    <n v="0"/>
    <s v=""/>
    <n v="0"/>
    <n v="3"/>
    <n v="1"/>
    <n v="1"/>
    <n v="0"/>
    <n v="111.31"/>
    <x v="4"/>
    <s v="1–2 days"/>
    <s v="Toys"/>
  </r>
  <r>
    <s v="O0002510"/>
    <d v="2024-03-10T00:00:00"/>
    <d v="2024-03-12T00:00:00"/>
    <d v="2024-03-10T00:00:00"/>
    <d v="2024-03-11T00:00:00"/>
    <s v="C02192"/>
    <x v="1"/>
    <s v="P00567"/>
    <s v="Toys"/>
    <n v="5"/>
    <n v="5"/>
    <n v="34.06"/>
    <n v="0"/>
    <x v="1"/>
    <s v="WH-B"/>
    <n v="0"/>
    <s v=""/>
    <n v="0"/>
    <n v="1"/>
    <n v="0"/>
    <n v="1"/>
    <n v="1"/>
    <n v="170.3"/>
    <x v="44"/>
    <s v="On Time"/>
    <s v="Toys"/>
  </r>
  <r>
    <s v="O0002511"/>
    <d v="2024-06-13T00:00:00"/>
    <d v="2024-06-15T00:00:00"/>
    <d v="2024-06-14T00:00:00"/>
    <d v="2024-06-16T00:00:00"/>
    <s v="C00962"/>
    <x v="0"/>
    <s v="P00017"/>
    <s v="Electronics"/>
    <n v="1"/>
    <n v="1"/>
    <n v="178.17"/>
    <n v="0"/>
    <x v="1"/>
    <s v="WH-D"/>
    <n v="0"/>
    <s v=""/>
    <n v="0"/>
    <n v="3"/>
    <n v="1"/>
    <n v="1"/>
    <n v="0"/>
    <n v="178.17"/>
    <x v="19"/>
    <s v="1–2 days"/>
    <s v="Electronics"/>
  </r>
  <r>
    <s v="O0002512"/>
    <d v="2024-02-16T00:00:00"/>
    <d v="2024-02-21T00:00:00"/>
    <d v="2024-02-17T00:00:00"/>
    <d v="2024-02-24T00:00:00"/>
    <s v="C00283"/>
    <x v="3"/>
    <s v="P00605"/>
    <s v="Electronics"/>
    <n v="2"/>
    <n v="2"/>
    <n v="299.76"/>
    <n v="0"/>
    <x v="0"/>
    <s v="WH-C"/>
    <n v="0"/>
    <s v=""/>
    <n v="0"/>
    <n v="8"/>
    <n v="3"/>
    <n v="1"/>
    <n v="0"/>
    <n v="599.52"/>
    <x v="45"/>
    <s v="3+ days"/>
    <s v="Electronics"/>
  </r>
  <r>
    <s v="O0002513"/>
    <d v="2024-09-06T00:00:00"/>
    <d v="2024-09-11T00:00:00"/>
    <d v="2024-09-06T00:00:00"/>
    <d v="2024-09-12T00:00:00"/>
    <s v="C00317"/>
    <x v="3"/>
    <s v="P00221"/>
    <s v="Electronics"/>
    <n v="1"/>
    <n v="1"/>
    <n v="250.27"/>
    <n v="0"/>
    <x v="0"/>
    <s v="WH-D"/>
    <n v="0"/>
    <s v=""/>
    <n v="0"/>
    <n v="6"/>
    <n v="1"/>
    <n v="1"/>
    <n v="0"/>
    <n v="250.27"/>
    <x v="27"/>
    <s v="1–2 days"/>
    <s v="Electronics"/>
  </r>
  <r>
    <s v="O0002514"/>
    <d v="2024-07-08T00:00:00"/>
    <d v="2024-07-13T00:00:00"/>
    <d v="2024-07-08T00:00:00"/>
    <d v="2024-07-11T00:00:00"/>
    <s v="C00185"/>
    <x v="3"/>
    <s v="P00401"/>
    <s v="Home"/>
    <n v="4"/>
    <n v="4"/>
    <n v="99.68"/>
    <n v="0.16"/>
    <x v="0"/>
    <s v="WH-B"/>
    <n v="0"/>
    <s v=""/>
    <n v="0"/>
    <n v="3"/>
    <n v="0"/>
    <n v="1"/>
    <n v="1"/>
    <n v="334.92"/>
    <x v="26"/>
    <s v="On Time"/>
    <s v="Home"/>
  </r>
  <r>
    <s v="O0002515"/>
    <d v="2024-06-13T00:00:00"/>
    <d v="2024-06-18T00:00:00"/>
    <d v="2024-06-15T00:00:00"/>
    <d v="2024-06-17T00:00:00"/>
    <s v="C01740"/>
    <x v="1"/>
    <s v="P00621"/>
    <s v="Home"/>
    <n v="1"/>
    <n v="1"/>
    <n v="75.430000000000007"/>
    <n v="0"/>
    <x v="0"/>
    <s v="WH-A"/>
    <n v="0"/>
    <s v=""/>
    <n v="0"/>
    <n v="4"/>
    <n v="0"/>
    <n v="1"/>
    <n v="1"/>
    <n v="75.430000000000007"/>
    <x v="19"/>
    <s v="On Time"/>
    <s v="Sports"/>
  </r>
  <r>
    <s v="O0002516"/>
    <d v="2024-08-18T00:00:00"/>
    <d v="2024-08-20T00:00:00"/>
    <d v="2024-08-18T00:00:00"/>
    <d v="2024-08-21T00:00:00"/>
    <s v="C00141"/>
    <x v="1"/>
    <s v="P00678"/>
    <s v="Toys"/>
    <n v="3"/>
    <n v="3"/>
    <n v="37.44"/>
    <n v="0"/>
    <x v="1"/>
    <s v="WH-A"/>
    <n v="0"/>
    <s v=""/>
    <n v="0"/>
    <n v="3"/>
    <n v="1"/>
    <n v="1"/>
    <n v="0"/>
    <n v="112.32"/>
    <x v="3"/>
    <s v="1–2 days"/>
    <s v="Toys"/>
  </r>
  <r>
    <s v="O0002517"/>
    <d v="2024-07-31T00:00:00"/>
    <d v="2024-08-05T00:00:00"/>
    <d v="2024-07-31T00:00:00"/>
    <d v="2024-08-06T00:00:00"/>
    <s v="C01078"/>
    <x v="1"/>
    <s v="P00721"/>
    <s v="Sports"/>
    <n v="6"/>
    <n v="6"/>
    <n v="89.67"/>
    <n v="0"/>
    <x v="0"/>
    <s v="WH-D"/>
    <n v="0"/>
    <s v=""/>
    <n v="0"/>
    <n v="6"/>
    <n v="1"/>
    <n v="1"/>
    <n v="0"/>
    <n v="538.02"/>
    <x v="1"/>
    <s v="1–2 days"/>
    <s v="Sports"/>
  </r>
  <r>
    <s v="O0002518"/>
    <d v="2024-06-10T00:00:00"/>
    <d v="2024-06-15T00:00:00"/>
    <d v="2024-06-11T00:00:00"/>
    <d v="2024-06-16T00:00:00"/>
    <s v="C01481"/>
    <x v="2"/>
    <s v="P00682"/>
    <s v="Sports"/>
    <n v="1"/>
    <n v="1"/>
    <n v="167.72"/>
    <n v="0"/>
    <x v="0"/>
    <s v="WH-C"/>
    <n v="0"/>
    <s v=""/>
    <n v="0"/>
    <n v="6"/>
    <n v="1"/>
    <n v="1"/>
    <n v="0"/>
    <n v="167.72"/>
    <x v="19"/>
    <s v="1–2 days"/>
    <s v="Toys"/>
  </r>
  <r>
    <s v="O0002519"/>
    <d v="2024-11-03T00:00:00"/>
    <d v="2024-11-05T00:00:00"/>
    <d v="2024-11-04T00:00:00"/>
    <d v="2024-11-05T00:00:00"/>
    <s v="C00995"/>
    <x v="2"/>
    <s v="P00264"/>
    <s v="Electronics"/>
    <n v="2"/>
    <n v="2"/>
    <n v="95.74"/>
    <n v="0"/>
    <x v="1"/>
    <s v="WH-A"/>
    <n v="1"/>
    <s v="Damaged"/>
    <n v="0"/>
    <n v="2"/>
    <n v="0"/>
    <n v="1"/>
    <n v="1"/>
    <n v="191.48"/>
    <x v="29"/>
    <s v="On Time"/>
    <s v="Sports"/>
  </r>
  <r>
    <s v="O0002520"/>
    <d v="2024-05-19T00:00:00"/>
    <d v="2024-05-21T00:00:00"/>
    <d v="2024-05-20T00:00:00"/>
    <d v="2024-05-21T00:00:00"/>
    <s v="C01472"/>
    <x v="1"/>
    <s v="P00051"/>
    <s v="Sports"/>
    <n v="4"/>
    <n v="2"/>
    <n v="20.89"/>
    <n v="0"/>
    <x v="1"/>
    <s v="WH-A"/>
    <n v="0"/>
    <s v=""/>
    <n v="0"/>
    <n v="2"/>
    <n v="0"/>
    <n v="0"/>
    <n v="0"/>
    <n v="41.78"/>
    <x v="18"/>
    <s v="On Time"/>
    <s v="Home"/>
  </r>
  <r>
    <s v="O0002521"/>
    <d v="2024-04-18T00:00:00"/>
    <d v="2024-04-23T00:00:00"/>
    <d v="2024-04-21T00:00:00"/>
    <d v="2024-04-26T00:00:00"/>
    <s v="C02194"/>
    <x v="3"/>
    <s v="P00417"/>
    <s v="Sports"/>
    <n v="2"/>
    <n v="2"/>
    <n v="47.26"/>
    <n v="0.12"/>
    <x v="0"/>
    <s v="WH-A"/>
    <n v="0"/>
    <s v=""/>
    <n v="0"/>
    <n v="8"/>
    <n v="3"/>
    <n v="1"/>
    <n v="0"/>
    <n v="83.18"/>
    <x v="48"/>
    <s v="3+ days"/>
    <s v="Electronics"/>
  </r>
  <r>
    <s v="O0002522"/>
    <d v="2024-04-08T00:00:00"/>
    <d v="2024-04-13T00:00:00"/>
    <d v="2024-04-10T00:00:00"/>
    <d v="2024-04-10T00:00:00"/>
    <s v="C01928"/>
    <x v="1"/>
    <s v="P00520"/>
    <s v="Electronics"/>
    <n v="5"/>
    <n v="5"/>
    <n v="99.62"/>
    <n v="0"/>
    <x v="0"/>
    <s v="WH-A"/>
    <n v="0"/>
    <s v=""/>
    <n v="0"/>
    <n v="2"/>
    <n v="0"/>
    <n v="1"/>
    <n v="1"/>
    <n v="498.1"/>
    <x v="49"/>
    <s v="On Time"/>
    <s v="Electronics"/>
  </r>
  <r>
    <s v="O0002523"/>
    <d v="2024-03-01T00:00:00"/>
    <d v="2024-03-06T00:00:00"/>
    <d v="2024-03-02T00:00:00"/>
    <d v="2024-03-08T00:00:00"/>
    <s v="C01352"/>
    <x v="2"/>
    <s v="P00347"/>
    <s v="Sports"/>
    <n v="1"/>
    <n v="1"/>
    <n v="58.44"/>
    <n v="0"/>
    <x v="0"/>
    <s v="WH-A"/>
    <n v="0"/>
    <s v=""/>
    <n v="0"/>
    <n v="7"/>
    <n v="2"/>
    <n v="1"/>
    <n v="0"/>
    <n v="58.44"/>
    <x v="5"/>
    <s v="1–2 days"/>
    <s v="Home"/>
  </r>
  <r>
    <s v="O0002524"/>
    <d v="2024-09-04T00:00:00"/>
    <d v="2024-09-06T00:00:00"/>
    <d v="2024-09-04T00:00:00"/>
    <d v="2024-09-06T00:00:00"/>
    <s v="C01587"/>
    <x v="0"/>
    <s v="P00708"/>
    <s v="Electronics"/>
    <n v="3"/>
    <n v="3"/>
    <n v="217.69"/>
    <n v="0"/>
    <x v="1"/>
    <s v="WH-B"/>
    <n v="0"/>
    <s v=""/>
    <n v="0"/>
    <n v="2"/>
    <n v="0"/>
    <n v="1"/>
    <n v="1"/>
    <n v="653.07000000000005"/>
    <x v="27"/>
    <s v="On Time"/>
    <s v="Sports"/>
  </r>
  <r>
    <s v="O0002525"/>
    <d v="2024-07-11T00:00:00"/>
    <d v="2024-07-16T00:00:00"/>
    <d v="2024-07-13T00:00:00"/>
    <d v="2024-07-13T00:00:00"/>
    <s v="C02089"/>
    <x v="1"/>
    <s v="P00608"/>
    <s v="Sports"/>
    <n v="2"/>
    <n v="2"/>
    <n v="64.489999999999995"/>
    <n v="0"/>
    <x v="0"/>
    <s v="WH-D"/>
    <n v="0"/>
    <s v=""/>
    <n v="0"/>
    <n v="2"/>
    <n v="0"/>
    <n v="1"/>
    <n v="1"/>
    <n v="128.97999999999999"/>
    <x v="26"/>
    <s v="On Time"/>
    <s v="Sports"/>
  </r>
  <r>
    <s v="O0002526"/>
    <d v="2024-10-04T00:00:00"/>
    <d v="2024-10-09T00:00:00"/>
    <d v="2024-10-04T00:00:00"/>
    <d v="2024-10-08T00:00:00"/>
    <s v="C02083"/>
    <x v="2"/>
    <s v="P00248"/>
    <s v="Electronics"/>
    <n v="1"/>
    <n v="1"/>
    <n v="268.36"/>
    <n v="0"/>
    <x v="0"/>
    <s v="WH-D"/>
    <n v="0"/>
    <s v=""/>
    <n v="0"/>
    <n v="4"/>
    <n v="0"/>
    <n v="1"/>
    <n v="1"/>
    <n v="268.36"/>
    <x v="8"/>
    <s v="On Time"/>
    <s v="Home"/>
  </r>
  <r>
    <s v="O0002527"/>
    <d v="2024-10-23T00:00:00"/>
    <d v="2024-10-28T00:00:00"/>
    <d v="2024-10-24T00:00:00"/>
    <d v="2024-10-28T00:00:00"/>
    <s v="C01330"/>
    <x v="2"/>
    <s v="P00307"/>
    <s v="Sports"/>
    <n v="3"/>
    <n v="3"/>
    <n v="166.47"/>
    <n v="0"/>
    <x v="0"/>
    <s v="WH-C"/>
    <n v="0"/>
    <s v=""/>
    <n v="0"/>
    <n v="5"/>
    <n v="0"/>
    <n v="1"/>
    <n v="1"/>
    <n v="499.41"/>
    <x v="43"/>
    <s v="On Time"/>
    <s v="Toys"/>
  </r>
  <r>
    <s v="O0002528"/>
    <d v="2024-10-23T00:00:00"/>
    <d v="2024-10-28T00:00:00"/>
    <d v="2024-10-24T00:00:00"/>
    <d v="2024-10-26T00:00:00"/>
    <s v="C01185"/>
    <x v="3"/>
    <s v="P00489"/>
    <s v="Electronics"/>
    <n v="1"/>
    <n v="1"/>
    <n v="221.68"/>
    <n v="0"/>
    <x v="0"/>
    <s v="WH-B"/>
    <n v="0"/>
    <s v=""/>
    <n v="0"/>
    <n v="3"/>
    <n v="0"/>
    <n v="1"/>
    <n v="1"/>
    <n v="221.68"/>
    <x v="43"/>
    <s v="On Time"/>
    <s v="Home"/>
  </r>
  <r>
    <s v="O0002529"/>
    <d v="2024-09-28T00:00:00"/>
    <d v="2024-10-03T00:00:00"/>
    <d v="2024-09-28T00:00:00"/>
    <d v="2024-10-03T00:00:00"/>
    <s v="C01017"/>
    <x v="1"/>
    <s v="P00577"/>
    <s v="Home"/>
    <n v="4"/>
    <n v="4"/>
    <n v="51.81"/>
    <n v="0"/>
    <x v="0"/>
    <s v="WH-A"/>
    <n v="0"/>
    <s v=""/>
    <n v="0"/>
    <n v="5"/>
    <n v="0"/>
    <n v="1"/>
    <n v="1"/>
    <n v="207.24"/>
    <x v="40"/>
    <s v="On Time"/>
    <s v="Sports"/>
  </r>
  <r>
    <s v="O0002530"/>
    <d v="2024-08-09T00:00:00"/>
    <d v="2024-08-14T00:00:00"/>
    <d v="2024-08-09T00:00:00"/>
    <d v="2024-08-15T00:00:00"/>
    <s v="C01640"/>
    <x v="2"/>
    <s v="P00616"/>
    <s v="Electronics"/>
    <n v="3"/>
    <n v="3"/>
    <n v="209.43"/>
    <n v="0.19"/>
    <x v="0"/>
    <s v="WH-B"/>
    <n v="0"/>
    <s v=""/>
    <n v="0"/>
    <n v="6"/>
    <n v="1"/>
    <n v="1"/>
    <n v="0"/>
    <n v="508.91"/>
    <x v="39"/>
    <s v="1–2 days"/>
    <s v="Sports"/>
  </r>
  <r>
    <s v="O0002531"/>
    <d v="2024-10-23T00:00:00"/>
    <d v="2024-10-28T00:00:00"/>
    <d v="2024-10-23T00:00:00"/>
    <d v="2024-10-29T00:00:00"/>
    <s v="C00064"/>
    <x v="1"/>
    <s v="P00459"/>
    <s v="Toys"/>
    <n v="2"/>
    <n v="2"/>
    <n v="47.6"/>
    <n v="0"/>
    <x v="0"/>
    <s v="WH-C"/>
    <n v="0"/>
    <s v=""/>
    <n v="0"/>
    <n v="6"/>
    <n v="1"/>
    <n v="1"/>
    <n v="0"/>
    <n v="95.2"/>
    <x v="43"/>
    <s v="1–2 days"/>
    <s v="Home"/>
  </r>
  <r>
    <s v="O0002532"/>
    <d v="2024-11-29T00:00:00"/>
    <d v="2024-12-04T00:00:00"/>
    <d v="2024-11-30T00:00:00"/>
    <d v="2024-12-03T00:00:00"/>
    <s v="C01703"/>
    <x v="3"/>
    <s v="P00285"/>
    <s v="Electronics"/>
    <n v="1"/>
    <n v="1"/>
    <n v="225.55"/>
    <n v="0.06"/>
    <x v="0"/>
    <s v="WH-D"/>
    <n v="0"/>
    <s v=""/>
    <n v="0"/>
    <n v="4"/>
    <n v="0"/>
    <n v="1"/>
    <n v="1"/>
    <n v="212.02"/>
    <x v="4"/>
    <s v="On Time"/>
    <s v="Electronics"/>
  </r>
  <r>
    <s v="O0002533"/>
    <d v="2024-03-10T00:00:00"/>
    <d v="2024-03-12T00:00:00"/>
    <d v="2024-03-10T00:00:00"/>
    <d v="2024-03-13T00:00:00"/>
    <s v="C00075"/>
    <x v="2"/>
    <s v="P00289"/>
    <s v="Sports"/>
    <n v="2"/>
    <n v="2"/>
    <n v="78.959999999999994"/>
    <n v="0"/>
    <x v="1"/>
    <s v="WH-C"/>
    <n v="0"/>
    <s v=""/>
    <n v="0"/>
    <n v="3"/>
    <n v="1"/>
    <n v="1"/>
    <n v="0"/>
    <n v="157.91999999999999"/>
    <x v="44"/>
    <s v="1–2 days"/>
    <s v="Sports"/>
  </r>
  <r>
    <s v="O0002534"/>
    <d v="2024-03-08T00:00:00"/>
    <d v="2024-03-13T00:00:00"/>
    <d v="2024-03-10T00:00:00"/>
    <d v="2024-03-12T00:00:00"/>
    <s v="C00887"/>
    <x v="3"/>
    <s v="P00274"/>
    <s v="Sports"/>
    <n v="1"/>
    <n v="1"/>
    <n v="171.96"/>
    <n v="0"/>
    <x v="0"/>
    <s v="WH-C"/>
    <n v="0"/>
    <s v=""/>
    <n v="0"/>
    <n v="4"/>
    <n v="0"/>
    <n v="1"/>
    <n v="1"/>
    <n v="171.96"/>
    <x v="22"/>
    <s v="On Time"/>
    <s v="Sports"/>
  </r>
  <r>
    <s v="O0002535"/>
    <d v="2024-04-17T00:00:00"/>
    <d v="2024-04-22T00:00:00"/>
    <d v="2024-04-17T00:00:00"/>
    <d v="2024-04-23T00:00:00"/>
    <s v="C01386"/>
    <x v="1"/>
    <s v="P00342"/>
    <s v="Home"/>
    <n v="7"/>
    <n v="7"/>
    <n v="15.34"/>
    <n v="0"/>
    <x v="0"/>
    <s v="WH-A"/>
    <n v="0"/>
    <s v=""/>
    <n v="0"/>
    <n v="6"/>
    <n v="1"/>
    <n v="1"/>
    <n v="0"/>
    <n v="107.38"/>
    <x v="48"/>
    <s v="1–2 days"/>
    <s v="Electronics"/>
  </r>
  <r>
    <s v="O0002536"/>
    <d v="2024-03-07T00:00:00"/>
    <d v="2024-03-12T00:00:00"/>
    <d v="2024-03-08T00:00:00"/>
    <d v="2024-03-09T00:00:00"/>
    <s v="C00586"/>
    <x v="3"/>
    <s v="P00689"/>
    <s v="Toys"/>
    <n v="5"/>
    <n v="5"/>
    <n v="38.590000000000003"/>
    <n v="0"/>
    <x v="0"/>
    <s v="WH-D"/>
    <n v="0"/>
    <s v=""/>
    <n v="0"/>
    <n v="2"/>
    <n v="0"/>
    <n v="1"/>
    <n v="1"/>
    <n v="192.95"/>
    <x v="22"/>
    <s v="On Time"/>
    <s v="Electronics"/>
  </r>
  <r>
    <s v="O0002537"/>
    <d v="2024-07-25T00:00:00"/>
    <d v="2024-07-30T00:00:00"/>
    <d v="2024-07-26T00:00:00"/>
    <d v="2024-07-30T00:00:00"/>
    <s v="C01679"/>
    <x v="3"/>
    <s v="P00192"/>
    <s v="Electronics"/>
    <n v="1"/>
    <n v="1"/>
    <n v="253.35"/>
    <n v="0.28000000000000003"/>
    <x v="0"/>
    <s v="WH-D"/>
    <n v="0"/>
    <s v=""/>
    <n v="0"/>
    <n v="5"/>
    <n v="0"/>
    <n v="1"/>
    <n v="1"/>
    <n v="182.41"/>
    <x v="23"/>
    <s v="On Time"/>
    <s v="Home"/>
  </r>
  <r>
    <s v="O0002538"/>
    <d v="2024-12-20T00:00:00"/>
    <d v="2024-12-25T00:00:00"/>
    <d v="2024-12-22T00:00:00"/>
    <d v="2024-12-27T00:00:00"/>
    <s v="C00232"/>
    <x v="3"/>
    <s v="P00443"/>
    <s v="Toys"/>
    <n v="3"/>
    <n v="3"/>
    <n v="50.1"/>
    <n v="0"/>
    <x v="0"/>
    <s v="WH-C"/>
    <n v="0"/>
    <s v=""/>
    <n v="0"/>
    <n v="7"/>
    <n v="2"/>
    <n v="1"/>
    <n v="0"/>
    <n v="150.30000000000001"/>
    <x v="15"/>
    <s v="1–2 days"/>
    <s v="Sports"/>
  </r>
  <r>
    <s v="O0002539"/>
    <d v="2024-10-15T00:00:00"/>
    <d v="2024-10-17T00:00:00"/>
    <d v="2024-10-15T00:00:00"/>
    <d v="2024-10-16T00:00:00"/>
    <s v="C02402"/>
    <x v="2"/>
    <s v="P00697"/>
    <s v="Toys"/>
    <n v="2"/>
    <n v="2"/>
    <n v="19.649999999999999"/>
    <n v="0"/>
    <x v="1"/>
    <s v="WH-D"/>
    <n v="0"/>
    <s v=""/>
    <n v="0"/>
    <n v="1"/>
    <n v="0"/>
    <n v="1"/>
    <n v="1"/>
    <n v="39.299999999999997"/>
    <x v="31"/>
    <s v="On Time"/>
    <s v="Sports"/>
  </r>
  <r>
    <s v="O0002540"/>
    <d v="2024-07-17T00:00:00"/>
    <d v="2024-07-22T00:00:00"/>
    <d v="2024-07-19T00:00:00"/>
    <d v="2024-07-23T00:00:00"/>
    <s v="C01429"/>
    <x v="3"/>
    <s v="P00492"/>
    <s v="Toys"/>
    <n v="3"/>
    <n v="2"/>
    <n v="36.51"/>
    <n v="0.24"/>
    <x v="0"/>
    <s v="WH-B"/>
    <n v="0"/>
    <s v=""/>
    <n v="1"/>
    <n v="6"/>
    <n v="1"/>
    <n v="0"/>
    <n v="0"/>
    <n v="55.5"/>
    <x v="24"/>
    <s v="1–2 days"/>
    <s v="Home"/>
  </r>
  <r>
    <s v="O0002541"/>
    <d v="2024-04-16T00:00:00"/>
    <d v="2024-04-18T00:00:00"/>
    <d v="2024-04-16T00:00:00"/>
    <d v="2024-04-17T00:00:00"/>
    <s v="C01968"/>
    <x v="1"/>
    <s v="P00443"/>
    <s v="Home"/>
    <n v="3"/>
    <n v="3"/>
    <n v="33.67"/>
    <n v="0"/>
    <x v="1"/>
    <s v="WH-B"/>
    <n v="0"/>
    <s v=""/>
    <n v="0"/>
    <n v="1"/>
    <n v="0"/>
    <n v="1"/>
    <n v="1"/>
    <n v="101.01"/>
    <x v="48"/>
    <s v="On Time"/>
    <s v="Sports"/>
  </r>
  <r>
    <s v="O0002542"/>
    <d v="2024-11-08T00:00:00"/>
    <d v="2024-11-13T00:00:00"/>
    <d v="2024-11-12T00:00:00"/>
    <d v="2024-11-13T00:00:00"/>
    <s v="C00484"/>
    <x v="0"/>
    <s v="P00270"/>
    <s v="Sports"/>
    <n v="3"/>
    <n v="3"/>
    <n v="87.28"/>
    <n v="0"/>
    <x v="0"/>
    <s v="WH-A"/>
    <n v="0"/>
    <s v=""/>
    <n v="0"/>
    <n v="5"/>
    <n v="0"/>
    <n v="1"/>
    <n v="1"/>
    <n v="261.83999999999997"/>
    <x v="29"/>
    <s v="On Time"/>
    <s v="Sports"/>
  </r>
  <r>
    <s v="O0002543"/>
    <d v="2024-10-29T00:00:00"/>
    <d v="2024-11-03T00:00:00"/>
    <d v="2024-10-29T00:00:00"/>
    <d v="2024-11-02T00:00:00"/>
    <s v="C00337"/>
    <x v="0"/>
    <s v="P00237"/>
    <s v="Electronics"/>
    <n v="5"/>
    <n v="5"/>
    <n v="258.14"/>
    <n v="0"/>
    <x v="0"/>
    <s v="WH-A"/>
    <n v="0"/>
    <s v=""/>
    <n v="0"/>
    <n v="4"/>
    <n v="0"/>
    <n v="1"/>
    <n v="1"/>
    <n v="1290.7"/>
    <x v="47"/>
    <s v="On Time"/>
    <s v="Home"/>
  </r>
  <r>
    <s v="O0002544"/>
    <d v="2024-05-28T00:00:00"/>
    <d v="2024-05-30T00:00:00"/>
    <d v="2024-05-28T00:00:00"/>
    <d v="2024-05-31T00:00:00"/>
    <s v="C02285"/>
    <x v="0"/>
    <s v="P00693"/>
    <s v="Toys"/>
    <n v="4"/>
    <n v="4"/>
    <n v="27.86"/>
    <n v="0"/>
    <x v="1"/>
    <s v="WH-C"/>
    <n v="0"/>
    <s v=""/>
    <n v="0"/>
    <n v="3"/>
    <n v="1"/>
    <n v="1"/>
    <n v="0"/>
    <n v="111.44"/>
    <x v="33"/>
    <s v="1–2 days"/>
    <s v="Sports"/>
  </r>
  <r>
    <s v="O0002545"/>
    <d v="2024-06-15T00:00:00"/>
    <d v="2024-06-20T00:00:00"/>
    <d v="2024-06-15T00:00:00"/>
    <d v="2024-06-16T00:00:00"/>
    <s v="C00998"/>
    <x v="2"/>
    <s v="P00487"/>
    <s v="Home"/>
    <n v="2"/>
    <n v="2"/>
    <n v="106.79"/>
    <n v="0"/>
    <x v="0"/>
    <s v="WH-B"/>
    <n v="0"/>
    <s v=""/>
    <n v="0"/>
    <n v="1"/>
    <n v="0"/>
    <n v="1"/>
    <n v="1"/>
    <n v="213.58"/>
    <x v="19"/>
    <s v="On Time"/>
    <s v="Toys"/>
  </r>
  <r>
    <s v="O0002546"/>
    <d v="2024-06-17T00:00:00"/>
    <d v="2024-06-22T00:00:00"/>
    <d v="2024-06-17T00:00:00"/>
    <d v="2024-06-22T00:00:00"/>
    <s v="C00647"/>
    <x v="3"/>
    <s v="P00150"/>
    <s v="Toys"/>
    <n v="4"/>
    <n v="4"/>
    <n v="40.869999999999997"/>
    <n v="0"/>
    <x v="0"/>
    <s v="WH-C"/>
    <n v="0"/>
    <s v=""/>
    <n v="0"/>
    <n v="5"/>
    <n v="0"/>
    <n v="1"/>
    <n v="1"/>
    <n v="163.47999999999999"/>
    <x v="35"/>
    <s v="On Time"/>
    <s v="Electronics"/>
  </r>
  <r>
    <s v="O0002547"/>
    <d v="2024-10-12T00:00:00"/>
    <d v="2024-10-14T00:00:00"/>
    <d v="2024-10-12T00:00:00"/>
    <d v="2024-10-14T00:00:00"/>
    <s v="C01997"/>
    <x v="0"/>
    <s v="P00082"/>
    <s v="Sports"/>
    <n v="6"/>
    <n v="6"/>
    <n v="157.69999999999999"/>
    <n v="0"/>
    <x v="1"/>
    <s v="WH-B"/>
    <n v="0"/>
    <s v=""/>
    <n v="0"/>
    <n v="2"/>
    <n v="0"/>
    <n v="1"/>
    <n v="1"/>
    <n v="946.2"/>
    <x v="38"/>
    <s v="On Time"/>
    <s v="Toys"/>
  </r>
  <r>
    <s v="O0002548"/>
    <d v="2024-11-11T00:00:00"/>
    <d v="2024-11-16T00:00:00"/>
    <d v="2024-11-11T00:00:00"/>
    <d v="2024-11-12T00:00:00"/>
    <s v="C01207"/>
    <x v="2"/>
    <s v="P00170"/>
    <s v="Toys"/>
    <n v="6"/>
    <n v="6"/>
    <n v="28.97"/>
    <n v="0.24"/>
    <x v="0"/>
    <s v="WH-D"/>
    <n v="0"/>
    <s v=""/>
    <n v="0"/>
    <n v="1"/>
    <n v="0"/>
    <n v="1"/>
    <n v="1"/>
    <n v="132.1"/>
    <x v="37"/>
    <s v="On Time"/>
    <s v="Electronics"/>
  </r>
  <r>
    <s v="O0002549"/>
    <d v="2024-09-20T00:00:00"/>
    <d v="2024-09-25T00:00:00"/>
    <d v="2024-09-21T00:00:00"/>
    <d v="2024-09-23T00:00:00"/>
    <s v="C00075"/>
    <x v="1"/>
    <s v="P00722"/>
    <s v="Electronics"/>
    <n v="2"/>
    <n v="2"/>
    <n v="138.05000000000001"/>
    <n v="0"/>
    <x v="0"/>
    <s v="WH-A"/>
    <n v="0"/>
    <s v=""/>
    <n v="0"/>
    <n v="3"/>
    <n v="0"/>
    <n v="1"/>
    <n v="1"/>
    <n v="276.10000000000002"/>
    <x v="13"/>
    <s v="On Time"/>
    <s v="Sports"/>
  </r>
  <r>
    <s v="O0002550"/>
    <d v="2024-04-02T00:00:00"/>
    <d v="2024-04-07T00:00:00"/>
    <d v="2024-04-03T00:00:00"/>
    <d v="2024-04-03T00:00:00"/>
    <s v="C01794"/>
    <x v="2"/>
    <s v="P00228"/>
    <s v="Sports"/>
    <n v="2"/>
    <n v="2"/>
    <n v="119.25"/>
    <n v="0"/>
    <x v="0"/>
    <s v="WH-C"/>
    <n v="0"/>
    <s v=""/>
    <n v="0"/>
    <n v="1"/>
    <n v="0"/>
    <n v="1"/>
    <n v="1"/>
    <n v="238.5"/>
    <x v="46"/>
    <s v="On Time"/>
    <s v="Electronics"/>
  </r>
  <r>
    <s v="O0002551"/>
    <d v="2024-06-14T00:00:00"/>
    <d v="2024-06-19T00:00:00"/>
    <d v="2024-06-15T00:00:00"/>
    <d v="2024-06-20T00:00:00"/>
    <s v="C01513"/>
    <x v="3"/>
    <s v="P00094"/>
    <s v="Toys"/>
    <n v="1"/>
    <n v="1"/>
    <n v="52.17"/>
    <n v="0"/>
    <x v="0"/>
    <s v="WH-B"/>
    <n v="0"/>
    <s v=""/>
    <n v="0"/>
    <n v="6"/>
    <n v="1"/>
    <n v="1"/>
    <n v="0"/>
    <n v="52.17"/>
    <x v="19"/>
    <s v="1–2 days"/>
    <s v="Toys"/>
  </r>
  <r>
    <s v="O0002552"/>
    <d v="2024-08-18T00:00:00"/>
    <d v="2024-08-23T00:00:00"/>
    <d v="2024-08-19T00:00:00"/>
    <d v="2024-08-24T00:00:00"/>
    <s v="C00114"/>
    <x v="3"/>
    <s v="P00107"/>
    <s v="Home"/>
    <n v="3"/>
    <n v="3"/>
    <n v="15.72"/>
    <n v="0"/>
    <x v="0"/>
    <s v="WH-D"/>
    <n v="0"/>
    <s v=""/>
    <n v="0"/>
    <n v="6"/>
    <n v="1"/>
    <n v="1"/>
    <n v="0"/>
    <n v="47.16"/>
    <x v="3"/>
    <s v="1–2 days"/>
    <s v="Home"/>
  </r>
  <r>
    <s v="O0002553"/>
    <d v="2024-01-03T00:00:00"/>
    <d v="2024-01-08T00:00:00"/>
    <d v="2024-01-03T00:00:00"/>
    <d v="2024-01-04T00:00:00"/>
    <s v="C01186"/>
    <x v="0"/>
    <s v="P00565"/>
    <s v="Toys"/>
    <n v="4"/>
    <n v="4"/>
    <n v="17.82"/>
    <n v="0"/>
    <x v="0"/>
    <s v="WH-B"/>
    <n v="0"/>
    <s v=""/>
    <n v="0"/>
    <n v="1"/>
    <n v="0"/>
    <n v="1"/>
    <n v="1"/>
    <n v="71.28"/>
    <x v="51"/>
    <s v="On Time"/>
    <s v="Sports"/>
  </r>
  <r>
    <s v="O0002554"/>
    <d v="2024-07-14T00:00:00"/>
    <d v="2024-07-19T00:00:00"/>
    <d v="2024-07-14T00:00:00"/>
    <d v="2024-07-23T00:00:00"/>
    <s v="C02432"/>
    <x v="3"/>
    <s v="P00666"/>
    <s v="Toys"/>
    <n v="6"/>
    <n v="6"/>
    <n v="12.65"/>
    <n v="0"/>
    <x v="0"/>
    <s v="WH-C"/>
    <n v="0"/>
    <s v=""/>
    <n v="0"/>
    <n v="9"/>
    <n v="4"/>
    <n v="1"/>
    <n v="0"/>
    <n v="75.900000000000006"/>
    <x v="24"/>
    <s v="3+ days"/>
    <s v="Toys"/>
  </r>
  <r>
    <s v="O0002555"/>
    <d v="2024-10-12T00:00:00"/>
    <d v="2024-10-14T00:00:00"/>
    <d v="2024-10-12T00:00:00"/>
    <d v="2024-10-14T00:00:00"/>
    <s v="C00127"/>
    <x v="2"/>
    <s v="P00085"/>
    <s v="Sports"/>
    <n v="2"/>
    <n v="2"/>
    <n v="74.23"/>
    <n v="0"/>
    <x v="1"/>
    <s v="WH-C"/>
    <n v="0"/>
    <s v=""/>
    <n v="0"/>
    <n v="2"/>
    <n v="0"/>
    <n v="1"/>
    <n v="1"/>
    <n v="148.46"/>
    <x v="38"/>
    <s v="On Time"/>
    <s v="Home"/>
  </r>
  <r>
    <s v="O0002556"/>
    <d v="2024-11-17T00:00:00"/>
    <d v="2024-11-22T00:00:00"/>
    <d v="2024-11-17T00:00:00"/>
    <d v="2024-11-21T00:00:00"/>
    <s v="C00619"/>
    <x v="3"/>
    <s v="P00196"/>
    <s v="Toys"/>
    <n v="4"/>
    <n v="4"/>
    <n v="40.020000000000003"/>
    <n v="0"/>
    <x v="0"/>
    <s v="WH-C"/>
    <n v="0"/>
    <s v=""/>
    <n v="0"/>
    <n v="4"/>
    <n v="0"/>
    <n v="1"/>
    <n v="1"/>
    <n v="160.08000000000001"/>
    <x v="0"/>
    <s v="On Time"/>
    <s v="Home"/>
  </r>
  <r>
    <s v="O0002557"/>
    <d v="2024-09-14T00:00:00"/>
    <d v="2024-09-16T00:00:00"/>
    <d v="2024-09-14T00:00:00"/>
    <d v="2024-09-15T00:00:00"/>
    <s v="C01362"/>
    <x v="3"/>
    <s v="P00359"/>
    <s v="Home"/>
    <n v="3"/>
    <n v="3"/>
    <n v="48.27"/>
    <n v="0"/>
    <x v="1"/>
    <s v="WH-A"/>
    <n v="0"/>
    <s v=""/>
    <n v="0"/>
    <n v="1"/>
    <n v="0"/>
    <n v="1"/>
    <n v="1"/>
    <n v="144.81"/>
    <x v="34"/>
    <s v="On Time"/>
    <s v="Home"/>
  </r>
  <r>
    <s v="O0002558"/>
    <d v="2024-12-20T00:00:00"/>
    <d v="2024-12-25T00:00:00"/>
    <d v="2024-12-21T00:00:00"/>
    <d v="2024-12-25T00:00:00"/>
    <s v="C00450"/>
    <x v="3"/>
    <s v="P00109"/>
    <s v="Sports"/>
    <n v="1"/>
    <n v="1"/>
    <n v="156.44"/>
    <n v="0"/>
    <x v="0"/>
    <s v="WH-B"/>
    <n v="0"/>
    <s v=""/>
    <n v="0"/>
    <n v="5"/>
    <n v="0"/>
    <n v="1"/>
    <n v="1"/>
    <n v="156.44"/>
    <x v="15"/>
    <s v="On Time"/>
    <s v="Electronics"/>
  </r>
  <r>
    <s v="O0002559"/>
    <d v="2024-10-11T00:00:00"/>
    <d v="2024-10-16T00:00:00"/>
    <d v="2024-10-11T00:00:00"/>
    <d v="2024-10-14T00:00:00"/>
    <s v="C00310"/>
    <x v="3"/>
    <s v="P00502"/>
    <s v="Sports"/>
    <n v="1"/>
    <n v="1"/>
    <n v="76.66"/>
    <n v="0"/>
    <x v="0"/>
    <s v="WH-A"/>
    <n v="0"/>
    <s v=""/>
    <n v="0"/>
    <n v="3"/>
    <n v="0"/>
    <n v="1"/>
    <n v="1"/>
    <n v="76.66"/>
    <x v="38"/>
    <s v="On Time"/>
    <s v="Sports"/>
  </r>
  <r>
    <s v="O0002560"/>
    <d v="2024-02-16T00:00:00"/>
    <d v="2024-02-18T00:00:00"/>
    <d v="2024-02-17T00:00:00"/>
    <d v="2024-02-18T00:00:00"/>
    <s v="C01143"/>
    <x v="0"/>
    <s v="P00767"/>
    <s v="Sports"/>
    <n v="1"/>
    <n v="1"/>
    <n v="142.52000000000001"/>
    <n v="0.14000000000000001"/>
    <x v="1"/>
    <s v="WH-D"/>
    <n v="0"/>
    <s v=""/>
    <n v="0"/>
    <n v="2"/>
    <n v="0"/>
    <n v="1"/>
    <n v="1"/>
    <n v="122.57"/>
    <x v="45"/>
    <s v="On Time"/>
    <s v="Toys"/>
  </r>
  <r>
    <s v="O0002561"/>
    <d v="2024-12-02T00:00:00"/>
    <d v="2024-12-07T00:00:00"/>
    <d v="2024-12-03T00:00:00"/>
    <d v="2024-12-09T00:00:00"/>
    <s v="C00725"/>
    <x v="3"/>
    <s v="P00455"/>
    <s v="Sports"/>
    <n v="2"/>
    <n v="2"/>
    <n v="160.44"/>
    <n v="0"/>
    <x v="0"/>
    <s v="WH-A"/>
    <n v="0"/>
    <s v=""/>
    <n v="0"/>
    <n v="7"/>
    <n v="2"/>
    <n v="1"/>
    <n v="0"/>
    <n v="320.88"/>
    <x v="14"/>
    <s v="1–2 days"/>
    <s v="Toys"/>
  </r>
  <r>
    <s v="O0002562"/>
    <d v="2024-08-15T00:00:00"/>
    <d v="2024-08-17T00:00:00"/>
    <d v="2024-08-15T00:00:00"/>
    <d v="2024-08-17T00:00:00"/>
    <s v="C02208"/>
    <x v="2"/>
    <s v="P00046"/>
    <s v="Toys"/>
    <n v="1"/>
    <n v="1"/>
    <n v="42.67"/>
    <n v="0"/>
    <x v="1"/>
    <s v="WH-D"/>
    <n v="0"/>
    <s v=""/>
    <n v="0"/>
    <n v="2"/>
    <n v="0"/>
    <n v="1"/>
    <n v="1"/>
    <n v="42.67"/>
    <x v="9"/>
    <s v="On Time"/>
    <s v="Electronics"/>
  </r>
  <r>
    <s v="O0002563"/>
    <d v="2024-11-29T00:00:00"/>
    <d v="2024-12-01T00:00:00"/>
    <d v="2024-11-30T00:00:00"/>
    <d v="2024-12-05T00:00:00"/>
    <s v="C01604"/>
    <x v="3"/>
    <s v="P00321"/>
    <s v="Electronics"/>
    <n v="4"/>
    <n v="4"/>
    <n v="230.3"/>
    <n v="0.25"/>
    <x v="1"/>
    <s v="WH-C"/>
    <n v="0"/>
    <s v=""/>
    <n v="0"/>
    <n v="6"/>
    <n v="4"/>
    <n v="1"/>
    <n v="0"/>
    <n v="690.9"/>
    <x v="4"/>
    <s v="3+ days"/>
    <s v="Sports"/>
  </r>
  <r>
    <s v="O0002564"/>
    <d v="2024-12-29T00:00:00"/>
    <d v="2024-12-31T00:00:00"/>
    <d v="2024-12-30T00:00:00"/>
    <d v="2024-12-30T00:00:00"/>
    <s v="C00025"/>
    <x v="2"/>
    <s v="P00567"/>
    <s v="Toys"/>
    <n v="3"/>
    <n v="3"/>
    <n v="55.63"/>
    <n v="0"/>
    <x v="1"/>
    <s v="WH-C"/>
    <n v="0"/>
    <s v=""/>
    <n v="0"/>
    <n v="1"/>
    <n v="0"/>
    <n v="1"/>
    <n v="1"/>
    <n v="166.89"/>
    <x v="52"/>
    <s v="On Time"/>
    <s v="Toys"/>
  </r>
  <r>
    <s v="O0002565"/>
    <d v="2024-01-24T00:00:00"/>
    <d v="2024-01-29T00:00:00"/>
    <d v="2024-01-24T00:00:00"/>
    <d v="2024-01-30T00:00:00"/>
    <s v="C02000"/>
    <x v="0"/>
    <s v="P00164"/>
    <s v="Electronics"/>
    <n v="1"/>
    <n v="1"/>
    <n v="212.9"/>
    <n v="0.1"/>
    <x v="0"/>
    <s v="WH-B"/>
    <n v="0"/>
    <s v=""/>
    <n v="0"/>
    <n v="6"/>
    <n v="1"/>
    <n v="1"/>
    <n v="0"/>
    <n v="191.61"/>
    <x v="12"/>
    <s v="1–2 days"/>
    <s v="Electronics"/>
  </r>
  <r>
    <s v="O0002566"/>
    <d v="2024-08-19T00:00:00"/>
    <d v="2024-08-21T00:00:00"/>
    <d v="2024-08-19T00:00:00"/>
    <d v="2024-08-20T00:00:00"/>
    <s v="C01490"/>
    <x v="3"/>
    <s v="P00475"/>
    <s v="Home"/>
    <n v="3"/>
    <n v="3"/>
    <n v="35.61"/>
    <n v="0"/>
    <x v="1"/>
    <s v="WH-C"/>
    <n v="0"/>
    <s v=""/>
    <n v="0"/>
    <n v="1"/>
    <n v="0"/>
    <n v="1"/>
    <n v="1"/>
    <n v="106.83"/>
    <x v="3"/>
    <s v="On Time"/>
    <s v="Sports"/>
  </r>
  <r>
    <s v="O0002567"/>
    <d v="2024-05-17T00:00:00"/>
    <d v="2024-05-19T00:00:00"/>
    <d v="2024-05-18T00:00:00"/>
    <d v="2024-05-19T00:00:00"/>
    <s v="C01906"/>
    <x v="3"/>
    <s v="P00688"/>
    <s v="Electronics"/>
    <n v="1"/>
    <n v="1"/>
    <n v="99.93"/>
    <n v="0"/>
    <x v="1"/>
    <s v="WH-B"/>
    <n v="1"/>
    <s v="Damaged"/>
    <n v="0"/>
    <n v="2"/>
    <n v="0"/>
    <n v="1"/>
    <n v="1"/>
    <n v="99.93"/>
    <x v="2"/>
    <s v="On Time"/>
    <s v="Sports"/>
  </r>
  <r>
    <s v="O0002568"/>
    <d v="2024-09-08T00:00:00"/>
    <d v="2024-09-10T00:00:00"/>
    <d v="2024-09-08T00:00:00"/>
    <d v="2024-09-10T00:00:00"/>
    <s v="C00158"/>
    <x v="2"/>
    <s v="P00173"/>
    <s v="Toys"/>
    <n v="2"/>
    <n v="2"/>
    <n v="53.75"/>
    <n v="0.28000000000000003"/>
    <x v="1"/>
    <s v="WH-A"/>
    <n v="0"/>
    <s v=""/>
    <n v="0"/>
    <n v="2"/>
    <n v="0"/>
    <n v="1"/>
    <n v="1"/>
    <n v="77.400000000000006"/>
    <x v="34"/>
    <s v="On Time"/>
    <s v="Sports"/>
  </r>
  <r>
    <s v="O0002569"/>
    <d v="2024-06-11T00:00:00"/>
    <d v="2024-06-16T00:00:00"/>
    <d v="2024-06-11T00:00:00"/>
    <d v="2024-06-15T00:00:00"/>
    <s v="C01795"/>
    <x v="3"/>
    <s v="P00424"/>
    <s v="Electronics"/>
    <n v="5"/>
    <n v="5"/>
    <n v="175.83"/>
    <n v="0"/>
    <x v="0"/>
    <s v="WH-B"/>
    <n v="0"/>
    <s v=""/>
    <n v="0"/>
    <n v="4"/>
    <n v="0"/>
    <n v="1"/>
    <n v="1"/>
    <n v="879.15"/>
    <x v="19"/>
    <s v="On Time"/>
    <s v="Toys"/>
  </r>
  <r>
    <s v="O0002570"/>
    <d v="2024-01-28T00:00:00"/>
    <d v="2024-02-02T00:00:00"/>
    <d v="2024-01-28T00:00:00"/>
    <d v="2024-02-05T00:00:00"/>
    <s v="C01474"/>
    <x v="0"/>
    <s v="P00193"/>
    <s v="Toys"/>
    <n v="4"/>
    <n v="4"/>
    <n v="35.67"/>
    <n v="0"/>
    <x v="0"/>
    <s v="WH-B"/>
    <n v="0"/>
    <s v=""/>
    <n v="0"/>
    <n v="8"/>
    <n v="3"/>
    <n v="1"/>
    <n v="0"/>
    <n v="142.68"/>
    <x v="41"/>
    <s v="3+ days"/>
    <s v="Sports"/>
  </r>
  <r>
    <s v="O0002571"/>
    <d v="2024-07-17T00:00:00"/>
    <d v="2024-07-22T00:00:00"/>
    <d v="2024-07-17T00:00:00"/>
    <d v="2024-07-20T00:00:00"/>
    <s v="C00076"/>
    <x v="3"/>
    <s v="P00666"/>
    <s v="Toys"/>
    <n v="6"/>
    <n v="6"/>
    <n v="50.97"/>
    <n v="0"/>
    <x v="0"/>
    <s v="WH-D"/>
    <n v="0"/>
    <s v=""/>
    <n v="0"/>
    <n v="3"/>
    <n v="0"/>
    <n v="1"/>
    <n v="1"/>
    <n v="305.82"/>
    <x v="24"/>
    <s v="On Time"/>
    <s v="Toys"/>
  </r>
  <r>
    <s v="O0002572"/>
    <d v="2024-11-23T00:00:00"/>
    <d v="2024-11-28T00:00:00"/>
    <d v="2024-11-23T00:00:00"/>
    <d v="2024-11-26T00:00:00"/>
    <s v="C01596"/>
    <x v="1"/>
    <s v="P00247"/>
    <s v="Sports"/>
    <n v="6"/>
    <n v="6"/>
    <n v="102.44"/>
    <n v="0.23"/>
    <x v="0"/>
    <s v="WH-B"/>
    <n v="0"/>
    <s v=""/>
    <n v="1"/>
    <n v="3"/>
    <n v="0"/>
    <n v="1"/>
    <n v="1"/>
    <n v="473.27"/>
    <x v="0"/>
    <s v="On Time"/>
    <s v="Home"/>
  </r>
  <r>
    <s v="O0002573"/>
    <d v="2024-09-30T00:00:00"/>
    <d v="2024-10-05T00:00:00"/>
    <d v="2024-10-01T00:00:00"/>
    <d v="2024-10-05T00:00:00"/>
    <s v="C02034"/>
    <x v="2"/>
    <s v="P00700"/>
    <s v="Toys"/>
    <n v="1"/>
    <n v="1"/>
    <n v="23.8"/>
    <n v="0"/>
    <x v="0"/>
    <s v="WH-B"/>
    <n v="0"/>
    <s v=""/>
    <n v="0"/>
    <n v="5"/>
    <n v="0"/>
    <n v="1"/>
    <n v="1"/>
    <n v="23.8"/>
    <x v="8"/>
    <s v="On Time"/>
    <s v="Toys"/>
  </r>
  <r>
    <s v="O0002574"/>
    <d v="2024-10-10T00:00:00"/>
    <d v="2024-10-12T00:00:00"/>
    <d v="2024-10-11T00:00:00"/>
    <d v="2024-10-13T00:00:00"/>
    <s v="C00237"/>
    <x v="1"/>
    <s v="P00501"/>
    <s v="Toys"/>
    <n v="4"/>
    <n v="4"/>
    <n v="10.74"/>
    <n v="0.1"/>
    <x v="1"/>
    <s v="WH-A"/>
    <n v="0"/>
    <s v=""/>
    <n v="0"/>
    <n v="3"/>
    <n v="1"/>
    <n v="1"/>
    <n v="0"/>
    <n v="38.659999999999997"/>
    <x v="38"/>
    <s v="1–2 days"/>
    <s v="Sports"/>
  </r>
  <r>
    <s v="O0002575"/>
    <d v="2024-01-26T00:00:00"/>
    <d v="2024-01-28T00:00:00"/>
    <d v="2024-01-26T00:00:00"/>
    <d v="2024-01-28T00:00:00"/>
    <s v="C00485"/>
    <x v="1"/>
    <s v="P00494"/>
    <s v="Toys"/>
    <n v="4"/>
    <n v="2"/>
    <n v="26.42"/>
    <n v="0.13"/>
    <x v="1"/>
    <s v="WH-B"/>
    <n v="0"/>
    <s v=""/>
    <n v="0"/>
    <n v="2"/>
    <n v="0"/>
    <n v="0"/>
    <n v="0"/>
    <n v="45.97"/>
    <x v="12"/>
    <s v="On Time"/>
    <s v="Sports"/>
  </r>
  <r>
    <s v="O0002576"/>
    <d v="2024-01-02T00:00:00"/>
    <d v="2024-01-07T00:00:00"/>
    <d v="2024-01-02T00:00:00"/>
    <d v="2024-01-06T00:00:00"/>
    <s v="C01411"/>
    <x v="1"/>
    <s v="P00380"/>
    <s v="Home"/>
    <n v="4"/>
    <n v="4"/>
    <n v="34.299999999999997"/>
    <n v="0"/>
    <x v="0"/>
    <s v="WH-B"/>
    <n v="0"/>
    <s v=""/>
    <n v="0"/>
    <n v="4"/>
    <n v="0"/>
    <n v="1"/>
    <n v="1"/>
    <n v="137.19999999999999"/>
    <x v="51"/>
    <s v="On Time"/>
    <s v="Home"/>
  </r>
  <r>
    <s v="O0002577"/>
    <d v="2024-02-17T00:00:00"/>
    <d v="2024-02-19T00:00:00"/>
    <d v="2024-02-19T00:00:00"/>
    <d v="2024-02-19T00:00:00"/>
    <s v="C02265"/>
    <x v="3"/>
    <s v="P00371"/>
    <s v="Sports"/>
    <n v="4"/>
    <n v="4"/>
    <n v="22.15"/>
    <n v="0.18"/>
    <x v="1"/>
    <s v="WH-A"/>
    <n v="1"/>
    <s v="Damaged"/>
    <n v="0"/>
    <n v="2"/>
    <n v="0"/>
    <n v="1"/>
    <n v="1"/>
    <n v="72.650000000000006"/>
    <x v="45"/>
    <s v="On Time"/>
    <s v="Toys"/>
  </r>
  <r>
    <s v="O0002578"/>
    <d v="2024-02-22T00:00:00"/>
    <d v="2024-02-27T00:00:00"/>
    <d v="2024-02-22T00:00:00"/>
    <d v="2024-02-24T00:00:00"/>
    <s v="C00014"/>
    <x v="3"/>
    <s v="P00043"/>
    <s v="Sports"/>
    <n v="2"/>
    <n v="2"/>
    <n v="121.11"/>
    <n v="0"/>
    <x v="0"/>
    <s v="WH-C"/>
    <n v="0"/>
    <s v=""/>
    <n v="0"/>
    <n v="2"/>
    <n v="0"/>
    <n v="1"/>
    <n v="1"/>
    <n v="242.22"/>
    <x v="16"/>
    <s v="On Time"/>
    <s v="Sports"/>
  </r>
  <r>
    <s v="O0002579"/>
    <d v="2024-12-24T00:00:00"/>
    <d v="2024-12-29T00:00:00"/>
    <d v="2024-12-25T00:00:00"/>
    <d v="2024-12-25T00:00:00"/>
    <s v="C01568"/>
    <x v="1"/>
    <s v="P00477"/>
    <s v="Toys"/>
    <n v="7"/>
    <n v="7"/>
    <n v="21.31"/>
    <n v="0.1"/>
    <x v="0"/>
    <s v="WH-B"/>
    <n v="0"/>
    <s v=""/>
    <n v="0"/>
    <n v="1"/>
    <n v="0"/>
    <n v="1"/>
    <n v="1"/>
    <n v="134.25"/>
    <x v="30"/>
    <s v="On Time"/>
    <s v="Electronics"/>
  </r>
  <r>
    <s v="O0002580"/>
    <d v="2024-07-29T00:00:00"/>
    <d v="2024-07-31T00:00:00"/>
    <d v="2024-07-30T00:00:00"/>
    <d v="2024-08-01T00:00:00"/>
    <s v="C01798"/>
    <x v="2"/>
    <s v="P00127"/>
    <s v="Home"/>
    <n v="1"/>
    <n v="1"/>
    <n v="46.68"/>
    <n v="0.21"/>
    <x v="1"/>
    <s v="WH-B"/>
    <n v="0"/>
    <s v=""/>
    <n v="0"/>
    <n v="3"/>
    <n v="1"/>
    <n v="1"/>
    <n v="0"/>
    <n v="36.880000000000003"/>
    <x v="1"/>
    <s v="1–2 days"/>
    <s v="Toys"/>
  </r>
  <r>
    <s v="O0002581"/>
    <d v="2024-08-08T00:00:00"/>
    <d v="2024-08-13T00:00:00"/>
    <d v="2024-08-08T00:00:00"/>
    <d v="2024-08-11T00:00:00"/>
    <s v="C01177"/>
    <x v="0"/>
    <s v="P00438"/>
    <s v="Toys"/>
    <n v="2"/>
    <n v="2"/>
    <n v="24.87"/>
    <n v="0"/>
    <x v="0"/>
    <s v="WH-C"/>
    <n v="0"/>
    <s v=""/>
    <n v="0"/>
    <n v="3"/>
    <n v="0"/>
    <n v="1"/>
    <n v="1"/>
    <n v="49.74"/>
    <x v="39"/>
    <s v="On Time"/>
    <s v="Home"/>
  </r>
  <r>
    <s v="O0002582"/>
    <d v="2024-07-09T00:00:00"/>
    <d v="2024-07-11T00:00:00"/>
    <d v="2024-07-09T00:00:00"/>
    <d v="2024-07-12T00:00:00"/>
    <s v="C02261"/>
    <x v="2"/>
    <s v="P00557"/>
    <s v="Sports"/>
    <n v="7"/>
    <n v="7"/>
    <n v="25.08"/>
    <n v="0"/>
    <x v="1"/>
    <s v="WH-C"/>
    <n v="0"/>
    <s v=""/>
    <n v="0"/>
    <n v="3"/>
    <n v="1"/>
    <n v="1"/>
    <n v="0"/>
    <n v="175.56"/>
    <x v="26"/>
    <s v="1–2 days"/>
    <s v="Electronics"/>
  </r>
  <r>
    <s v="O0002583"/>
    <d v="2024-10-08T00:00:00"/>
    <d v="2024-10-13T00:00:00"/>
    <d v="2024-10-09T00:00:00"/>
    <d v="2024-10-10T00:00:00"/>
    <s v="C01683"/>
    <x v="0"/>
    <s v="P00778"/>
    <s v="Home"/>
    <n v="3"/>
    <n v="3"/>
    <n v="117.45"/>
    <n v="0"/>
    <x v="0"/>
    <s v="WH-A"/>
    <n v="0"/>
    <s v=""/>
    <n v="0"/>
    <n v="2"/>
    <n v="0"/>
    <n v="1"/>
    <n v="1"/>
    <n v="352.35"/>
    <x v="38"/>
    <s v="On Time"/>
    <s v="Sports"/>
  </r>
  <r>
    <s v="O0002584"/>
    <d v="2024-05-02T00:00:00"/>
    <d v="2024-05-07T00:00:00"/>
    <d v="2024-05-02T00:00:00"/>
    <d v="2024-05-05T00:00:00"/>
    <s v="C02335"/>
    <x v="3"/>
    <s v="P00333"/>
    <s v="Electronics"/>
    <n v="1"/>
    <n v="1"/>
    <n v="249.07"/>
    <n v="0.05"/>
    <x v="0"/>
    <s v="WH-A"/>
    <n v="0"/>
    <s v=""/>
    <n v="0"/>
    <n v="3"/>
    <n v="0"/>
    <n v="1"/>
    <n v="1"/>
    <n v="236.62"/>
    <x v="10"/>
    <s v="On Time"/>
    <s v="Electronics"/>
  </r>
  <r>
    <s v="O0002585"/>
    <d v="2024-07-13T00:00:00"/>
    <d v="2024-07-18T00:00:00"/>
    <d v="2024-07-15T00:00:00"/>
    <d v="2024-07-18T00:00:00"/>
    <s v="C01242"/>
    <x v="3"/>
    <s v="P00668"/>
    <s v="Electronics"/>
    <n v="1"/>
    <n v="1"/>
    <n v="258.58999999999997"/>
    <n v="0"/>
    <x v="0"/>
    <s v="WH-B"/>
    <n v="0"/>
    <s v=""/>
    <n v="0"/>
    <n v="5"/>
    <n v="0"/>
    <n v="1"/>
    <n v="1"/>
    <n v="258.58999999999997"/>
    <x v="26"/>
    <s v="On Time"/>
    <s v="Toys"/>
  </r>
  <r>
    <s v="O0002586"/>
    <d v="2024-09-14T00:00:00"/>
    <d v="2024-09-19T00:00:00"/>
    <d v="2024-09-16T00:00:00"/>
    <d v="2024-09-19T00:00:00"/>
    <s v="C00841"/>
    <x v="3"/>
    <s v="P00569"/>
    <s v="Home"/>
    <n v="4"/>
    <n v="2"/>
    <n v="70.64"/>
    <n v="0.2"/>
    <x v="0"/>
    <s v="WH-B"/>
    <n v="0"/>
    <s v=""/>
    <n v="0"/>
    <n v="5"/>
    <n v="0"/>
    <n v="0"/>
    <n v="0"/>
    <n v="113.02"/>
    <x v="34"/>
    <s v="On Time"/>
    <s v="Electronics"/>
  </r>
  <r>
    <s v="O0002587"/>
    <d v="2024-11-19T00:00:00"/>
    <d v="2024-11-24T00:00:00"/>
    <d v="2024-11-19T00:00:00"/>
    <d v="2024-11-21T00:00:00"/>
    <s v="C01483"/>
    <x v="2"/>
    <s v="P00004"/>
    <s v="Toys"/>
    <n v="4"/>
    <n v="4"/>
    <n v="16.93"/>
    <n v="0"/>
    <x v="0"/>
    <s v="WH-D"/>
    <n v="0"/>
    <s v=""/>
    <n v="0"/>
    <n v="2"/>
    <n v="0"/>
    <n v="1"/>
    <n v="1"/>
    <n v="67.72"/>
    <x v="0"/>
    <s v="On Time"/>
    <s v="Sports"/>
  </r>
  <r>
    <s v="O0002588"/>
    <d v="2024-10-05T00:00:00"/>
    <d v="2024-10-07T00:00:00"/>
    <d v="2024-10-05T00:00:00"/>
    <d v="2024-10-06T00:00:00"/>
    <s v="C01587"/>
    <x v="2"/>
    <s v="P00409"/>
    <s v="Electronics"/>
    <n v="3"/>
    <n v="3"/>
    <n v="163.25"/>
    <n v="0"/>
    <x v="1"/>
    <s v="WH-A"/>
    <n v="0"/>
    <s v=""/>
    <n v="0"/>
    <n v="1"/>
    <n v="0"/>
    <n v="1"/>
    <n v="1"/>
    <n v="489.75"/>
    <x v="8"/>
    <s v="On Time"/>
    <s v="Electronics"/>
  </r>
  <r>
    <s v="O0002589"/>
    <d v="2024-06-14T00:00:00"/>
    <d v="2024-06-19T00:00:00"/>
    <d v="2024-06-15T00:00:00"/>
    <d v="2024-06-18T00:00:00"/>
    <s v="C00096"/>
    <x v="3"/>
    <s v="P00612"/>
    <s v="Electronics"/>
    <n v="3"/>
    <n v="3"/>
    <n v="229.08"/>
    <n v="0"/>
    <x v="0"/>
    <s v="WH-B"/>
    <n v="0"/>
    <s v=""/>
    <n v="0"/>
    <n v="4"/>
    <n v="0"/>
    <n v="1"/>
    <n v="1"/>
    <n v="687.24"/>
    <x v="19"/>
    <s v="On Time"/>
    <s v="Home"/>
  </r>
  <r>
    <s v="O0002590"/>
    <d v="2024-01-22T00:00:00"/>
    <d v="2024-01-27T00:00:00"/>
    <d v="2024-01-22T00:00:00"/>
    <d v="2024-01-27T00:00:00"/>
    <s v="C02176"/>
    <x v="0"/>
    <s v="P00005"/>
    <s v="Sports"/>
    <n v="4"/>
    <n v="4"/>
    <n v="109.4"/>
    <n v="0"/>
    <x v="0"/>
    <s v="WH-C"/>
    <n v="0"/>
    <s v=""/>
    <n v="0"/>
    <n v="5"/>
    <n v="0"/>
    <n v="1"/>
    <n v="1"/>
    <n v="437.6"/>
    <x v="12"/>
    <s v="On Time"/>
    <s v="Sports"/>
  </r>
  <r>
    <s v="O0002591"/>
    <d v="2024-05-19T00:00:00"/>
    <d v="2024-05-21T00:00:00"/>
    <d v="2024-05-19T00:00:00"/>
    <d v="2024-05-20T00:00:00"/>
    <s v="C02188"/>
    <x v="0"/>
    <s v="P00326"/>
    <s v="Home"/>
    <n v="4"/>
    <n v="4"/>
    <n v="41.77"/>
    <n v="0.06"/>
    <x v="1"/>
    <s v="WH-D"/>
    <n v="0"/>
    <s v=""/>
    <n v="0"/>
    <n v="1"/>
    <n v="0"/>
    <n v="1"/>
    <n v="1"/>
    <n v="157.06"/>
    <x v="18"/>
    <s v="On Time"/>
    <s v="Sports"/>
  </r>
  <r>
    <s v="O0002592"/>
    <d v="2024-01-16T00:00:00"/>
    <d v="2024-01-21T00:00:00"/>
    <d v="2024-01-16T00:00:00"/>
    <d v="2024-01-22T00:00:00"/>
    <s v="C01731"/>
    <x v="3"/>
    <s v="P00656"/>
    <s v="Sports"/>
    <n v="1"/>
    <n v="1"/>
    <n v="28.98"/>
    <n v="0"/>
    <x v="0"/>
    <s v="WH-D"/>
    <n v="0"/>
    <s v=""/>
    <n v="0"/>
    <n v="6"/>
    <n v="1"/>
    <n v="1"/>
    <n v="0"/>
    <n v="28.98"/>
    <x v="50"/>
    <s v="1–2 days"/>
    <s v="Electronics"/>
  </r>
  <r>
    <s v="O0002593"/>
    <d v="2024-09-25T00:00:00"/>
    <d v="2024-09-30T00:00:00"/>
    <d v="2024-09-26T00:00:00"/>
    <d v="2024-09-28T00:00:00"/>
    <s v="C01370"/>
    <x v="0"/>
    <s v="P00429"/>
    <s v="Toys"/>
    <n v="9"/>
    <n v="9"/>
    <n v="15.35"/>
    <n v="0"/>
    <x v="0"/>
    <s v="WH-D"/>
    <n v="0"/>
    <s v=""/>
    <n v="0"/>
    <n v="3"/>
    <n v="0"/>
    <n v="1"/>
    <n v="1"/>
    <n v="138.15"/>
    <x v="40"/>
    <s v="On Time"/>
    <s v="Toys"/>
  </r>
  <r>
    <s v="O0002594"/>
    <d v="2024-11-19T00:00:00"/>
    <d v="2024-11-21T00:00:00"/>
    <d v="2024-11-19T00:00:00"/>
    <d v="2024-11-22T00:00:00"/>
    <s v="C00821"/>
    <x v="2"/>
    <s v="P00123"/>
    <s v="Sports"/>
    <n v="2"/>
    <n v="2"/>
    <n v="150.97"/>
    <n v="0"/>
    <x v="1"/>
    <s v="WH-D"/>
    <n v="0"/>
    <s v=""/>
    <n v="0"/>
    <n v="3"/>
    <n v="1"/>
    <n v="1"/>
    <n v="0"/>
    <n v="301.94"/>
    <x v="0"/>
    <s v="1–2 days"/>
    <s v="Home"/>
  </r>
  <r>
    <s v="O0002595"/>
    <d v="2024-02-26T00:00:00"/>
    <d v="2024-03-02T00:00:00"/>
    <d v="2024-02-26T00:00:00"/>
    <d v="2024-02-27T00:00:00"/>
    <s v="C02231"/>
    <x v="0"/>
    <s v="P00040"/>
    <s v="Toys"/>
    <n v="1"/>
    <n v="1"/>
    <n v="21.3"/>
    <n v="0.18"/>
    <x v="0"/>
    <s v="WH-C"/>
    <n v="0"/>
    <s v=""/>
    <n v="0"/>
    <n v="1"/>
    <n v="0"/>
    <n v="1"/>
    <n v="1"/>
    <n v="17.47"/>
    <x v="5"/>
    <s v="On Time"/>
    <s v="Sports"/>
  </r>
  <r>
    <s v="O0002596"/>
    <d v="2024-07-24T00:00:00"/>
    <d v="2024-07-29T00:00:00"/>
    <d v="2024-07-24T00:00:00"/>
    <d v="2024-07-29T00:00:00"/>
    <s v="C00056"/>
    <x v="2"/>
    <s v="P00302"/>
    <s v="Sports"/>
    <n v="4"/>
    <n v="4"/>
    <n v="90.75"/>
    <n v="0"/>
    <x v="0"/>
    <s v="WH-D"/>
    <n v="0"/>
    <s v=""/>
    <n v="0"/>
    <n v="5"/>
    <n v="0"/>
    <n v="1"/>
    <n v="1"/>
    <n v="363"/>
    <x v="23"/>
    <s v="On Time"/>
    <s v="Toys"/>
  </r>
  <r>
    <s v="O0002597"/>
    <d v="2024-03-05T00:00:00"/>
    <d v="2024-03-10T00:00:00"/>
    <d v="2024-03-06T00:00:00"/>
    <d v="2024-03-13T00:00:00"/>
    <s v="C01408"/>
    <x v="1"/>
    <s v="P00576"/>
    <s v="Home"/>
    <n v="1"/>
    <n v="1"/>
    <n v="42.62"/>
    <n v="0"/>
    <x v="0"/>
    <s v="WH-D"/>
    <n v="0"/>
    <s v=""/>
    <n v="0"/>
    <n v="8"/>
    <n v="3"/>
    <n v="1"/>
    <n v="0"/>
    <n v="42.62"/>
    <x v="22"/>
    <s v="3+ days"/>
    <s v="Toys"/>
  </r>
  <r>
    <s v="O0002598"/>
    <d v="2024-08-09T00:00:00"/>
    <d v="2024-08-14T00:00:00"/>
    <d v="2024-08-10T00:00:00"/>
    <d v="2024-08-14T00:00:00"/>
    <s v="C00406"/>
    <x v="1"/>
    <s v="P00530"/>
    <s v="Sports"/>
    <n v="1"/>
    <n v="1"/>
    <n v="36.67"/>
    <n v="0"/>
    <x v="0"/>
    <s v="WH-B"/>
    <n v="0"/>
    <s v=""/>
    <n v="0"/>
    <n v="5"/>
    <n v="0"/>
    <n v="1"/>
    <n v="1"/>
    <n v="36.67"/>
    <x v="39"/>
    <s v="On Time"/>
    <s v="Home"/>
  </r>
  <r>
    <s v="O0002599"/>
    <d v="2024-04-13T00:00:00"/>
    <d v="2024-04-15T00:00:00"/>
    <d v="2024-04-14T00:00:00"/>
    <d v="2024-04-15T00:00:00"/>
    <s v="C02482"/>
    <x v="3"/>
    <s v="P00663"/>
    <s v="Home"/>
    <n v="1"/>
    <n v="1"/>
    <n v="31.29"/>
    <n v="0"/>
    <x v="1"/>
    <s v="WH-C"/>
    <n v="0"/>
    <s v=""/>
    <n v="0"/>
    <n v="2"/>
    <n v="0"/>
    <n v="1"/>
    <n v="1"/>
    <n v="31.29"/>
    <x v="49"/>
    <s v="On Time"/>
    <s v="Toys"/>
  </r>
  <r>
    <s v="O0002600"/>
    <d v="2024-07-09T00:00:00"/>
    <d v="2024-07-14T00:00:00"/>
    <d v="2024-07-09T00:00:00"/>
    <d v="2024-07-13T00:00:00"/>
    <s v="C02272"/>
    <x v="2"/>
    <s v="P00668"/>
    <s v="Sports"/>
    <n v="1"/>
    <n v="1"/>
    <n v="52.12"/>
    <n v="0"/>
    <x v="0"/>
    <s v="WH-A"/>
    <n v="0"/>
    <s v=""/>
    <n v="0"/>
    <n v="4"/>
    <n v="0"/>
    <n v="1"/>
    <n v="1"/>
    <n v="52.12"/>
    <x v="26"/>
    <s v="On Time"/>
    <s v="Toys"/>
  </r>
  <r>
    <s v="O0002601"/>
    <d v="2024-01-17T00:00:00"/>
    <d v="2024-01-22T00:00:00"/>
    <d v="2024-01-17T00:00:00"/>
    <d v="2024-01-18T00:00:00"/>
    <s v="C00317"/>
    <x v="0"/>
    <s v="P00293"/>
    <s v="Toys"/>
    <n v="2"/>
    <n v="2"/>
    <n v="30.63"/>
    <n v="0.2"/>
    <x v="0"/>
    <s v="WH-D"/>
    <n v="0"/>
    <s v=""/>
    <n v="1"/>
    <n v="1"/>
    <n v="0"/>
    <n v="1"/>
    <n v="1"/>
    <n v="49.01"/>
    <x v="50"/>
    <s v="On Time"/>
    <s v="Sports"/>
  </r>
  <r>
    <s v="O0002602"/>
    <d v="2024-11-01T00:00:00"/>
    <d v="2024-11-06T00:00:00"/>
    <d v="2024-11-02T00:00:00"/>
    <d v="2024-11-09T00:00:00"/>
    <s v="C01607"/>
    <x v="1"/>
    <s v="P00319"/>
    <s v="Sports"/>
    <n v="3"/>
    <n v="3"/>
    <n v="69.42"/>
    <n v="0"/>
    <x v="0"/>
    <s v="WH-B"/>
    <n v="0"/>
    <s v=""/>
    <n v="0"/>
    <n v="8"/>
    <n v="3"/>
    <n v="1"/>
    <n v="0"/>
    <n v="208.26"/>
    <x v="47"/>
    <s v="3+ days"/>
    <s v="Electronics"/>
  </r>
  <r>
    <s v="O0002603"/>
    <d v="2024-11-29T00:00:00"/>
    <d v="2024-12-04T00:00:00"/>
    <d v="2024-11-29T00:00:00"/>
    <d v="2024-12-05T00:00:00"/>
    <s v="C00018"/>
    <x v="1"/>
    <s v="P00134"/>
    <s v="Home"/>
    <n v="1"/>
    <n v="1"/>
    <n v="101.24"/>
    <n v="0"/>
    <x v="0"/>
    <s v="WH-C"/>
    <n v="0"/>
    <s v=""/>
    <n v="0"/>
    <n v="6"/>
    <n v="1"/>
    <n v="1"/>
    <n v="0"/>
    <n v="101.24"/>
    <x v="4"/>
    <s v="1–2 days"/>
    <s v="Sports"/>
  </r>
  <r>
    <s v="O0002604"/>
    <d v="2024-04-11T00:00:00"/>
    <d v="2024-04-16T00:00:00"/>
    <d v="2024-04-12T00:00:00"/>
    <d v="2024-04-15T00:00:00"/>
    <s v="C01687"/>
    <x v="3"/>
    <s v="P00410"/>
    <s v="Sports"/>
    <n v="5"/>
    <n v="5"/>
    <n v="151.35"/>
    <n v="0"/>
    <x v="0"/>
    <s v="WH-A"/>
    <n v="0"/>
    <s v=""/>
    <n v="0"/>
    <n v="4"/>
    <n v="0"/>
    <n v="1"/>
    <n v="1"/>
    <n v="756.75"/>
    <x v="49"/>
    <s v="On Time"/>
    <s v="Electronics"/>
  </r>
  <r>
    <s v="O0002605"/>
    <d v="2024-09-10T00:00:00"/>
    <d v="2024-09-15T00:00:00"/>
    <d v="2024-09-11T00:00:00"/>
    <d v="2024-09-13T00:00:00"/>
    <s v="C01036"/>
    <x v="2"/>
    <s v="P00023"/>
    <s v="Home"/>
    <n v="2"/>
    <n v="2"/>
    <n v="52.55"/>
    <n v="0"/>
    <x v="0"/>
    <s v="WH-D"/>
    <n v="0"/>
    <s v=""/>
    <n v="0"/>
    <n v="3"/>
    <n v="0"/>
    <n v="1"/>
    <n v="1"/>
    <n v="105.1"/>
    <x v="34"/>
    <s v="On Time"/>
    <s v="Sports"/>
  </r>
  <r>
    <s v="O0002606"/>
    <d v="2024-12-09T00:00:00"/>
    <d v="2024-12-14T00:00:00"/>
    <d v="2024-12-10T00:00:00"/>
    <d v="2024-12-10T00:00:00"/>
    <s v="C00575"/>
    <x v="3"/>
    <s v="P00328"/>
    <s v="Sports"/>
    <n v="2"/>
    <n v="2"/>
    <n v="29.74"/>
    <n v="0"/>
    <x v="0"/>
    <s v="WH-B"/>
    <n v="1"/>
    <s v="Missing Parts"/>
    <n v="0"/>
    <n v="1"/>
    <n v="0"/>
    <n v="1"/>
    <n v="1"/>
    <n v="59.48"/>
    <x v="11"/>
    <s v="On Time"/>
    <s v="Electronics"/>
  </r>
  <r>
    <s v="O0002607"/>
    <d v="2024-06-29T00:00:00"/>
    <d v="2024-07-04T00:00:00"/>
    <d v="2024-06-29T00:00:00"/>
    <d v="2024-07-05T00:00:00"/>
    <s v="C02251"/>
    <x v="3"/>
    <s v="P00655"/>
    <s v="Sports"/>
    <n v="5"/>
    <n v="5"/>
    <n v="77.459999999999994"/>
    <n v="0.23"/>
    <x v="0"/>
    <s v="WH-D"/>
    <n v="0"/>
    <s v=""/>
    <n v="0"/>
    <n v="6"/>
    <n v="1"/>
    <n v="1"/>
    <n v="0"/>
    <n v="298.22000000000003"/>
    <x v="6"/>
    <s v="1–2 days"/>
    <s v="Sports"/>
  </r>
  <r>
    <s v="O0002608"/>
    <d v="2024-09-28T00:00:00"/>
    <d v="2024-09-30T00:00:00"/>
    <d v="2024-09-28T00:00:00"/>
    <d v="2024-09-29T00:00:00"/>
    <s v="C00675"/>
    <x v="0"/>
    <s v="P00102"/>
    <s v="Electronics"/>
    <n v="4"/>
    <n v="4"/>
    <n v="257.27999999999997"/>
    <n v="0"/>
    <x v="1"/>
    <s v="WH-D"/>
    <n v="0"/>
    <s v=""/>
    <n v="0"/>
    <n v="1"/>
    <n v="0"/>
    <n v="1"/>
    <n v="1"/>
    <n v="1029.1199999999999"/>
    <x v="40"/>
    <s v="On Time"/>
    <s v="Electronics"/>
  </r>
  <r>
    <s v="O0002609"/>
    <d v="2024-09-10T00:00:00"/>
    <d v="2024-09-15T00:00:00"/>
    <d v="2024-09-10T00:00:00"/>
    <d v="2024-09-14T00:00:00"/>
    <s v="C01144"/>
    <x v="1"/>
    <s v="P00795"/>
    <s v="Sports"/>
    <n v="1"/>
    <n v="1"/>
    <n v="56.36"/>
    <n v="0"/>
    <x v="0"/>
    <s v="WH-B"/>
    <n v="0"/>
    <s v=""/>
    <n v="0"/>
    <n v="4"/>
    <n v="0"/>
    <n v="1"/>
    <n v="1"/>
    <n v="56.36"/>
    <x v="34"/>
    <s v="On Time"/>
    <s v="Home"/>
  </r>
  <r>
    <s v="O0002610"/>
    <d v="2024-01-28T00:00:00"/>
    <d v="2024-02-02T00:00:00"/>
    <d v="2024-01-28T00:00:00"/>
    <d v="2024-02-03T00:00:00"/>
    <s v="C01936"/>
    <x v="3"/>
    <s v="P00652"/>
    <s v="Home"/>
    <n v="2"/>
    <n v="2"/>
    <n v="42.49"/>
    <n v="0"/>
    <x v="0"/>
    <s v="WH-D"/>
    <n v="0"/>
    <s v=""/>
    <n v="0"/>
    <n v="6"/>
    <n v="1"/>
    <n v="1"/>
    <n v="0"/>
    <n v="84.98"/>
    <x v="41"/>
    <s v="1–2 days"/>
    <s v="Toys"/>
  </r>
  <r>
    <s v="O0002611"/>
    <d v="2024-02-22T00:00:00"/>
    <d v="2024-02-27T00:00:00"/>
    <d v="2024-02-23T00:00:00"/>
    <d v="2024-02-24T00:00:00"/>
    <s v="C00042"/>
    <x v="3"/>
    <s v="P00675"/>
    <s v="Toys"/>
    <n v="5"/>
    <n v="5"/>
    <n v="41.39"/>
    <n v="0"/>
    <x v="0"/>
    <s v="WH-A"/>
    <n v="0"/>
    <s v=""/>
    <n v="0"/>
    <n v="2"/>
    <n v="0"/>
    <n v="1"/>
    <n v="1"/>
    <n v="206.95"/>
    <x v="16"/>
    <s v="On Time"/>
    <s v="Electronics"/>
  </r>
  <r>
    <s v="O0002612"/>
    <d v="2024-02-03T00:00:00"/>
    <d v="2024-02-08T00:00:00"/>
    <d v="2024-02-04T00:00:00"/>
    <d v="2024-02-04T00:00:00"/>
    <s v="C01064"/>
    <x v="0"/>
    <s v="P00130"/>
    <s v="Electronics"/>
    <n v="1"/>
    <n v="1"/>
    <n v="108.31"/>
    <n v="0"/>
    <x v="0"/>
    <s v="WH-D"/>
    <n v="0"/>
    <s v=""/>
    <n v="0"/>
    <n v="1"/>
    <n v="0"/>
    <n v="1"/>
    <n v="1"/>
    <n v="108.31"/>
    <x v="41"/>
    <s v="On Time"/>
    <s v="Home"/>
  </r>
  <r>
    <s v="O0002613"/>
    <d v="2024-09-21T00:00:00"/>
    <d v="2024-09-26T00:00:00"/>
    <d v="2024-09-23T00:00:00"/>
    <d v="2024-09-24T00:00:00"/>
    <s v="C00008"/>
    <x v="1"/>
    <s v="P00587"/>
    <s v="Sports"/>
    <n v="1"/>
    <n v="1"/>
    <n v="95.13"/>
    <n v="0"/>
    <x v="0"/>
    <s v="WH-A"/>
    <n v="0"/>
    <s v=""/>
    <n v="0"/>
    <n v="3"/>
    <n v="0"/>
    <n v="1"/>
    <n v="1"/>
    <n v="95.13"/>
    <x v="13"/>
    <s v="On Time"/>
    <s v="Toys"/>
  </r>
  <r>
    <s v="O0002614"/>
    <d v="2024-02-29T00:00:00"/>
    <d v="2024-03-05T00:00:00"/>
    <d v="2024-02-29T00:00:00"/>
    <d v="2024-03-06T00:00:00"/>
    <s v="C00914"/>
    <x v="1"/>
    <s v="P00282"/>
    <s v="Home"/>
    <n v="2"/>
    <n v="1"/>
    <n v="111.51"/>
    <n v="0"/>
    <x v="0"/>
    <s v="WH-A"/>
    <n v="0"/>
    <s v=""/>
    <n v="0"/>
    <n v="6"/>
    <n v="1"/>
    <n v="0"/>
    <n v="0"/>
    <n v="111.51"/>
    <x v="5"/>
    <s v="1–2 days"/>
    <s v="Home"/>
  </r>
  <r>
    <s v="O0002615"/>
    <d v="2024-06-17T00:00:00"/>
    <d v="2024-06-22T00:00:00"/>
    <d v="2024-06-17T00:00:00"/>
    <d v="2024-06-23T00:00:00"/>
    <s v="C01198"/>
    <x v="0"/>
    <s v="P00553"/>
    <s v="Sports"/>
    <n v="4"/>
    <n v="4"/>
    <n v="169.27"/>
    <n v="0"/>
    <x v="0"/>
    <s v="WH-C"/>
    <n v="0"/>
    <s v=""/>
    <n v="0"/>
    <n v="6"/>
    <n v="1"/>
    <n v="1"/>
    <n v="0"/>
    <n v="677.08"/>
    <x v="35"/>
    <s v="1–2 days"/>
    <s v="Electronics"/>
  </r>
  <r>
    <s v="O0002616"/>
    <d v="2024-02-07T00:00:00"/>
    <d v="2024-02-12T00:00:00"/>
    <d v="2024-02-07T00:00:00"/>
    <d v="2024-02-11T00:00:00"/>
    <s v="C00293"/>
    <x v="0"/>
    <s v="P00156"/>
    <s v="Toys"/>
    <n v="5"/>
    <n v="5"/>
    <n v="25.43"/>
    <n v="0"/>
    <x v="0"/>
    <s v="WH-A"/>
    <n v="0"/>
    <s v=""/>
    <n v="0"/>
    <n v="4"/>
    <n v="0"/>
    <n v="1"/>
    <n v="1"/>
    <n v="127.15"/>
    <x v="42"/>
    <s v="On Time"/>
    <s v="Home"/>
  </r>
  <r>
    <s v="O0002617"/>
    <d v="2024-08-25T00:00:00"/>
    <d v="2024-08-30T00:00:00"/>
    <d v="2024-08-26T00:00:00"/>
    <d v="2024-08-27T00:00:00"/>
    <s v="C01867"/>
    <x v="2"/>
    <s v="P00029"/>
    <s v="Toys"/>
    <n v="4"/>
    <n v="4"/>
    <n v="12.91"/>
    <n v="0.15"/>
    <x v="0"/>
    <s v="WH-D"/>
    <n v="0"/>
    <s v=""/>
    <n v="0"/>
    <n v="2"/>
    <n v="0"/>
    <n v="1"/>
    <n v="1"/>
    <n v="43.89"/>
    <x v="25"/>
    <s v="On Time"/>
    <s v="Sports"/>
  </r>
  <r>
    <s v="O0002618"/>
    <d v="2024-04-01T00:00:00"/>
    <d v="2024-04-03T00:00:00"/>
    <d v="2024-04-01T00:00:00"/>
    <d v="2024-04-08T00:00:00"/>
    <s v="C00829"/>
    <x v="0"/>
    <s v="P00157"/>
    <s v="Toys"/>
    <n v="5"/>
    <n v="5"/>
    <n v="26.74"/>
    <n v="0"/>
    <x v="1"/>
    <s v="WH-A"/>
    <n v="0"/>
    <s v=""/>
    <n v="0"/>
    <n v="7"/>
    <n v="5"/>
    <n v="1"/>
    <n v="0"/>
    <n v="133.69999999999999"/>
    <x v="46"/>
    <s v="3+ days"/>
    <s v="Sports"/>
  </r>
  <r>
    <s v="O0002619"/>
    <d v="2024-11-24T00:00:00"/>
    <d v="2024-11-29T00:00:00"/>
    <d v="2024-11-24T00:00:00"/>
    <d v="2024-11-25T00:00:00"/>
    <s v="C02476"/>
    <x v="3"/>
    <s v="P00167"/>
    <s v="Toys"/>
    <n v="1"/>
    <n v="1"/>
    <n v="43.18"/>
    <n v="0.19"/>
    <x v="0"/>
    <s v="WH-B"/>
    <n v="0"/>
    <s v=""/>
    <n v="0"/>
    <n v="1"/>
    <n v="0"/>
    <n v="1"/>
    <n v="1"/>
    <n v="34.979999999999997"/>
    <x v="4"/>
    <s v="On Time"/>
    <s v="Electronics"/>
  </r>
  <r>
    <s v="O0002620"/>
    <d v="2024-02-25T00:00:00"/>
    <d v="2024-02-27T00:00:00"/>
    <d v="2024-02-25T00:00:00"/>
    <d v="2024-02-26T00:00:00"/>
    <s v="C02402"/>
    <x v="0"/>
    <s v="P00736"/>
    <s v="Sports"/>
    <n v="1"/>
    <n v="1"/>
    <n v="92.38"/>
    <n v="0"/>
    <x v="1"/>
    <s v="WH-B"/>
    <n v="0"/>
    <s v=""/>
    <n v="0"/>
    <n v="1"/>
    <n v="0"/>
    <n v="1"/>
    <n v="1"/>
    <n v="92.38"/>
    <x v="5"/>
    <s v="On Time"/>
    <s v="Sports"/>
  </r>
  <r>
    <s v="O0002621"/>
    <d v="2024-11-04T00:00:00"/>
    <d v="2024-11-06T00:00:00"/>
    <d v="2024-11-04T00:00:00"/>
    <d v="2024-11-09T00:00:00"/>
    <s v="C01285"/>
    <x v="0"/>
    <s v="P00458"/>
    <s v="Toys"/>
    <n v="4"/>
    <n v="4"/>
    <n v="56.43"/>
    <n v="0"/>
    <x v="1"/>
    <s v="WH-D"/>
    <n v="0"/>
    <s v=""/>
    <n v="0"/>
    <n v="5"/>
    <n v="3"/>
    <n v="1"/>
    <n v="0"/>
    <n v="225.72"/>
    <x v="29"/>
    <s v="3+ days"/>
    <s v="Sports"/>
  </r>
  <r>
    <s v="O0002622"/>
    <d v="2024-02-06T00:00:00"/>
    <d v="2024-02-08T00:00:00"/>
    <d v="2024-02-06T00:00:00"/>
    <d v="2024-02-08T00:00:00"/>
    <s v="C00874"/>
    <x v="1"/>
    <s v="P00393"/>
    <s v="Toys"/>
    <n v="1"/>
    <n v="1"/>
    <n v="26.47"/>
    <n v="0"/>
    <x v="1"/>
    <s v="WH-A"/>
    <n v="0"/>
    <s v=""/>
    <n v="0"/>
    <n v="2"/>
    <n v="0"/>
    <n v="1"/>
    <n v="1"/>
    <n v="26.47"/>
    <x v="42"/>
    <s v="On Time"/>
    <s v="Electronics"/>
  </r>
  <r>
    <s v="O0002623"/>
    <d v="2024-01-11T00:00:00"/>
    <d v="2024-01-13T00:00:00"/>
    <d v="2024-01-11T00:00:00"/>
    <d v="2024-01-14T00:00:00"/>
    <s v="C00703"/>
    <x v="3"/>
    <s v="P00626"/>
    <s v="Toys"/>
    <n v="5"/>
    <n v="5"/>
    <n v="25.38"/>
    <n v="0"/>
    <x v="1"/>
    <s v="WH-C"/>
    <n v="0"/>
    <s v=""/>
    <n v="0"/>
    <n v="3"/>
    <n v="1"/>
    <n v="1"/>
    <n v="0"/>
    <n v="126.9"/>
    <x v="36"/>
    <s v="1–2 days"/>
    <s v="Toys"/>
  </r>
  <r>
    <s v="O0002624"/>
    <d v="2024-06-15T00:00:00"/>
    <d v="2024-06-20T00:00:00"/>
    <d v="2024-06-16T00:00:00"/>
    <d v="2024-06-20T00:00:00"/>
    <s v="C00219"/>
    <x v="3"/>
    <s v="P00717"/>
    <s v="Home"/>
    <n v="2"/>
    <n v="2"/>
    <n v="25.03"/>
    <n v="0"/>
    <x v="0"/>
    <s v="WH-A"/>
    <n v="0"/>
    <s v=""/>
    <n v="0"/>
    <n v="5"/>
    <n v="0"/>
    <n v="1"/>
    <n v="1"/>
    <n v="50.06"/>
    <x v="19"/>
    <s v="On Time"/>
    <s v="Toys"/>
  </r>
  <r>
    <s v="O0002625"/>
    <d v="2024-10-21T00:00:00"/>
    <d v="2024-10-23T00:00:00"/>
    <d v="2024-10-22T00:00:00"/>
    <d v="2024-10-22T00:00:00"/>
    <s v="C00688"/>
    <x v="3"/>
    <s v="P00395"/>
    <s v="Sports"/>
    <n v="4"/>
    <n v="4"/>
    <n v="128.08000000000001"/>
    <n v="0"/>
    <x v="1"/>
    <s v="WH-B"/>
    <n v="0"/>
    <s v=""/>
    <n v="0"/>
    <n v="1"/>
    <n v="0"/>
    <n v="1"/>
    <n v="1"/>
    <n v="512.32000000000005"/>
    <x v="43"/>
    <s v="On Time"/>
    <s v="Sports"/>
  </r>
  <r>
    <s v="O0002626"/>
    <d v="2024-12-08T00:00:00"/>
    <d v="2024-12-13T00:00:00"/>
    <d v="2024-12-10T00:00:00"/>
    <d v="2024-12-14T00:00:00"/>
    <s v="C00846"/>
    <x v="3"/>
    <s v="P00027"/>
    <s v="Home"/>
    <n v="1"/>
    <n v="1"/>
    <n v="105.22"/>
    <n v="0"/>
    <x v="0"/>
    <s v="WH-D"/>
    <n v="0"/>
    <s v=""/>
    <n v="0"/>
    <n v="6"/>
    <n v="1"/>
    <n v="1"/>
    <n v="0"/>
    <n v="105.22"/>
    <x v="11"/>
    <s v="1–2 days"/>
    <s v="Toys"/>
  </r>
  <r>
    <s v="O0002627"/>
    <d v="2024-02-28T00:00:00"/>
    <d v="2024-03-04T00:00:00"/>
    <d v="2024-02-29T00:00:00"/>
    <d v="2024-03-04T00:00:00"/>
    <s v="C02313"/>
    <x v="3"/>
    <s v="P00695"/>
    <s v="Sports"/>
    <n v="3"/>
    <n v="3"/>
    <n v="70.489999999999995"/>
    <n v="0"/>
    <x v="0"/>
    <s v="WH-D"/>
    <n v="0"/>
    <s v=""/>
    <n v="0"/>
    <n v="5"/>
    <n v="0"/>
    <n v="1"/>
    <n v="1"/>
    <n v="211.47"/>
    <x v="5"/>
    <s v="On Time"/>
    <s v="Sports"/>
  </r>
  <r>
    <s v="O0002628"/>
    <d v="2024-09-09T00:00:00"/>
    <d v="2024-09-14T00:00:00"/>
    <d v="2024-09-09T00:00:00"/>
    <d v="2024-09-10T00:00:00"/>
    <s v="C00305"/>
    <x v="1"/>
    <s v="P00235"/>
    <s v="Toys"/>
    <n v="2"/>
    <n v="2"/>
    <n v="52.69"/>
    <n v="0"/>
    <x v="0"/>
    <s v="WH-D"/>
    <n v="0"/>
    <s v=""/>
    <n v="0"/>
    <n v="1"/>
    <n v="0"/>
    <n v="1"/>
    <n v="1"/>
    <n v="105.38"/>
    <x v="34"/>
    <s v="On Time"/>
    <s v="Home"/>
  </r>
  <r>
    <s v="O0002629"/>
    <d v="2024-03-01T00:00:00"/>
    <d v="2024-03-03T00:00:00"/>
    <d v="2024-03-02T00:00:00"/>
    <d v="2024-03-03T00:00:00"/>
    <s v="C00785"/>
    <x v="2"/>
    <s v="P00020"/>
    <s v="Toys"/>
    <n v="2"/>
    <n v="2"/>
    <n v="32.65"/>
    <n v="0"/>
    <x v="1"/>
    <s v="WH-D"/>
    <n v="0"/>
    <s v=""/>
    <n v="0"/>
    <n v="2"/>
    <n v="0"/>
    <n v="1"/>
    <n v="1"/>
    <n v="65.3"/>
    <x v="5"/>
    <s v="On Time"/>
    <s v="Toys"/>
  </r>
  <r>
    <s v="O0002630"/>
    <d v="2024-07-25T00:00:00"/>
    <d v="2024-07-27T00:00:00"/>
    <d v="2024-07-28T00:00:00"/>
    <d v="2024-07-28T00:00:00"/>
    <s v="C01542"/>
    <x v="2"/>
    <s v="P00056"/>
    <s v="Electronics"/>
    <n v="3"/>
    <n v="3"/>
    <n v="238.38"/>
    <n v="0.1"/>
    <x v="1"/>
    <s v="WH-C"/>
    <n v="0"/>
    <s v=""/>
    <n v="0"/>
    <n v="3"/>
    <n v="1"/>
    <n v="1"/>
    <n v="0"/>
    <n v="643.63"/>
    <x v="23"/>
    <s v="1–2 days"/>
    <s v="Electronics"/>
  </r>
  <r>
    <s v="O0002631"/>
    <d v="2024-08-24T00:00:00"/>
    <d v="2024-08-29T00:00:00"/>
    <d v="2024-08-24T00:00:00"/>
    <d v="2024-08-25T00:00:00"/>
    <s v="C01618"/>
    <x v="1"/>
    <s v="P00743"/>
    <s v="Toys"/>
    <n v="1"/>
    <n v="1"/>
    <n v="54.12"/>
    <n v="0.06"/>
    <x v="0"/>
    <s v="WH-B"/>
    <n v="0"/>
    <s v=""/>
    <n v="0"/>
    <n v="1"/>
    <n v="0"/>
    <n v="1"/>
    <n v="1"/>
    <n v="50.87"/>
    <x v="3"/>
    <s v="On Time"/>
    <s v="Toys"/>
  </r>
  <r>
    <s v="O0002632"/>
    <d v="2024-03-18T00:00:00"/>
    <d v="2024-03-23T00:00:00"/>
    <d v="2024-03-20T00:00:00"/>
    <d v="2024-03-22T00:00:00"/>
    <s v="C00224"/>
    <x v="1"/>
    <s v="P00191"/>
    <s v="Toys"/>
    <n v="2"/>
    <n v="1"/>
    <n v="48.04"/>
    <n v="0"/>
    <x v="0"/>
    <s v="WH-A"/>
    <n v="0"/>
    <s v=""/>
    <n v="0"/>
    <n v="4"/>
    <n v="0"/>
    <n v="0"/>
    <n v="0"/>
    <n v="48.04"/>
    <x v="7"/>
    <s v="On Time"/>
    <s v="Sports"/>
  </r>
  <r>
    <s v="O0002633"/>
    <d v="2024-08-24T00:00:00"/>
    <d v="2024-08-29T00:00:00"/>
    <d v="2024-08-24T00:00:00"/>
    <d v="2024-08-30T00:00:00"/>
    <s v="C00052"/>
    <x v="1"/>
    <s v="P00304"/>
    <s v="Home"/>
    <n v="2"/>
    <n v="2"/>
    <n v="96.48"/>
    <n v="0"/>
    <x v="0"/>
    <s v="WH-B"/>
    <n v="0"/>
    <s v=""/>
    <n v="0"/>
    <n v="6"/>
    <n v="1"/>
    <n v="1"/>
    <n v="0"/>
    <n v="192.96"/>
    <x v="3"/>
    <s v="1–2 days"/>
    <s v="Sports"/>
  </r>
  <r>
    <s v="O0002634"/>
    <d v="2024-02-01T00:00:00"/>
    <d v="2024-02-03T00:00:00"/>
    <d v="2024-02-01T00:00:00"/>
    <d v="2024-02-02T00:00:00"/>
    <s v="C01548"/>
    <x v="2"/>
    <s v="P00491"/>
    <s v="Sports"/>
    <n v="3"/>
    <n v="3"/>
    <n v="158.82"/>
    <n v="0"/>
    <x v="1"/>
    <s v="WH-A"/>
    <n v="0"/>
    <s v=""/>
    <n v="0"/>
    <n v="1"/>
    <n v="0"/>
    <n v="1"/>
    <n v="1"/>
    <n v="476.46"/>
    <x v="41"/>
    <s v="On Time"/>
    <s v="Home"/>
  </r>
  <r>
    <s v="O0002635"/>
    <d v="2024-06-18T00:00:00"/>
    <d v="2024-06-23T00:00:00"/>
    <d v="2024-06-19T00:00:00"/>
    <d v="2024-06-21T00:00:00"/>
    <s v="C01103"/>
    <x v="2"/>
    <s v="P00588"/>
    <s v="Electronics"/>
    <n v="1"/>
    <n v="1"/>
    <n v="181.23"/>
    <n v="0"/>
    <x v="0"/>
    <s v="WH-D"/>
    <n v="0"/>
    <s v=""/>
    <n v="0"/>
    <n v="3"/>
    <n v="0"/>
    <n v="1"/>
    <n v="1"/>
    <n v="181.23"/>
    <x v="35"/>
    <s v="On Time"/>
    <s v="Home"/>
  </r>
  <r>
    <s v="O0002636"/>
    <d v="2024-07-17T00:00:00"/>
    <d v="2024-07-22T00:00:00"/>
    <d v="2024-07-19T00:00:00"/>
    <d v="2024-07-21T00:00:00"/>
    <s v="C02251"/>
    <x v="3"/>
    <s v="P00071"/>
    <s v="Sports"/>
    <n v="5"/>
    <n v="5"/>
    <n v="118.54"/>
    <n v="0.22"/>
    <x v="0"/>
    <s v="WH-B"/>
    <n v="0"/>
    <s v=""/>
    <n v="0"/>
    <n v="4"/>
    <n v="0"/>
    <n v="1"/>
    <n v="1"/>
    <n v="462.31"/>
    <x v="24"/>
    <s v="On Time"/>
    <s v="Sports"/>
  </r>
  <r>
    <s v="O0002637"/>
    <d v="2024-10-15T00:00:00"/>
    <d v="2024-10-20T00:00:00"/>
    <d v="2024-10-15T00:00:00"/>
    <d v="2024-10-19T00:00:00"/>
    <s v="C02068"/>
    <x v="0"/>
    <s v="P00467"/>
    <s v="Sports"/>
    <n v="1"/>
    <n v="1"/>
    <n v="144.43"/>
    <n v="0"/>
    <x v="0"/>
    <s v="WH-C"/>
    <n v="0"/>
    <s v=""/>
    <n v="0"/>
    <n v="4"/>
    <n v="0"/>
    <n v="1"/>
    <n v="1"/>
    <n v="144.43"/>
    <x v="31"/>
    <s v="On Time"/>
    <s v="Home"/>
  </r>
  <r>
    <s v="O0002638"/>
    <d v="2024-09-14T00:00:00"/>
    <d v="2024-09-19T00:00:00"/>
    <d v="2024-09-14T00:00:00"/>
    <d v="2024-09-19T00:00:00"/>
    <s v="C00960"/>
    <x v="2"/>
    <s v="P00451"/>
    <s v="Electronics"/>
    <n v="4"/>
    <n v="4"/>
    <n v="205.37"/>
    <n v="0"/>
    <x v="0"/>
    <s v="WH-A"/>
    <n v="0"/>
    <s v=""/>
    <n v="0"/>
    <n v="5"/>
    <n v="0"/>
    <n v="1"/>
    <n v="1"/>
    <n v="821.48"/>
    <x v="34"/>
    <s v="On Time"/>
    <s v="Electronics"/>
  </r>
  <r>
    <s v="O0002639"/>
    <d v="2024-04-20T00:00:00"/>
    <d v="2024-04-25T00:00:00"/>
    <d v="2024-04-20T00:00:00"/>
    <d v="2024-04-25T00:00:00"/>
    <s v="C00621"/>
    <x v="2"/>
    <s v="P00392"/>
    <s v="Electronics"/>
    <n v="3"/>
    <n v="3"/>
    <n v="263.76"/>
    <n v="0.09"/>
    <x v="0"/>
    <s v="WH-D"/>
    <n v="0"/>
    <s v=""/>
    <n v="0"/>
    <n v="5"/>
    <n v="0"/>
    <n v="1"/>
    <n v="1"/>
    <n v="720.06"/>
    <x v="48"/>
    <s v="On Time"/>
    <s v="Sports"/>
  </r>
  <r>
    <s v="O0002640"/>
    <d v="2024-06-06T00:00:00"/>
    <d v="2024-06-08T00:00:00"/>
    <d v="2024-06-06T00:00:00"/>
    <d v="2024-06-07T00:00:00"/>
    <s v="C00488"/>
    <x v="0"/>
    <s v="P00334"/>
    <s v="Toys"/>
    <n v="1"/>
    <n v="1"/>
    <n v="13.99"/>
    <n v="0"/>
    <x v="1"/>
    <s v="WH-A"/>
    <n v="0"/>
    <s v=""/>
    <n v="0"/>
    <n v="1"/>
    <n v="0"/>
    <n v="1"/>
    <n v="1"/>
    <n v="13.99"/>
    <x v="28"/>
    <s v="On Time"/>
    <s v="Home"/>
  </r>
  <r>
    <s v="O0002641"/>
    <d v="2024-11-23T00:00:00"/>
    <d v="2024-11-28T00:00:00"/>
    <d v="2024-11-24T00:00:00"/>
    <d v="2024-11-28T00:00:00"/>
    <s v="C02207"/>
    <x v="2"/>
    <s v="P00670"/>
    <s v="Home"/>
    <n v="1"/>
    <n v="1"/>
    <n v="27.41"/>
    <n v="0"/>
    <x v="0"/>
    <s v="WH-A"/>
    <n v="1"/>
    <s v="Other"/>
    <n v="0"/>
    <n v="5"/>
    <n v="0"/>
    <n v="1"/>
    <n v="1"/>
    <n v="27.41"/>
    <x v="0"/>
    <s v="On Time"/>
    <s v="Electronics"/>
  </r>
  <r>
    <s v="O0002642"/>
    <d v="2024-06-04T00:00:00"/>
    <d v="2024-06-09T00:00:00"/>
    <d v="2024-06-06T00:00:00"/>
    <d v="2024-06-06T00:00:00"/>
    <s v="C01251"/>
    <x v="1"/>
    <s v="P00356"/>
    <s v="Sports"/>
    <n v="1"/>
    <n v="1"/>
    <n v="29.6"/>
    <n v="0"/>
    <x v="0"/>
    <s v="WH-A"/>
    <n v="0"/>
    <s v=""/>
    <n v="0"/>
    <n v="2"/>
    <n v="0"/>
    <n v="1"/>
    <n v="1"/>
    <n v="29.6"/>
    <x v="28"/>
    <s v="On Time"/>
    <s v="Sports"/>
  </r>
  <r>
    <s v="O0002643"/>
    <d v="2024-12-26T00:00:00"/>
    <d v="2024-12-31T00:00:00"/>
    <d v="2024-12-27T00:00:00"/>
    <d v="2024-12-27T00:00:00"/>
    <s v="C00298"/>
    <x v="0"/>
    <s v="P00548"/>
    <s v="Toys"/>
    <n v="5"/>
    <n v="5"/>
    <n v="49.48"/>
    <n v="0"/>
    <x v="0"/>
    <s v="WH-A"/>
    <n v="0"/>
    <s v=""/>
    <n v="0"/>
    <n v="1"/>
    <n v="0"/>
    <n v="1"/>
    <n v="1"/>
    <n v="247.4"/>
    <x v="30"/>
    <s v="On Time"/>
    <s v="Electronics"/>
  </r>
  <r>
    <s v="O0002644"/>
    <d v="2024-05-29T00:00:00"/>
    <d v="2024-06-03T00:00:00"/>
    <d v="2024-05-31T00:00:00"/>
    <d v="2024-06-02T00:00:00"/>
    <s v="C00331"/>
    <x v="3"/>
    <s v="P00399"/>
    <s v="Toys"/>
    <n v="5"/>
    <n v="5"/>
    <n v="53.55"/>
    <n v="0"/>
    <x v="0"/>
    <s v="WH-A"/>
    <n v="0"/>
    <s v=""/>
    <n v="0"/>
    <n v="4"/>
    <n v="0"/>
    <n v="1"/>
    <n v="1"/>
    <n v="267.75"/>
    <x v="33"/>
    <s v="On Time"/>
    <s v="Toys"/>
  </r>
  <r>
    <s v="O0002645"/>
    <d v="2024-01-26T00:00:00"/>
    <d v="2024-01-31T00:00:00"/>
    <d v="2024-01-28T00:00:00"/>
    <d v="2024-02-01T00:00:00"/>
    <s v="C00123"/>
    <x v="1"/>
    <s v="P00287"/>
    <s v="Sports"/>
    <n v="2"/>
    <n v="2"/>
    <n v="108.7"/>
    <n v="0"/>
    <x v="0"/>
    <s v="WH-A"/>
    <n v="0"/>
    <s v=""/>
    <n v="0"/>
    <n v="6"/>
    <n v="1"/>
    <n v="1"/>
    <n v="0"/>
    <n v="217.4"/>
    <x v="12"/>
    <s v="1–2 days"/>
    <s v="Home"/>
  </r>
  <r>
    <s v="O0002646"/>
    <d v="2024-01-04T00:00:00"/>
    <d v="2024-01-09T00:00:00"/>
    <d v="2024-01-05T00:00:00"/>
    <d v="2024-01-06T00:00:00"/>
    <s v="C00241"/>
    <x v="0"/>
    <s v="P00765"/>
    <s v="Electronics"/>
    <n v="4"/>
    <n v="4"/>
    <n v="160.41"/>
    <n v="0"/>
    <x v="0"/>
    <s v="WH-D"/>
    <n v="0"/>
    <s v=""/>
    <n v="0"/>
    <n v="2"/>
    <n v="0"/>
    <n v="1"/>
    <n v="1"/>
    <n v="641.64"/>
    <x v="51"/>
    <s v="On Time"/>
    <s v="Electronics"/>
  </r>
  <r>
    <s v="O0002647"/>
    <d v="2024-08-27T00:00:00"/>
    <d v="2024-09-01T00:00:00"/>
    <d v="2024-08-27T00:00:00"/>
    <d v="2024-08-31T00:00:00"/>
    <s v="C00412"/>
    <x v="1"/>
    <s v="P00217"/>
    <s v="Sports"/>
    <n v="3"/>
    <n v="3"/>
    <n v="158.22"/>
    <n v="0.08"/>
    <x v="0"/>
    <s v="WH-B"/>
    <n v="0"/>
    <s v=""/>
    <n v="0"/>
    <n v="4"/>
    <n v="0"/>
    <n v="1"/>
    <n v="1"/>
    <n v="436.69"/>
    <x v="25"/>
    <s v="On Time"/>
    <s v="Electronics"/>
  </r>
  <r>
    <s v="O0002648"/>
    <d v="2024-03-09T00:00:00"/>
    <d v="2024-03-11T00:00:00"/>
    <d v="2024-03-09T00:00:00"/>
    <d v="2024-03-12T00:00:00"/>
    <s v="C01815"/>
    <x v="3"/>
    <s v="P00336"/>
    <s v="Toys"/>
    <n v="3"/>
    <n v="3"/>
    <n v="12.74"/>
    <n v="0"/>
    <x v="1"/>
    <s v="WH-C"/>
    <n v="0"/>
    <s v=""/>
    <n v="0"/>
    <n v="3"/>
    <n v="1"/>
    <n v="1"/>
    <n v="0"/>
    <n v="38.22"/>
    <x v="22"/>
    <s v="1–2 days"/>
    <s v="Home"/>
  </r>
  <r>
    <s v="O0002649"/>
    <d v="2024-12-21T00:00:00"/>
    <d v="2024-12-26T00:00:00"/>
    <d v="2024-12-22T00:00:00"/>
    <d v="2024-12-26T00:00:00"/>
    <s v="C02205"/>
    <x v="0"/>
    <s v="P00649"/>
    <s v="Electronics"/>
    <n v="4"/>
    <n v="4"/>
    <n v="133.03"/>
    <n v="0"/>
    <x v="0"/>
    <s v="WH-A"/>
    <n v="0"/>
    <s v=""/>
    <n v="0"/>
    <n v="5"/>
    <n v="0"/>
    <n v="1"/>
    <n v="1"/>
    <n v="532.12"/>
    <x v="15"/>
    <s v="On Time"/>
    <s v="Electronics"/>
  </r>
  <r>
    <s v="O0002650"/>
    <d v="2024-02-22T00:00:00"/>
    <d v="2024-02-27T00:00:00"/>
    <d v="2024-02-22T00:00:00"/>
    <d v="2024-02-24T00:00:00"/>
    <s v="C02236"/>
    <x v="1"/>
    <s v="P00255"/>
    <s v="Sports"/>
    <n v="4"/>
    <n v="4"/>
    <n v="148.96"/>
    <n v="0"/>
    <x v="0"/>
    <s v="WH-B"/>
    <n v="0"/>
    <s v=""/>
    <n v="0"/>
    <n v="2"/>
    <n v="0"/>
    <n v="1"/>
    <n v="1"/>
    <n v="595.84"/>
    <x v="16"/>
    <s v="On Time"/>
    <s v="Toys"/>
  </r>
  <r>
    <s v="O0002651"/>
    <d v="2024-03-26T00:00:00"/>
    <d v="2024-03-28T00:00:00"/>
    <d v="2024-03-27T00:00:00"/>
    <d v="2024-03-29T00:00:00"/>
    <s v="C00613"/>
    <x v="0"/>
    <s v="P00258"/>
    <s v="Home"/>
    <n v="4"/>
    <n v="4"/>
    <n v="44.27"/>
    <n v="0"/>
    <x v="1"/>
    <s v="WH-B"/>
    <n v="0"/>
    <s v=""/>
    <n v="0"/>
    <n v="3"/>
    <n v="1"/>
    <n v="1"/>
    <n v="0"/>
    <n v="177.08"/>
    <x v="21"/>
    <s v="1–2 days"/>
    <s v="Electronics"/>
  </r>
  <r>
    <s v="O0002652"/>
    <d v="2024-10-09T00:00:00"/>
    <d v="2024-10-14T00:00:00"/>
    <d v="2024-10-09T00:00:00"/>
    <d v="2024-10-12T00:00:00"/>
    <s v="C00809"/>
    <x v="0"/>
    <s v="P00431"/>
    <s v="Sports"/>
    <n v="4"/>
    <n v="4"/>
    <n v="23.04"/>
    <n v="0"/>
    <x v="0"/>
    <s v="WH-C"/>
    <n v="0"/>
    <s v=""/>
    <n v="0"/>
    <n v="3"/>
    <n v="0"/>
    <n v="1"/>
    <n v="1"/>
    <n v="92.16"/>
    <x v="38"/>
    <s v="On Time"/>
    <s v="Electronics"/>
  </r>
  <r>
    <s v="O0002653"/>
    <d v="2024-01-22T00:00:00"/>
    <d v="2024-01-27T00:00:00"/>
    <d v="2024-01-22T00:00:00"/>
    <d v="2024-01-28T00:00:00"/>
    <s v="C02217"/>
    <x v="0"/>
    <s v="P00753"/>
    <s v="Toys"/>
    <n v="1"/>
    <n v="1"/>
    <n v="19.36"/>
    <n v="0"/>
    <x v="0"/>
    <s v="WH-C"/>
    <n v="0"/>
    <s v=""/>
    <n v="0"/>
    <n v="6"/>
    <n v="1"/>
    <n v="1"/>
    <n v="0"/>
    <n v="19.36"/>
    <x v="12"/>
    <s v="1–2 days"/>
    <s v="Electronics"/>
  </r>
  <r>
    <s v="O0002654"/>
    <d v="2024-03-21T00:00:00"/>
    <d v="2024-03-26T00:00:00"/>
    <d v="2024-03-22T00:00:00"/>
    <d v="2024-03-23T00:00:00"/>
    <s v="C01480"/>
    <x v="3"/>
    <s v="P00537"/>
    <s v="Home"/>
    <n v="1"/>
    <n v="1"/>
    <n v="54.96"/>
    <n v="0.09"/>
    <x v="0"/>
    <s v="WH-A"/>
    <n v="0"/>
    <s v=""/>
    <n v="0"/>
    <n v="2"/>
    <n v="0"/>
    <n v="1"/>
    <n v="1"/>
    <n v="50.01"/>
    <x v="7"/>
    <s v="On Time"/>
    <s v="Electronics"/>
  </r>
  <r>
    <s v="O0002655"/>
    <d v="2024-08-23T00:00:00"/>
    <d v="2024-08-28T00:00:00"/>
    <d v="2024-08-23T00:00:00"/>
    <d v="2024-08-24T00:00:00"/>
    <s v="C00083"/>
    <x v="2"/>
    <s v="P00139"/>
    <s v="Electronics"/>
    <n v="2"/>
    <n v="2"/>
    <n v="161.41999999999999"/>
    <n v="0"/>
    <x v="0"/>
    <s v="WH-D"/>
    <n v="0"/>
    <s v=""/>
    <n v="0"/>
    <n v="1"/>
    <n v="0"/>
    <n v="1"/>
    <n v="1"/>
    <n v="322.83999999999997"/>
    <x v="3"/>
    <s v="On Time"/>
    <s v="Electronics"/>
  </r>
  <r>
    <s v="O0002656"/>
    <d v="2024-08-15T00:00:00"/>
    <d v="2024-08-20T00:00:00"/>
    <d v="2024-08-16T00:00:00"/>
    <d v="2024-08-16T00:00:00"/>
    <s v="C01383"/>
    <x v="3"/>
    <s v="P00500"/>
    <s v="Toys"/>
    <n v="3"/>
    <n v="3"/>
    <n v="20.58"/>
    <n v="0"/>
    <x v="0"/>
    <s v="WH-A"/>
    <n v="0"/>
    <s v=""/>
    <n v="0"/>
    <n v="1"/>
    <n v="0"/>
    <n v="1"/>
    <n v="1"/>
    <n v="61.74"/>
    <x v="9"/>
    <s v="On Time"/>
    <s v="Toys"/>
  </r>
  <r>
    <s v="O0002657"/>
    <d v="2024-06-19T00:00:00"/>
    <d v="2024-06-24T00:00:00"/>
    <d v="2024-06-19T00:00:00"/>
    <d v="2024-06-23T00:00:00"/>
    <s v="C00755"/>
    <x v="2"/>
    <s v="P00671"/>
    <s v="Home"/>
    <n v="7"/>
    <n v="7"/>
    <n v="88.97"/>
    <n v="0"/>
    <x v="0"/>
    <s v="WH-B"/>
    <n v="0"/>
    <s v=""/>
    <n v="0"/>
    <n v="4"/>
    <n v="0"/>
    <n v="1"/>
    <n v="1"/>
    <n v="622.79"/>
    <x v="35"/>
    <s v="On Time"/>
    <s v="Electronics"/>
  </r>
  <r>
    <s v="O0002658"/>
    <d v="2024-11-26T00:00:00"/>
    <d v="2024-12-01T00:00:00"/>
    <d v="2024-11-26T00:00:00"/>
    <d v="2024-12-02T00:00:00"/>
    <s v="C01594"/>
    <x v="1"/>
    <s v="P00163"/>
    <s v="Sports"/>
    <n v="4"/>
    <n v="4"/>
    <n v="73.150000000000006"/>
    <n v="0.28999999999999998"/>
    <x v="0"/>
    <s v="WH-C"/>
    <n v="0"/>
    <s v=""/>
    <n v="0"/>
    <n v="6"/>
    <n v="1"/>
    <n v="1"/>
    <n v="0"/>
    <n v="207.75"/>
    <x v="4"/>
    <s v="1–2 days"/>
    <s v="Toys"/>
  </r>
  <r>
    <s v="O0002659"/>
    <d v="2024-05-11T00:00:00"/>
    <d v="2024-05-16T00:00:00"/>
    <d v="2024-05-12T00:00:00"/>
    <d v="2024-05-16T00:00:00"/>
    <s v="C00539"/>
    <x v="3"/>
    <s v="P00059"/>
    <s v="Electronics"/>
    <n v="5"/>
    <n v="5"/>
    <n v="126.13"/>
    <n v="0.23"/>
    <x v="0"/>
    <s v="WH-D"/>
    <n v="0"/>
    <s v=""/>
    <n v="0"/>
    <n v="5"/>
    <n v="0"/>
    <n v="1"/>
    <n v="1"/>
    <n v="485.6"/>
    <x v="17"/>
    <s v="On Time"/>
    <s v="Sports"/>
  </r>
  <r>
    <s v="O0002660"/>
    <d v="2024-05-14T00:00:00"/>
    <d v="2024-05-19T00:00:00"/>
    <d v="2024-05-15T00:00:00"/>
    <d v="2024-05-20T00:00:00"/>
    <s v="C00152"/>
    <x v="3"/>
    <s v="P00156"/>
    <s v="Home"/>
    <n v="4"/>
    <n v="4"/>
    <n v="69.459999999999994"/>
    <n v="0"/>
    <x v="0"/>
    <s v="WH-B"/>
    <n v="0"/>
    <s v=""/>
    <n v="0"/>
    <n v="6"/>
    <n v="1"/>
    <n v="1"/>
    <n v="0"/>
    <n v="277.83999999999997"/>
    <x v="2"/>
    <s v="1–2 days"/>
    <s v="Home"/>
  </r>
  <r>
    <s v="O0002661"/>
    <d v="2024-09-10T00:00:00"/>
    <d v="2024-09-12T00:00:00"/>
    <d v="2024-09-12T00:00:00"/>
    <d v="2024-09-12T00:00:00"/>
    <s v="C00434"/>
    <x v="2"/>
    <s v="P00196"/>
    <s v="Home"/>
    <n v="1"/>
    <n v="1"/>
    <n v="59.26"/>
    <n v="0"/>
    <x v="1"/>
    <s v="WH-A"/>
    <n v="0"/>
    <s v=""/>
    <n v="0"/>
    <n v="2"/>
    <n v="0"/>
    <n v="1"/>
    <n v="1"/>
    <n v="59.26"/>
    <x v="34"/>
    <s v="On Time"/>
    <s v="Home"/>
  </r>
  <r>
    <s v="O0002662"/>
    <d v="2024-10-24T00:00:00"/>
    <d v="2024-10-29T00:00:00"/>
    <d v="2024-10-24T00:00:00"/>
    <d v="2024-10-29T00:00:00"/>
    <s v="C01230"/>
    <x v="2"/>
    <s v="P00173"/>
    <s v="Home"/>
    <n v="1"/>
    <n v="1"/>
    <n v="37.5"/>
    <n v="0"/>
    <x v="0"/>
    <s v="WH-A"/>
    <n v="0"/>
    <s v=""/>
    <n v="0"/>
    <n v="5"/>
    <n v="0"/>
    <n v="1"/>
    <n v="1"/>
    <n v="37.5"/>
    <x v="43"/>
    <s v="On Time"/>
    <s v="Sports"/>
  </r>
  <r>
    <s v="O0002663"/>
    <d v="2024-02-16T00:00:00"/>
    <d v="2024-02-18T00:00:00"/>
    <d v="2024-02-16T00:00:00"/>
    <d v="2024-02-18T00:00:00"/>
    <s v="C00015"/>
    <x v="3"/>
    <s v="P00763"/>
    <s v="Electronics"/>
    <n v="4"/>
    <n v="4"/>
    <n v="142.12"/>
    <n v="0"/>
    <x v="1"/>
    <s v="WH-B"/>
    <n v="0"/>
    <s v=""/>
    <n v="0"/>
    <n v="2"/>
    <n v="0"/>
    <n v="1"/>
    <n v="1"/>
    <n v="568.48"/>
    <x v="45"/>
    <s v="On Time"/>
    <s v="Toys"/>
  </r>
  <r>
    <s v="O0002664"/>
    <d v="2024-10-12T00:00:00"/>
    <d v="2024-10-17T00:00:00"/>
    <d v="2024-10-12T00:00:00"/>
    <d v="2024-10-18T00:00:00"/>
    <s v="C01173"/>
    <x v="1"/>
    <s v="P00500"/>
    <s v="Sports"/>
    <n v="3"/>
    <n v="3"/>
    <n v="53.51"/>
    <n v="0"/>
    <x v="0"/>
    <s v="WH-B"/>
    <n v="0"/>
    <s v=""/>
    <n v="0"/>
    <n v="6"/>
    <n v="1"/>
    <n v="1"/>
    <n v="0"/>
    <n v="160.53"/>
    <x v="38"/>
    <s v="1–2 days"/>
    <s v="Toys"/>
  </r>
  <r>
    <s v="O0002665"/>
    <d v="2024-04-18T00:00:00"/>
    <d v="2024-04-20T00:00:00"/>
    <d v="2024-04-18T00:00:00"/>
    <d v="2024-04-19T00:00:00"/>
    <s v="C00917"/>
    <x v="2"/>
    <s v="P00517"/>
    <s v="Electronics"/>
    <n v="3"/>
    <n v="3"/>
    <n v="230.47"/>
    <n v="0"/>
    <x v="1"/>
    <s v="WH-A"/>
    <n v="0"/>
    <s v=""/>
    <n v="0"/>
    <n v="1"/>
    <n v="0"/>
    <n v="1"/>
    <n v="1"/>
    <n v="691.41"/>
    <x v="48"/>
    <s v="On Time"/>
    <s v="Electronics"/>
  </r>
  <r>
    <s v="O0002666"/>
    <d v="2024-09-06T00:00:00"/>
    <d v="2024-09-11T00:00:00"/>
    <d v="2024-09-07T00:00:00"/>
    <d v="2024-09-08T00:00:00"/>
    <s v="C01540"/>
    <x v="1"/>
    <s v="P00125"/>
    <s v="Home"/>
    <n v="5"/>
    <n v="5"/>
    <n v="27.31"/>
    <n v="0"/>
    <x v="0"/>
    <s v="WH-A"/>
    <n v="0"/>
    <s v=""/>
    <n v="0"/>
    <n v="2"/>
    <n v="0"/>
    <n v="1"/>
    <n v="1"/>
    <n v="136.55000000000001"/>
    <x v="27"/>
    <s v="On Time"/>
    <s v="Home"/>
  </r>
  <r>
    <s v="O0002667"/>
    <d v="2024-04-26T00:00:00"/>
    <d v="2024-05-01T00:00:00"/>
    <d v="2024-04-27T00:00:00"/>
    <d v="2024-05-03T00:00:00"/>
    <s v="C00654"/>
    <x v="3"/>
    <s v="P00452"/>
    <s v="Sports"/>
    <n v="1"/>
    <n v="1"/>
    <n v="119.06"/>
    <n v="0"/>
    <x v="0"/>
    <s v="WH-C"/>
    <n v="0"/>
    <s v=""/>
    <n v="0"/>
    <n v="7"/>
    <n v="2"/>
    <n v="1"/>
    <n v="0"/>
    <n v="119.06"/>
    <x v="32"/>
    <s v="1–2 days"/>
    <s v="Electronics"/>
  </r>
  <r>
    <s v="O0002668"/>
    <d v="2024-01-09T00:00:00"/>
    <d v="2024-01-14T00:00:00"/>
    <d v="2024-01-09T00:00:00"/>
    <d v="2024-01-10T00:00:00"/>
    <s v="C01002"/>
    <x v="0"/>
    <s v="P00539"/>
    <s v="Toys"/>
    <n v="4"/>
    <n v="4"/>
    <n v="52.8"/>
    <n v="0.15"/>
    <x v="0"/>
    <s v="WH-A"/>
    <n v="0"/>
    <s v=""/>
    <n v="0"/>
    <n v="1"/>
    <n v="0"/>
    <n v="1"/>
    <n v="1"/>
    <n v="179.52"/>
    <x v="36"/>
    <s v="On Time"/>
    <s v="Home"/>
  </r>
  <r>
    <s v="O0002669"/>
    <d v="2024-08-20T00:00:00"/>
    <d v="2024-08-25T00:00:00"/>
    <d v="2024-08-21T00:00:00"/>
    <d v="2024-08-24T00:00:00"/>
    <s v="C01624"/>
    <x v="2"/>
    <s v="P00353"/>
    <s v="Electronics"/>
    <n v="3"/>
    <n v="3"/>
    <n v="82.13"/>
    <n v="0"/>
    <x v="0"/>
    <s v="WH-B"/>
    <n v="0"/>
    <s v=""/>
    <n v="0"/>
    <n v="4"/>
    <n v="0"/>
    <n v="1"/>
    <n v="1"/>
    <n v="246.39"/>
    <x v="3"/>
    <s v="On Time"/>
    <s v="Toys"/>
  </r>
  <r>
    <s v="O0002670"/>
    <d v="2024-02-02T00:00:00"/>
    <d v="2024-02-07T00:00:00"/>
    <d v="2024-02-04T00:00:00"/>
    <d v="2024-02-08T00:00:00"/>
    <s v="C00696"/>
    <x v="0"/>
    <s v="P00019"/>
    <s v="Home"/>
    <n v="3"/>
    <n v="2"/>
    <n v="72.040000000000006"/>
    <n v="0"/>
    <x v="0"/>
    <s v="WH-A"/>
    <n v="0"/>
    <s v=""/>
    <n v="0"/>
    <n v="6"/>
    <n v="1"/>
    <n v="0"/>
    <n v="0"/>
    <n v="144.08000000000001"/>
    <x v="41"/>
    <s v="1–2 days"/>
    <s v="Toys"/>
  </r>
  <r>
    <s v="O0002671"/>
    <d v="2024-11-01T00:00:00"/>
    <d v="2024-11-06T00:00:00"/>
    <d v="2024-11-01T00:00:00"/>
    <d v="2024-11-02T00:00:00"/>
    <s v="C00307"/>
    <x v="1"/>
    <s v="P00085"/>
    <s v="Toys"/>
    <n v="3"/>
    <n v="3"/>
    <n v="40.81"/>
    <n v="0.17"/>
    <x v="0"/>
    <s v="WH-B"/>
    <n v="0"/>
    <s v=""/>
    <n v="0"/>
    <n v="1"/>
    <n v="0"/>
    <n v="1"/>
    <n v="1"/>
    <n v="101.62"/>
    <x v="47"/>
    <s v="On Time"/>
    <s v="Home"/>
  </r>
  <r>
    <s v="O0002672"/>
    <d v="2024-12-31T00:00:00"/>
    <d v="2025-01-05T00:00:00"/>
    <d v="2025-01-02T00:00:00"/>
    <d v="2025-01-02T00:00:00"/>
    <s v="C02259"/>
    <x v="2"/>
    <s v="P00210"/>
    <s v="Toys"/>
    <n v="3"/>
    <n v="3"/>
    <n v="46.79"/>
    <n v="0.15"/>
    <x v="0"/>
    <s v="WH-C"/>
    <n v="0"/>
    <s v=""/>
    <n v="0"/>
    <n v="2"/>
    <n v="0"/>
    <n v="1"/>
    <n v="1"/>
    <n v="119.31"/>
    <x v="52"/>
    <s v="On Time"/>
    <s v="Toys"/>
  </r>
  <r>
    <s v="O0002673"/>
    <d v="2024-06-08T00:00:00"/>
    <d v="2024-06-10T00:00:00"/>
    <d v="2024-06-09T00:00:00"/>
    <d v="2024-06-10T00:00:00"/>
    <s v="C02361"/>
    <x v="1"/>
    <s v="P00497"/>
    <s v="Toys"/>
    <n v="7"/>
    <n v="7"/>
    <n v="56.92"/>
    <n v="0"/>
    <x v="1"/>
    <s v="WH-B"/>
    <n v="0"/>
    <s v=""/>
    <n v="0"/>
    <n v="2"/>
    <n v="0"/>
    <n v="1"/>
    <n v="1"/>
    <n v="398.44"/>
    <x v="28"/>
    <s v="On Time"/>
    <s v="Home"/>
  </r>
  <r>
    <s v="O0002674"/>
    <d v="2024-10-29T00:00:00"/>
    <d v="2024-11-03T00:00:00"/>
    <d v="2024-10-31T00:00:00"/>
    <d v="2024-11-04T00:00:00"/>
    <s v="C00832"/>
    <x v="2"/>
    <s v="P00001"/>
    <s v="Home"/>
    <n v="1"/>
    <n v="1"/>
    <n v="45.81"/>
    <n v="0"/>
    <x v="0"/>
    <s v="WH-D"/>
    <n v="0"/>
    <s v=""/>
    <n v="0"/>
    <n v="6"/>
    <n v="1"/>
    <n v="1"/>
    <n v="0"/>
    <n v="45.81"/>
    <x v="47"/>
    <s v="1–2 days"/>
    <s v="Home"/>
  </r>
  <r>
    <s v="O0002675"/>
    <d v="2024-01-26T00:00:00"/>
    <d v="2024-01-31T00:00:00"/>
    <d v="2024-01-26T00:00:00"/>
    <d v="2024-01-31T00:00:00"/>
    <s v="C01573"/>
    <x v="0"/>
    <s v="P00206"/>
    <s v="Sports"/>
    <n v="1"/>
    <n v="1"/>
    <n v="96.88"/>
    <n v="0.05"/>
    <x v="0"/>
    <s v="WH-B"/>
    <n v="0"/>
    <s v=""/>
    <n v="0"/>
    <n v="5"/>
    <n v="0"/>
    <n v="1"/>
    <n v="1"/>
    <n v="92.04"/>
    <x v="12"/>
    <s v="On Time"/>
    <s v="Electronics"/>
  </r>
  <r>
    <s v="O0002676"/>
    <d v="2024-09-06T00:00:00"/>
    <d v="2024-09-11T00:00:00"/>
    <d v="2024-09-07T00:00:00"/>
    <d v="2024-09-08T00:00:00"/>
    <s v="C00379"/>
    <x v="1"/>
    <s v="P00664"/>
    <s v="Toys"/>
    <n v="2"/>
    <n v="2"/>
    <n v="35.979999999999997"/>
    <n v="0"/>
    <x v="0"/>
    <s v="WH-A"/>
    <n v="0"/>
    <s v=""/>
    <n v="0"/>
    <n v="2"/>
    <n v="0"/>
    <n v="1"/>
    <n v="1"/>
    <n v="71.959999999999994"/>
    <x v="27"/>
    <s v="On Time"/>
    <s v="Sports"/>
  </r>
  <r>
    <s v="O0002677"/>
    <d v="2024-07-08T00:00:00"/>
    <d v="2024-07-10T00:00:00"/>
    <d v="2024-07-09T00:00:00"/>
    <d v="2024-07-09T00:00:00"/>
    <s v="C01478"/>
    <x v="1"/>
    <s v="P00295"/>
    <s v="Toys"/>
    <n v="5"/>
    <n v="5"/>
    <n v="53.02"/>
    <n v="0"/>
    <x v="1"/>
    <s v="WH-B"/>
    <n v="0"/>
    <s v=""/>
    <n v="0"/>
    <n v="1"/>
    <n v="0"/>
    <n v="1"/>
    <n v="1"/>
    <n v="265.10000000000002"/>
    <x v="26"/>
    <s v="On Time"/>
    <s v="Toys"/>
  </r>
  <r>
    <s v="O0002678"/>
    <d v="2024-06-27T00:00:00"/>
    <d v="2024-07-02T00:00:00"/>
    <d v="2024-06-27T00:00:00"/>
    <d v="2024-07-02T00:00:00"/>
    <s v="C02140"/>
    <x v="2"/>
    <s v="P00609"/>
    <s v="Toys"/>
    <n v="5"/>
    <n v="3"/>
    <n v="47.21"/>
    <n v="0.3"/>
    <x v="0"/>
    <s v="WH-A"/>
    <n v="0"/>
    <s v=""/>
    <n v="0"/>
    <n v="5"/>
    <n v="0"/>
    <n v="0"/>
    <n v="0"/>
    <n v="99.14"/>
    <x v="6"/>
    <s v="On Time"/>
    <s v="Toys"/>
  </r>
  <r>
    <s v="O0002679"/>
    <d v="2024-08-30T00:00:00"/>
    <d v="2024-09-04T00:00:00"/>
    <d v="2024-08-30T00:00:00"/>
    <d v="2024-09-02T00:00:00"/>
    <s v="C00086"/>
    <x v="1"/>
    <s v="P00401"/>
    <s v="Toys"/>
    <n v="1"/>
    <n v="1"/>
    <n v="14.71"/>
    <n v="0"/>
    <x v="0"/>
    <s v="WH-B"/>
    <n v="0"/>
    <s v=""/>
    <n v="0"/>
    <n v="3"/>
    <n v="0"/>
    <n v="1"/>
    <n v="1"/>
    <n v="14.71"/>
    <x v="25"/>
    <s v="On Time"/>
    <s v="Home"/>
  </r>
  <r>
    <s v="O0002680"/>
    <d v="2024-06-26T00:00:00"/>
    <d v="2024-07-01T00:00:00"/>
    <d v="2024-06-26T00:00:00"/>
    <d v="2024-06-28T00:00:00"/>
    <s v="C02286"/>
    <x v="3"/>
    <s v="P00004"/>
    <s v="Home"/>
    <n v="5"/>
    <n v="5"/>
    <n v="16.07"/>
    <n v="0.06"/>
    <x v="0"/>
    <s v="WH-C"/>
    <n v="0"/>
    <s v=""/>
    <n v="0"/>
    <n v="2"/>
    <n v="0"/>
    <n v="1"/>
    <n v="1"/>
    <n v="75.53"/>
    <x v="6"/>
    <s v="On Time"/>
    <s v="Sports"/>
  </r>
  <r>
    <s v="O0002681"/>
    <d v="2024-09-06T00:00:00"/>
    <d v="2024-09-11T00:00:00"/>
    <d v="2024-09-08T00:00:00"/>
    <d v="2024-09-09T00:00:00"/>
    <s v="C01210"/>
    <x v="2"/>
    <s v="P00147"/>
    <s v="Sports"/>
    <n v="6"/>
    <n v="6"/>
    <n v="66.64"/>
    <n v="0"/>
    <x v="0"/>
    <s v="WH-D"/>
    <n v="0"/>
    <s v=""/>
    <n v="0"/>
    <n v="3"/>
    <n v="0"/>
    <n v="1"/>
    <n v="1"/>
    <n v="399.84"/>
    <x v="27"/>
    <s v="On Time"/>
    <s v="Home"/>
  </r>
  <r>
    <s v="O0002682"/>
    <d v="2024-07-07T00:00:00"/>
    <d v="2024-07-12T00:00:00"/>
    <d v="2024-07-07T00:00:00"/>
    <d v="2024-07-10T00:00:00"/>
    <s v="C02294"/>
    <x v="2"/>
    <s v="P00633"/>
    <s v="Electronics"/>
    <n v="6"/>
    <n v="6"/>
    <n v="111.93"/>
    <n v="0"/>
    <x v="0"/>
    <s v="WH-A"/>
    <n v="0"/>
    <s v=""/>
    <n v="0"/>
    <n v="3"/>
    <n v="0"/>
    <n v="1"/>
    <n v="1"/>
    <n v="671.58"/>
    <x v="26"/>
    <s v="On Time"/>
    <s v="Electronics"/>
  </r>
  <r>
    <s v="O0002683"/>
    <d v="2024-08-17T00:00:00"/>
    <d v="2024-08-22T00:00:00"/>
    <d v="2024-08-17T00:00:00"/>
    <d v="2024-08-20T00:00:00"/>
    <s v="C02431"/>
    <x v="1"/>
    <s v="P00096"/>
    <s v="Home"/>
    <n v="5"/>
    <n v="5"/>
    <n v="58.35"/>
    <n v="0"/>
    <x v="0"/>
    <s v="WH-A"/>
    <n v="0"/>
    <s v=""/>
    <n v="0"/>
    <n v="3"/>
    <n v="0"/>
    <n v="1"/>
    <n v="1"/>
    <n v="291.75"/>
    <x v="9"/>
    <s v="On Time"/>
    <s v="Electronics"/>
  </r>
  <r>
    <s v="O0002684"/>
    <d v="2024-12-29T00:00:00"/>
    <d v="2025-01-03T00:00:00"/>
    <d v="2024-12-30T00:00:00"/>
    <d v="2025-01-02T00:00:00"/>
    <s v="C01218"/>
    <x v="3"/>
    <s v="P00203"/>
    <s v="Electronics"/>
    <n v="4"/>
    <n v="4"/>
    <n v="113.19"/>
    <n v="0"/>
    <x v="0"/>
    <s v="WH-D"/>
    <n v="0"/>
    <s v=""/>
    <n v="0"/>
    <n v="4"/>
    <n v="0"/>
    <n v="1"/>
    <n v="1"/>
    <n v="452.76"/>
    <x v="52"/>
    <s v="On Time"/>
    <s v="Home"/>
  </r>
  <r>
    <s v="O0002685"/>
    <d v="2024-04-13T00:00:00"/>
    <d v="2024-04-18T00:00:00"/>
    <d v="2024-04-14T00:00:00"/>
    <d v="2024-04-14T00:00:00"/>
    <s v="C00329"/>
    <x v="0"/>
    <s v="P00461"/>
    <s v="Sports"/>
    <n v="3"/>
    <n v="1"/>
    <n v="138.88"/>
    <n v="0"/>
    <x v="0"/>
    <s v="WH-D"/>
    <n v="0"/>
    <s v=""/>
    <n v="0"/>
    <n v="1"/>
    <n v="0"/>
    <n v="0"/>
    <n v="0"/>
    <n v="138.88"/>
    <x v="49"/>
    <s v="On Time"/>
    <s v="Toys"/>
  </r>
  <r>
    <s v="O0002686"/>
    <d v="2024-07-17T00:00:00"/>
    <d v="2024-07-22T00:00:00"/>
    <d v="2024-07-17T00:00:00"/>
    <d v="2024-07-22T00:00:00"/>
    <s v="C01840"/>
    <x v="2"/>
    <s v="P00275"/>
    <s v="Sports"/>
    <n v="1"/>
    <n v="1"/>
    <n v="143.41999999999999"/>
    <n v="0"/>
    <x v="0"/>
    <s v="WH-B"/>
    <n v="0"/>
    <s v=""/>
    <n v="0"/>
    <n v="5"/>
    <n v="0"/>
    <n v="1"/>
    <n v="1"/>
    <n v="143.41999999999999"/>
    <x v="24"/>
    <s v="On Time"/>
    <s v="Electronics"/>
  </r>
  <r>
    <s v="O0002687"/>
    <d v="2024-01-14T00:00:00"/>
    <d v="2024-01-16T00:00:00"/>
    <d v="2024-01-14T00:00:00"/>
    <d v="2024-01-16T00:00:00"/>
    <s v="C02225"/>
    <x v="0"/>
    <s v="P00363"/>
    <s v="Toys"/>
    <n v="4"/>
    <n v="4"/>
    <n v="42.59"/>
    <n v="0"/>
    <x v="1"/>
    <s v="WH-D"/>
    <n v="0"/>
    <s v=""/>
    <n v="0"/>
    <n v="2"/>
    <n v="0"/>
    <n v="1"/>
    <n v="1"/>
    <n v="170.36"/>
    <x v="50"/>
    <s v="On Time"/>
    <s v="Electronics"/>
  </r>
  <r>
    <s v="O0002688"/>
    <d v="2024-09-02T00:00:00"/>
    <d v="2024-09-07T00:00:00"/>
    <d v="2024-09-02T00:00:00"/>
    <d v="2024-09-05T00:00:00"/>
    <s v="C01899"/>
    <x v="1"/>
    <s v="P00049"/>
    <s v="Toys"/>
    <n v="3"/>
    <n v="3"/>
    <n v="18.48"/>
    <n v="0"/>
    <x v="0"/>
    <s v="WH-C"/>
    <n v="0"/>
    <s v=""/>
    <n v="0"/>
    <n v="3"/>
    <n v="0"/>
    <n v="1"/>
    <n v="1"/>
    <n v="55.44"/>
    <x v="27"/>
    <s v="On Time"/>
    <s v="Home"/>
  </r>
  <r>
    <s v="O0002689"/>
    <d v="2024-10-24T00:00:00"/>
    <d v="2024-10-29T00:00:00"/>
    <d v="2024-10-24T00:00:00"/>
    <d v="2024-10-27T00:00:00"/>
    <s v="C01459"/>
    <x v="3"/>
    <s v="P00593"/>
    <s v="Electronics"/>
    <n v="1"/>
    <n v="1"/>
    <n v="273.74"/>
    <n v="0"/>
    <x v="0"/>
    <s v="WH-B"/>
    <n v="0"/>
    <s v=""/>
    <n v="0"/>
    <n v="3"/>
    <n v="0"/>
    <n v="1"/>
    <n v="1"/>
    <n v="273.74"/>
    <x v="43"/>
    <s v="On Time"/>
    <s v="Electronics"/>
  </r>
  <r>
    <s v="O0002690"/>
    <d v="2024-12-12T00:00:00"/>
    <d v="2024-12-14T00:00:00"/>
    <d v="2024-12-14T00:00:00"/>
    <d v="2024-12-15T00:00:00"/>
    <s v="C01321"/>
    <x v="1"/>
    <s v="P00191"/>
    <s v="Home"/>
    <n v="1"/>
    <n v="1"/>
    <n v="16.18"/>
    <n v="0"/>
    <x v="1"/>
    <s v="WH-D"/>
    <n v="0"/>
    <s v=""/>
    <n v="0"/>
    <n v="3"/>
    <n v="1"/>
    <n v="1"/>
    <n v="0"/>
    <n v="16.18"/>
    <x v="11"/>
    <s v="1–2 days"/>
    <s v="Sports"/>
  </r>
  <r>
    <s v="O0002691"/>
    <d v="2024-04-05T00:00:00"/>
    <d v="2024-04-10T00:00:00"/>
    <d v="2024-04-06T00:00:00"/>
    <d v="2024-04-06T00:00:00"/>
    <s v="C00841"/>
    <x v="2"/>
    <s v="P00444"/>
    <s v="Sports"/>
    <n v="3"/>
    <n v="3"/>
    <n v="51.16"/>
    <n v="0"/>
    <x v="0"/>
    <s v="WH-D"/>
    <n v="0"/>
    <s v=""/>
    <n v="0"/>
    <n v="1"/>
    <n v="0"/>
    <n v="1"/>
    <n v="1"/>
    <n v="153.47999999999999"/>
    <x v="46"/>
    <s v="On Time"/>
    <s v="Sports"/>
  </r>
  <r>
    <s v="O0002692"/>
    <d v="2024-02-23T00:00:00"/>
    <d v="2024-02-25T00:00:00"/>
    <d v="2024-02-23T00:00:00"/>
    <d v="2024-02-25T00:00:00"/>
    <s v="C01945"/>
    <x v="3"/>
    <s v="P00713"/>
    <s v="Toys"/>
    <n v="1"/>
    <n v="1"/>
    <n v="39.619999999999997"/>
    <n v="0"/>
    <x v="1"/>
    <s v="WH-A"/>
    <n v="0"/>
    <s v=""/>
    <n v="0"/>
    <n v="2"/>
    <n v="0"/>
    <n v="1"/>
    <n v="1"/>
    <n v="39.619999999999997"/>
    <x v="16"/>
    <s v="On Time"/>
    <s v="Toys"/>
  </r>
  <r>
    <s v="O0002693"/>
    <d v="2024-06-30T00:00:00"/>
    <d v="2024-07-02T00:00:00"/>
    <d v="2024-06-30T00:00:00"/>
    <d v="2024-07-03T00:00:00"/>
    <s v="C01202"/>
    <x v="1"/>
    <s v="P00285"/>
    <s v="Sports"/>
    <n v="4"/>
    <n v="4"/>
    <n v="169.79"/>
    <n v="0.13"/>
    <x v="1"/>
    <s v="WH-A"/>
    <n v="0"/>
    <s v=""/>
    <n v="0"/>
    <n v="3"/>
    <n v="1"/>
    <n v="1"/>
    <n v="0"/>
    <n v="590.87"/>
    <x v="20"/>
    <s v="1–2 days"/>
    <s v="Electronics"/>
  </r>
  <r>
    <s v="O0002694"/>
    <d v="2024-11-25T00:00:00"/>
    <d v="2024-11-30T00:00:00"/>
    <d v="2024-11-25T00:00:00"/>
    <d v="2024-12-01T00:00:00"/>
    <s v="C00477"/>
    <x v="1"/>
    <s v="P00435"/>
    <s v="Sports"/>
    <n v="1"/>
    <n v="1"/>
    <n v="86.1"/>
    <n v="0"/>
    <x v="0"/>
    <s v="WH-C"/>
    <n v="0"/>
    <s v=""/>
    <n v="0"/>
    <n v="6"/>
    <n v="1"/>
    <n v="1"/>
    <n v="0"/>
    <n v="86.1"/>
    <x v="4"/>
    <s v="1–2 days"/>
    <s v="Sports"/>
  </r>
  <r>
    <s v="O0002695"/>
    <d v="2024-03-26T00:00:00"/>
    <d v="2024-03-28T00:00:00"/>
    <d v="2024-03-26T00:00:00"/>
    <d v="2024-03-28T00:00:00"/>
    <s v="C00936"/>
    <x v="3"/>
    <s v="P00650"/>
    <s v="Electronics"/>
    <n v="1"/>
    <n v="1"/>
    <n v="121.94"/>
    <n v="0"/>
    <x v="1"/>
    <s v="WH-A"/>
    <n v="0"/>
    <s v=""/>
    <n v="0"/>
    <n v="2"/>
    <n v="0"/>
    <n v="1"/>
    <n v="1"/>
    <n v="121.94"/>
    <x v="21"/>
    <s v="On Time"/>
    <s v="Electronics"/>
  </r>
  <r>
    <s v="O0002696"/>
    <d v="2024-05-15T00:00:00"/>
    <d v="2024-05-20T00:00:00"/>
    <d v="2024-05-15T00:00:00"/>
    <d v="2024-05-20T00:00:00"/>
    <s v="C00957"/>
    <x v="1"/>
    <s v="P00460"/>
    <s v="Home"/>
    <n v="1"/>
    <n v="1"/>
    <n v="17.21"/>
    <n v="0"/>
    <x v="0"/>
    <s v="WH-D"/>
    <n v="0"/>
    <s v=""/>
    <n v="0"/>
    <n v="5"/>
    <n v="0"/>
    <n v="1"/>
    <n v="1"/>
    <n v="17.21"/>
    <x v="2"/>
    <s v="On Time"/>
    <s v="Home"/>
  </r>
  <r>
    <s v="O0002697"/>
    <d v="2024-11-24T00:00:00"/>
    <d v="2024-11-29T00:00:00"/>
    <d v="2024-11-24T00:00:00"/>
    <d v="2024-11-30T00:00:00"/>
    <s v="C01768"/>
    <x v="2"/>
    <s v="P00643"/>
    <s v="Sports"/>
    <n v="1"/>
    <n v="1"/>
    <n v="149.66"/>
    <n v="0.11"/>
    <x v="0"/>
    <s v="WH-A"/>
    <n v="0"/>
    <s v=""/>
    <n v="0"/>
    <n v="6"/>
    <n v="1"/>
    <n v="1"/>
    <n v="0"/>
    <n v="133.19999999999999"/>
    <x v="4"/>
    <s v="1–2 days"/>
    <s v="Electronics"/>
  </r>
  <r>
    <s v="O0002698"/>
    <d v="2024-08-24T00:00:00"/>
    <d v="2024-08-29T00:00:00"/>
    <d v="2024-08-25T00:00:00"/>
    <d v="2024-09-03T00:00:00"/>
    <s v="C00186"/>
    <x v="2"/>
    <s v="P00539"/>
    <s v="Home"/>
    <n v="3"/>
    <n v="3"/>
    <n v="116.85"/>
    <n v="0"/>
    <x v="0"/>
    <s v="WH-C"/>
    <n v="0"/>
    <s v=""/>
    <n v="0"/>
    <n v="10"/>
    <n v="5"/>
    <n v="1"/>
    <n v="0"/>
    <n v="350.55"/>
    <x v="3"/>
    <s v="3+ days"/>
    <s v="Home"/>
  </r>
  <r>
    <s v="O0002699"/>
    <d v="2024-03-04T00:00:00"/>
    <d v="2024-03-09T00:00:00"/>
    <d v="2024-03-05T00:00:00"/>
    <d v="2024-03-06T00:00:00"/>
    <s v="C01176"/>
    <x v="3"/>
    <s v="P00175"/>
    <s v="Toys"/>
    <n v="1"/>
    <n v="1"/>
    <n v="56.26"/>
    <n v="0"/>
    <x v="0"/>
    <s v="WH-A"/>
    <n v="0"/>
    <s v=""/>
    <n v="0"/>
    <n v="2"/>
    <n v="0"/>
    <n v="1"/>
    <n v="1"/>
    <n v="56.26"/>
    <x v="22"/>
    <s v="On Time"/>
    <s v="Electronics"/>
  </r>
  <r>
    <s v="O0002700"/>
    <d v="2024-06-14T00:00:00"/>
    <d v="2024-06-16T00:00:00"/>
    <d v="2024-06-14T00:00:00"/>
    <d v="2024-06-15T00:00:00"/>
    <s v="C01711"/>
    <x v="1"/>
    <s v="P00199"/>
    <s v="Toys"/>
    <n v="1"/>
    <n v="1"/>
    <n v="55.14"/>
    <n v="0"/>
    <x v="1"/>
    <s v="WH-A"/>
    <n v="0"/>
    <s v=""/>
    <n v="0"/>
    <n v="1"/>
    <n v="0"/>
    <n v="1"/>
    <n v="1"/>
    <n v="55.14"/>
    <x v="19"/>
    <s v="On Time"/>
    <s v="Home"/>
  </r>
  <r>
    <s v="O0002701"/>
    <d v="2024-01-10T00:00:00"/>
    <d v="2024-01-15T00:00:00"/>
    <d v="2024-01-11T00:00:00"/>
    <d v="2024-01-11T00:00:00"/>
    <s v="C02141"/>
    <x v="1"/>
    <s v="P00047"/>
    <s v="Home"/>
    <n v="2"/>
    <n v="2"/>
    <n v="72.63"/>
    <n v="0"/>
    <x v="0"/>
    <s v="WH-A"/>
    <n v="0"/>
    <s v=""/>
    <n v="1"/>
    <n v="1"/>
    <n v="0"/>
    <n v="1"/>
    <n v="1"/>
    <n v="145.26"/>
    <x v="36"/>
    <s v="On Time"/>
    <s v="Sports"/>
  </r>
  <r>
    <s v="O0002702"/>
    <d v="2024-09-28T00:00:00"/>
    <d v="2024-09-30T00:00:00"/>
    <d v="2024-09-29T00:00:00"/>
    <d v="2024-09-29T00:00:00"/>
    <s v="C01084"/>
    <x v="2"/>
    <s v="P00688"/>
    <s v="Electronics"/>
    <n v="2"/>
    <n v="2"/>
    <n v="245.23"/>
    <n v="0.18"/>
    <x v="1"/>
    <s v="WH-B"/>
    <n v="0"/>
    <s v=""/>
    <n v="0"/>
    <n v="1"/>
    <n v="0"/>
    <n v="1"/>
    <n v="1"/>
    <n v="402.18"/>
    <x v="40"/>
    <s v="On Time"/>
    <s v="Sports"/>
  </r>
  <r>
    <s v="O0002703"/>
    <d v="2024-07-12T00:00:00"/>
    <d v="2024-07-17T00:00:00"/>
    <d v="2024-07-13T00:00:00"/>
    <d v="2024-07-14T00:00:00"/>
    <s v="C02233"/>
    <x v="3"/>
    <s v="P00445"/>
    <s v="Home"/>
    <n v="5"/>
    <n v="5"/>
    <n v="95.23"/>
    <n v="0"/>
    <x v="0"/>
    <s v="WH-B"/>
    <n v="0"/>
    <s v=""/>
    <n v="0"/>
    <n v="2"/>
    <n v="0"/>
    <n v="1"/>
    <n v="1"/>
    <n v="476.15"/>
    <x v="26"/>
    <s v="On Time"/>
    <s v="Home"/>
  </r>
  <r>
    <s v="O0002704"/>
    <d v="2024-04-13T00:00:00"/>
    <d v="2024-04-18T00:00:00"/>
    <d v="2024-04-13T00:00:00"/>
    <d v="2024-04-19T00:00:00"/>
    <s v="C00029"/>
    <x v="1"/>
    <s v="P00235"/>
    <s v="Sports"/>
    <n v="3"/>
    <n v="3"/>
    <n v="21.08"/>
    <n v="0"/>
    <x v="0"/>
    <s v="WH-A"/>
    <n v="0"/>
    <s v=""/>
    <n v="0"/>
    <n v="6"/>
    <n v="1"/>
    <n v="1"/>
    <n v="0"/>
    <n v="63.24"/>
    <x v="49"/>
    <s v="1–2 days"/>
    <s v="Home"/>
  </r>
  <r>
    <s v="O0002705"/>
    <d v="2024-05-10T00:00:00"/>
    <d v="2024-05-15T00:00:00"/>
    <d v="2024-05-10T00:00:00"/>
    <d v="2024-05-16T00:00:00"/>
    <s v="C01955"/>
    <x v="0"/>
    <s v="P00099"/>
    <s v="Toys"/>
    <n v="6"/>
    <n v="6"/>
    <n v="37.75"/>
    <n v="0.22"/>
    <x v="0"/>
    <s v="WH-B"/>
    <n v="0"/>
    <s v=""/>
    <n v="0"/>
    <n v="6"/>
    <n v="1"/>
    <n v="1"/>
    <n v="0"/>
    <n v="176.67"/>
    <x v="17"/>
    <s v="1–2 days"/>
    <s v="Sports"/>
  </r>
  <r>
    <s v="O0002706"/>
    <d v="2024-10-12T00:00:00"/>
    <d v="2024-10-17T00:00:00"/>
    <d v="2024-10-13T00:00:00"/>
    <d v="2024-10-18T00:00:00"/>
    <s v="C01415"/>
    <x v="0"/>
    <s v="P00516"/>
    <s v="Home"/>
    <n v="4"/>
    <n v="4"/>
    <n v="53.33"/>
    <n v="0"/>
    <x v="0"/>
    <s v="WH-B"/>
    <n v="0"/>
    <s v=""/>
    <n v="0"/>
    <n v="6"/>
    <n v="1"/>
    <n v="1"/>
    <n v="0"/>
    <n v="213.32"/>
    <x v="38"/>
    <s v="1–2 days"/>
    <s v="Toys"/>
  </r>
  <r>
    <s v="O0002707"/>
    <d v="2024-08-30T00:00:00"/>
    <d v="2024-09-01T00:00:00"/>
    <d v="2024-08-30T00:00:00"/>
    <d v="2024-09-02T00:00:00"/>
    <s v="C01864"/>
    <x v="3"/>
    <s v="P00505"/>
    <s v="Electronics"/>
    <n v="2"/>
    <n v="2"/>
    <n v="114"/>
    <n v="0"/>
    <x v="1"/>
    <s v="WH-C"/>
    <n v="0"/>
    <s v=""/>
    <n v="1"/>
    <n v="3"/>
    <n v="1"/>
    <n v="1"/>
    <n v="0"/>
    <n v="228"/>
    <x v="25"/>
    <s v="1–2 days"/>
    <s v="Electronics"/>
  </r>
  <r>
    <s v="O0002708"/>
    <d v="2024-12-21T00:00:00"/>
    <d v="2024-12-26T00:00:00"/>
    <d v="2024-12-21T00:00:00"/>
    <d v="2024-12-26T00:00:00"/>
    <s v="C02408"/>
    <x v="2"/>
    <s v="P00077"/>
    <s v="Toys"/>
    <n v="1"/>
    <n v="1"/>
    <n v="34.04"/>
    <n v="0"/>
    <x v="0"/>
    <s v="WH-B"/>
    <n v="0"/>
    <s v=""/>
    <n v="0"/>
    <n v="5"/>
    <n v="0"/>
    <n v="1"/>
    <n v="1"/>
    <n v="34.04"/>
    <x v="15"/>
    <s v="On Time"/>
    <s v="Sports"/>
  </r>
  <r>
    <s v="O0002709"/>
    <d v="2024-04-24T00:00:00"/>
    <d v="2024-04-26T00:00:00"/>
    <d v="2024-04-26T00:00:00"/>
    <d v="2024-04-26T00:00:00"/>
    <s v="C00238"/>
    <x v="0"/>
    <s v="P00662"/>
    <s v="Home"/>
    <n v="2"/>
    <n v="2"/>
    <n v="97.65"/>
    <n v="0"/>
    <x v="1"/>
    <s v="WH-A"/>
    <n v="0"/>
    <s v=""/>
    <n v="0"/>
    <n v="2"/>
    <n v="0"/>
    <n v="1"/>
    <n v="1"/>
    <n v="195.3"/>
    <x v="32"/>
    <s v="On Time"/>
    <s v="Electronics"/>
  </r>
  <r>
    <s v="O0002710"/>
    <d v="2024-03-30T00:00:00"/>
    <d v="2024-04-04T00:00:00"/>
    <d v="2024-04-01T00:00:00"/>
    <d v="2024-04-01T00:00:00"/>
    <s v="C00686"/>
    <x v="1"/>
    <s v="P00696"/>
    <s v="Toys"/>
    <n v="1"/>
    <n v="1"/>
    <n v="14.96"/>
    <n v="0"/>
    <x v="0"/>
    <s v="WH-A"/>
    <n v="0"/>
    <s v=""/>
    <n v="0"/>
    <n v="2"/>
    <n v="0"/>
    <n v="1"/>
    <n v="1"/>
    <n v="14.96"/>
    <x v="21"/>
    <s v="On Time"/>
    <s v="Home"/>
  </r>
  <r>
    <s v="O0002711"/>
    <d v="2024-09-12T00:00:00"/>
    <d v="2024-09-17T00:00:00"/>
    <d v="2024-09-12T00:00:00"/>
    <d v="2024-09-13T00:00:00"/>
    <s v="C00265"/>
    <x v="1"/>
    <s v="P00087"/>
    <s v="Toys"/>
    <n v="2"/>
    <n v="2"/>
    <n v="34.56"/>
    <n v="0"/>
    <x v="0"/>
    <s v="WH-C"/>
    <n v="0"/>
    <s v=""/>
    <n v="0"/>
    <n v="1"/>
    <n v="0"/>
    <n v="1"/>
    <n v="1"/>
    <n v="69.12"/>
    <x v="34"/>
    <s v="On Time"/>
    <s v="Home"/>
  </r>
  <r>
    <s v="O0002712"/>
    <d v="2024-03-22T00:00:00"/>
    <d v="2024-03-27T00:00:00"/>
    <d v="2024-03-23T00:00:00"/>
    <d v="2024-03-27T00:00:00"/>
    <s v="C02302"/>
    <x v="0"/>
    <s v="P00562"/>
    <s v="Toys"/>
    <n v="2"/>
    <n v="2"/>
    <n v="16.41"/>
    <n v="0"/>
    <x v="0"/>
    <s v="WH-D"/>
    <n v="0"/>
    <s v=""/>
    <n v="0"/>
    <n v="5"/>
    <n v="0"/>
    <n v="1"/>
    <n v="1"/>
    <n v="32.82"/>
    <x v="7"/>
    <s v="On Time"/>
    <s v="Sports"/>
  </r>
  <r>
    <s v="O0002713"/>
    <d v="2024-09-02T00:00:00"/>
    <d v="2024-09-04T00:00:00"/>
    <d v="2024-09-02T00:00:00"/>
    <d v="2024-09-07T00:00:00"/>
    <s v="C00533"/>
    <x v="3"/>
    <s v="P00026"/>
    <s v="Toys"/>
    <n v="4"/>
    <n v="4"/>
    <n v="58.44"/>
    <n v="0"/>
    <x v="1"/>
    <s v="WH-D"/>
    <n v="0"/>
    <s v=""/>
    <n v="0"/>
    <n v="5"/>
    <n v="3"/>
    <n v="1"/>
    <n v="0"/>
    <n v="233.76"/>
    <x v="27"/>
    <s v="3+ days"/>
    <s v="Toys"/>
  </r>
  <r>
    <s v="O0002714"/>
    <d v="2024-10-25T00:00:00"/>
    <d v="2024-10-30T00:00:00"/>
    <d v="2024-10-25T00:00:00"/>
    <d v="2024-10-27T00:00:00"/>
    <s v="C01474"/>
    <x v="3"/>
    <s v="P00423"/>
    <s v="Sports"/>
    <n v="1"/>
    <n v="1"/>
    <n v="31.91"/>
    <n v="0"/>
    <x v="0"/>
    <s v="WH-C"/>
    <n v="0"/>
    <s v=""/>
    <n v="0"/>
    <n v="2"/>
    <n v="0"/>
    <n v="1"/>
    <n v="1"/>
    <n v="31.91"/>
    <x v="43"/>
    <s v="On Time"/>
    <s v="Sports"/>
  </r>
  <r>
    <s v="O0002715"/>
    <d v="2024-07-09T00:00:00"/>
    <d v="2024-07-14T00:00:00"/>
    <d v="2024-07-10T00:00:00"/>
    <d v="2024-07-15T00:00:00"/>
    <s v="C00351"/>
    <x v="1"/>
    <s v="P00494"/>
    <s v="Sports"/>
    <n v="1"/>
    <n v="1"/>
    <n v="55.43"/>
    <n v="0"/>
    <x v="0"/>
    <s v="WH-D"/>
    <n v="0"/>
    <s v=""/>
    <n v="0"/>
    <n v="6"/>
    <n v="1"/>
    <n v="1"/>
    <n v="0"/>
    <n v="55.43"/>
    <x v="26"/>
    <s v="1–2 days"/>
    <s v="Sports"/>
  </r>
  <r>
    <s v="O0002716"/>
    <d v="2024-07-30T00:00:00"/>
    <d v="2024-08-04T00:00:00"/>
    <d v="2024-08-01T00:00:00"/>
    <d v="2024-08-02T00:00:00"/>
    <s v="C02102"/>
    <x v="0"/>
    <s v="P00555"/>
    <s v="Toys"/>
    <n v="4"/>
    <n v="4"/>
    <n v="24.58"/>
    <n v="0.08"/>
    <x v="0"/>
    <s v="WH-B"/>
    <n v="0"/>
    <s v=""/>
    <n v="0"/>
    <n v="3"/>
    <n v="0"/>
    <n v="1"/>
    <n v="1"/>
    <n v="90.45"/>
    <x v="1"/>
    <s v="On Time"/>
    <s v="Sports"/>
  </r>
  <r>
    <s v="O0002717"/>
    <d v="2024-07-18T00:00:00"/>
    <d v="2024-07-23T00:00:00"/>
    <d v="2024-07-18T00:00:00"/>
    <d v="2024-07-19T00:00:00"/>
    <s v="C00255"/>
    <x v="0"/>
    <s v="P00530"/>
    <s v="Electronics"/>
    <n v="1"/>
    <n v="1"/>
    <n v="296.94"/>
    <n v="0"/>
    <x v="0"/>
    <s v="WH-B"/>
    <n v="0"/>
    <s v=""/>
    <n v="0"/>
    <n v="1"/>
    <n v="0"/>
    <n v="1"/>
    <n v="1"/>
    <n v="296.94"/>
    <x v="24"/>
    <s v="On Time"/>
    <s v="Home"/>
  </r>
  <r>
    <s v="O0002718"/>
    <d v="2024-04-29T00:00:00"/>
    <d v="2024-05-04T00:00:00"/>
    <d v="2024-04-29T00:00:00"/>
    <d v="2024-05-02T00:00:00"/>
    <s v="C01684"/>
    <x v="0"/>
    <s v="P00003"/>
    <s v="Home"/>
    <n v="4"/>
    <n v="4"/>
    <n v="76.86"/>
    <n v="0"/>
    <x v="0"/>
    <s v="WH-B"/>
    <n v="0"/>
    <s v=""/>
    <n v="0"/>
    <n v="3"/>
    <n v="0"/>
    <n v="1"/>
    <n v="1"/>
    <n v="307.44"/>
    <x v="10"/>
    <s v="On Time"/>
    <s v="Toys"/>
  </r>
  <r>
    <s v="O0002719"/>
    <d v="2024-08-11T00:00:00"/>
    <d v="2024-08-16T00:00:00"/>
    <d v="2024-08-11T00:00:00"/>
    <d v="2024-08-15T00:00:00"/>
    <s v="C02249"/>
    <x v="2"/>
    <s v="P00124"/>
    <s v="Toys"/>
    <n v="1"/>
    <n v="1"/>
    <n v="25.94"/>
    <n v="0"/>
    <x v="0"/>
    <s v="WH-A"/>
    <n v="1"/>
    <s v="Other"/>
    <n v="0"/>
    <n v="4"/>
    <n v="0"/>
    <n v="1"/>
    <n v="1"/>
    <n v="25.94"/>
    <x v="9"/>
    <s v="On Time"/>
    <s v="Electronics"/>
  </r>
  <r>
    <s v="O0002720"/>
    <d v="2024-09-14T00:00:00"/>
    <d v="2024-09-19T00:00:00"/>
    <d v="2024-09-15T00:00:00"/>
    <d v="2024-09-17T00:00:00"/>
    <s v="C00847"/>
    <x v="2"/>
    <s v="P00312"/>
    <s v="Home"/>
    <n v="4"/>
    <n v="4"/>
    <n v="28.43"/>
    <n v="0"/>
    <x v="0"/>
    <s v="WH-A"/>
    <n v="0"/>
    <s v=""/>
    <n v="0"/>
    <n v="3"/>
    <n v="0"/>
    <n v="1"/>
    <n v="1"/>
    <n v="113.72"/>
    <x v="34"/>
    <s v="On Time"/>
    <s v="Electronics"/>
  </r>
  <r>
    <s v="O0002721"/>
    <d v="2024-07-10T00:00:00"/>
    <d v="2024-07-15T00:00:00"/>
    <d v="2024-07-10T00:00:00"/>
    <d v="2024-07-16T00:00:00"/>
    <s v="C01495"/>
    <x v="1"/>
    <s v="P00388"/>
    <s v="Toys"/>
    <n v="1"/>
    <n v="1"/>
    <n v="25.06"/>
    <n v="0"/>
    <x v="0"/>
    <s v="WH-B"/>
    <n v="0"/>
    <s v=""/>
    <n v="1"/>
    <n v="6"/>
    <n v="1"/>
    <n v="1"/>
    <n v="0"/>
    <n v="25.06"/>
    <x v="26"/>
    <s v="1–2 days"/>
    <s v="Sports"/>
  </r>
  <r>
    <s v="O0002722"/>
    <d v="2024-06-23T00:00:00"/>
    <d v="2024-06-28T00:00:00"/>
    <d v="2024-06-24T00:00:00"/>
    <d v="2024-06-27T00:00:00"/>
    <s v="C01382"/>
    <x v="1"/>
    <s v="P00735"/>
    <s v="Toys"/>
    <n v="4"/>
    <n v="3"/>
    <n v="20.51"/>
    <n v="0"/>
    <x v="0"/>
    <s v="WH-C"/>
    <n v="0"/>
    <s v=""/>
    <n v="0"/>
    <n v="4"/>
    <n v="0"/>
    <n v="0"/>
    <n v="0"/>
    <n v="61.53"/>
    <x v="6"/>
    <s v="On Time"/>
    <s v="Sports"/>
  </r>
  <r>
    <s v="O0002723"/>
    <d v="2024-12-11T00:00:00"/>
    <d v="2024-12-13T00:00:00"/>
    <d v="2024-12-11T00:00:00"/>
    <d v="2024-12-14T00:00:00"/>
    <s v="C01405"/>
    <x v="0"/>
    <s v="P00416"/>
    <s v="Electronics"/>
    <n v="3"/>
    <n v="3"/>
    <n v="176.91"/>
    <n v="0"/>
    <x v="1"/>
    <s v="WH-A"/>
    <n v="0"/>
    <s v=""/>
    <n v="0"/>
    <n v="3"/>
    <n v="1"/>
    <n v="1"/>
    <n v="0"/>
    <n v="530.73"/>
    <x v="11"/>
    <s v="1–2 days"/>
    <s v="Toys"/>
  </r>
  <r>
    <s v="O0002724"/>
    <d v="2024-05-30T00:00:00"/>
    <d v="2024-06-04T00:00:00"/>
    <d v="2024-05-31T00:00:00"/>
    <d v="2024-06-01T00:00:00"/>
    <s v="C01586"/>
    <x v="3"/>
    <s v="P00371"/>
    <s v="Sports"/>
    <n v="2"/>
    <n v="2"/>
    <n v="93.31"/>
    <n v="0"/>
    <x v="0"/>
    <s v="WH-C"/>
    <n v="0"/>
    <s v=""/>
    <n v="0"/>
    <n v="2"/>
    <n v="0"/>
    <n v="1"/>
    <n v="1"/>
    <n v="186.62"/>
    <x v="33"/>
    <s v="On Time"/>
    <s v="Toys"/>
  </r>
  <r>
    <s v="O0002725"/>
    <d v="2024-09-25T00:00:00"/>
    <d v="2024-09-30T00:00:00"/>
    <d v="2024-09-25T00:00:00"/>
    <d v="2024-10-05T00:00:00"/>
    <s v="C01271"/>
    <x v="3"/>
    <s v="P00052"/>
    <s v="Toys"/>
    <n v="1"/>
    <n v="1"/>
    <n v="28.86"/>
    <n v="0.08"/>
    <x v="0"/>
    <s v="WH-A"/>
    <n v="0"/>
    <s v=""/>
    <n v="0"/>
    <n v="10"/>
    <n v="5"/>
    <n v="1"/>
    <n v="0"/>
    <n v="26.55"/>
    <x v="40"/>
    <s v="3+ days"/>
    <s v="Sports"/>
  </r>
  <r>
    <s v="O0002726"/>
    <d v="2024-09-26T00:00:00"/>
    <d v="2024-10-01T00:00:00"/>
    <d v="2024-09-26T00:00:00"/>
    <d v="2024-10-03T00:00:00"/>
    <s v="C01367"/>
    <x v="2"/>
    <s v="P00400"/>
    <s v="Home"/>
    <n v="6"/>
    <n v="6"/>
    <n v="99.21"/>
    <n v="0"/>
    <x v="0"/>
    <s v="WH-A"/>
    <n v="0"/>
    <s v=""/>
    <n v="0"/>
    <n v="7"/>
    <n v="2"/>
    <n v="1"/>
    <n v="0"/>
    <n v="595.26"/>
    <x v="40"/>
    <s v="1–2 days"/>
    <s v="Sports"/>
  </r>
  <r>
    <s v="O0002727"/>
    <d v="2024-11-27T00:00:00"/>
    <d v="2024-12-02T00:00:00"/>
    <d v="2024-11-29T00:00:00"/>
    <d v="2024-12-02T00:00:00"/>
    <s v="C01206"/>
    <x v="0"/>
    <s v="P00087"/>
    <s v="Electronics"/>
    <n v="2"/>
    <n v="2"/>
    <n v="231.03"/>
    <n v="0"/>
    <x v="0"/>
    <s v="WH-B"/>
    <n v="0"/>
    <s v=""/>
    <n v="0"/>
    <n v="5"/>
    <n v="0"/>
    <n v="1"/>
    <n v="1"/>
    <n v="462.06"/>
    <x v="4"/>
    <s v="On Time"/>
    <s v="Home"/>
  </r>
  <r>
    <s v="O0002728"/>
    <d v="2024-04-04T00:00:00"/>
    <d v="2024-04-09T00:00:00"/>
    <d v="2024-04-04T00:00:00"/>
    <d v="2024-04-06T00:00:00"/>
    <s v="C01587"/>
    <x v="3"/>
    <s v="P00059"/>
    <s v="Home"/>
    <n v="1"/>
    <n v="1"/>
    <n v="113.55"/>
    <n v="0"/>
    <x v="0"/>
    <s v="WH-D"/>
    <n v="0"/>
    <s v=""/>
    <n v="0"/>
    <n v="2"/>
    <n v="0"/>
    <n v="1"/>
    <n v="1"/>
    <n v="113.55"/>
    <x v="46"/>
    <s v="On Time"/>
    <s v="Sports"/>
  </r>
  <r>
    <s v="O0002729"/>
    <d v="2024-02-25T00:00:00"/>
    <d v="2024-02-27T00:00:00"/>
    <d v="2024-02-26T00:00:00"/>
    <d v="2024-02-28T00:00:00"/>
    <s v="C00216"/>
    <x v="1"/>
    <s v="P00498"/>
    <s v="Electronics"/>
    <n v="1"/>
    <n v="1"/>
    <n v="131.94999999999999"/>
    <n v="0"/>
    <x v="1"/>
    <s v="WH-D"/>
    <n v="0"/>
    <s v=""/>
    <n v="0"/>
    <n v="3"/>
    <n v="1"/>
    <n v="1"/>
    <n v="0"/>
    <n v="131.94999999999999"/>
    <x v="5"/>
    <s v="1–2 days"/>
    <s v="Electronics"/>
  </r>
  <r>
    <s v="O0002730"/>
    <d v="2024-03-08T00:00:00"/>
    <d v="2024-03-13T00:00:00"/>
    <d v="2024-03-09T00:00:00"/>
    <d v="2024-03-15T00:00:00"/>
    <s v="C02464"/>
    <x v="3"/>
    <s v="P00082"/>
    <s v="Toys"/>
    <n v="1"/>
    <n v="1"/>
    <n v="20.91"/>
    <n v="0"/>
    <x v="0"/>
    <s v="WH-D"/>
    <n v="0"/>
    <s v=""/>
    <n v="0"/>
    <n v="7"/>
    <n v="2"/>
    <n v="1"/>
    <n v="0"/>
    <n v="20.91"/>
    <x v="22"/>
    <s v="1–2 days"/>
    <s v="Toys"/>
  </r>
  <r>
    <s v="O0002731"/>
    <d v="2024-01-13T00:00:00"/>
    <d v="2024-01-15T00:00:00"/>
    <d v="2024-01-14T00:00:00"/>
    <d v="2024-01-14T00:00:00"/>
    <s v="C02205"/>
    <x v="1"/>
    <s v="P00755"/>
    <s v="Sports"/>
    <n v="1"/>
    <n v="1"/>
    <n v="52.54"/>
    <n v="0"/>
    <x v="1"/>
    <s v="WH-B"/>
    <n v="0"/>
    <s v=""/>
    <n v="0"/>
    <n v="1"/>
    <n v="0"/>
    <n v="1"/>
    <n v="1"/>
    <n v="52.54"/>
    <x v="36"/>
    <s v="On Time"/>
    <s v="Toys"/>
  </r>
  <r>
    <s v="O0002732"/>
    <d v="2024-10-06T00:00:00"/>
    <d v="2024-10-11T00:00:00"/>
    <d v="2024-10-09T00:00:00"/>
    <d v="2024-10-11T00:00:00"/>
    <s v="C02074"/>
    <x v="3"/>
    <s v="P00491"/>
    <s v="Electronics"/>
    <n v="3"/>
    <n v="3"/>
    <n v="194.26"/>
    <n v="0"/>
    <x v="0"/>
    <s v="WH-D"/>
    <n v="0"/>
    <s v=""/>
    <n v="0"/>
    <n v="5"/>
    <n v="0"/>
    <n v="1"/>
    <n v="1"/>
    <n v="582.78"/>
    <x v="38"/>
    <s v="On Time"/>
    <s v="Home"/>
  </r>
  <r>
    <s v="O0002733"/>
    <d v="2024-11-15T00:00:00"/>
    <d v="2024-11-20T00:00:00"/>
    <d v="2024-11-16T00:00:00"/>
    <d v="2024-11-26T00:00:00"/>
    <s v="C00217"/>
    <x v="1"/>
    <s v="P00286"/>
    <s v="Sports"/>
    <n v="1"/>
    <n v="1"/>
    <n v="61.67"/>
    <n v="0"/>
    <x v="0"/>
    <s v="WH-B"/>
    <n v="0"/>
    <s v=""/>
    <n v="0"/>
    <n v="11"/>
    <n v="6"/>
    <n v="1"/>
    <n v="0"/>
    <n v="61.67"/>
    <x v="37"/>
    <s v="3+ days"/>
    <s v="Home"/>
  </r>
  <r>
    <s v="O0002734"/>
    <d v="2024-06-20T00:00:00"/>
    <d v="2024-06-25T00:00:00"/>
    <d v="2024-06-20T00:00:00"/>
    <d v="2024-06-21T00:00:00"/>
    <s v="C00669"/>
    <x v="3"/>
    <s v="P00468"/>
    <s v="Sports"/>
    <n v="7"/>
    <n v="7"/>
    <n v="164.77"/>
    <n v="0.11"/>
    <x v="0"/>
    <s v="WH-C"/>
    <n v="0"/>
    <s v=""/>
    <n v="0"/>
    <n v="1"/>
    <n v="0"/>
    <n v="1"/>
    <n v="1"/>
    <n v="1026.52"/>
    <x v="35"/>
    <s v="On Time"/>
    <s v="Toys"/>
  </r>
  <r>
    <s v="O0002735"/>
    <d v="2024-01-16T00:00:00"/>
    <d v="2024-01-21T00:00:00"/>
    <d v="2024-01-16T00:00:00"/>
    <d v="2024-01-17T00:00:00"/>
    <s v="C01696"/>
    <x v="2"/>
    <s v="P00663"/>
    <s v="Electronics"/>
    <n v="1"/>
    <n v="1"/>
    <n v="203.16"/>
    <n v="0"/>
    <x v="0"/>
    <s v="WH-C"/>
    <n v="0"/>
    <s v=""/>
    <n v="0"/>
    <n v="1"/>
    <n v="0"/>
    <n v="1"/>
    <n v="1"/>
    <n v="203.16"/>
    <x v="50"/>
    <s v="On Time"/>
    <s v="Toys"/>
  </r>
  <r>
    <s v="O0002736"/>
    <d v="2024-11-03T00:00:00"/>
    <d v="2024-11-08T00:00:00"/>
    <d v="2024-11-03T00:00:00"/>
    <d v="2024-11-11T00:00:00"/>
    <s v="C01321"/>
    <x v="3"/>
    <s v="P00490"/>
    <s v="Toys"/>
    <n v="3"/>
    <n v="3"/>
    <n v="51.88"/>
    <n v="0.3"/>
    <x v="0"/>
    <s v="WH-C"/>
    <n v="0"/>
    <s v=""/>
    <n v="0"/>
    <n v="8"/>
    <n v="3"/>
    <n v="1"/>
    <n v="0"/>
    <n v="108.95"/>
    <x v="29"/>
    <s v="3+ days"/>
    <s v="Sports"/>
  </r>
  <r>
    <s v="O0002737"/>
    <d v="2024-08-13T00:00:00"/>
    <d v="2024-08-15T00:00:00"/>
    <d v="2024-08-13T00:00:00"/>
    <d v="2024-08-14T00:00:00"/>
    <s v="C02161"/>
    <x v="3"/>
    <s v="P00239"/>
    <s v="Electronics"/>
    <n v="3"/>
    <n v="3"/>
    <n v="168.83"/>
    <n v="0.05"/>
    <x v="1"/>
    <s v="WH-B"/>
    <n v="0"/>
    <s v=""/>
    <n v="0"/>
    <n v="1"/>
    <n v="0"/>
    <n v="1"/>
    <n v="1"/>
    <n v="481.17"/>
    <x v="9"/>
    <s v="On Time"/>
    <s v="Home"/>
  </r>
  <r>
    <s v="O0002738"/>
    <d v="2024-12-16T00:00:00"/>
    <d v="2024-12-18T00:00:00"/>
    <d v="2024-12-17T00:00:00"/>
    <d v="2024-12-17T00:00:00"/>
    <s v="C02113"/>
    <x v="3"/>
    <s v="P00259"/>
    <s v="Sports"/>
    <n v="1"/>
    <n v="1"/>
    <n v="24.36"/>
    <n v="0"/>
    <x v="1"/>
    <s v="WH-D"/>
    <n v="0"/>
    <s v=""/>
    <n v="0"/>
    <n v="1"/>
    <n v="0"/>
    <n v="1"/>
    <n v="1"/>
    <n v="24.36"/>
    <x v="15"/>
    <s v="On Time"/>
    <s v="Sports"/>
  </r>
  <r>
    <s v="O0002739"/>
    <d v="2024-05-07T00:00:00"/>
    <d v="2024-05-09T00:00:00"/>
    <d v="2024-05-08T00:00:00"/>
    <d v="2024-05-08T00:00:00"/>
    <s v="C02307"/>
    <x v="1"/>
    <s v="P00112"/>
    <s v="Sports"/>
    <n v="2"/>
    <n v="2"/>
    <n v="36.51"/>
    <n v="7.0000000000000007E-2"/>
    <x v="1"/>
    <s v="WH-D"/>
    <n v="0"/>
    <s v=""/>
    <n v="0"/>
    <n v="1"/>
    <n v="0"/>
    <n v="1"/>
    <n v="1"/>
    <n v="67.91"/>
    <x v="17"/>
    <s v="On Time"/>
    <s v="Toys"/>
  </r>
  <r>
    <s v="O0002740"/>
    <d v="2024-09-16T00:00:00"/>
    <d v="2024-09-21T00:00:00"/>
    <d v="2024-09-16T00:00:00"/>
    <d v="2024-09-21T00:00:00"/>
    <s v="C00038"/>
    <x v="2"/>
    <s v="P00364"/>
    <s v="Home"/>
    <n v="4"/>
    <n v="4"/>
    <n v="101.4"/>
    <n v="0"/>
    <x v="0"/>
    <s v="WH-B"/>
    <n v="0"/>
    <s v=""/>
    <n v="0"/>
    <n v="5"/>
    <n v="0"/>
    <n v="1"/>
    <n v="1"/>
    <n v="405.6"/>
    <x v="13"/>
    <s v="On Time"/>
    <s v="Home"/>
  </r>
  <r>
    <s v="O0002741"/>
    <d v="2024-02-10T00:00:00"/>
    <d v="2024-02-15T00:00:00"/>
    <d v="2024-02-10T00:00:00"/>
    <d v="2024-02-13T00:00:00"/>
    <s v="C00895"/>
    <x v="0"/>
    <s v="P00324"/>
    <s v="Electronics"/>
    <n v="3"/>
    <n v="3"/>
    <n v="252.84"/>
    <n v="0"/>
    <x v="0"/>
    <s v="WH-B"/>
    <n v="0"/>
    <s v=""/>
    <n v="0"/>
    <n v="3"/>
    <n v="0"/>
    <n v="1"/>
    <n v="1"/>
    <n v="758.52"/>
    <x v="42"/>
    <s v="On Time"/>
    <s v="Electronics"/>
  </r>
  <r>
    <s v="O0002742"/>
    <d v="2024-12-21T00:00:00"/>
    <d v="2024-12-23T00:00:00"/>
    <d v="2024-12-22T00:00:00"/>
    <d v="2024-12-24T00:00:00"/>
    <s v="C01894"/>
    <x v="3"/>
    <s v="P00096"/>
    <s v="Toys"/>
    <n v="1"/>
    <n v="1"/>
    <n v="58.8"/>
    <n v="0"/>
    <x v="1"/>
    <s v="WH-B"/>
    <n v="0"/>
    <s v=""/>
    <n v="0"/>
    <n v="3"/>
    <n v="1"/>
    <n v="1"/>
    <n v="0"/>
    <n v="58.8"/>
    <x v="15"/>
    <s v="1–2 days"/>
    <s v="Electronics"/>
  </r>
  <r>
    <s v="O0002743"/>
    <d v="2024-06-17T00:00:00"/>
    <d v="2024-06-22T00:00:00"/>
    <d v="2024-06-17T00:00:00"/>
    <d v="2024-06-23T00:00:00"/>
    <s v="C01273"/>
    <x v="0"/>
    <s v="P00275"/>
    <s v="Electronics"/>
    <n v="3"/>
    <n v="3"/>
    <n v="100.61"/>
    <n v="0.27"/>
    <x v="0"/>
    <s v="WH-C"/>
    <n v="0"/>
    <s v=""/>
    <n v="0"/>
    <n v="6"/>
    <n v="1"/>
    <n v="1"/>
    <n v="0"/>
    <n v="220.34"/>
    <x v="35"/>
    <s v="1–2 days"/>
    <s v="Electronics"/>
  </r>
  <r>
    <s v="O0002744"/>
    <d v="2024-07-05T00:00:00"/>
    <d v="2024-07-10T00:00:00"/>
    <d v="2024-07-06T00:00:00"/>
    <d v="2024-07-07T00:00:00"/>
    <s v="C01698"/>
    <x v="1"/>
    <s v="P00080"/>
    <s v="Electronics"/>
    <n v="5"/>
    <n v="5"/>
    <n v="83.06"/>
    <n v="0"/>
    <x v="0"/>
    <s v="WH-C"/>
    <n v="0"/>
    <s v=""/>
    <n v="0"/>
    <n v="2"/>
    <n v="0"/>
    <n v="1"/>
    <n v="1"/>
    <n v="415.3"/>
    <x v="20"/>
    <s v="On Time"/>
    <s v="Home"/>
  </r>
  <r>
    <s v="O0002745"/>
    <d v="2024-03-12T00:00:00"/>
    <d v="2024-03-17T00:00:00"/>
    <d v="2024-03-14T00:00:00"/>
    <d v="2024-03-17T00:00:00"/>
    <s v="C01754"/>
    <x v="1"/>
    <s v="P00766"/>
    <s v="Sports"/>
    <n v="5"/>
    <n v="5"/>
    <n v="65.03"/>
    <n v="0"/>
    <x v="0"/>
    <s v="WH-A"/>
    <n v="0"/>
    <s v=""/>
    <n v="0"/>
    <n v="5"/>
    <n v="0"/>
    <n v="1"/>
    <n v="1"/>
    <n v="325.14999999999998"/>
    <x v="44"/>
    <s v="On Time"/>
    <s v="Toys"/>
  </r>
  <r>
    <s v="O0002746"/>
    <d v="2024-03-29T00:00:00"/>
    <d v="2024-04-03T00:00:00"/>
    <d v="2024-03-29T00:00:00"/>
    <d v="2024-04-04T00:00:00"/>
    <s v="C01240"/>
    <x v="2"/>
    <s v="P00772"/>
    <s v="Electronics"/>
    <n v="2"/>
    <n v="2"/>
    <n v="271.99"/>
    <n v="0"/>
    <x v="0"/>
    <s v="WH-B"/>
    <n v="0"/>
    <s v=""/>
    <n v="0"/>
    <n v="6"/>
    <n v="1"/>
    <n v="1"/>
    <n v="0"/>
    <n v="543.98"/>
    <x v="21"/>
    <s v="1–2 days"/>
    <s v="Electronics"/>
  </r>
  <r>
    <s v="O0002747"/>
    <d v="2024-11-23T00:00:00"/>
    <d v="2024-11-28T00:00:00"/>
    <d v="2024-11-23T00:00:00"/>
    <d v="2024-11-24T00:00:00"/>
    <s v="C00738"/>
    <x v="1"/>
    <s v="P00546"/>
    <s v="Toys"/>
    <n v="3"/>
    <n v="3"/>
    <n v="16.27"/>
    <n v="0"/>
    <x v="0"/>
    <s v="WH-D"/>
    <n v="0"/>
    <s v=""/>
    <n v="0"/>
    <n v="1"/>
    <n v="0"/>
    <n v="1"/>
    <n v="1"/>
    <n v="48.81"/>
    <x v="0"/>
    <s v="On Time"/>
    <s v="Sports"/>
  </r>
  <r>
    <s v="O0002748"/>
    <d v="2024-09-16T00:00:00"/>
    <d v="2024-09-21T00:00:00"/>
    <d v="2024-09-16T00:00:00"/>
    <d v="2024-09-24T00:00:00"/>
    <s v="C01863"/>
    <x v="1"/>
    <s v="P00784"/>
    <s v="Electronics"/>
    <n v="3"/>
    <n v="3"/>
    <n v="133.87"/>
    <n v="0.27"/>
    <x v="0"/>
    <s v="WH-C"/>
    <n v="0"/>
    <s v=""/>
    <n v="0"/>
    <n v="8"/>
    <n v="3"/>
    <n v="1"/>
    <n v="0"/>
    <n v="293.18"/>
    <x v="13"/>
    <s v="3+ days"/>
    <s v="Toys"/>
  </r>
  <r>
    <s v="O0002749"/>
    <d v="2024-05-13T00:00:00"/>
    <d v="2024-05-18T00:00:00"/>
    <d v="2024-05-14T00:00:00"/>
    <d v="2024-05-19T00:00:00"/>
    <s v="C01417"/>
    <x v="1"/>
    <s v="P00360"/>
    <s v="Sports"/>
    <n v="4"/>
    <n v="2"/>
    <n v="86.83"/>
    <n v="0.21"/>
    <x v="0"/>
    <s v="WH-A"/>
    <n v="0"/>
    <s v=""/>
    <n v="0"/>
    <n v="6"/>
    <n v="1"/>
    <n v="0"/>
    <n v="0"/>
    <n v="137.19"/>
    <x v="2"/>
    <s v="1–2 days"/>
    <s v="Sports"/>
  </r>
  <r>
    <s v="O0002750"/>
    <d v="2024-08-13T00:00:00"/>
    <d v="2024-08-18T00:00:00"/>
    <d v="2024-08-14T00:00:00"/>
    <d v="2024-08-16T00:00:00"/>
    <s v="C00977"/>
    <x v="2"/>
    <s v="P00548"/>
    <s v="Home"/>
    <n v="1"/>
    <n v="1"/>
    <n v="27.48"/>
    <n v="0"/>
    <x v="0"/>
    <s v="WH-C"/>
    <n v="0"/>
    <s v=""/>
    <n v="0"/>
    <n v="3"/>
    <n v="0"/>
    <n v="1"/>
    <n v="1"/>
    <n v="27.48"/>
    <x v="9"/>
    <s v="On Time"/>
    <s v="Electronics"/>
  </r>
  <r>
    <s v="O0002751"/>
    <d v="2024-12-18T00:00:00"/>
    <d v="2024-12-23T00:00:00"/>
    <d v="2024-12-19T00:00:00"/>
    <d v="2024-12-23T00:00:00"/>
    <s v="C00070"/>
    <x v="2"/>
    <s v="P00749"/>
    <s v="Home"/>
    <n v="4"/>
    <n v="4"/>
    <n v="96.86"/>
    <n v="0"/>
    <x v="0"/>
    <s v="WH-B"/>
    <n v="1"/>
    <s v="Missing Parts"/>
    <n v="0"/>
    <n v="5"/>
    <n v="0"/>
    <n v="1"/>
    <n v="1"/>
    <n v="387.44"/>
    <x v="15"/>
    <s v="On Time"/>
    <s v="Home"/>
  </r>
  <r>
    <s v="O0002752"/>
    <d v="2024-10-24T00:00:00"/>
    <d v="2024-10-29T00:00:00"/>
    <d v="2024-10-24T00:00:00"/>
    <d v="2024-10-25T00:00:00"/>
    <s v="C00156"/>
    <x v="0"/>
    <s v="P00782"/>
    <s v="Sports"/>
    <n v="6"/>
    <n v="6"/>
    <n v="121.44"/>
    <n v="0"/>
    <x v="0"/>
    <s v="WH-B"/>
    <n v="0"/>
    <s v=""/>
    <n v="0"/>
    <n v="1"/>
    <n v="0"/>
    <n v="1"/>
    <n v="1"/>
    <n v="728.64"/>
    <x v="43"/>
    <s v="On Time"/>
    <s v="Sports"/>
  </r>
  <r>
    <s v="O0002753"/>
    <d v="2024-07-07T00:00:00"/>
    <d v="2024-07-09T00:00:00"/>
    <d v="2024-07-07T00:00:00"/>
    <d v="2024-07-08T00:00:00"/>
    <s v="C01568"/>
    <x v="0"/>
    <s v="P00381"/>
    <s v="Sports"/>
    <n v="3"/>
    <n v="3"/>
    <n v="117.12"/>
    <n v="0"/>
    <x v="1"/>
    <s v="WH-D"/>
    <n v="0"/>
    <s v=""/>
    <n v="0"/>
    <n v="1"/>
    <n v="0"/>
    <n v="1"/>
    <n v="1"/>
    <n v="351.36"/>
    <x v="26"/>
    <s v="On Time"/>
    <s v="Electronics"/>
  </r>
  <r>
    <s v="O0002754"/>
    <d v="2024-04-16T00:00:00"/>
    <d v="2024-04-21T00:00:00"/>
    <d v="2024-04-16T00:00:00"/>
    <d v="2024-04-17T00:00:00"/>
    <s v="C02369"/>
    <x v="1"/>
    <s v="P00517"/>
    <s v="Electronics"/>
    <n v="3"/>
    <n v="3"/>
    <n v="293.64"/>
    <n v="0.27"/>
    <x v="0"/>
    <s v="WH-C"/>
    <n v="0"/>
    <s v=""/>
    <n v="0"/>
    <n v="1"/>
    <n v="0"/>
    <n v="1"/>
    <n v="1"/>
    <n v="643.07000000000005"/>
    <x v="48"/>
    <s v="On Time"/>
    <s v="Electronics"/>
  </r>
  <r>
    <s v="O0002755"/>
    <d v="2024-09-17T00:00:00"/>
    <d v="2024-09-22T00:00:00"/>
    <d v="2024-09-17T00:00:00"/>
    <d v="2024-09-22T00:00:00"/>
    <s v="C01826"/>
    <x v="0"/>
    <s v="P00073"/>
    <s v="Electronics"/>
    <n v="4"/>
    <n v="4"/>
    <n v="230.07"/>
    <n v="0"/>
    <x v="0"/>
    <s v="WH-D"/>
    <n v="0"/>
    <s v=""/>
    <n v="0"/>
    <n v="5"/>
    <n v="0"/>
    <n v="1"/>
    <n v="1"/>
    <n v="920.28"/>
    <x v="13"/>
    <s v="On Time"/>
    <s v="Toys"/>
  </r>
  <r>
    <s v="O0002756"/>
    <d v="2024-01-10T00:00:00"/>
    <d v="2024-01-12T00:00:00"/>
    <d v="2024-01-10T00:00:00"/>
    <d v="2024-01-13T00:00:00"/>
    <s v="C01198"/>
    <x v="1"/>
    <s v="P00328"/>
    <s v="Toys"/>
    <n v="2"/>
    <n v="2"/>
    <n v="17.87"/>
    <n v="7.0000000000000007E-2"/>
    <x v="1"/>
    <s v="WH-D"/>
    <n v="0"/>
    <s v=""/>
    <n v="0"/>
    <n v="3"/>
    <n v="1"/>
    <n v="1"/>
    <n v="0"/>
    <n v="33.24"/>
    <x v="36"/>
    <s v="1–2 days"/>
    <s v="Electronics"/>
  </r>
  <r>
    <s v="O0002757"/>
    <d v="2024-08-19T00:00:00"/>
    <d v="2024-08-21T00:00:00"/>
    <d v="2024-08-20T00:00:00"/>
    <d v="2024-08-21T00:00:00"/>
    <s v="C00219"/>
    <x v="2"/>
    <s v="P00350"/>
    <s v="Home"/>
    <n v="4"/>
    <n v="4"/>
    <n v="18.63"/>
    <n v="0"/>
    <x v="1"/>
    <s v="WH-B"/>
    <n v="0"/>
    <s v=""/>
    <n v="0"/>
    <n v="2"/>
    <n v="0"/>
    <n v="1"/>
    <n v="1"/>
    <n v="74.52"/>
    <x v="3"/>
    <s v="On Time"/>
    <s v="Home"/>
  </r>
  <r>
    <s v="O0002758"/>
    <d v="2024-07-23T00:00:00"/>
    <d v="2024-07-25T00:00:00"/>
    <d v="2024-07-24T00:00:00"/>
    <d v="2024-07-29T00:00:00"/>
    <s v="C02184"/>
    <x v="1"/>
    <s v="P00195"/>
    <s v="Toys"/>
    <n v="4"/>
    <n v="4"/>
    <n v="59.78"/>
    <n v="0"/>
    <x v="1"/>
    <s v="WH-B"/>
    <n v="0"/>
    <s v=""/>
    <n v="0"/>
    <n v="6"/>
    <n v="4"/>
    <n v="1"/>
    <n v="0"/>
    <n v="239.12"/>
    <x v="23"/>
    <s v="3+ days"/>
    <s v="Toys"/>
  </r>
  <r>
    <s v="O0002759"/>
    <d v="2024-09-04T00:00:00"/>
    <d v="2024-09-09T00:00:00"/>
    <d v="2024-09-04T00:00:00"/>
    <d v="2024-09-14T00:00:00"/>
    <s v="C02218"/>
    <x v="2"/>
    <s v="P00060"/>
    <s v="Electronics"/>
    <n v="3"/>
    <n v="3"/>
    <n v="94.86"/>
    <n v="0"/>
    <x v="0"/>
    <s v="WH-B"/>
    <n v="0"/>
    <s v=""/>
    <n v="0"/>
    <n v="10"/>
    <n v="5"/>
    <n v="1"/>
    <n v="0"/>
    <n v="284.58"/>
    <x v="27"/>
    <s v="3+ days"/>
    <s v="Toys"/>
  </r>
  <r>
    <s v="O0002760"/>
    <d v="2024-03-05T00:00:00"/>
    <d v="2024-03-07T00:00:00"/>
    <d v="2024-03-06T00:00:00"/>
    <d v="2024-03-06T00:00:00"/>
    <s v="C00339"/>
    <x v="3"/>
    <s v="P00282"/>
    <s v="Toys"/>
    <n v="3"/>
    <n v="3"/>
    <n v="43.11"/>
    <n v="0"/>
    <x v="1"/>
    <s v="WH-D"/>
    <n v="0"/>
    <s v=""/>
    <n v="0"/>
    <n v="1"/>
    <n v="0"/>
    <n v="1"/>
    <n v="1"/>
    <n v="129.33000000000001"/>
    <x v="22"/>
    <s v="On Time"/>
    <s v="Home"/>
  </r>
  <r>
    <s v="O0002761"/>
    <d v="2024-12-24T00:00:00"/>
    <d v="2024-12-26T00:00:00"/>
    <d v="2024-12-25T00:00:00"/>
    <d v="2024-12-25T00:00:00"/>
    <s v="C02228"/>
    <x v="0"/>
    <s v="P00781"/>
    <s v="Electronics"/>
    <n v="3"/>
    <n v="3"/>
    <n v="289.81"/>
    <n v="0.27"/>
    <x v="1"/>
    <s v="WH-B"/>
    <n v="0"/>
    <s v=""/>
    <n v="0"/>
    <n v="1"/>
    <n v="0"/>
    <n v="1"/>
    <n v="1"/>
    <n v="634.67999999999995"/>
    <x v="30"/>
    <s v="On Time"/>
    <s v="Electronics"/>
  </r>
  <r>
    <s v="O0002762"/>
    <d v="2024-01-24T00:00:00"/>
    <d v="2024-01-29T00:00:00"/>
    <d v="2024-01-24T00:00:00"/>
    <d v="2024-01-25T00:00:00"/>
    <s v="C02017"/>
    <x v="1"/>
    <s v="P00393"/>
    <s v="Electronics"/>
    <n v="2"/>
    <n v="2"/>
    <n v="257.61"/>
    <n v="0"/>
    <x v="0"/>
    <s v="WH-D"/>
    <n v="0"/>
    <s v=""/>
    <n v="0"/>
    <n v="1"/>
    <n v="0"/>
    <n v="1"/>
    <n v="1"/>
    <n v="515.22"/>
    <x v="12"/>
    <s v="On Time"/>
    <s v="Electronics"/>
  </r>
  <r>
    <s v="O0002763"/>
    <d v="2024-04-30T00:00:00"/>
    <d v="2024-05-05T00:00:00"/>
    <d v="2024-04-30T00:00:00"/>
    <d v="2024-05-08T00:00:00"/>
    <s v="C02011"/>
    <x v="0"/>
    <s v="P00308"/>
    <s v="Home"/>
    <n v="3"/>
    <n v="3"/>
    <n v="28.72"/>
    <n v="0.15"/>
    <x v="0"/>
    <s v="WH-D"/>
    <n v="0"/>
    <s v=""/>
    <n v="0"/>
    <n v="8"/>
    <n v="3"/>
    <n v="1"/>
    <n v="0"/>
    <n v="73.239999999999995"/>
    <x v="10"/>
    <s v="3+ days"/>
    <s v="Electronics"/>
  </r>
  <r>
    <s v="O0002764"/>
    <d v="2024-08-20T00:00:00"/>
    <d v="2024-08-25T00:00:00"/>
    <d v="2024-08-21T00:00:00"/>
    <d v="2024-08-23T00:00:00"/>
    <s v="C00674"/>
    <x v="2"/>
    <s v="P00121"/>
    <s v="Sports"/>
    <n v="4"/>
    <n v="4"/>
    <n v="39.56"/>
    <n v="0"/>
    <x v="0"/>
    <s v="WH-A"/>
    <n v="0"/>
    <s v=""/>
    <n v="0"/>
    <n v="3"/>
    <n v="0"/>
    <n v="1"/>
    <n v="1"/>
    <n v="158.24"/>
    <x v="3"/>
    <s v="On Time"/>
    <s v="Electronics"/>
  </r>
  <r>
    <s v="O0002765"/>
    <d v="2024-01-24T00:00:00"/>
    <d v="2024-01-26T00:00:00"/>
    <d v="2024-01-26T00:00:00"/>
    <d v="2024-01-27T00:00:00"/>
    <s v="C00390"/>
    <x v="3"/>
    <s v="P00786"/>
    <s v="Electronics"/>
    <n v="2"/>
    <n v="2"/>
    <n v="241.67"/>
    <n v="0"/>
    <x v="1"/>
    <s v="WH-D"/>
    <n v="0"/>
    <s v=""/>
    <n v="0"/>
    <n v="3"/>
    <n v="1"/>
    <n v="1"/>
    <n v="0"/>
    <n v="483.34"/>
    <x v="12"/>
    <s v="1–2 days"/>
    <s v="Toys"/>
  </r>
  <r>
    <s v="O0002766"/>
    <d v="2024-10-30T00:00:00"/>
    <d v="2024-11-04T00:00:00"/>
    <d v="2024-10-30T00:00:00"/>
    <d v="2024-11-04T00:00:00"/>
    <s v="C00923"/>
    <x v="0"/>
    <s v="P00746"/>
    <s v="Toys"/>
    <n v="1"/>
    <n v="1"/>
    <n v="41.42"/>
    <n v="0"/>
    <x v="0"/>
    <s v="WH-C"/>
    <n v="0"/>
    <s v=""/>
    <n v="0"/>
    <n v="5"/>
    <n v="0"/>
    <n v="1"/>
    <n v="1"/>
    <n v="41.42"/>
    <x v="47"/>
    <s v="On Time"/>
    <s v="Sports"/>
  </r>
  <r>
    <s v="O0002767"/>
    <d v="2024-10-25T00:00:00"/>
    <d v="2024-10-27T00:00:00"/>
    <d v="2024-10-26T00:00:00"/>
    <d v="2024-10-26T00:00:00"/>
    <s v="C02392"/>
    <x v="0"/>
    <s v="P00553"/>
    <s v="Toys"/>
    <n v="2"/>
    <n v="1"/>
    <n v="36.46"/>
    <n v="0"/>
    <x v="1"/>
    <s v="WH-D"/>
    <n v="0"/>
    <s v=""/>
    <n v="0"/>
    <n v="1"/>
    <n v="0"/>
    <n v="0"/>
    <n v="0"/>
    <n v="36.46"/>
    <x v="43"/>
    <s v="On Time"/>
    <s v="Electronics"/>
  </r>
  <r>
    <s v="O0002768"/>
    <d v="2024-11-09T00:00:00"/>
    <d v="2024-11-11T00:00:00"/>
    <d v="2024-11-11T00:00:00"/>
    <d v="2024-11-11T00:00:00"/>
    <s v="C00714"/>
    <x v="2"/>
    <s v="P00003"/>
    <s v="Toys"/>
    <n v="5"/>
    <n v="5"/>
    <n v="52.43"/>
    <n v="0"/>
    <x v="1"/>
    <s v="WH-A"/>
    <n v="0"/>
    <s v=""/>
    <n v="0"/>
    <n v="2"/>
    <n v="0"/>
    <n v="1"/>
    <n v="1"/>
    <n v="262.14999999999998"/>
    <x v="29"/>
    <s v="On Time"/>
    <s v="Toys"/>
  </r>
  <r>
    <s v="O0002769"/>
    <d v="2024-08-10T00:00:00"/>
    <d v="2024-08-12T00:00:00"/>
    <d v="2024-08-12T00:00:00"/>
    <d v="2024-08-14T00:00:00"/>
    <s v="C00367"/>
    <x v="3"/>
    <s v="P00350"/>
    <s v="Home"/>
    <n v="6"/>
    <n v="6"/>
    <n v="70.55"/>
    <n v="0"/>
    <x v="1"/>
    <s v="WH-A"/>
    <n v="0"/>
    <s v=""/>
    <n v="0"/>
    <n v="4"/>
    <n v="2"/>
    <n v="1"/>
    <n v="0"/>
    <n v="423.3"/>
    <x v="39"/>
    <s v="1–2 days"/>
    <s v="Home"/>
  </r>
  <r>
    <s v="O0002770"/>
    <d v="2024-03-30T00:00:00"/>
    <d v="2024-04-01T00:00:00"/>
    <d v="2024-03-30T00:00:00"/>
    <d v="2024-03-31T00:00:00"/>
    <s v="C00923"/>
    <x v="0"/>
    <s v="P00055"/>
    <s v="Electronics"/>
    <n v="1"/>
    <n v="1"/>
    <n v="199.7"/>
    <n v="0"/>
    <x v="1"/>
    <s v="WH-C"/>
    <n v="0"/>
    <s v=""/>
    <n v="0"/>
    <n v="1"/>
    <n v="0"/>
    <n v="1"/>
    <n v="1"/>
    <n v="199.7"/>
    <x v="21"/>
    <s v="On Time"/>
    <s v="Electronics"/>
  </r>
  <r>
    <s v="O0002771"/>
    <d v="2024-12-21T00:00:00"/>
    <d v="2024-12-26T00:00:00"/>
    <d v="2024-12-23T00:00:00"/>
    <d v="2024-12-26T00:00:00"/>
    <s v="C00682"/>
    <x v="1"/>
    <s v="P00719"/>
    <s v="Electronics"/>
    <n v="8"/>
    <n v="8"/>
    <n v="146.57"/>
    <n v="0"/>
    <x v="0"/>
    <s v="WH-B"/>
    <n v="0"/>
    <s v=""/>
    <n v="0"/>
    <n v="5"/>
    <n v="0"/>
    <n v="1"/>
    <n v="1"/>
    <n v="1172.56"/>
    <x v="15"/>
    <s v="On Time"/>
    <s v="Sports"/>
  </r>
  <r>
    <s v="O0002772"/>
    <d v="2024-07-26T00:00:00"/>
    <d v="2024-07-31T00:00:00"/>
    <d v="2024-07-26T00:00:00"/>
    <d v="2024-07-30T00:00:00"/>
    <s v="C00004"/>
    <x v="2"/>
    <s v="P00440"/>
    <s v="Toys"/>
    <n v="3"/>
    <n v="3"/>
    <n v="59.96"/>
    <n v="0"/>
    <x v="0"/>
    <s v="WH-B"/>
    <n v="0"/>
    <s v=""/>
    <n v="0"/>
    <n v="4"/>
    <n v="0"/>
    <n v="1"/>
    <n v="1"/>
    <n v="179.88"/>
    <x v="23"/>
    <s v="On Time"/>
    <s v="Home"/>
  </r>
  <r>
    <s v="O0002773"/>
    <d v="2024-01-07T00:00:00"/>
    <d v="2024-01-12T00:00:00"/>
    <d v="2024-01-08T00:00:00"/>
    <d v="2024-01-09T00:00:00"/>
    <s v="C00027"/>
    <x v="3"/>
    <s v="P00444"/>
    <s v="Toys"/>
    <n v="1"/>
    <n v="1"/>
    <n v="36.299999999999997"/>
    <n v="0"/>
    <x v="0"/>
    <s v="WH-C"/>
    <n v="0"/>
    <s v=""/>
    <n v="0"/>
    <n v="2"/>
    <n v="0"/>
    <n v="1"/>
    <n v="1"/>
    <n v="36.299999999999997"/>
    <x v="36"/>
    <s v="On Time"/>
    <s v="Sports"/>
  </r>
  <r>
    <s v="O0002774"/>
    <d v="2024-10-08T00:00:00"/>
    <d v="2024-10-13T00:00:00"/>
    <d v="2024-10-09T00:00:00"/>
    <d v="2024-10-13T00:00:00"/>
    <s v="C00785"/>
    <x v="3"/>
    <s v="P00352"/>
    <s v="Sports"/>
    <n v="2"/>
    <n v="2"/>
    <n v="176.32"/>
    <n v="0"/>
    <x v="0"/>
    <s v="WH-B"/>
    <n v="0"/>
    <s v=""/>
    <n v="0"/>
    <n v="5"/>
    <n v="0"/>
    <n v="1"/>
    <n v="1"/>
    <n v="352.64"/>
    <x v="38"/>
    <s v="On Time"/>
    <s v="Toys"/>
  </r>
  <r>
    <s v="O0002775"/>
    <d v="2024-04-23T00:00:00"/>
    <d v="2024-04-28T00:00:00"/>
    <d v="2024-04-24T00:00:00"/>
    <d v="2024-04-27T00:00:00"/>
    <s v="C02346"/>
    <x v="1"/>
    <s v="P00396"/>
    <s v="Electronics"/>
    <n v="3"/>
    <n v="3"/>
    <n v="165.37"/>
    <n v="0"/>
    <x v="0"/>
    <s v="WH-A"/>
    <n v="0"/>
    <s v=""/>
    <n v="0"/>
    <n v="4"/>
    <n v="0"/>
    <n v="1"/>
    <n v="1"/>
    <n v="496.11"/>
    <x v="32"/>
    <s v="On Time"/>
    <s v="Electronics"/>
  </r>
  <r>
    <s v="O0002776"/>
    <d v="2024-01-09T00:00:00"/>
    <d v="2024-01-11T00:00:00"/>
    <d v="2024-01-09T00:00:00"/>
    <d v="2024-01-12T00:00:00"/>
    <s v="C01446"/>
    <x v="2"/>
    <s v="P00079"/>
    <s v="Toys"/>
    <n v="1"/>
    <n v="1"/>
    <n v="49.8"/>
    <n v="0"/>
    <x v="1"/>
    <s v="WH-C"/>
    <n v="0"/>
    <s v=""/>
    <n v="0"/>
    <n v="3"/>
    <n v="1"/>
    <n v="1"/>
    <n v="0"/>
    <n v="49.8"/>
    <x v="36"/>
    <s v="1–2 days"/>
    <s v="Toys"/>
  </r>
  <r>
    <s v="O0002777"/>
    <d v="2024-01-30T00:00:00"/>
    <d v="2024-02-04T00:00:00"/>
    <d v="2024-01-31T00:00:00"/>
    <d v="2024-02-05T00:00:00"/>
    <s v="C01998"/>
    <x v="3"/>
    <s v="P00606"/>
    <s v="Home"/>
    <n v="3"/>
    <n v="3"/>
    <n v="50.36"/>
    <n v="0"/>
    <x v="0"/>
    <s v="WH-D"/>
    <n v="0"/>
    <s v=""/>
    <n v="0"/>
    <n v="6"/>
    <n v="1"/>
    <n v="1"/>
    <n v="0"/>
    <n v="151.08000000000001"/>
    <x v="41"/>
    <s v="1–2 days"/>
    <s v="Home"/>
  </r>
  <r>
    <s v="O0002778"/>
    <d v="2024-04-27T00:00:00"/>
    <d v="2024-04-29T00:00:00"/>
    <d v="2024-04-28T00:00:00"/>
    <d v="2024-04-30T00:00:00"/>
    <s v="C02069"/>
    <x v="1"/>
    <s v="P00775"/>
    <s v="Electronics"/>
    <n v="1"/>
    <n v="1"/>
    <n v="166.58"/>
    <n v="0.23"/>
    <x v="1"/>
    <s v="WH-A"/>
    <n v="0"/>
    <s v=""/>
    <n v="0"/>
    <n v="3"/>
    <n v="1"/>
    <n v="1"/>
    <n v="0"/>
    <n v="128.27000000000001"/>
    <x v="32"/>
    <s v="1–2 days"/>
    <s v="Toys"/>
  </r>
  <r>
    <s v="O0002779"/>
    <d v="2024-04-08T00:00:00"/>
    <d v="2024-04-13T00:00:00"/>
    <d v="2024-04-09T00:00:00"/>
    <d v="2024-04-10T00:00:00"/>
    <s v="C02359"/>
    <x v="2"/>
    <s v="P00655"/>
    <s v="Sports"/>
    <n v="2"/>
    <n v="2"/>
    <n v="170.66"/>
    <n v="0"/>
    <x v="0"/>
    <s v="WH-B"/>
    <n v="0"/>
    <s v=""/>
    <n v="0"/>
    <n v="2"/>
    <n v="0"/>
    <n v="1"/>
    <n v="1"/>
    <n v="341.32"/>
    <x v="49"/>
    <s v="On Time"/>
    <s v="Sports"/>
  </r>
  <r>
    <s v="O0002780"/>
    <d v="2024-09-24T00:00:00"/>
    <d v="2024-09-29T00:00:00"/>
    <d v="2024-09-25T00:00:00"/>
    <d v="2024-09-30T00:00:00"/>
    <s v="C01020"/>
    <x v="1"/>
    <s v="P00719"/>
    <s v="Toys"/>
    <n v="4"/>
    <n v="4"/>
    <n v="17.25"/>
    <n v="0.18"/>
    <x v="0"/>
    <s v="WH-C"/>
    <n v="1"/>
    <s v="Other"/>
    <n v="0"/>
    <n v="6"/>
    <n v="1"/>
    <n v="1"/>
    <n v="0"/>
    <n v="56.58"/>
    <x v="40"/>
    <s v="1–2 days"/>
    <s v="Sports"/>
  </r>
  <r>
    <s v="O0002781"/>
    <d v="2024-06-03T00:00:00"/>
    <d v="2024-06-08T00:00:00"/>
    <d v="2024-06-03T00:00:00"/>
    <d v="2024-06-08T00:00:00"/>
    <s v="C00824"/>
    <x v="0"/>
    <s v="P00747"/>
    <s v="Toys"/>
    <n v="2"/>
    <n v="2"/>
    <n v="36.409999999999997"/>
    <n v="0"/>
    <x v="0"/>
    <s v="WH-C"/>
    <n v="0"/>
    <s v=""/>
    <n v="0"/>
    <n v="5"/>
    <n v="0"/>
    <n v="1"/>
    <n v="1"/>
    <n v="72.819999999999993"/>
    <x v="28"/>
    <s v="On Time"/>
    <s v="Home"/>
  </r>
  <r>
    <s v="O0002782"/>
    <d v="2024-10-13T00:00:00"/>
    <d v="2024-10-15T00:00:00"/>
    <d v="2024-10-14T00:00:00"/>
    <d v="2024-10-15T00:00:00"/>
    <s v="C00166"/>
    <x v="1"/>
    <s v="P00159"/>
    <s v="Sports"/>
    <n v="4"/>
    <n v="4"/>
    <n v="62.37"/>
    <n v="0.28000000000000003"/>
    <x v="1"/>
    <s v="WH-D"/>
    <n v="0"/>
    <s v=""/>
    <n v="0"/>
    <n v="2"/>
    <n v="0"/>
    <n v="1"/>
    <n v="1"/>
    <n v="179.63"/>
    <x v="31"/>
    <s v="On Time"/>
    <s v="Toys"/>
  </r>
  <r>
    <s v="O0002783"/>
    <d v="2024-10-13T00:00:00"/>
    <d v="2024-10-15T00:00:00"/>
    <d v="2024-10-13T00:00:00"/>
    <d v="2024-10-15T00:00:00"/>
    <s v="C01612"/>
    <x v="3"/>
    <s v="P00263"/>
    <s v="Home"/>
    <n v="1"/>
    <n v="1"/>
    <n v="42.93"/>
    <n v="0"/>
    <x v="1"/>
    <s v="WH-A"/>
    <n v="0"/>
    <s v=""/>
    <n v="0"/>
    <n v="2"/>
    <n v="0"/>
    <n v="1"/>
    <n v="1"/>
    <n v="42.93"/>
    <x v="31"/>
    <s v="On Time"/>
    <s v="Sports"/>
  </r>
  <r>
    <s v="O0002784"/>
    <d v="2024-03-07T00:00:00"/>
    <d v="2024-03-12T00:00:00"/>
    <d v="2024-03-08T00:00:00"/>
    <d v="2024-03-18T00:00:00"/>
    <s v="C01643"/>
    <x v="1"/>
    <s v="P00183"/>
    <s v="Electronics"/>
    <n v="2"/>
    <n v="2"/>
    <n v="170.69"/>
    <n v="0"/>
    <x v="0"/>
    <s v="WH-A"/>
    <n v="0"/>
    <s v=""/>
    <n v="0"/>
    <n v="11"/>
    <n v="6"/>
    <n v="1"/>
    <n v="0"/>
    <n v="341.38"/>
    <x v="22"/>
    <s v="3+ days"/>
    <s v="Sports"/>
  </r>
  <r>
    <s v="O0002785"/>
    <d v="2024-08-20T00:00:00"/>
    <d v="2024-08-25T00:00:00"/>
    <d v="2024-08-20T00:00:00"/>
    <d v="2024-08-24T00:00:00"/>
    <s v="C01340"/>
    <x v="2"/>
    <s v="P00451"/>
    <s v="Electronics"/>
    <n v="1"/>
    <n v="1"/>
    <n v="157.97999999999999"/>
    <n v="0"/>
    <x v="0"/>
    <s v="WH-C"/>
    <n v="0"/>
    <s v=""/>
    <n v="0"/>
    <n v="4"/>
    <n v="0"/>
    <n v="1"/>
    <n v="1"/>
    <n v="157.97999999999999"/>
    <x v="3"/>
    <s v="On Time"/>
    <s v="Electronics"/>
  </r>
  <r>
    <s v="O0002786"/>
    <d v="2024-04-25T00:00:00"/>
    <d v="2024-04-30T00:00:00"/>
    <d v="2024-04-25T00:00:00"/>
    <d v="2024-04-27T00:00:00"/>
    <s v="C01023"/>
    <x v="2"/>
    <s v="P00048"/>
    <s v="Home"/>
    <n v="1"/>
    <n v="1"/>
    <n v="62.89"/>
    <n v="0"/>
    <x v="0"/>
    <s v="WH-D"/>
    <n v="0"/>
    <s v=""/>
    <n v="0"/>
    <n v="2"/>
    <n v="0"/>
    <n v="1"/>
    <n v="1"/>
    <n v="62.89"/>
    <x v="32"/>
    <s v="On Time"/>
    <s v="Electronics"/>
  </r>
  <r>
    <s v="O0002787"/>
    <d v="2024-05-11T00:00:00"/>
    <d v="2024-05-16T00:00:00"/>
    <d v="2024-05-11T00:00:00"/>
    <d v="2024-05-17T00:00:00"/>
    <s v="C01176"/>
    <x v="2"/>
    <s v="P00680"/>
    <s v="Toys"/>
    <n v="5"/>
    <n v="5"/>
    <n v="53.63"/>
    <n v="0"/>
    <x v="0"/>
    <s v="WH-B"/>
    <n v="0"/>
    <s v=""/>
    <n v="0"/>
    <n v="6"/>
    <n v="1"/>
    <n v="1"/>
    <n v="0"/>
    <n v="268.14999999999998"/>
    <x v="17"/>
    <s v="1–2 days"/>
    <s v="Electronics"/>
  </r>
  <r>
    <s v="O0002788"/>
    <d v="2024-05-14T00:00:00"/>
    <d v="2024-05-19T00:00:00"/>
    <d v="2024-05-14T00:00:00"/>
    <d v="2024-05-25T00:00:00"/>
    <s v="C02371"/>
    <x v="2"/>
    <s v="P00300"/>
    <s v="Electronics"/>
    <n v="4"/>
    <n v="4"/>
    <n v="223.91"/>
    <n v="0"/>
    <x v="0"/>
    <s v="WH-D"/>
    <n v="0"/>
    <s v=""/>
    <n v="0"/>
    <n v="11"/>
    <n v="6"/>
    <n v="1"/>
    <n v="0"/>
    <n v="895.64"/>
    <x v="2"/>
    <s v="3+ days"/>
    <s v="Sports"/>
  </r>
  <r>
    <s v="O0002789"/>
    <d v="2024-06-09T00:00:00"/>
    <d v="2024-06-14T00:00:00"/>
    <d v="2024-06-10T00:00:00"/>
    <d v="2024-06-15T00:00:00"/>
    <s v="C01154"/>
    <x v="2"/>
    <s v="P00487"/>
    <s v="Electronics"/>
    <n v="4"/>
    <n v="4"/>
    <n v="109.63"/>
    <n v="0.13"/>
    <x v="0"/>
    <s v="WH-A"/>
    <n v="0"/>
    <s v=""/>
    <n v="0"/>
    <n v="6"/>
    <n v="1"/>
    <n v="1"/>
    <n v="0"/>
    <n v="381.51"/>
    <x v="19"/>
    <s v="1–2 days"/>
    <s v="Toys"/>
  </r>
  <r>
    <s v="O0002790"/>
    <d v="2024-11-04T00:00:00"/>
    <d v="2024-11-09T00:00:00"/>
    <d v="2024-11-05T00:00:00"/>
    <d v="2024-11-09T00:00:00"/>
    <s v="C02420"/>
    <x v="2"/>
    <s v="P00500"/>
    <s v="Toys"/>
    <n v="5"/>
    <n v="5"/>
    <n v="24.09"/>
    <n v="0.25"/>
    <x v="0"/>
    <s v="WH-C"/>
    <n v="0"/>
    <s v=""/>
    <n v="0"/>
    <n v="5"/>
    <n v="0"/>
    <n v="1"/>
    <n v="1"/>
    <n v="90.34"/>
    <x v="29"/>
    <s v="On Time"/>
    <s v="Toys"/>
  </r>
  <r>
    <s v="O0002791"/>
    <d v="2024-01-23T00:00:00"/>
    <d v="2024-01-25T00:00:00"/>
    <d v="2024-01-24T00:00:00"/>
    <d v="2024-01-25T00:00:00"/>
    <s v="C01071"/>
    <x v="2"/>
    <s v="P00767"/>
    <s v="Toys"/>
    <n v="6"/>
    <n v="6"/>
    <n v="26.29"/>
    <n v="0"/>
    <x v="1"/>
    <s v="WH-C"/>
    <n v="0"/>
    <s v=""/>
    <n v="0"/>
    <n v="2"/>
    <n v="0"/>
    <n v="1"/>
    <n v="1"/>
    <n v="157.74"/>
    <x v="12"/>
    <s v="On Time"/>
    <s v="Toys"/>
  </r>
  <r>
    <s v="O0002792"/>
    <d v="2024-08-19T00:00:00"/>
    <d v="2024-08-21T00:00:00"/>
    <d v="2024-08-21T00:00:00"/>
    <d v="2024-08-21T00:00:00"/>
    <s v="C02150"/>
    <x v="2"/>
    <s v="P00395"/>
    <s v="Home"/>
    <n v="1"/>
    <n v="1"/>
    <n v="39.99"/>
    <n v="0"/>
    <x v="1"/>
    <s v="WH-C"/>
    <n v="1"/>
    <s v="Damaged"/>
    <n v="0"/>
    <n v="2"/>
    <n v="0"/>
    <n v="1"/>
    <n v="1"/>
    <n v="39.99"/>
    <x v="3"/>
    <s v="On Time"/>
    <s v="Sports"/>
  </r>
  <r>
    <s v="O0002793"/>
    <d v="2024-10-09T00:00:00"/>
    <d v="2024-10-14T00:00:00"/>
    <d v="2024-10-09T00:00:00"/>
    <d v="2024-10-13T00:00:00"/>
    <s v="C00029"/>
    <x v="0"/>
    <s v="P00200"/>
    <s v="Electronics"/>
    <n v="1"/>
    <n v="1"/>
    <n v="80.099999999999994"/>
    <n v="0"/>
    <x v="0"/>
    <s v="WH-D"/>
    <n v="0"/>
    <s v=""/>
    <n v="0"/>
    <n v="4"/>
    <n v="0"/>
    <n v="1"/>
    <n v="1"/>
    <n v="80.099999999999994"/>
    <x v="38"/>
    <s v="On Time"/>
    <s v="Home"/>
  </r>
  <r>
    <s v="O0002794"/>
    <d v="2024-11-17T00:00:00"/>
    <d v="2024-11-22T00:00:00"/>
    <d v="2024-11-17T00:00:00"/>
    <d v="2024-11-19T00:00:00"/>
    <s v="C00781"/>
    <x v="2"/>
    <s v="P00556"/>
    <s v="Toys"/>
    <n v="4"/>
    <n v="4"/>
    <n v="13.53"/>
    <n v="0"/>
    <x v="0"/>
    <s v="WH-A"/>
    <n v="0"/>
    <s v=""/>
    <n v="0"/>
    <n v="2"/>
    <n v="0"/>
    <n v="1"/>
    <n v="1"/>
    <n v="54.12"/>
    <x v="0"/>
    <s v="On Time"/>
    <s v="Toys"/>
  </r>
  <r>
    <s v="O0002795"/>
    <d v="2024-11-27T00:00:00"/>
    <d v="2024-12-02T00:00:00"/>
    <d v="2024-11-27T00:00:00"/>
    <d v="2024-11-29T00:00:00"/>
    <s v="C00463"/>
    <x v="1"/>
    <s v="P00714"/>
    <s v="Sports"/>
    <n v="9"/>
    <n v="9"/>
    <n v="31.06"/>
    <n v="0.24"/>
    <x v="0"/>
    <s v="WH-A"/>
    <n v="0"/>
    <s v=""/>
    <n v="0"/>
    <n v="2"/>
    <n v="0"/>
    <n v="1"/>
    <n v="1"/>
    <n v="212.45"/>
    <x v="4"/>
    <s v="On Time"/>
    <s v="Electronics"/>
  </r>
  <r>
    <s v="O0002796"/>
    <d v="2024-12-21T00:00:00"/>
    <d v="2024-12-26T00:00:00"/>
    <d v="2024-12-22T00:00:00"/>
    <d v="2024-12-26T00:00:00"/>
    <s v="C00634"/>
    <x v="3"/>
    <s v="P00788"/>
    <s v="Home"/>
    <n v="2"/>
    <n v="2"/>
    <n v="49.87"/>
    <n v="0"/>
    <x v="0"/>
    <s v="WH-B"/>
    <n v="0"/>
    <s v=""/>
    <n v="0"/>
    <n v="5"/>
    <n v="0"/>
    <n v="1"/>
    <n v="1"/>
    <n v="99.74"/>
    <x v="15"/>
    <s v="On Time"/>
    <s v="Sports"/>
  </r>
  <r>
    <s v="O0002797"/>
    <d v="2024-11-26T00:00:00"/>
    <d v="2024-12-01T00:00:00"/>
    <d v="2024-11-26T00:00:00"/>
    <d v="2024-11-30T00:00:00"/>
    <s v="C01327"/>
    <x v="1"/>
    <s v="P00145"/>
    <s v="Electronics"/>
    <n v="4"/>
    <n v="4"/>
    <n v="91.66"/>
    <n v="0"/>
    <x v="0"/>
    <s v="WH-B"/>
    <n v="0"/>
    <s v=""/>
    <n v="0"/>
    <n v="4"/>
    <n v="0"/>
    <n v="1"/>
    <n v="1"/>
    <n v="366.64"/>
    <x v="4"/>
    <s v="On Time"/>
    <s v="Home"/>
  </r>
  <r>
    <s v="O0002798"/>
    <d v="2024-04-23T00:00:00"/>
    <d v="2024-04-28T00:00:00"/>
    <d v="2024-04-24T00:00:00"/>
    <d v="2024-04-24T00:00:00"/>
    <s v="C00883"/>
    <x v="2"/>
    <s v="P00615"/>
    <s v="Toys"/>
    <n v="1"/>
    <n v="1"/>
    <n v="14.08"/>
    <n v="0"/>
    <x v="0"/>
    <s v="WH-A"/>
    <n v="0"/>
    <s v=""/>
    <n v="0"/>
    <n v="1"/>
    <n v="0"/>
    <n v="1"/>
    <n v="1"/>
    <n v="14.08"/>
    <x v="32"/>
    <s v="On Time"/>
    <s v="Sports"/>
  </r>
  <r>
    <s v="O0002799"/>
    <d v="2024-05-19T00:00:00"/>
    <d v="2024-05-21T00:00:00"/>
    <d v="2024-05-19T00:00:00"/>
    <d v="2024-05-22T00:00:00"/>
    <s v="C02464"/>
    <x v="2"/>
    <s v="P00480"/>
    <s v="Sports"/>
    <n v="2"/>
    <n v="1"/>
    <n v="30.32"/>
    <n v="0"/>
    <x v="1"/>
    <s v="WH-C"/>
    <n v="0"/>
    <s v=""/>
    <n v="0"/>
    <n v="3"/>
    <n v="1"/>
    <n v="0"/>
    <n v="0"/>
    <n v="30.32"/>
    <x v="18"/>
    <s v="1–2 days"/>
    <s v="Sports"/>
  </r>
  <r>
    <s v="O0002800"/>
    <d v="2024-06-17T00:00:00"/>
    <d v="2024-06-19T00:00:00"/>
    <d v="2024-06-18T00:00:00"/>
    <d v="2024-06-19T00:00:00"/>
    <s v="C02218"/>
    <x v="2"/>
    <s v="P00631"/>
    <s v="Electronics"/>
    <n v="1"/>
    <n v="1"/>
    <n v="203.73"/>
    <n v="0"/>
    <x v="1"/>
    <s v="WH-A"/>
    <n v="0"/>
    <s v=""/>
    <n v="0"/>
    <n v="2"/>
    <n v="0"/>
    <n v="1"/>
    <n v="1"/>
    <n v="203.73"/>
    <x v="35"/>
    <s v="On Time"/>
    <s v="Home"/>
  </r>
  <r>
    <s v="O0002801"/>
    <d v="2024-01-22T00:00:00"/>
    <d v="2024-01-24T00:00:00"/>
    <d v="2024-01-23T00:00:00"/>
    <d v="2024-01-23T00:00:00"/>
    <s v="C02361"/>
    <x v="0"/>
    <s v="P00799"/>
    <s v="Toys"/>
    <n v="1"/>
    <n v="1"/>
    <n v="19.190000000000001"/>
    <n v="0"/>
    <x v="1"/>
    <s v="WH-D"/>
    <n v="0"/>
    <s v=""/>
    <n v="0"/>
    <n v="1"/>
    <n v="0"/>
    <n v="1"/>
    <n v="1"/>
    <n v="19.190000000000001"/>
    <x v="12"/>
    <s v="On Time"/>
    <s v="Toys"/>
  </r>
  <r>
    <s v="O0002802"/>
    <d v="2024-07-01T00:00:00"/>
    <d v="2024-07-06T00:00:00"/>
    <d v="2024-07-02T00:00:00"/>
    <d v="2024-07-04T00:00:00"/>
    <s v="C00085"/>
    <x v="2"/>
    <s v="P00216"/>
    <s v="Toys"/>
    <n v="1"/>
    <n v="1"/>
    <n v="24.26"/>
    <n v="0"/>
    <x v="0"/>
    <s v="WH-C"/>
    <n v="0"/>
    <s v=""/>
    <n v="0"/>
    <n v="3"/>
    <n v="0"/>
    <n v="1"/>
    <n v="1"/>
    <n v="24.26"/>
    <x v="20"/>
    <s v="On Time"/>
    <s v="Electronics"/>
  </r>
  <r>
    <s v="O0002803"/>
    <d v="2024-07-10T00:00:00"/>
    <d v="2024-07-12T00:00:00"/>
    <d v="2024-07-11T00:00:00"/>
    <d v="2024-07-12T00:00:00"/>
    <s v="C01728"/>
    <x v="2"/>
    <s v="P00615"/>
    <s v="Sports"/>
    <n v="4"/>
    <n v="4"/>
    <n v="87.9"/>
    <n v="0.25"/>
    <x v="1"/>
    <s v="WH-A"/>
    <n v="0"/>
    <s v=""/>
    <n v="0"/>
    <n v="2"/>
    <n v="0"/>
    <n v="1"/>
    <n v="1"/>
    <n v="263.7"/>
    <x v="26"/>
    <s v="On Time"/>
    <s v="Sports"/>
  </r>
  <r>
    <s v="O0002804"/>
    <d v="2024-11-13T00:00:00"/>
    <d v="2024-11-18T00:00:00"/>
    <d v="2024-11-13T00:00:00"/>
    <d v="2024-11-15T00:00:00"/>
    <s v="C01170"/>
    <x v="3"/>
    <s v="P00354"/>
    <s v="Electronics"/>
    <n v="2"/>
    <n v="2"/>
    <n v="81.03"/>
    <n v="0"/>
    <x v="0"/>
    <s v="WH-A"/>
    <n v="0"/>
    <s v=""/>
    <n v="0"/>
    <n v="2"/>
    <n v="0"/>
    <n v="1"/>
    <n v="1"/>
    <n v="162.06"/>
    <x v="37"/>
    <s v="On Time"/>
    <s v="Sports"/>
  </r>
  <r>
    <s v="O0002805"/>
    <d v="2024-11-14T00:00:00"/>
    <d v="2024-11-16T00:00:00"/>
    <d v="2024-11-15T00:00:00"/>
    <d v="2024-11-15T00:00:00"/>
    <s v="C01938"/>
    <x v="3"/>
    <s v="P00546"/>
    <s v="Home"/>
    <n v="1"/>
    <n v="1"/>
    <n v="102.95"/>
    <n v="0"/>
    <x v="1"/>
    <s v="WH-D"/>
    <n v="0"/>
    <s v=""/>
    <n v="0"/>
    <n v="1"/>
    <n v="0"/>
    <n v="1"/>
    <n v="1"/>
    <n v="102.95"/>
    <x v="37"/>
    <s v="On Time"/>
    <s v="Sports"/>
  </r>
  <r>
    <s v="O0002806"/>
    <d v="2024-03-08T00:00:00"/>
    <d v="2024-03-13T00:00:00"/>
    <d v="2024-03-09T00:00:00"/>
    <d v="2024-03-12T00:00:00"/>
    <s v="C02471"/>
    <x v="2"/>
    <s v="P00691"/>
    <s v="Electronics"/>
    <n v="5"/>
    <n v="5"/>
    <n v="268.89999999999998"/>
    <n v="0"/>
    <x v="0"/>
    <s v="WH-A"/>
    <n v="0"/>
    <s v=""/>
    <n v="0"/>
    <n v="4"/>
    <n v="0"/>
    <n v="1"/>
    <n v="1"/>
    <n v="1344.5"/>
    <x v="22"/>
    <s v="On Time"/>
    <s v="Home"/>
  </r>
  <r>
    <s v="O0002807"/>
    <d v="2024-01-08T00:00:00"/>
    <d v="2024-01-10T00:00:00"/>
    <d v="2024-01-08T00:00:00"/>
    <d v="2024-01-09T00:00:00"/>
    <s v="C00552"/>
    <x v="2"/>
    <s v="P00016"/>
    <s v="Home"/>
    <n v="3"/>
    <n v="3"/>
    <n v="31.47"/>
    <n v="0"/>
    <x v="1"/>
    <s v="WH-C"/>
    <n v="0"/>
    <s v=""/>
    <n v="0"/>
    <n v="1"/>
    <n v="0"/>
    <n v="1"/>
    <n v="1"/>
    <n v="94.41"/>
    <x v="36"/>
    <s v="On Time"/>
    <s v="Toys"/>
  </r>
  <r>
    <s v="O0002808"/>
    <d v="2024-11-30T00:00:00"/>
    <d v="2024-12-02T00:00:00"/>
    <d v="2024-11-30T00:00:00"/>
    <d v="2024-12-02T00:00:00"/>
    <s v="C02054"/>
    <x v="3"/>
    <s v="P00461"/>
    <s v="Toys"/>
    <n v="2"/>
    <n v="2"/>
    <n v="27.21"/>
    <n v="0"/>
    <x v="1"/>
    <s v="WH-C"/>
    <n v="0"/>
    <s v=""/>
    <n v="0"/>
    <n v="2"/>
    <n v="0"/>
    <n v="1"/>
    <n v="1"/>
    <n v="54.42"/>
    <x v="4"/>
    <s v="On Time"/>
    <s v="Toys"/>
  </r>
  <r>
    <s v="O0002809"/>
    <d v="2024-08-06T00:00:00"/>
    <d v="2024-08-08T00:00:00"/>
    <d v="2024-08-07T00:00:00"/>
    <d v="2024-08-08T00:00:00"/>
    <s v="C01096"/>
    <x v="3"/>
    <s v="P00318"/>
    <s v="Home"/>
    <n v="3"/>
    <n v="3"/>
    <n v="84.07"/>
    <n v="0"/>
    <x v="1"/>
    <s v="WH-D"/>
    <n v="0"/>
    <s v=""/>
    <n v="0"/>
    <n v="2"/>
    <n v="0"/>
    <n v="1"/>
    <n v="1"/>
    <n v="252.21"/>
    <x v="39"/>
    <s v="On Time"/>
    <s v="Toys"/>
  </r>
  <r>
    <s v="O0002810"/>
    <d v="2024-05-02T00:00:00"/>
    <d v="2024-05-07T00:00:00"/>
    <d v="2024-05-03T00:00:00"/>
    <d v="2024-05-05T00:00:00"/>
    <s v="C02088"/>
    <x v="1"/>
    <s v="P00651"/>
    <s v="Home"/>
    <n v="2"/>
    <n v="2"/>
    <n v="76.42"/>
    <n v="0"/>
    <x v="0"/>
    <s v="WH-C"/>
    <n v="0"/>
    <s v=""/>
    <n v="0"/>
    <n v="3"/>
    <n v="0"/>
    <n v="1"/>
    <n v="1"/>
    <n v="152.84"/>
    <x v="10"/>
    <s v="On Time"/>
    <s v="Home"/>
  </r>
  <r>
    <s v="O0002811"/>
    <d v="2024-04-18T00:00:00"/>
    <d v="2024-04-20T00:00:00"/>
    <d v="2024-04-18T00:00:00"/>
    <d v="2024-04-19T00:00:00"/>
    <s v="C01976"/>
    <x v="2"/>
    <s v="P00343"/>
    <s v="Toys"/>
    <n v="4"/>
    <n v="4"/>
    <n v="40.17"/>
    <n v="0"/>
    <x v="1"/>
    <s v="WH-A"/>
    <n v="0"/>
    <s v=""/>
    <n v="0"/>
    <n v="1"/>
    <n v="0"/>
    <n v="1"/>
    <n v="1"/>
    <n v="160.68"/>
    <x v="48"/>
    <s v="On Time"/>
    <s v="Home"/>
  </r>
  <r>
    <s v="O0002812"/>
    <d v="2024-12-01T00:00:00"/>
    <d v="2024-12-06T00:00:00"/>
    <d v="2024-12-01T00:00:00"/>
    <d v="2024-12-07T00:00:00"/>
    <s v="C01335"/>
    <x v="1"/>
    <s v="P00538"/>
    <s v="Home"/>
    <n v="2"/>
    <n v="2"/>
    <n v="33.71"/>
    <n v="7.0000000000000007E-2"/>
    <x v="0"/>
    <s v="WH-A"/>
    <n v="0"/>
    <s v=""/>
    <n v="0"/>
    <n v="6"/>
    <n v="1"/>
    <n v="1"/>
    <n v="0"/>
    <n v="62.7"/>
    <x v="14"/>
    <s v="1–2 days"/>
    <s v="Home"/>
  </r>
  <r>
    <s v="O0002813"/>
    <d v="2024-02-14T00:00:00"/>
    <d v="2024-02-19T00:00:00"/>
    <d v="2024-02-14T00:00:00"/>
    <d v="2024-02-19T00:00:00"/>
    <s v="C00024"/>
    <x v="2"/>
    <s v="P00472"/>
    <s v="Toys"/>
    <n v="4"/>
    <n v="4"/>
    <n v="32.07"/>
    <n v="0"/>
    <x v="0"/>
    <s v="WH-C"/>
    <n v="0"/>
    <s v=""/>
    <n v="0"/>
    <n v="5"/>
    <n v="0"/>
    <n v="1"/>
    <n v="1"/>
    <n v="128.28"/>
    <x v="45"/>
    <s v="On Time"/>
    <s v="Home"/>
  </r>
  <r>
    <s v="O0002814"/>
    <d v="2024-11-05T00:00:00"/>
    <d v="2024-11-10T00:00:00"/>
    <d v="2024-11-06T00:00:00"/>
    <d v="2024-11-09T00:00:00"/>
    <s v="C00407"/>
    <x v="1"/>
    <s v="P00588"/>
    <s v="Home"/>
    <n v="1"/>
    <n v="1"/>
    <n v="86.87"/>
    <n v="0"/>
    <x v="0"/>
    <s v="WH-C"/>
    <n v="0"/>
    <s v=""/>
    <n v="0"/>
    <n v="4"/>
    <n v="0"/>
    <n v="1"/>
    <n v="1"/>
    <n v="86.87"/>
    <x v="29"/>
    <s v="On Time"/>
    <s v="Home"/>
  </r>
  <r>
    <s v="O0002815"/>
    <d v="2024-04-18T00:00:00"/>
    <d v="2024-04-20T00:00:00"/>
    <d v="2024-04-18T00:00:00"/>
    <d v="2024-04-24T00:00:00"/>
    <s v="C01712"/>
    <x v="2"/>
    <s v="P00093"/>
    <s v="Toys"/>
    <n v="3"/>
    <n v="3"/>
    <n v="41.59"/>
    <n v="0"/>
    <x v="1"/>
    <s v="WH-D"/>
    <n v="0"/>
    <s v=""/>
    <n v="0"/>
    <n v="6"/>
    <n v="4"/>
    <n v="1"/>
    <n v="0"/>
    <n v="124.77"/>
    <x v="48"/>
    <s v="3+ days"/>
    <s v="Electronics"/>
  </r>
  <r>
    <s v="O0002816"/>
    <d v="2024-07-31T00:00:00"/>
    <d v="2024-08-05T00:00:00"/>
    <d v="2024-07-31T00:00:00"/>
    <d v="2024-08-02T00:00:00"/>
    <s v="C00666"/>
    <x v="2"/>
    <s v="P00754"/>
    <s v="Toys"/>
    <n v="2"/>
    <n v="2"/>
    <n v="51.86"/>
    <n v="0"/>
    <x v="0"/>
    <s v="WH-A"/>
    <n v="1"/>
    <s v="Missing Parts"/>
    <n v="0"/>
    <n v="2"/>
    <n v="0"/>
    <n v="1"/>
    <n v="1"/>
    <n v="103.72"/>
    <x v="1"/>
    <s v="On Time"/>
    <s v="Sports"/>
  </r>
  <r>
    <s v="O0002817"/>
    <d v="2024-09-07T00:00:00"/>
    <d v="2024-09-12T00:00:00"/>
    <d v="2024-09-08T00:00:00"/>
    <d v="2024-09-18T00:00:00"/>
    <s v="C00574"/>
    <x v="1"/>
    <s v="P00551"/>
    <s v="Sports"/>
    <n v="1"/>
    <n v="1"/>
    <n v="119.39"/>
    <n v="0"/>
    <x v="0"/>
    <s v="WH-D"/>
    <n v="0"/>
    <s v=""/>
    <n v="0"/>
    <n v="11"/>
    <n v="6"/>
    <n v="1"/>
    <n v="0"/>
    <n v="119.39"/>
    <x v="27"/>
    <s v="3+ days"/>
    <s v="Sports"/>
  </r>
  <r>
    <s v="O0002818"/>
    <d v="2024-09-22T00:00:00"/>
    <d v="2024-09-27T00:00:00"/>
    <d v="2024-09-23T00:00:00"/>
    <d v="2024-09-27T00:00:00"/>
    <s v="C00859"/>
    <x v="2"/>
    <s v="P00315"/>
    <s v="Home"/>
    <n v="3"/>
    <n v="3"/>
    <n v="51.6"/>
    <n v="0"/>
    <x v="0"/>
    <s v="WH-A"/>
    <n v="0"/>
    <s v=""/>
    <n v="0"/>
    <n v="5"/>
    <n v="0"/>
    <n v="1"/>
    <n v="1"/>
    <n v="154.80000000000001"/>
    <x v="40"/>
    <s v="On Time"/>
    <s v="Home"/>
  </r>
  <r>
    <s v="O0002819"/>
    <d v="2024-12-20T00:00:00"/>
    <d v="2024-12-25T00:00:00"/>
    <d v="2024-12-20T00:00:00"/>
    <d v="2024-12-24T00:00:00"/>
    <s v="C00742"/>
    <x v="1"/>
    <s v="P00512"/>
    <s v="Sports"/>
    <n v="5"/>
    <n v="5"/>
    <n v="71.08"/>
    <n v="0"/>
    <x v="0"/>
    <s v="WH-A"/>
    <n v="0"/>
    <s v=""/>
    <n v="0"/>
    <n v="4"/>
    <n v="0"/>
    <n v="1"/>
    <n v="1"/>
    <n v="355.4"/>
    <x v="15"/>
    <s v="On Time"/>
    <s v="Toys"/>
  </r>
  <r>
    <s v="O0002820"/>
    <d v="2024-05-24T00:00:00"/>
    <d v="2024-05-29T00:00:00"/>
    <d v="2024-05-25T00:00:00"/>
    <d v="2024-05-26T00:00:00"/>
    <s v="C02107"/>
    <x v="3"/>
    <s v="P00718"/>
    <s v="Home"/>
    <n v="3"/>
    <n v="3"/>
    <n v="29.05"/>
    <n v="0"/>
    <x v="0"/>
    <s v="WH-A"/>
    <n v="0"/>
    <s v=""/>
    <n v="0"/>
    <n v="2"/>
    <n v="0"/>
    <n v="1"/>
    <n v="1"/>
    <n v="87.15"/>
    <x v="18"/>
    <s v="On Time"/>
    <s v="Toys"/>
  </r>
  <r>
    <s v="O0002821"/>
    <d v="2024-11-19T00:00:00"/>
    <d v="2024-11-21T00:00:00"/>
    <d v="2024-11-19T00:00:00"/>
    <d v="2024-11-22T00:00:00"/>
    <s v="C01589"/>
    <x v="0"/>
    <s v="P00213"/>
    <s v="Sports"/>
    <n v="2"/>
    <n v="2"/>
    <n v="63.81"/>
    <n v="0"/>
    <x v="1"/>
    <s v="WH-C"/>
    <n v="0"/>
    <s v=""/>
    <n v="0"/>
    <n v="3"/>
    <n v="1"/>
    <n v="1"/>
    <n v="0"/>
    <n v="127.62"/>
    <x v="0"/>
    <s v="1–2 days"/>
    <s v="Home"/>
  </r>
  <r>
    <s v="O0002822"/>
    <d v="2024-07-06T00:00:00"/>
    <d v="2024-07-11T00:00:00"/>
    <d v="2024-07-07T00:00:00"/>
    <d v="2024-07-12T00:00:00"/>
    <s v="C00303"/>
    <x v="3"/>
    <s v="P00561"/>
    <s v="Home"/>
    <n v="4"/>
    <n v="4"/>
    <n v="77.2"/>
    <n v="0"/>
    <x v="0"/>
    <s v="WH-D"/>
    <n v="0"/>
    <s v=""/>
    <n v="0"/>
    <n v="6"/>
    <n v="1"/>
    <n v="1"/>
    <n v="0"/>
    <n v="308.8"/>
    <x v="20"/>
    <s v="1–2 days"/>
    <s v="Sports"/>
  </r>
  <r>
    <s v="O0002823"/>
    <d v="2024-04-26T00:00:00"/>
    <d v="2024-04-28T00:00:00"/>
    <d v="2024-04-26T00:00:00"/>
    <d v="2024-04-29T00:00:00"/>
    <s v="C00391"/>
    <x v="3"/>
    <s v="P00685"/>
    <s v="Home"/>
    <n v="4"/>
    <n v="4"/>
    <n v="83.21"/>
    <n v="0"/>
    <x v="1"/>
    <s v="WH-D"/>
    <n v="0"/>
    <s v=""/>
    <n v="0"/>
    <n v="3"/>
    <n v="1"/>
    <n v="1"/>
    <n v="0"/>
    <n v="332.84"/>
    <x v="32"/>
    <s v="1–2 days"/>
    <s v="Toys"/>
  </r>
  <r>
    <s v="O0002824"/>
    <d v="2024-11-20T00:00:00"/>
    <d v="2024-11-22T00:00:00"/>
    <d v="2024-11-20T00:00:00"/>
    <d v="2024-11-22T00:00:00"/>
    <s v="C00581"/>
    <x v="0"/>
    <s v="P00482"/>
    <s v="Sports"/>
    <n v="4"/>
    <n v="4"/>
    <n v="65.97"/>
    <n v="0"/>
    <x v="1"/>
    <s v="WH-B"/>
    <n v="0"/>
    <s v=""/>
    <n v="0"/>
    <n v="2"/>
    <n v="0"/>
    <n v="1"/>
    <n v="1"/>
    <n v="263.88"/>
    <x v="0"/>
    <s v="On Time"/>
    <s v="Electronics"/>
  </r>
  <r>
    <s v="O0002825"/>
    <d v="2024-07-26T00:00:00"/>
    <d v="2024-07-28T00:00:00"/>
    <d v="2024-07-27T00:00:00"/>
    <d v="2024-07-29T00:00:00"/>
    <s v="C00475"/>
    <x v="0"/>
    <s v="P00375"/>
    <s v="Electronics"/>
    <n v="1"/>
    <n v="1"/>
    <n v="80.94"/>
    <n v="0"/>
    <x v="1"/>
    <s v="WH-B"/>
    <n v="0"/>
    <s v=""/>
    <n v="0"/>
    <n v="3"/>
    <n v="1"/>
    <n v="1"/>
    <n v="0"/>
    <n v="80.94"/>
    <x v="23"/>
    <s v="1–2 days"/>
    <s v="Toys"/>
  </r>
  <r>
    <s v="O0002826"/>
    <d v="2024-12-06T00:00:00"/>
    <d v="2024-12-11T00:00:00"/>
    <d v="2024-12-06T00:00:00"/>
    <d v="2024-12-08T00:00:00"/>
    <s v="C01370"/>
    <x v="1"/>
    <s v="P00522"/>
    <s v="Sports"/>
    <n v="2"/>
    <n v="2"/>
    <n v="84.3"/>
    <n v="0"/>
    <x v="0"/>
    <s v="WH-C"/>
    <n v="0"/>
    <s v=""/>
    <n v="0"/>
    <n v="2"/>
    <n v="0"/>
    <n v="1"/>
    <n v="1"/>
    <n v="168.6"/>
    <x v="14"/>
    <s v="On Time"/>
    <s v="Toys"/>
  </r>
  <r>
    <s v="O0002827"/>
    <d v="2024-07-18T00:00:00"/>
    <d v="2024-07-23T00:00:00"/>
    <d v="2024-07-18T00:00:00"/>
    <d v="2024-07-24T00:00:00"/>
    <s v="C00174"/>
    <x v="2"/>
    <s v="P00501"/>
    <s v="Sports"/>
    <n v="4"/>
    <n v="4"/>
    <n v="134.65"/>
    <n v="0.21"/>
    <x v="0"/>
    <s v="WH-B"/>
    <n v="0"/>
    <s v=""/>
    <n v="0"/>
    <n v="6"/>
    <n v="1"/>
    <n v="1"/>
    <n v="0"/>
    <n v="425.49"/>
    <x v="24"/>
    <s v="1–2 days"/>
    <s v="Sports"/>
  </r>
  <r>
    <s v="O0002828"/>
    <d v="2024-10-22T00:00:00"/>
    <d v="2024-10-27T00:00:00"/>
    <d v="2024-10-24T00:00:00"/>
    <d v="2024-10-26T00:00:00"/>
    <s v="C00042"/>
    <x v="1"/>
    <s v="P00380"/>
    <s v="Sports"/>
    <n v="5"/>
    <n v="3"/>
    <n v="92.95"/>
    <n v="0"/>
    <x v="0"/>
    <s v="WH-A"/>
    <n v="0"/>
    <s v=""/>
    <n v="0"/>
    <n v="4"/>
    <n v="0"/>
    <n v="0"/>
    <n v="0"/>
    <n v="278.85000000000002"/>
    <x v="43"/>
    <s v="On Time"/>
    <s v="Home"/>
  </r>
  <r>
    <s v="O0002829"/>
    <d v="2024-11-09T00:00:00"/>
    <d v="2024-11-14T00:00:00"/>
    <d v="2024-11-09T00:00:00"/>
    <d v="2024-11-13T00:00:00"/>
    <s v="C00160"/>
    <x v="3"/>
    <s v="P00407"/>
    <s v="Sports"/>
    <n v="5"/>
    <n v="5"/>
    <n v="105.59"/>
    <n v="0.09"/>
    <x v="0"/>
    <s v="WH-D"/>
    <n v="1"/>
    <s v="Other"/>
    <n v="0"/>
    <n v="4"/>
    <n v="0"/>
    <n v="1"/>
    <n v="1"/>
    <n v="480.43"/>
    <x v="29"/>
    <s v="On Time"/>
    <s v="Home"/>
  </r>
  <r>
    <s v="O0002830"/>
    <d v="2024-02-02T00:00:00"/>
    <d v="2024-02-07T00:00:00"/>
    <d v="2024-02-03T00:00:00"/>
    <d v="2024-02-03T00:00:00"/>
    <s v="C00153"/>
    <x v="3"/>
    <s v="P00104"/>
    <s v="Toys"/>
    <n v="1"/>
    <n v="1"/>
    <n v="51.91"/>
    <n v="0"/>
    <x v="0"/>
    <s v="WH-B"/>
    <n v="0"/>
    <s v=""/>
    <n v="0"/>
    <n v="1"/>
    <n v="0"/>
    <n v="1"/>
    <n v="1"/>
    <n v="51.91"/>
    <x v="41"/>
    <s v="On Time"/>
    <s v="Electronics"/>
  </r>
  <r>
    <s v="O0002831"/>
    <d v="2024-01-26T00:00:00"/>
    <d v="2024-01-28T00:00:00"/>
    <d v="2024-01-27T00:00:00"/>
    <d v="2024-01-27T00:00:00"/>
    <s v="C00631"/>
    <x v="3"/>
    <s v="P00148"/>
    <s v="Electronics"/>
    <n v="4"/>
    <n v="4"/>
    <n v="109.39"/>
    <n v="0"/>
    <x v="1"/>
    <s v="WH-B"/>
    <n v="0"/>
    <s v=""/>
    <n v="0"/>
    <n v="1"/>
    <n v="0"/>
    <n v="1"/>
    <n v="1"/>
    <n v="437.56"/>
    <x v="12"/>
    <s v="On Time"/>
    <s v="Electronics"/>
  </r>
  <r>
    <s v="O0002832"/>
    <d v="2024-05-27T00:00:00"/>
    <d v="2024-05-29T00:00:00"/>
    <d v="2024-05-28T00:00:00"/>
    <d v="2024-05-31T00:00:00"/>
    <s v="C01221"/>
    <x v="0"/>
    <s v="P00609"/>
    <s v="Home"/>
    <n v="3"/>
    <n v="3"/>
    <n v="42.43"/>
    <n v="0"/>
    <x v="1"/>
    <s v="WH-B"/>
    <n v="0"/>
    <s v=""/>
    <n v="0"/>
    <n v="4"/>
    <n v="2"/>
    <n v="1"/>
    <n v="0"/>
    <n v="127.29"/>
    <x v="33"/>
    <s v="1–2 days"/>
    <s v="Toys"/>
  </r>
  <r>
    <s v="O0002833"/>
    <d v="2024-09-26T00:00:00"/>
    <d v="2024-09-28T00:00:00"/>
    <d v="2024-09-26T00:00:00"/>
    <d v="2024-09-27T00:00:00"/>
    <s v="C00702"/>
    <x v="0"/>
    <s v="P00341"/>
    <s v="Sports"/>
    <n v="1"/>
    <n v="1"/>
    <n v="125.97"/>
    <n v="0"/>
    <x v="1"/>
    <s v="WH-A"/>
    <n v="0"/>
    <s v=""/>
    <n v="0"/>
    <n v="1"/>
    <n v="0"/>
    <n v="1"/>
    <n v="1"/>
    <n v="125.97"/>
    <x v="40"/>
    <s v="On Time"/>
    <s v="Toys"/>
  </r>
  <r>
    <s v="O0002834"/>
    <d v="2024-07-13T00:00:00"/>
    <d v="2024-07-18T00:00:00"/>
    <d v="2024-07-14T00:00:00"/>
    <d v="2024-07-18T00:00:00"/>
    <s v="C01986"/>
    <x v="3"/>
    <s v="P00755"/>
    <s v="Home"/>
    <n v="1"/>
    <n v="1"/>
    <n v="76.78"/>
    <n v="0.24"/>
    <x v="0"/>
    <s v="WH-C"/>
    <n v="0"/>
    <s v=""/>
    <n v="0"/>
    <n v="5"/>
    <n v="0"/>
    <n v="1"/>
    <n v="1"/>
    <n v="58.35"/>
    <x v="26"/>
    <s v="On Time"/>
    <s v="Toys"/>
  </r>
  <r>
    <s v="O0002835"/>
    <d v="2024-04-20T00:00:00"/>
    <d v="2024-04-25T00:00:00"/>
    <d v="2024-04-20T00:00:00"/>
    <d v="2024-04-23T00:00:00"/>
    <s v="C01127"/>
    <x v="2"/>
    <s v="P00477"/>
    <s v="Home"/>
    <n v="1"/>
    <n v="1"/>
    <n v="15.03"/>
    <n v="0"/>
    <x v="0"/>
    <s v="WH-A"/>
    <n v="0"/>
    <s v=""/>
    <n v="0"/>
    <n v="3"/>
    <n v="0"/>
    <n v="1"/>
    <n v="1"/>
    <n v="15.03"/>
    <x v="48"/>
    <s v="On Time"/>
    <s v="Electronics"/>
  </r>
  <r>
    <s v="O0002836"/>
    <d v="2024-06-20T00:00:00"/>
    <d v="2024-06-25T00:00:00"/>
    <d v="2024-06-21T00:00:00"/>
    <d v="2024-06-26T00:00:00"/>
    <s v="C00672"/>
    <x v="3"/>
    <s v="P00800"/>
    <s v="Electronics"/>
    <n v="1"/>
    <n v="1"/>
    <n v="187.77"/>
    <n v="0"/>
    <x v="0"/>
    <s v="WH-B"/>
    <n v="0"/>
    <s v=""/>
    <n v="0"/>
    <n v="6"/>
    <n v="1"/>
    <n v="1"/>
    <n v="0"/>
    <n v="187.77"/>
    <x v="35"/>
    <s v="1–2 days"/>
    <s v="Sports"/>
  </r>
  <r>
    <s v="O0002837"/>
    <d v="2024-08-20T00:00:00"/>
    <d v="2024-08-25T00:00:00"/>
    <d v="2024-08-21T00:00:00"/>
    <d v="2024-08-25T00:00:00"/>
    <s v="C00747"/>
    <x v="1"/>
    <s v="P00160"/>
    <s v="Home"/>
    <n v="2"/>
    <n v="2"/>
    <n v="114.37"/>
    <n v="0.09"/>
    <x v="0"/>
    <s v="WH-A"/>
    <n v="0"/>
    <s v=""/>
    <n v="0"/>
    <n v="5"/>
    <n v="0"/>
    <n v="1"/>
    <n v="1"/>
    <n v="208.15"/>
    <x v="3"/>
    <s v="On Time"/>
    <s v="Electronics"/>
  </r>
  <r>
    <s v="O0002838"/>
    <d v="2024-02-12T00:00:00"/>
    <d v="2024-02-17T00:00:00"/>
    <d v="2024-02-13T00:00:00"/>
    <d v="2024-02-13T00:00:00"/>
    <s v="C01333"/>
    <x v="0"/>
    <s v="P00616"/>
    <s v="Home"/>
    <n v="1"/>
    <n v="1"/>
    <n v="37.83"/>
    <n v="0"/>
    <x v="0"/>
    <s v="WH-A"/>
    <n v="0"/>
    <s v=""/>
    <n v="0"/>
    <n v="1"/>
    <n v="0"/>
    <n v="1"/>
    <n v="1"/>
    <n v="37.83"/>
    <x v="45"/>
    <s v="On Time"/>
    <s v="Sports"/>
  </r>
  <r>
    <s v="O0002839"/>
    <d v="2024-06-02T00:00:00"/>
    <d v="2024-06-07T00:00:00"/>
    <d v="2024-06-02T00:00:00"/>
    <d v="2024-06-08T00:00:00"/>
    <s v="C01276"/>
    <x v="1"/>
    <s v="P00159"/>
    <s v="Home"/>
    <n v="3"/>
    <n v="3"/>
    <n v="34.479999999999997"/>
    <n v="0"/>
    <x v="0"/>
    <s v="WH-C"/>
    <n v="0"/>
    <s v=""/>
    <n v="0"/>
    <n v="6"/>
    <n v="1"/>
    <n v="1"/>
    <n v="0"/>
    <n v="103.44"/>
    <x v="28"/>
    <s v="1–2 days"/>
    <s v="Toys"/>
  </r>
  <r>
    <s v="O0002840"/>
    <d v="2024-12-23T00:00:00"/>
    <d v="2024-12-28T00:00:00"/>
    <d v="2024-12-25T00:00:00"/>
    <d v="2024-12-25T00:00:00"/>
    <s v="C00142"/>
    <x v="1"/>
    <s v="P00711"/>
    <s v="Toys"/>
    <n v="4"/>
    <n v="4"/>
    <n v="55.44"/>
    <n v="0"/>
    <x v="0"/>
    <s v="WH-B"/>
    <n v="0"/>
    <s v=""/>
    <n v="0"/>
    <n v="2"/>
    <n v="0"/>
    <n v="1"/>
    <n v="1"/>
    <n v="221.76"/>
    <x v="30"/>
    <s v="On Time"/>
    <s v="Sports"/>
  </r>
  <r>
    <s v="O0002841"/>
    <d v="2024-04-29T00:00:00"/>
    <d v="2024-05-04T00:00:00"/>
    <d v="2024-05-01T00:00:00"/>
    <d v="2024-05-02T00:00:00"/>
    <s v="C02140"/>
    <x v="3"/>
    <s v="P00082"/>
    <s v="Sports"/>
    <n v="1"/>
    <n v="1"/>
    <n v="146.04"/>
    <n v="0"/>
    <x v="0"/>
    <s v="WH-A"/>
    <n v="0"/>
    <s v=""/>
    <n v="0"/>
    <n v="3"/>
    <n v="0"/>
    <n v="1"/>
    <n v="1"/>
    <n v="146.04"/>
    <x v="10"/>
    <s v="On Time"/>
    <s v="Toys"/>
  </r>
  <r>
    <s v="O0002842"/>
    <d v="2024-09-17T00:00:00"/>
    <d v="2024-09-22T00:00:00"/>
    <d v="2024-09-18T00:00:00"/>
    <d v="2024-09-18T00:00:00"/>
    <s v="C00759"/>
    <x v="1"/>
    <s v="P00187"/>
    <s v="Toys"/>
    <n v="5"/>
    <n v="5"/>
    <n v="16.46"/>
    <n v="0"/>
    <x v="0"/>
    <s v="WH-B"/>
    <n v="0"/>
    <s v=""/>
    <n v="0"/>
    <n v="1"/>
    <n v="0"/>
    <n v="1"/>
    <n v="1"/>
    <n v="82.3"/>
    <x v="13"/>
    <s v="On Time"/>
    <s v="Sports"/>
  </r>
  <r>
    <s v="O0002843"/>
    <d v="2024-06-01T00:00:00"/>
    <d v="2024-06-06T00:00:00"/>
    <d v="2024-06-03T00:00:00"/>
    <d v="2024-06-04T00:00:00"/>
    <s v="C01870"/>
    <x v="1"/>
    <s v="P00772"/>
    <s v="Toys"/>
    <n v="4"/>
    <n v="4"/>
    <n v="45.95"/>
    <n v="0"/>
    <x v="0"/>
    <s v="WH-C"/>
    <n v="0"/>
    <s v=""/>
    <n v="0"/>
    <n v="3"/>
    <n v="0"/>
    <n v="1"/>
    <n v="1"/>
    <n v="183.8"/>
    <x v="33"/>
    <s v="On Time"/>
    <s v="Electronics"/>
  </r>
  <r>
    <s v="O0002844"/>
    <d v="2024-10-11T00:00:00"/>
    <d v="2024-10-16T00:00:00"/>
    <d v="2024-10-11T00:00:00"/>
    <d v="2024-10-17T00:00:00"/>
    <s v="C01561"/>
    <x v="0"/>
    <s v="P00677"/>
    <s v="Home"/>
    <n v="2"/>
    <n v="2"/>
    <n v="63.1"/>
    <n v="0"/>
    <x v="0"/>
    <s v="WH-A"/>
    <n v="0"/>
    <s v=""/>
    <n v="0"/>
    <n v="6"/>
    <n v="1"/>
    <n v="1"/>
    <n v="0"/>
    <n v="126.2"/>
    <x v="38"/>
    <s v="1–2 days"/>
    <s v="Home"/>
  </r>
  <r>
    <s v="O0002845"/>
    <d v="2024-02-26T00:00:00"/>
    <d v="2024-02-28T00:00:00"/>
    <d v="2024-02-26T00:00:00"/>
    <d v="2024-02-29T00:00:00"/>
    <s v="C00255"/>
    <x v="1"/>
    <s v="P00183"/>
    <s v="Sports"/>
    <n v="4"/>
    <n v="4"/>
    <n v="138.22"/>
    <n v="0"/>
    <x v="1"/>
    <s v="WH-C"/>
    <n v="0"/>
    <s v=""/>
    <n v="0"/>
    <n v="3"/>
    <n v="1"/>
    <n v="1"/>
    <n v="0"/>
    <n v="552.88"/>
    <x v="5"/>
    <s v="1–2 days"/>
    <s v="Sports"/>
  </r>
  <r>
    <s v="O0002846"/>
    <d v="2024-05-15T00:00:00"/>
    <d v="2024-05-17T00:00:00"/>
    <d v="2024-05-16T00:00:00"/>
    <d v="2024-05-17T00:00:00"/>
    <s v="C01283"/>
    <x v="3"/>
    <s v="P00255"/>
    <s v="Sports"/>
    <n v="1"/>
    <n v="1"/>
    <n v="97.42"/>
    <n v="0"/>
    <x v="1"/>
    <s v="WH-B"/>
    <n v="0"/>
    <s v=""/>
    <n v="0"/>
    <n v="2"/>
    <n v="0"/>
    <n v="1"/>
    <n v="1"/>
    <n v="97.42"/>
    <x v="2"/>
    <s v="On Time"/>
    <s v="Toys"/>
  </r>
  <r>
    <s v="O0002847"/>
    <d v="2024-08-08T00:00:00"/>
    <d v="2024-08-13T00:00:00"/>
    <d v="2024-08-09T00:00:00"/>
    <d v="2024-08-10T00:00:00"/>
    <s v="C00922"/>
    <x v="0"/>
    <s v="P00303"/>
    <s v="Toys"/>
    <n v="2"/>
    <n v="2"/>
    <n v="41.7"/>
    <n v="0"/>
    <x v="0"/>
    <s v="WH-B"/>
    <n v="0"/>
    <s v=""/>
    <n v="0"/>
    <n v="2"/>
    <n v="0"/>
    <n v="1"/>
    <n v="1"/>
    <n v="83.4"/>
    <x v="39"/>
    <s v="On Time"/>
    <s v="Home"/>
  </r>
  <r>
    <s v="O0002848"/>
    <d v="2024-12-30T00:00:00"/>
    <d v="2025-01-04T00:00:00"/>
    <d v="2024-12-30T00:00:00"/>
    <d v="2025-01-01T00:00:00"/>
    <s v="C00491"/>
    <x v="2"/>
    <s v="P00422"/>
    <s v="Electronics"/>
    <n v="2"/>
    <n v="2"/>
    <n v="153.72999999999999"/>
    <n v="0"/>
    <x v="0"/>
    <s v="WH-B"/>
    <n v="0"/>
    <s v=""/>
    <n v="0"/>
    <n v="2"/>
    <n v="0"/>
    <n v="1"/>
    <n v="1"/>
    <n v="307.45999999999998"/>
    <x v="52"/>
    <s v="On Time"/>
    <s v="Toys"/>
  </r>
  <r>
    <s v="O0002849"/>
    <d v="2024-04-05T00:00:00"/>
    <d v="2024-04-10T00:00:00"/>
    <d v="2024-04-06T00:00:00"/>
    <d v="2024-04-11T00:00:00"/>
    <s v="C01489"/>
    <x v="0"/>
    <s v="P00455"/>
    <s v="Toys"/>
    <n v="1"/>
    <n v="1"/>
    <n v="23.78"/>
    <n v="0"/>
    <x v="0"/>
    <s v="WH-C"/>
    <n v="0"/>
    <s v=""/>
    <n v="0"/>
    <n v="6"/>
    <n v="1"/>
    <n v="1"/>
    <n v="0"/>
    <n v="23.78"/>
    <x v="46"/>
    <s v="1–2 days"/>
    <s v="Toys"/>
  </r>
  <r>
    <s v="O0002850"/>
    <d v="2024-11-17T00:00:00"/>
    <d v="2024-11-19T00:00:00"/>
    <d v="2024-11-18T00:00:00"/>
    <d v="2024-11-18T00:00:00"/>
    <s v="C00954"/>
    <x v="2"/>
    <s v="P00755"/>
    <s v="Toys"/>
    <n v="2"/>
    <n v="1"/>
    <n v="59.13"/>
    <n v="0"/>
    <x v="1"/>
    <s v="WH-A"/>
    <n v="0"/>
    <s v=""/>
    <n v="0"/>
    <n v="1"/>
    <n v="0"/>
    <n v="0"/>
    <n v="0"/>
    <n v="59.13"/>
    <x v="0"/>
    <s v="On Time"/>
    <s v="Toys"/>
  </r>
  <r>
    <s v="O0002851"/>
    <d v="2024-09-25T00:00:00"/>
    <d v="2024-09-27T00:00:00"/>
    <d v="2024-09-25T00:00:00"/>
    <d v="2024-09-26T00:00:00"/>
    <s v="C01524"/>
    <x v="3"/>
    <s v="P00108"/>
    <s v="Sports"/>
    <n v="2"/>
    <n v="2"/>
    <n v="170.79"/>
    <n v="0"/>
    <x v="1"/>
    <s v="WH-A"/>
    <n v="0"/>
    <s v=""/>
    <n v="0"/>
    <n v="1"/>
    <n v="0"/>
    <n v="1"/>
    <n v="1"/>
    <n v="341.58"/>
    <x v="40"/>
    <s v="On Time"/>
    <s v="Home"/>
  </r>
  <r>
    <s v="O0002852"/>
    <d v="2024-12-02T00:00:00"/>
    <d v="2024-12-04T00:00:00"/>
    <d v="2024-12-02T00:00:00"/>
    <d v="2024-12-05T00:00:00"/>
    <s v="C00253"/>
    <x v="3"/>
    <s v="P00705"/>
    <s v="Home"/>
    <n v="2"/>
    <n v="2"/>
    <n v="88.36"/>
    <n v="0.06"/>
    <x v="1"/>
    <s v="WH-A"/>
    <n v="1"/>
    <s v="Other"/>
    <n v="0"/>
    <n v="3"/>
    <n v="1"/>
    <n v="1"/>
    <n v="0"/>
    <n v="166.12"/>
    <x v="14"/>
    <s v="1–2 days"/>
    <s v="Home"/>
  </r>
  <r>
    <s v="O0002853"/>
    <d v="2024-05-15T00:00:00"/>
    <d v="2024-05-20T00:00:00"/>
    <d v="2024-05-16T00:00:00"/>
    <d v="2024-05-21T00:00:00"/>
    <s v="C00301"/>
    <x v="2"/>
    <s v="P00282"/>
    <s v="Toys"/>
    <n v="6"/>
    <n v="6"/>
    <n v="12.01"/>
    <n v="7.0000000000000007E-2"/>
    <x v="0"/>
    <s v="WH-B"/>
    <n v="0"/>
    <s v=""/>
    <n v="0"/>
    <n v="6"/>
    <n v="1"/>
    <n v="1"/>
    <n v="0"/>
    <n v="67.02"/>
    <x v="2"/>
    <s v="1–2 days"/>
    <s v="Home"/>
  </r>
  <r>
    <s v="O0002854"/>
    <d v="2024-07-17T00:00:00"/>
    <d v="2024-07-22T00:00:00"/>
    <d v="2024-07-18T00:00:00"/>
    <d v="2024-07-18T00:00:00"/>
    <s v="C01764"/>
    <x v="3"/>
    <s v="P00274"/>
    <s v="Sports"/>
    <n v="2"/>
    <n v="2"/>
    <n v="123.6"/>
    <n v="0"/>
    <x v="0"/>
    <s v="WH-A"/>
    <n v="0"/>
    <s v=""/>
    <n v="0"/>
    <n v="1"/>
    <n v="0"/>
    <n v="1"/>
    <n v="1"/>
    <n v="247.2"/>
    <x v="24"/>
    <s v="On Time"/>
    <s v="Sports"/>
  </r>
  <r>
    <s v="O0002855"/>
    <d v="2024-08-22T00:00:00"/>
    <d v="2024-08-27T00:00:00"/>
    <d v="2024-08-24T00:00:00"/>
    <d v="2024-08-24T00:00:00"/>
    <s v="C00640"/>
    <x v="2"/>
    <s v="P00553"/>
    <s v="Sports"/>
    <n v="6"/>
    <n v="6"/>
    <n v="144.55000000000001"/>
    <n v="0.23"/>
    <x v="0"/>
    <s v="WH-D"/>
    <n v="0"/>
    <s v=""/>
    <n v="0"/>
    <n v="2"/>
    <n v="0"/>
    <n v="1"/>
    <n v="1"/>
    <n v="667.82"/>
    <x v="3"/>
    <s v="On Time"/>
    <s v="Electronics"/>
  </r>
  <r>
    <s v="O0002856"/>
    <d v="2024-04-16T00:00:00"/>
    <d v="2024-04-18T00:00:00"/>
    <d v="2024-04-16T00:00:00"/>
    <d v="2024-04-18T00:00:00"/>
    <s v="C00790"/>
    <x v="1"/>
    <s v="P00108"/>
    <s v="Electronics"/>
    <n v="3"/>
    <n v="3"/>
    <n v="87.87"/>
    <n v="0"/>
    <x v="1"/>
    <s v="WH-D"/>
    <n v="0"/>
    <s v=""/>
    <n v="0"/>
    <n v="2"/>
    <n v="0"/>
    <n v="1"/>
    <n v="1"/>
    <n v="263.61"/>
    <x v="48"/>
    <s v="On Time"/>
    <s v="Home"/>
  </r>
  <r>
    <s v="O0002857"/>
    <d v="2024-12-23T00:00:00"/>
    <d v="2024-12-28T00:00:00"/>
    <d v="2024-12-25T00:00:00"/>
    <d v="2024-12-26T00:00:00"/>
    <s v="C00820"/>
    <x v="3"/>
    <s v="P00008"/>
    <s v="Electronics"/>
    <n v="4"/>
    <n v="4"/>
    <n v="121.12"/>
    <n v="0"/>
    <x v="0"/>
    <s v="WH-D"/>
    <n v="0"/>
    <s v=""/>
    <n v="0"/>
    <n v="3"/>
    <n v="0"/>
    <n v="1"/>
    <n v="1"/>
    <n v="484.48"/>
    <x v="30"/>
    <s v="On Time"/>
    <s v="Home"/>
  </r>
  <r>
    <s v="O0002858"/>
    <d v="2024-01-11T00:00:00"/>
    <d v="2024-01-16T00:00:00"/>
    <d v="2024-01-11T00:00:00"/>
    <d v="2024-01-16T00:00:00"/>
    <s v="C01790"/>
    <x v="2"/>
    <s v="P00132"/>
    <s v="Toys"/>
    <n v="3"/>
    <n v="3"/>
    <n v="43.71"/>
    <n v="0.22"/>
    <x v="0"/>
    <s v="WH-C"/>
    <n v="0"/>
    <s v=""/>
    <n v="0"/>
    <n v="5"/>
    <n v="0"/>
    <n v="1"/>
    <n v="1"/>
    <n v="102.28"/>
    <x v="36"/>
    <s v="On Time"/>
    <s v="Sports"/>
  </r>
  <r>
    <s v="O0002859"/>
    <d v="2024-02-08T00:00:00"/>
    <d v="2024-02-10T00:00:00"/>
    <d v="2024-02-09T00:00:00"/>
    <d v="2024-02-09T00:00:00"/>
    <s v="C02420"/>
    <x v="2"/>
    <s v="P00027"/>
    <s v="Sports"/>
    <n v="4"/>
    <n v="4"/>
    <n v="143.61000000000001"/>
    <n v="0"/>
    <x v="1"/>
    <s v="WH-A"/>
    <n v="0"/>
    <s v=""/>
    <n v="0"/>
    <n v="1"/>
    <n v="0"/>
    <n v="1"/>
    <n v="1"/>
    <n v="574.44000000000005"/>
    <x v="42"/>
    <s v="On Time"/>
    <s v="Toys"/>
  </r>
  <r>
    <s v="O0002860"/>
    <d v="2024-11-25T00:00:00"/>
    <d v="2024-11-30T00:00:00"/>
    <d v="2024-11-25T00:00:00"/>
    <d v="2024-11-30T00:00:00"/>
    <s v="C02134"/>
    <x v="3"/>
    <s v="P00344"/>
    <s v="Sports"/>
    <n v="1"/>
    <n v="1"/>
    <n v="137.28"/>
    <n v="0.23"/>
    <x v="0"/>
    <s v="WH-C"/>
    <n v="0"/>
    <s v=""/>
    <n v="0"/>
    <n v="5"/>
    <n v="0"/>
    <n v="1"/>
    <n v="1"/>
    <n v="105.71"/>
    <x v="4"/>
    <s v="On Time"/>
    <s v="Electronics"/>
  </r>
  <r>
    <s v="O0002861"/>
    <d v="2024-05-04T00:00:00"/>
    <d v="2024-05-09T00:00:00"/>
    <d v="2024-05-04T00:00:00"/>
    <d v="2024-05-09T00:00:00"/>
    <s v="C01776"/>
    <x v="3"/>
    <s v="P00562"/>
    <s v="Toys"/>
    <n v="3"/>
    <n v="3"/>
    <n v="54.71"/>
    <n v="0"/>
    <x v="0"/>
    <s v="WH-A"/>
    <n v="0"/>
    <s v=""/>
    <n v="0"/>
    <n v="5"/>
    <n v="0"/>
    <n v="1"/>
    <n v="1"/>
    <n v="164.13"/>
    <x v="10"/>
    <s v="On Time"/>
    <s v="Sports"/>
  </r>
  <r>
    <s v="O0002862"/>
    <d v="2024-03-16T00:00:00"/>
    <d v="2024-03-18T00:00:00"/>
    <d v="2024-03-16T00:00:00"/>
    <d v="2024-03-19T00:00:00"/>
    <s v="C00775"/>
    <x v="2"/>
    <s v="P00510"/>
    <s v="Toys"/>
    <n v="1"/>
    <n v="1"/>
    <n v="34.64"/>
    <n v="0.05"/>
    <x v="1"/>
    <s v="WH-B"/>
    <n v="0"/>
    <s v=""/>
    <n v="0"/>
    <n v="3"/>
    <n v="1"/>
    <n v="1"/>
    <n v="0"/>
    <n v="32.909999999999997"/>
    <x v="44"/>
    <s v="1–2 days"/>
    <s v="Toys"/>
  </r>
  <r>
    <s v="O0002863"/>
    <d v="2024-11-08T00:00:00"/>
    <d v="2024-11-10T00:00:00"/>
    <d v="2024-11-08T00:00:00"/>
    <d v="2024-11-11T00:00:00"/>
    <s v="C01469"/>
    <x v="2"/>
    <s v="P00781"/>
    <s v="Home"/>
    <n v="5"/>
    <n v="5"/>
    <n v="35.049999999999997"/>
    <n v="0"/>
    <x v="1"/>
    <s v="WH-A"/>
    <n v="0"/>
    <s v=""/>
    <n v="0"/>
    <n v="3"/>
    <n v="1"/>
    <n v="1"/>
    <n v="0"/>
    <n v="175.25"/>
    <x v="29"/>
    <s v="1–2 days"/>
    <s v="Electronics"/>
  </r>
  <r>
    <s v="O0002864"/>
    <d v="2024-12-29T00:00:00"/>
    <d v="2025-01-03T00:00:00"/>
    <d v="2024-12-29T00:00:00"/>
    <d v="2025-01-07T00:00:00"/>
    <s v="C00672"/>
    <x v="2"/>
    <s v="P00155"/>
    <s v="Electronics"/>
    <n v="2"/>
    <n v="2"/>
    <n v="178.17"/>
    <n v="0"/>
    <x v="0"/>
    <s v="WH-C"/>
    <n v="0"/>
    <s v=""/>
    <n v="0"/>
    <n v="9"/>
    <n v="4"/>
    <n v="1"/>
    <n v="0"/>
    <n v="356.34"/>
    <x v="52"/>
    <s v="3+ days"/>
    <s v="Electronics"/>
  </r>
  <r>
    <s v="O0002865"/>
    <d v="2024-10-27T00:00:00"/>
    <d v="2024-11-01T00:00:00"/>
    <d v="2024-10-27T00:00:00"/>
    <d v="2024-10-31T00:00:00"/>
    <s v="C00453"/>
    <x v="2"/>
    <s v="P00002"/>
    <s v="Electronics"/>
    <n v="1"/>
    <n v="1"/>
    <n v="202.03"/>
    <n v="0"/>
    <x v="0"/>
    <s v="WH-B"/>
    <n v="0"/>
    <s v=""/>
    <n v="0"/>
    <n v="4"/>
    <n v="0"/>
    <n v="1"/>
    <n v="1"/>
    <n v="202.03"/>
    <x v="47"/>
    <s v="On Time"/>
    <s v="Home"/>
  </r>
  <r>
    <s v="O0002866"/>
    <d v="2024-01-11T00:00:00"/>
    <d v="2024-01-13T00:00:00"/>
    <d v="2024-01-12T00:00:00"/>
    <d v="2024-01-16T00:00:00"/>
    <s v="C01710"/>
    <x v="0"/>
    <s v="P00598"/>
    <s v="Home"/>
    <n v="4"/>
    <n v="4"/>
    <n v="37.950000000000003"/>
    <n v="0"/>
    <x v="1"/>
    <s v="WH-C"/>
    <n v="0"/>
    <s v=""/>
    <n v="0"/>
    <n v="5"/>
    <n v="3"/>
    <n v="1"/>
    <n v="0"/>
    <n v="151.80000000000001"/>
    <x v="36"/>
    <s v="3+ days"/>
    <s v="Home"/>
  </r>
  <r>
    <s v="O0002867"/>
    <d v="2024-01-14T00:00:00"/>
    <d v="2024-01-19T00:00:00"/>
    <d v="2024-01-14T00:00:00"/>
    <d v="2024-01-17T00:00:00"/>
    <s v="C01392"/>
    <x v="2"/>
    <s v="P00045"/>
    <s v="Electronics"/>
    <n v="2"/>
    <n v="1"/>
    <n v="200.65"/>
    <n v="0"/>
    <x v="0"/>
    <s v="WH-D"/>
    <n v="0"/>
    <s v=""/>
    <n v="0"/>
    <n v="3"/>
    <n v="0"/>
    <n v="0"/>
    <n v="0"/>
    <n v="200.65"/>
    <x v="50"/>
    <s v="On Time"/>
    <s v="Home"/>
  </r>
  <r>
    <s v="O0002868"/>
    <d v="2024-02-09T00:00:00"/>
    <d v="2024-02-14T00:00:00"/>
    <d v="2024-02-10T00:00:00"/>
    <d v="2024-02-14T00:00:00"/>
    <s v="C01180"/>
    <x v="2"/>
    <s v="P00428"/>
    <s v="Home"/>
    <n v="1"/>
    <n v="1"/>
    <n v="42.43"/>
    <n v="0"/>
    <x v="0"/>
    <s v="WH-A"/>
    <n v="0"/>
    <s v=""/>
    <n v="0"/>
    <n v="5"/>
    <n v="0"/>
    <n v="1"/>
    <n v="1"/>
    <n v="42.43"/>
    <x v="42"/>
    <s v="On Time"/>
    <s v="Home"/>
  </r>
  <r>
    <s v="O0002869"/>
    <d v="2024-10-24T00:00:00"/>
    <d v="2024-10-29T00:00:00"/>
    <d v="2024-10-25T00:00:00"/>
    <d v="2024-10-25T00:00:00"/>
    <s v="C02068"/>
    <x v="2"/>
    <s v="P00550"/>
    <s v="Sports"/>
    <n v="1"/>
    <n v="1"/>
    <n v="117.81"/>
    <n v="0"/>
    <x v="0"/>
    <s v="WH-B"/>
    <n v="0"/>
    <s v=""/>
    <n v="0"/>
    <n v="1"/>
    <n v="0"/>
    <n v="1"/>
    <n v="1"/>
    <n v="117.81"/>
    <x v="43"/>
    <s v="On Time"/>
    <s v="Toys"/>
  </r>
  <r>
    <s v="O0002870"/>
    <d v="2024-12-22T00:00:00"/>
    <d v="2024-12-27T00:00:00"/>
    <d v="2024-12-22T00:00:00"/>
    <d v="2024-12-26T00:00:00"/>
    <s v="C00488"/>
    <x v="3"/>
    <s v="P00381"/>
    <s v="Toys"/>
    <n v="9"/>
    <n v="9"/>
    <n v="31.94"/>
    <n v="0"/>
    <x v="0"/>
    <s v="WH-A"/>
    <n v="0"/>
    <s v=""/>
    <n v="0"/>
    <n v="4"/>
    <n v="0"/>
    <n v="1"/>
    <n v="1"/>
    <n v="287.45999999999998"/>
    <x v="30"/>
    <s v="On Time"/>
    <s v="Electronics"/>
  </r>
  <r>
    <s v="O0002871"/>
    <d v="2024-02-23T00:00:00"/>
    <d v="2024-02-28T00:00:00"/>
    <d v="2024-02-24T00:00:00"/>
    <d v="2024-02-25T00:00:00"/>
    <s v="C01826"/>
    <x v="1"/>
    <s v="P00636"/>
    <s v="Home"/>
    <n v="5"/>
    <n v="5"/>
    <n v="108.78"/>
    <n v="0"/>
    <x v="0"/>
    <s v="WH-C"/>
    <n v="0"/>
    <s v=""/>
    <n v="0"/>
    <n v="2"/>
    <n v="0"/>
    <n v="1"/>
    <n v="1"/>
    <n v="543.9"/>
    <x v="16"/>
    <s v="On Time"/>
    <s v="Toys"/>
  </r>
  <r>
    <s v="O0002872"/>
    <d v="2024-05-29T00:00:00"/>
    <d v="2024-06-03T00:00:00"/>
    <d v="2024-05-29T00:00:00"/>
    <d v="2024-06-01T00:00:00"/>
    <s v="C01811"/>
    <x v="1"/>
    <s v="P00377"/>
    <s v="Toys"/>
    <n v="3"/>
    <n v="3"/>
    <n v="33.6"/>
    <n v="0"/>
    <x v="0"/>
    <s v="WH-B"/>
    <n v="0"/>
    <s v=""/>
    <n v="0"/>
    <n v="3"/>
    <n v="0"/>
    <n v="1"/>
    <n v="1"/>
    <n v="100.8"/>
    <x v="33"/>
    <s v="On Time"/>
    <s v="Sports"/>
  </r>
  <r>
    <s v="O0002873"/>
    <d v="2024-04-13T00:00:00"/>
    <d v="2024-04-18T00:00:00"/>
    <d v="2024-04-14T00:00:00"/>
    <d v="2024-04-14T00:00:00"/>
    <s v="C00560"/>
    <x v="3"/>
    <s v="P00175"/>
    <s v="Electronics"/>
    <n v="2"/>
    <n v="2"/>
    <n v="193.99"/>
    <n v="0.17"/>
    <x v="0"/>
    <s v="WH-A"/>
    <n v="0"/>
    <s v=""/>
    <n v="0"/>
    <n v="1"/>
    <n v="0"/>
    <n v="1"/>
    <n v="1"/>
    <n v="322.02"/>
    <x v="49"/>
    <s v="On Time"/>
    <s v="Electronics"/>
  </r>
  <r>
    <s v="O0002874"/>
    <d v="2024-03-14T00:00:00"/>
    <d v="2024-03-16T00:00:00"/>
    <d v="2024-03-15T00:00:00"/>
    <d v="2024-03-17T00:00:00"/>
    <s v="C00023"/>
    <x v="0"/>
    <s v="P00100"/>
    <s v="Home"/>
    <n v="6"/>
    <n v="4"/>
    <n v="41.99"/>
    <n v="0"/>
    <x v="1"/>
    <s v="WH-D"/>
    <n v="0"/>
    <s v=""/>
    <n v="0"/>
    <n v="3"/>
    <n v="1"/>
    <n v="0"/>
    <n v="0"/>
    <n v="167.96"/>
    <x v="44"/>
    <s v="1–2 days"/>
    <s v="Electronics"/>
  </r>
  <r>
    <s v="O0002875"/>
    <d v="2024-07-24T00:00:00"/>
    <d v="2024-07-29T00:00:00"/>
    <d v="2024-07-26T00:00:00"/>
    <d v="2024-07-27T00:00:00"/>
    <s v="C02305"/>
    <x v="2"/>
    <s v="P00267"/>
    <s v="Toys"/>
    <n v="2"/>
    <n v="2"/>
    <n v="54"/>
    <n v="0"/>
    <x v="0"/>
    <s v="WH-C"/>
    <n v="0"/>
    <s v=""/>
    <n v="0"/>
    <n v="3"/>
    <n v="0"/>
    <n v="1"/>
    <n v="1"/>
    <n v="108"/>
    <x v="23"/>
    <s v="On Time"/>
    <s v="Toys"/>
  </r>
  <r>
    <s v="O0002876"/>
    <d v="2024-02-08T00:00:00"/>
    <d v="2024-02-13T00:00:00"/>
    <d v="2024-02-09T00:00:00"/>
    <d v="2024-02-13T00:00:00"/>
    <s v="C00579"/>
    <x v="0"/>
    <s v="P00707"/>
    <s v="Home"/>
    <n v="3"/>
    <n v="3"/>
    <n v="118.45"/>
    <n v="0"/>
    <x v="0"/>
    <s v="WH-D"/>
    <n v="1"/>
    <s v="Wrong Item"/>
    <n v="0"/>
    <n v="5"/>
    <n v="0"/>
    <n v="1"/>
    <n v="1"/>
    <n v="355.35"/>
    <x v="42"/>
    <s v="On Time"/>
    <s v="Toys"/>
  </r>
  <r>
    <s v="O0002877"/>
    <d v="2024-06-03T00:00:00"/>
    <d v="2024-06-05T00:00:00"/>
    <d v="2024-06-04T00:00:00"/>
    <d v="2024-06-06T00:00:00"/>
    <s v="C01689"/>
    <x v="1"/>
    <s v="P00094"/>
    <s v="Sports"/>
    <n v="1"/>
    <n v="1"/>
    <n v="113.56"/>
    <n v="0"/>
    <x v="1"/>
    <s v="WH-C"/>
    <n v="0"/>
    <s v=""/>
    <n v="0"/>
    <n v="3"/>
    <n v="1"/>
    <n v="1"/>
    <n v="0"/>
    <n v="113.56"/>
    <x v="28"/>
    <s v="1–2 days"/>
    <s v="Toys"/>
  </r>
  <r>
    <s v="O0002878"/>
    <d v="2024-10-26T00:00:00"/>
    <d v="2024-10-31T00:00:00"/>
    <d v="2024-10-28T00:00:00"/>
    <d v="2024-11-01T00:00:00"/>
    <s v="C01125"/>
    <x v="1"/>
    <s v="P00065"/>
    <s v="Home"/>
    <n v="4"/>
    <n v="4"/>
    <n v="107.07"/>
    <n v="0"/>
    <x v="0"/>
    <s v="WH-A"/>
    <n v="0"/>
    <s v=""/>
    <n v="0"/>
    <n v="6"/>
    <n v="1"/>
    <n v="1"/>
    <n v="0"/>
    <n v="428.28"/>
    <x v="43"/>
    <s v="1–2 days"/>
    <s v="Toys"/>
  </r>
  <r>
    <s v="O0002879"/>
    <d v="2024-04-24T00:00:00"/>
    <d v="2024-04-29T00:00:00"/>
    <d v="2024-04-24T00:00:00"/>
    <d v="2024-04-26T00:00:00"/>
    <s v="C01808"/>
    <x v="0"/>
    <s v="P00662"/>
    <s v="Toys"/>
    <n v="1"/>
    <n v="1"/>
    <n v="48.56"/>
    <n v="0"/>
    <x v="0"/>
    <s v="WH-A"/>
    <n v="0"/>
    <s v=""/>
    <n v="0"/>
    <n v="2"/>
    <n v="0"/>
    <n v="1"/>
    <n v="1"/>
    <n v="48.56"/>
    <x v="32"/>
    <s v="On Time"/>
    <s v="Electronics"/>
  </r>
  <r>
    <s v="O0002880"/>
    <d v="2024-07-19T00:00:00"/>
    <d v="2024-07-21T00:00:00"/>
    <d v="2024-07-20T00:00:00"/>
    <d v="2024-07-22T00:00:00"/>
    <s v="C00429"/>
    <x v="0"/>
    <s v="P00587"/>
    <s v="Sports"/>
    <n v="4"/>
    <n v="4"/>
    <n v="48.76"/>
    <n v="0"/>
    <x v="1"/>
    <s v="WH-A"/>
    <n v="0"/>
    <s v=""/>
    <n v="0"/>
    <n v="3"/>
    <n v="1"/>
    <n v="1"/>
    <n v="0"/>
    <n v="195.04"/>
    <x v="24"/>
    <s v="1–2 days"/>
    <s v="Toys"/>
  </r>
  <r>
    <s v="O0002881"/>
    <d v="2024-05-31T00:00:00"/>
    <d v="2024-06-05T00:00:00"/>
    <d v="2024-05-31T00:00:00"/>
    <d v="2024-06-05T00:00:00"/>
    <s v="C00322"/>
    <x v="1"/>
    <s v="P00164"/>
    <s v="Electronics"/>
    <n v="3"/>
    <n v="3"/>
    <n v="253.69"/>
    <n v="0.18"/>
    <x v="0"/>
    <s v="WH-A"/>
    <n v="0"/>
    <s v=""/>
    <n v="0"/>
    <n v="5"/>
    <n v="0"/>
    <n v="1"/>
    <n v="1"/>
    <n v="624.08000000000004"/>
    <x v="33"/>
    <s v="On Time"/>
    <s v="Electronics"/>
  </r>
  <r>
    <s v="O0002882"/>
    <d v="2024-08-06T00:00:00"/>
    <d v="2024-08-08T00:00:00"/>
    <d v="2024-08-06T00:00:00"/>
    <d v="2024-08-09T00:00:00"/>
    <s v="C02072"/>
    <x v="3"/>
    <s v="P00133"/>
    <s v="Home"/>
    <n v="4"/>
    <n v="4"/>
    <n v="89.1"/>
    <n v="0"/>
    <x v="1"/>
    <s v="WH-C"/>
    <n v="0"/>
    <s v=""/>
    <n v="0"/>
    <n v="3"/>
    <n v="1"/>
    <n v="1"/>
    <n v="0"/>
    <n v="356.4"/>
    <x v="39"/>
    <s v="1–2 days"/>
    <s v="Home"/>
  </r>
  <r>
    <s v="O0002883"/>
    <d v="2024-01-22T00:00:00"/>
    <d v="2024-01-27T00:00:00"/>
    <d v="2024-01-24T00:00:00"/>
    <d v="2024-01-26T00:00:00"/>
    <s v="C01232"/>
    <x v="1"/>
    <s v="P00239"/>
    <s v="Sports"/>
    <n v="4"/>
    <n v="4"/>
    <n v="22.84"/>
    <n v="0"/>
    <x v="0"/>
    <s v="WH-D"/>
    <n v="1"/>
    <s v="Damaged"/>
    <n v="0"/>
    <n v="4"/>
    <n v="0"/>
    <n v="1"/>
    <n v="1"/>
    <n v="91.36"/>
    <x v="12"/>
    <s v="On Time"/>
    <s v="Home"/>
  </r>
  <r>
    <s v="O0002884"/>
    <d v="2024-05-30T00:00:00"/>
    <d v="2024-06-04T00:00:00"/>
    <d v="2024-05-30T00:00:00"/>
    <d v="2024-05-31T00:00:00"/>
    <s v="C01603"/>
    <x v="2"/>
    <s v="P00415"/>
    <s v="Home"/>
    <n v="4"/>
    <n v="4"/>
    <n v="78.53"/>
    <n v="0"/>
    <x v="0"/>
    <s v="WH-C"/>
    <n v="0"/>
    <s v=""/>
    <n v="0"/>
    <n v="1"/>
    <n v="0"/>
    <n v="1"/>
    <n v="1"/>
    <n v="314.12"/>
    <x v="33"/>
    <s v="On Time"/>
    <s v="Electronics"/>
  </r>
  <r>
    <s v="O0002885"/>
    <d v="2024-01-09T00:00:00"/>
    <d v="2024-01-14T00:00:00"/>
    <d v="2024-01-09T00:00:00"/>
    <d v="2024-01-15T00:00:00"/>
    <s v="C02462"/>
    <x v="2"/>
    <s v="P00723"/>
    <s v="Electronics"/>
    <n v="1"/>
    <n v="1"/>
    <n v="255.1"/>
    <n v="0.23"/>
    <x v="0"/>
    <s v="WH-D"/>
    <n v="0"/>
    <s v=""/>
    <n v="0"/>
    <n v="6"/>
    <n v="1"/>
    <n v="1"/>
    <n v="0"/>
    <n v="196.43"/>
    <x v="36"/>
    <s v="1–2 days"/>
    <s v="Toys"/>
  </r>
  <r>
    <s v="O0002886"/>
    <d v="2024-05-21T00:00:00"/>
    <d v="2024-05-23T00:00:00"/>
    <d v="2024-05-23T00:00:00"/>
    <d v="2024-05-24T00:00:00"/>
    <s v="C00289"/>
    <x v="0"/>
    <s v="P00662"/>
    <s v="Home"/>
    <n v="1"/>
    <n v="1"/>
    <n v="78.3"/>
    <n v="0.17"/>
    <x v="1"/>
    <s v="WH-C"/>
    <n v="0"/>
    <s v=""/>
    <n v="0"/>
    <n v="3"/>
    <n v="1"/>
    <n v="1"/>
    <n v="0"/>
    <n v="64.989999999999995"/>
    <x v="18"/>
    <s v="1–2 days"/>
    <s v="Electronics"/>
  </r>
  <r>
    <s v="O0002887"/>
    <d v="2024-12-28T00:00:00"/>
    <d v="2025-01-02T00:00:00"/>
    <d v="2024-12-28T00:00:00"/>
    <d v="2025-01-04T00:00:00"/>
    <s v="C01434"/>
    <x v="2"/>
    <s v="P00316"/>
    <s v="Toys"/>
    <n v="1"/>
    <n v="1"/>
    <n v="50.14"/>
    <n v="0"/>
    <x v="0"/>
    <s v="WH-B"/>
    <n v="0"/>
    <s v=""/>
    <n v="0"/>
    <n v="7"/>
    <n v="2"/>
    <n v="1"/>
    <n v="0"/>
    <n v="50.14"/>
    <x v="30"/>
    <s v="1–2 days"/>
    <s v="Electronics"/>
  </r>
  <r>
    <s v="O0002888"/>
    <d v="2024-08-16T00:00:00"/>
    <d v="2024-08-18T00:00:00"/>
    <d v="2024-08-17T00:00:00"/>
    <d v="2024-08-18T00:00:00"/>
    <s v="C01369"/>
    <x v="2"/>
    <s v="P00195"/>
    <s v="Electronics"/>
    <n v="1"/>
    <n v="1"/>
    <n v="251.01"/>
    <n v="0"/>
    <x v="1"/>
    <s v="WH-C"/>
    <n v="0"/>
    <s v=""/>
    <n v="0"/>
    <n v="2"/>
    <n v="0"/>
    <n v="1"/>
    <n v="1"/>
    <n v="251.01"/>
    <x v="9"/>
    <s v="On Time"/>
    <s v="Toys"/>
  </r>
  <r>
    <s v="O0002889"/>
    <d v="2024-08-19T00:00:00"/>
    <d v="2024-08-24T00:00:00"/>
    <d v="2024-08-23T00:00:00"/>
    <d v="2024-08-24T00:00:00"/>
    <s v="C01594"/>
    <x v="2"/>
    <s v="P00260"/>
    <s v="Sports"/>
    <n v="1"/>
    <n v="1"/>
    <n v="48.92"/>
    <n v="0.16"/>
    <x v="0"/>
    <s v="WH-D"/>
    <n v="0"/>
    <s v=""/>
    <n v="0"/>
    <n v="5"/>
    <n v="0"/>
    <n v="1"/>
    <n v="1"/>
    <n v="41.09"/>
    <x v="3"/>
    <s v="On Time"/>
    <s v="Sports"/>
  </r>
  <r>
    <s v="O0002890"/>
    <d v="2024-11-24T00:00:00"/>
    <d v="2024-11-29T00:00:00"/>
    <d v="2024-11-25T00:00:00"/>
    <d v="2024-11-30T00:00:00"/>
    <s v="C00641"/>
    <x v="1"/>
    <s v="P00559"/>
    <s v="Home"/>
    <n v="5"/>
    <n v="5"/>
    <n v="58.74"/>
    <n v="0"/>
    <x v="0"/>
    <s v="WH-C"/>
    <n v="0"/>
    <s v=""/>
    <n v="0"/>
    <n v="6"/>
    <n v="1"/>
    <n v="1"/>
    <n v="0"/>
    <n v="293.7"/>
    <x v="4"/>
    <s v="1–2 days"/>
    <s v="Home"/>
  </r>
  <r>
    <s v="O0002891"/>
    <d v="2024-02-04T00:00:00"/>
    <d v="2024-02-09T00:00:00"/>
    <d v="2024-02-04T00:00:00"/>
    <d v="2024-02-13T00:00:00"/>
    <s v="C01602"/>
    <x v="2"/>
    <s v="P00262"/>
    <s v="Electronics"/>
    <n v="1"/>
    <n v="1"/>
    <n v="188.37"/>
    <n v="0.26"/>
    <x v="0"/>
    <s v="WH-A"/>
    <n v="0"/>
    <s v=""/>
    <n v="0"/>
    <n v="9"/>
    <n v="4"/>
    <n v="1"/>
    <n v="0"/>
    <n v="139.38999999999999"/>
    <x v="42"/>
    <s v="3+ days"/>
    <s v="Sports"/>
  </r>
  <r>
    <s v="O0002892"/>
    <d v="2024-12-12T00:00:00"/>
    <d v="2024-12-17T00:00:00"/>
    <d v="2024-12-13T00:00:00"/>
    <d v="2024-12-16T00:00:00"/>
    <s v="C02460"/>
    <x v="3"/>
    <s v="P00256"/>
    <s v="Home"/>
    <n v="1"/>
    <n v="1"/>
    <n v="61.84"/>
    <n v="0.12"/>
    <x v="0"/>
    <s v="WH-D"/>
    <n v="0"/>
    <s v=""/>
    <n v="0"/>
    <n v="4"/>
    <n v="0"/>
    <n v="1"/>
    <n v="1"/>
    <n v="54.42"/>
    <x v="11"/>
    <s v="On Time"/>
    <s v="Electronics"/>
  </r>
  <r>
    <s v="O0002893"/>
    <d v="2024-04-08T00:00:00"/>
    <d v="2024-04-13T00:00:00"/>
    <d v="2024-04-08T00:00:00"/>
    <d v="2024-04-12T00:00:00"/>
    <s v="C00027"/>
    <x v="0"/>
    <s v="P00365"/>
    <s v="Home"/>
    <n v="4"/>
    <n v="4"/>
    <n v="58.91"/>
    <n v="0"/>
    <x v="0"/>
    <s v="WH-D"/>
    <n v="0"/>
    <s v=""/>
    <n v="0"/>
    <n v="4"/>
    <n v="0"/>
    <n v="1"/>
    <n v="1"/>
    <n v="235.64"/>
    <x v="49"/>
    <s v="On Time"/>
    <s v="Electronics"/>
  </r>
  <r>
    <s v="O0002894"/>
    <d v="2024-05-08T00:00:00"/>
    <d v="2024-05-13T00:00:00"/>
    <d v="2024-05-08T00:00:00"/>
    <d v="2024-05-14T00:00:00"/>
    <s v="C01059"/>
    <x v="2"/>
    <s v="P00599"/>
    <s v="Home"/>
    <n v="1"/>
    <n v="1"/>
    <n v="96.8"/>
    <n v="0"/>
    <x v="0"/>
    <s v="WH-B"/>
    <n v="0"/>
    <s v=""/>
    <n v="0"/>
    <n v="6"/>
    <n v="1"/>
    <n v="1"/>
    <n v="0"/>
    <n v="96.8"/>
    <x v="17"/>
    <s v="1–2 days"/>
    <s v="Home"/>
  </r>
  <r>
    <s v="O0002895"/>
    <d v="2024-01-26T00:00:00"/>
    <d v="2024-01-28T00:00:00"/>
    <d v="2024-01-26T00:00:00"/>
    <d v="2024-01-29T00:00:00"/>
    <s v="C01074"/>
    <x v="3"/>
    <s v="P00267"/>
    <s v="Electronics"/>
    <n v="4"/>
    <n v="4"/>
    <n v="152.97"/>
    <n v="0"/>
    <x v="1"/>
    <s v="WH-D"/>
    <n v="0"/>
    <s v=""/>
    <n v="0"/>
    <n v="3"/>
    <n v="1"/>
    <n v="1"/>
    <n v="0"/>
    <n v="611.88"/>
    <x v="12"/>
    <s v="1–2 days"/>
    <s v="Toys"/>
  </r>
  <r>
    <s v="O0002896"/>
    <d v="2024-01-06T00:00:00"/>
    <d v="2024-01-11T00:00:00"/>
    <d v="2024-01-06T00:00:00"/>
    <d v="2024-01-09T00:00:00"/>
    <s v="C02303"/>
    <x v="3"/>
    <s v="P00622"/>
    <s v="Toys"/>
    <n v="3"/>
    <n v="3"/>
    <n v="48.63"/>
    <n v="0"/>
    <x v="0"/>
    <s v="WH-B"/>
    <n v="0"/>
    <s v=""/>
    <n v="0"/>
    <n v="3"/>
    <n v="0"/>
    <n v="1"/>
    <n v="1"/>
    <n v="145.88999999999999"/>
    <x v="51"/>
    <s v="On Time"/>
    <s v="Home"/>
  </r>
  <r>
    <s v="O0002897"/>
    <d v="2024-08-18T00:00:00"/>
    <d v="2024-08-23T00:00:00"/>
    <d v="2024-08-19T00:00:00"/>
    <d v="2024-08-22T00:00:00"/>
    <s v="C01447"/>
    <x v="0"/>
    <s v="P00665"/>
    <s v="Sports"/>
    <n v="3"/>
    <n v="3"/>
    <n v="124.23"/>
    <n v="0"/>
    <x v="0"/>
    <s v="WH-C"/>
    <n v="0"/>
    <s v=""/>
    <n v="0"/>
    <n v="4"/>
    <n v="0"/>
    <n v="1"/>
    <n v="1"/>
    <n v="372.69"/>
    <x v="3"/>
    <s v="On Time"/>
    <s v="Electronics"/>
  </r>
  <r>
    <s v="O0002898"/>
    <d v="2024-05-18T00:00:00"/>
    <d v="2024-05-20T00:00:00"/>
    <d v="2024-05-18T00:00:00"/>
    <d v="2024-05-20T00:00:00"/>
    <s v="C00724"/>
    <x v="1"/>
    <s v="P00788"/>
    <s v="Electronics"/>
    <n v="4"/>
    <n v="2"/>
    <n v="114.28"/>
    <n v="0"/>
    <x v="1"/>
    <s v="WH-C"/>
    <n v="0"/>
    <s v=""/>
    <n v="0"/>
    <n v="2"/>
    <n v="0"/>
    <n v="0"/>
    <n v="0"/>
    <n v="228.56"/>
    <x v="2"/>
    <s v="On Time"/>
    <s v="Sports"/>
  </r>
  <r>
    <s v="O0002899"/>
    <d v="2024-10-12T00:00:00"/>
    <d v="2024-10-17T00:00:00"/>
    <d v="2024-10-13T00:00:00"/>
    <d v="2024-10-17T00:00:00"/>
    <s v="C00192"/>
    <x v="3"/>
    <s v="P00262"/>
    <s v="Toys"/>
    <n v="1"/>
    <n v="1"/>
    <n v="19.97"/>
    <n v="0.14000000000000001"/>
    <x v="0"/>
    <s v="WH-B"/>
    <n v="0"/>
    <s v=""/>
    <n v="0"/>
    <n v="5"/>
    <n v="0"/>
    <n v="1"/>
    <n v="1"/>
    <n v="17.170000000000002"/>
    <x v="38"/>
    <s v="On Time"/>
    <s v="Sports"/>
  </r>
  <r>
    <s v="O0002900"/>
    <d v="2024-02-13T00:00:00"/>
    <d v="2024-02-18T00:00:00"/>
    <d v="2024-02-16T00:00:00"/>
    <d v="2024-02-18T00:00:00"/>
    <s v="C01666"/>
    <x v="2"/>
    <s v="P00759"/>
    <s v="Toys"/>
    <n v="4"/>
    <n v="4"/>
    <n v="17.84"/>
    <n v="0"/>
    <x v="0"/>
    <s v="WH-D"/>
    <n v="0"/>
    <s v=""/>
    <n v="0"/>
    <n v="5"/>
    <n v="0"/>
    <n v="1"/>
    <n v="1"/>
    <n v="71.36"/>
    <x v="45"/>
    <s v="On Time"/>
    <s v="Sports"/>
  </r>
  <r>
    <s v="O0002901"/>
    <d v="2024-12-23T00:00:00"/>
    <d v="2024-12-28T00:00:00"/>
    <d v="2024-12-24T00:00:00"/>
    <d v="2024-12-29T00:00:00"/>
    <s v="C00883"/>
    <x v="2"/>
    <s v="P00426"/>
    <s v="Electronics"/>
    <n v="1"/>
    <n v="1"/>
    <n v="167.52"/>
    <n v="0"/>
    <x v="0"/>
    <s v="WH-A"/>
    <n v="0"/>
    <s v=""/>
    <n v="0"/>
    <n v="6"/>
    <n v="1"/>
    <n v="1"/>
    <n v="0"/>
    <n v="167.52"/>
    <x v="30"/>
    <s v="1–2 days"/>
    <s v="Toys"/>
  </r>
  <r>
    <s v="O0002902"/>
    <d v="2024-08-08T00:00:00"/>
    <d v="2024-08-13T00:00:00"/>
    <d v="2024-08-09T00:00:00"/>
    <d v="2024-08-14T00:00:00"/>
    <s v="C01611"/>
    <x v="0"/>
    <s v="P00185"/>
    <s v="Electronics"/>
    <n v="1"/>
    <n v="1"/>
    <n v="190.49"/>
    <n v="0.17"/>
    <x v="0"/>
    <s v="WH-C"/>
    <n v="0"/>
    <s v=""/>
    <n v="0"/>
    <n v="6"/>
    <n v="1"/>
    <n v="1"/>
    <n v="0"/>
    <n v="158.11000000000001"/>
    <x v="39"/>
    <s v="1–2 days"/>
    <s v="Sports"/>
  </r>
  <r>
    <s v="O0002903"/>
    <d v="2024-01-22T00:00:00"/>
    <d v="2024-01-24T00:00:00"/>
    <d v="2024-01-22T00:00:00"/>
    <d v="2024-01-24T00:00:00"/>
    <s v="C01868"/>
    <x v="2"/>
    <s v="P00095"/>
    <s v="Toys"/>
    <n v="1"/>
    <n v="1"/>
    <n v="52.11"/>
    <n v="0.16"/>
    <x v="1"/>
    <s v="WH-C"/>
    <n v="0"/>
    <s v=""/>
    <n v="0"/>
    <n v="2"/>
    <n v="0"/>
    <n v="1"/>
    <n v="1"/>
    <n v="43.77"/>
    <x v="12"/>
    <s v="On Time"/>
    <s v="Home"/>
  </r>
  <r>
    <s v="O0002904"/>
    <d v="2024-03-18T00:00:00"/>
    <d v="2024-03-23T00:00:00"/>
    <d v="2024-03-18T00:00:00"/>
    <d v="2024-03-19T00:00:00"/>
    <s v="C00226"/>
    <x v="2"/>
    <s v="P00072"/>
    <s v="Home"/>
    <n v="3"/>
    <n v="3"/>
    <n v="45.69"/>
    <n v="0.12"/>
    <x v="0"/>
    <s v="WH-B"/>
    <n v="0"/>
    <s v=""/>
    <n v="0"/>
    <n v="1"/>
    <n v="0"/>
    <n v="1"/>
    <n v="1"/>
    <n v="120.62"/>
    <x v="7"/>
    <s v="On Time"/>
    <s v="Electronics"/>
  </r>
  <r>
    <s v="O0002905"/>
    <d v="2024-04-05T00:00:00"/>
    <d v="2024-04-07T00:00:00"/>
    <d v="2024-04-06T00:00:00"/>
    <d v="2024-04-08T00:00:00"/>
    <s v="C00272"/>
    <x v="2"/>
    <s v="P00095"/>
    <s v="Sports"/>
    <n v="2"/>
    <n v="2"/>
    <n v="33.479999999999997"/>
    <n v="0"/>
    <x v="1"/>
    <s v="WH-A"/>
    <n v="0"/>
    <s v=""/>
    <n v="0"/>
    <n v="3"/>
    <n v="1"/>
    <n v="1"/>
    <n v="0"/>
    <n v="66.959999999999994"/>
    <x v="46"/>
    <s v="1–2 days"/>
    <s v="Home"/>
  </r>
  <r>
    <s v="O0002906"/>
    <d v="2024-02-19T00:00:00"/>
    <d v="2024-02-21T00:00:00"/>
    <d v="2024-02-20T00:00:00"/>
    <d v="2024-02-20T00:00:00"/>
    <s v="C01603"/>
    <x v="1"/>
    <s v="P00202"/>
    <s v="Sports"/>
    <n v="1"/>
    <n v="1"/>
    <n v="59.01"/>
    <n v="0"/>
    <x v="1"/>
    <s v="WH-B"/>
    <n v="0"/>
    <s v=""/>
    <n v="0"/>
    <n v="1"/>
    <n v="0"/>
    <n v="1"/>
    <n v="1"/>
    <n v="59.01"/>
    <x v="16"/>
    <s v="On Time"/>
    <s v="Home"/>
  </r>
  <r>
    <s v="O0002907"/>
    <d v="2024-03-30T00:00:00"/>
    <d v="2024-04-01T00:00:00"/>
    <d v="2024-03-31T00:00:00"/>
    <d v="2024-04-02T00:00:00"/>
    <s v="C00363"/>
    <x v="2"/>
    <s v="P00308"/>
    <s v="Electronics"/>
    <n v="1"/>
    <n v="1"/>
    <n v="115.31"/>
    <n v="0"/>
    <x v="1"/>
    <s v="WH-D"/>
    <n v="0"/>
    <s v=""/>
    <n v="0"/>
    <n v="3"/>
    <n v="1"/>
    <n v="1"/>
    <n v="0"/>
    <n v="115.31"/>
    <x v="21"/>
    <s v="1–2 days"/>
    <s v="Electronics"/>
  </r>
  <r>
    <s v="O0002908"/>
    <d v="2024-08-17T00:00:00"/>
    <d v="2024-08-22T00:00:00"/>
    <d v="2024-08-18T00:00:00"/>
    <d v="2024-08-19T00:00:00"/>
    <s v="C00953"/>
    <x v="2"/>
    <s v="P00439"/>
    <s v="Toys"/>
    <n v="2"/>
    <n v="1"/>
    <n v="10.09"/>
    <n v="0"/>
    <x v="0"/>
    <s v="WH-B"/>
    <n v="0"/>
    <s v=""/>
    <n v="0"/>
    <n v="2"/>
    <n v="0"/>
    <n v="0"/>
    <n v="0"/>
    <n v="10.09"/>
    <x v="9"/>
    <s v="On Time"/>
    <s v="Toys"/>
  </r>
  <r>
    <s v="O0002909"/>
    <d v="2024-04-08T00:00:00"/>
    <d v="2024-04-10T00:00:00"/>
    <d v="2024-04-08T00:00:00"/>
    <d v="2024-04-10T00:00:00"/>
    <s v="C01929"/>
    <x v="0"/>
    <s v="P00241"/>
    <s v="Toys"/>
    <n v="1"/>
    <n v="1"/>
    <n v="35.03"/>
    <n v="0"/>
    <x v="1"/>
    <s v="WH-D"/>
    <n v="0"/>
    <s v=""/>
    <n v="0"/>
    <n v="2"/>
    <n v="0"/>
    <n v="1"/>
    <n v="1"/>
    <n v="35.03"/>
    <x v="49"/>
    <s v="On Time"/>
    <s v="Electronics"/>
  </r>
  <r>
    <s v="O0002910"/>
    <d v="2024-12-04T00:00:00"/>
    <d v="2024-12-09T00:00:00"/>
    <d v="2024-12-04T00:00:00"/>
    <d v="2024-12-05T00:00:00"/>
    <s v="C00795"/>
    <x v="0"/>
    <s v="P00780"/>
    <s v="Toys"/>
    <n v="1"/>
    <n v="1"/>
    <n v="52.97"/>
    <n v="0"/>
    <x v="0"/>
    <s v="WH-B"/>
    <n v="0"/>
    <s v=""/>
    <n v="0"/>
    <n v="1"/>
    <n v="0"/>
    <n v="1"/>
    <n v="1"/>
    <n v="52.97"/>
    <x v="14"/>
    <s v="On Time"/>
    <s v="Sports"/>
  </r>
  <r>
    <s v="O0002911"/>
    <d v="2024-03-16T00:00:00"/>
    <d v="2024-03-21T00:00:00"/>
    <d v="2024-03-17T00:00:00"/>
    <d v="2024-03-24T00:00:00"/>
    <s v="C00575"/>
    <x v="2"/>
    <s v="P00180"/>
    <s v="Electronics"/>
    <n v="1"/>
    <n v="1"/>
    <n v="215.13"/>
    <n v="0"/>
    <x v="0"/>
    <s v="WH-C"/>
    <n v="0"/>
    <s v=""/>
    <n v="0"/>
    <n v="8"/>
    <n v="3"/>
    <n v="1"/>
    <n v="0"/>
    <n v="215.13"/>
    <x v="44"/>
    <s v="3+ days"/>
    <s v="Home"/>
  </r>
  <r>
    <s v="O0002912"/>
    <d v="2024-03-27T00:00:00"/>
    <d v="2024-04-01T00:00:00"/>
    <d v="2024-03-28T00:00:00"/>
    <d v="2024-04-01T00:00:00"/>
    <s v="C02372"/>
    <x v="0"/>
    <s v="P00122"/>
    <s v="Toys"/>
    <n v="3"/>
    <n v="3"/>
    <n v="16.72"/>
    <n v="0"/>
    <x v="0"/>
    <s v="WH-A"/>
    <n v="0"/>
    <s v=""/>
    <n v="0"/>
    <n v="5"/>
    <n v="0"/>
    <n v="1"/>
    <n v="1"/>
    <n v="50.16"/>
    <x v="21"/>
    <s v="On Time"/>
    <s v="Toys"/>
  </r>
  <r>
    <s v="O0002913"/>
    <d v="2024-11-01T00:00:00"/>
    <d v="2024-11-03T00:00:00"/>
    <d v="2024-11-01T00:00:00"/>
    <d v="2024-11-03T00:00:00"/>
    <s v="C00168"/>
    <x v="2"/>
    <s v="P00800"/>
    <s v="Sports"/>
    <n v="1"/>
    <n v="1"/>
    <n v="162.19999999999999"/>
    <n v="0"/>
    <x v="1"/>
    <s v="WH-C"/>
    <n v="0"/>
    <s v=""/>
    <n v="0"/>
    <n v="2"/>
    <n v="0"/>
    <n v="1"/>
    <n v="1"/>
    <n v="162.19999999999999"/>
    <x v="47"/>
    <s v="On Time"/>
    <s v="Sports"/>
  </r>
  <r>
    <s v="O0002914"/>
    <d v="2024-07-17T00:00:00"/>
    <d v="2024-07-22T00:00:00"/>
    <d v="2024-07-17T00:00:00"/>
    <d v="2024-07-21T00:00:00"/>
    <s v="C00973"/>
    <x v="2"/>
    <s v="P00032"/>
    <s v="Sports"/>
    <n v="4"/>
    <n v="4"/>
    <n v="136.38"/>
    <n v="0"/>
    <x v="0"/>
    <s v="WH-A"/>
    <n v="0"/>
    <s v=""/>
    <n v="0"/>
    <n v="4"/>
    <n v="0"/>
    <n v="1"/>
    <n v="1"/>
    <n v="545.52"/>
    <x v="24"/>
    <s v="On Time"/>
    <s v="Home"/>
  </r>
  <r>
    <s v="O0002915"/>
    <d v="2024-04-12T00:00:00"/>
    <d v="2024-04-17T00:00:00"/>
    <d v="2024-04-13T00:00:00"/>
    <d v="2024-04-15T00:00:00"/>
    <s v="C01124"/>
    <x v="0"/>
    <s v="P00367"/>
    <s v="Home"/>
    <n v="2"/>
    <n v="2"/>
    <n v="58.71"/>
    <n v="0.28000000000000003"/>
    <x v="0"/>
    <s v="WH-D"/>
    <n v="0"/>
    <s v=""/>
    <n v="0"/>
    <n v="3"/>
    <n v="0"/>
    <n v="1"/>
    <n v="1"/>
    <n v="84.54"/>
    <x v="49"/>
    <s v="On Time"/>
    <s v="Toys"/>
  </r>
  <r>
    <s v="O0002916"/>
    <d v="2024-12-01T00:00:00"/>
    <d v="2024-12-06T00:00:00"/>
    <d v="2024-12-01T00:00:00"/>
    <d v="2024-12-06T00:00:00"/>
    <s v="C00533"/>
    <x v="2"/>
    <s v="P00111"/>
    <s v="Toys"/>
    <n v="6"/>
    <n v="6"/>
    <n v="39.76"/>
    <n v="0"/>
    <x v="0"/>
    <s v="WH-D"/>
    <n v="0"/>
    <s v=""/>
    <n v="0"/>
    <n v="5"/>
    <n v="0"/>
    <n v="1"/>
    <n v="1"/>
    <n v="238.56"/>
    <x v="14"/>
    <s v="On Time"/>
    <s v="Toys"/>
  </r>
  <r>
    <s v="O0002917"/>
    <d v="2024-09-07T00:00:00"/>
    <d v="2024-09-12T00:00:00"/>
    <d v="2024-09-07T00:00:00"/>
    <d v="2024-09-08T00:00:00"/>
    <s v="C01299"/>
    <x v="0"/>
    <s v="P00378"/>
    <s v="Electronics"/>
    <n v="1"/>
    <n v="1"/>
    <n v="279.93"/>
    <n v="0"/>
    <x v="0"/>
    <s v="WH-C"/>
    <n v="0"/>
    <s v=""/>
    <n v="0"/>
    <n v="1"/>
    <n v="0"/>
    <n v="1"/>
    <n v="1"/>
    <n v="279.93"/>
    <x v="27"/>
    <s v="On Time"/>
    <s v="Home"/>
  </r>
  <r>
    <s v="O0002918"/>
    <d v="2024-09-23T00:00:00"/>
    <d v="2024-09-28T00:00:00"/>
    <d v="2024-09-23T00:00:00"/>
    <d v="2024-09-25T00:00:00"/>
    <s v="C00337"/>
    <x v="1"/>
    <s v="P00427"/>
    <s v="Home"/>
    <n v="1"/>
    <n v="1"/>
    <n v="118.95"/>
    <n v="0"/>
    <x v="0"/>
    <s v="WH-A"/>
    <n v="0"/>
    <s v=""/>
    <n v="0"/>
    <n v="2"/>
    <n v="0"/>
    <n v="1"/>
    <n v="1"/>
    <n v="118.95"/>
    <x v="40"/>
    <s v="On Time"/>
    <s v="Sports"/>
  </r>
  <r>
    <s v="O0002919"/>
    <d v="2024-03-05T00:00:00"/>
    <d v="2024-03-10T00:00:00"/>
    <d v="2024-03-07T00:00:00"/>
    <d v="2024-03-08T00:00:00"/>
    <s v="C02390"/>
    <x v="3"/>
    <s v="P00381"/>
    <s v="Electronics"/>
    <n v="1"/>
    <n v="1"/>
    <n v="288.10000000000002"/>
    <n v="0"/>
    <x v="0"/>
    <s v="WH-B"/>
    <n v="0"/>
    <s v=""/>
    <n v="0"/>
    <n v="3"/>
    <n v="0"/>
    <n v="1"/>
    <n v="1"/>
    <n v="288.10000000000002"/>
    <x v="22"/>
    <s v="On Time"/>
    <s v="Electronics"/>
  </r>
  <r>
    <s v="O0002920"/>
    <d v="2024-08-09T00:00:00"/>
    <d v="2024-08-11T00:00:00"/>
    <d v="2024-08-10T00:00:00"/>
    <d v="2024-08-11T00:00:00"/>
    <s v="C01263"/>
    <x v="2"/>
    <s v="P00508"/>
    <s v="Sports"/>
    <n v="2"/>
    <n v="2"/>
    <n v="179.09"/>
    <n v="0"/>
    <x v="1"/>
    <s v="WH-A"/>
    <n v="0"/>
    <s v=""/>
    <n v="0"/>
    <n v="2"/>
    <n v="0"/>
    <n v="1"/>
    <n v="1"/>
    <n v="358.18"/>
    <x v="39"/>
    <s v="On Time"/>
    <s v="Sports"/>
  </r>
  <r>
    <s v="O0002921"/>
    <d v="2024-04-17T00:00:00"/>
    <d v="2024-04-22T00:00:00"/>
    <d v="2024-04-17T00:00:00"/>
    <d v="2024-04-22T00:00:00"/>
    <s v="C01159"/>
    <x v="2"/>
    <s v="P00654"/>
    <s v="Sports"/>
    <n v="3"/>
    <n v="3"/>
    <n v="162.76"/>
    <n v="0.28000000000000003"/>
    <x v="0"/>
    <s v="WH-D"/>
    <n v="0"/>
    <s v=""/>
    <n v="0"/>
    <n v="5"/>
    <n v="0"/>
    <n v="1"/>
    <n v="1"/>
    <n v="351.56"/>
    <x v="48"/>
    <s v="On Time"/>
    <s v="Sports"/>
  </r>
  <r>
    <s v="O0002922"/>
    <d v="2024-01-01T00:00:00"/>
    <d v="2024-01-06T00:00:00"/>
    <d v="2024-01-02T00:00:00"/>
    <d v="2024-01-08T00:00:00"/>
    <s v="C02373"/>
    <x v="2"/>
    <s v="P00410"/>
    <s v="Toys"/>
    <n v="2"/>
    <n v="2"/>
    <n v="50.72"/>
    <n v="0"/>
    <x v="0"/>
    <s v="WH-D"/>
    <n v="0"/>
    <s v=""/>
    <n v="0"/>
    <n v="7"/>
    <n v="2"/>
    <n v="1"/>
    <n v="0"/>
    <n v="101.44"/>
    <x v="51"/>
    <s v="1–2 days"/>
    <s v="Electronics"/>
  </r>
  <r>
    <s v="O0002923"/>
    <d v="2024-09-15T00:00:00"/>
    <d v="2024-09-17T00:00:00"/>
    <d v="2024-09-16T00:00:00"/>
    <d v="2024-09-18T00:00:00"/>
    <s v="C01552"/>
    <x v="2"/>
    <s v="P00194"/>
    <s v="Sports"/>
    <n v="3"/>
    <n v="3"/>
    <n v="131.21"/>
    <n v="0"/>
    <x v="1"/>
    <s v="WH-C"/>
    <n v="0"/>
    <s v=""/>
    <n v="0"/>
    <n v="3"/>
    <n v="1"/>
    <n v="1"/>
    <n v="0"/>
    <n v="393.63"/>
    <x v="13"/>
    <s v="1–2 days"/>
    <s v="Sports"/>
  </r>
  <r>
    <s v="O0002924"/>
    <d v="2024-10-03T00:00:00"/>
    <d v="2024-10-05T00:00:00"/>
    <d v="2024-10-04T00:00:00"/>
    <d v="2024-10-04T00:00:00"/>
    <s v="C01329"/>
    <x v="3"/>
    <s v="P00558"/>
    <s v="Home"/>
    <n v="3"/>
    <n v="3"/>
    <n v="78.92"/>
    <n v="0"/>
    <x v="1"/>
    <s v="WH-A"/>
    <n v="0"/>
    <s v=""/>
    <n v="0"/>
    <n v="1"/>
    <n v="0"/>
    <n v="1"/>
    <n v="1"/>
    <n v="236.76"/>
    <x v="8"/>
    <s v="On Time"/>
    <s v="Electronics"/>
  </r>
  <r>
    <s v="O0002925"/>
    <d v="2024-10-11T00:00:00"/>
    <d v="2024-10-16T00:00:00"/>
    <d v="2024-10-11T00:00:00"/>
    <d v="2024-10-17T00:00:00"/>
    <s v="C01253"/>
    <x v="1"/>
    <s v="P00468"/>
    <s v="Home"/>
    <n v="1"/>
    <n v="1"/>
    <n v="87.65"/>
    <n v="0.28999999999999998"/>
    <x v="0"/>
    <s v="WH-C"/>
    <n v="0"/>
    <s v=""/>
    <n v="0"/>
    <n v="6"/>
    <n v="1"/>
    <n v="1"/>
    <n v="0"/>
    <n v="62.23"/>
    <x v="38"/>
    <s v="1–2 days"/>
    <s v="Toys"/>
  </r>
  <r>
    <s v="O0002926"/>
    <d v="2024-05-20T00:00:00"/>
    <d v="2024-05-25T00:00:00"/>
    <d v="2024-05-21T00:00:00"/>
    <d v="2024-05-23T00:00:00"/>
    <s v="C00235"/>
    <x v="2"/>
    <s v="P00727"/>
    <s v="Electronics"/>
    <n v="6"/>
    <n v="4"/>
    <n v="133.41"/>
    <n v="0"/>
    <x v="0"/>
    <s v="WH-D"/>
    <n v="0"/>
    <s v=""/>
    <n v="0"/>
    <n v="3"/>
    <n v="0"/>
    <n v="0"/>
    <n v="0"/>
    <n v="533.64"/>
    <x v="18"/>
    <s v="On Time"/>
    <s v="Home"/>
  </r>
  <r>
    <s v="O0002927"/>
    <d v="2024-03-10T00:00:00"/>
    <d v="2024-03-15T00:00:00"/>
    <d v="2024-03-10T00:00:00"/>
    <d v="2024-03-15T00:00:00"/>
    <s v="C01028"/>
    <x v="2"/>
    <s v="P00597"/>
    <s v="Electronics"/>
    <n v="2"/>
    <n v="2"/>
    <n v="272.43"/>
    <n v="0"/>
    <x v="0"/>
    <s v="WH-C"/>
    <n v="0"/>
    <s v=""/>
    <n v="0"/>
    <n v="5"/>
    <n v="0"/>
    <n v="1"/>
    <n v="1"/>
    <n v="544.86"/>
    <x v="44"/>
    <s v="On Time"/>
    <s v="Toys"/>
  </r>
  <r>
    <s v="O0002928"/>
    <d v="2024-02-10T00:00:00"/>
    <d v="2024-02-15T00:00:00"/>
    <d v="2024-02-10T00:00:00"/>
    <d v="2024-02-14T00:00:00"/>
    <s v="C00415"/>
    <x v="0"/>
    <s v="P00060"/>
    <s v="Toys"/>
    <n v="2"/>
    <n v="2"/>
    <n v="13.06"/>
    <n v="0"/>
    <x v="0"/>
    <s v="WH-B"/>
    <n v="0"/>
    <s v=""/>
    <n v="0"/>
    <n v="4"/>
    <n v="0"/>
    <n v="1"/>
    <n v="1"/>
    <n v="26.12"/>
    <x v="42"/>
    <s v="On Time"/>
    <s v="Toys"/>
  </r>
  <r>
    <s v="O0002929"/>
    <d v="2024-06-06T00:00:00"/>
    <d v="2024-06-11T00:00:00"/>
    <d v="2024-06-06T00:00:00"/>
    <d v="2024-06-11T00:00:00"/>
    <s v="C00960"/>
    <x v="0"/>
    <s v="P00039"/>
    <s v="Sports"/>
    <n v="2"/>
    <n v="2"/>
    <n v="140.02000000000001"/>
    <n v="0"/>
    <x v="0"/>
    <s v="WH-D"/>
    <n v="0"/>
    <s v=""/>
    <n v="0"/>
    <n v="5"/>
    <n v="0"/>
    <n v="1"/>
    <n v="1"/>
    <n v="280.04000000000002"/>
    <x v="28"/>
    <s v="On Time"/>
    <s v="Toys"/>
  </r>
  <r>
    <s v="O0002930"/>
    <d v="2024-12-31T00:00:00"/>
    <d v="2025-01-05T00:00:00"/>
    <d v="2024-12-31T00:00:00"/>
    <d v="2025-01-04T00:00:00"/>
    <s v="C02115"/>
    <x v="2"/>
    <s v="P00066"/>
    <s v="Electronics"/>
    <n v="2"/>
    <n v="2"/>
    <n v="80.41"/>
    <n v="0.16"/>
    <x v="0"/>
    <s v="WH-B"/>
    <n v="0"/>
    <s v=""/>
    <n v="0"/>
    <n v="4"/>
    <n v="0"/>
    <n v="1"/>
    <n v="1"/>
    <n v="135.09"/>
    <x v="52"/>
    <s v="On Time"/>
    <s v="Toys"/>
  </r>
  <r>
    <s v="O0002931"/>
    <d v="2024-11-29T00:00:00"/>
    <d v="2024-12-04T00:00:00"/>
    <d v="2024-11-30T00:00:00"/>
    <d v="2024-12-03T00:00:00"/>
    <s v="C01007"/>
    <x v="0"/>
    <s v="P00663"/>
    <s v="Home"/>
    <n v="1"/>
    <n v="1"/>
    <n v="72.58"/>
    <n v="0"/>
    <x v="0"/>
    <s v="WH-B"/>
    <n v="0"/>
    <s v=""/>
    <n v="0"/>
    <n v="4"/>
    <n v="0"/>
    <n v="1"/>
    <n v="1"/>
    <n v="72.58"/>
    <x v="4"/>
    <s v="On Time"/>
    <s v="Toys"/>
  </r>
  <r>
    <s v="O0002932"/>
    <d v="2024-09-06T00:00:00"/>
    <d v="2024-09-11T00:00:00"/>
    <d v="2024-09-08T00:00:00"/>
    <d v="2024-09-10T00:00:00"/>
    <s v="C02469"/>
    <x v="2"/>
    <s v="P00525"/>
    <s v="Sports"/>
    <n v="1"/>
    <n v="1"/>
    <n v="177.02"/>
    <n v="0.21"/>
    <x v="0"/>
    <s v="WH-A"/>
    <n v="0"/>
    <s v=""/>
    <n v="0"/>
    <n v="4"/>
    <n v="0"/>
    <n v="1"/>
    <n v="1"/>
    <n v="139.85"/>
    <x v="27"/>
    <s v="On Time"/>
    <s v="Toys"/>
  </r>
  <r>
    <s v="O0002933"/>
    <d v="2024-08-16T00:00:00"/>
    <d v="2024-08-21T00:00:00"/>
    <d v="2024-08-16T00:00:00"/>
    <d v="2024-08-19T00:00:00"/>
    <s v="C00352"/>
    <x v="2"/>
    <s v="P00294"/>
    <s v="Toys"/>
    <n v="6"/>
    <n v="6"/>
    <n v="19.25"/>
    <n v="0.28999999999999998"/>
    <x v="0"/>
    <s v="WH-A"/>
    <n v="0"/>
    <s v=""/>
    <n v="0"/>
    <n v="3"/>
    <n v="0"/>
    <n v="1"/>
    <n v="1"/>
    <n v="82"/>
    <x v="9"/>
    <s v="On Time"/>
    <s v="Sports"/>
  </r>
  <r>
    <s v="O0002934"/>
    <d v="2024-02-13T00:00:00"/>
    <d v="2024-02-18T00:00:00"/>
    <d v="2024-02-14T00:00:00"/>
    <d v="2024-02-17T00:00:00"/>
    <s v="C01377"/>
    <x v="2"/>
    <s v="P00736"/>
    <s v="Sports"/>
    <n v="4"/>
    <n v="4"/>
    <n v="114.87"/>
    <n v="0"/>
    <x v="0"/>
    <s v="WH-C"/>
    <n v="0"/>
    <s v=""/>
    <n v="0"/>
    <n v="4"/>
    <n v="0"/>
    <n v="1"/>
    <n v="1"/>
    <n v="459.48"/>
    <x v="45"/>
    <s v="On Time"/>
    <s v="Sports"/>
  </r>
  <r>
    <s v="O0002935"/>
    <d v="2024-05-15T00:00:00"/>
    <d v="2024-05-17T00:00:00"/>
    <d v="2024-05-15T00:00:00"/>
    <d v="2024-05-16T00:00:00"/>
    <s v="C01965"/>
    <x v="0"/>
    <s v="P00024"/>
    <s v="Electronics"/>
    <n v="1"/>
    <n v="1"/>
    <n v="225.89"/>
    <n v="0.13"/>
    <x v="1"/>
    <s v="WH-B"/>
    <n v="0"/>
    <s v=""/>
    <n v="0"/>
    <n v="1"/>
    <n v="0"/>
    <n v="1"/>
    <n v="1"/>
    <n v="196.52"/>
    <x v="2"/>
    <s v="On Time"/>
    <s v="Electronics"/>
  </r>
  <r>
    <s v="O0002936"/>
    <d v="2024-01-17T00:00:00"/>
    <d v="2024-01-22T00:00:00"/>
    <d v="2024-01-18T00:00:00"/>
    <d v="2024-01-18T00:00:00"/>
    <s v="C01375"/>
    <x v="3"/>
    <s v="P00251"/>
    <s v="Electronics"/>
    <n v="1"/>
    <n v="1"/>
    <n v="297.26"/>
    <n v="0.14000000000000001"/>
    <x v="0"/>
    <s v="WH-A"/>
    <n v="0"/>
    <s v=""/>
    <n v="0"/>
    <n v="1"/>
    <n v="0"/>
    <n v="1"/>
    <n v="1"/>
    <n v="255.64"/>
    <x v="50"/>
    <s v="On Time"/>
    <s v="Sports"/>
  </r>
  <r>
    <s v="O0002937"/>
    <d v="2024-02-03T00:00:00"/>
    <d v="2024-02-08T00:00:00"/>
    <d v="2024-02-04T00:00:00"/>
    <d v="2024-02-09T00:00:00"/>
    <s v="C00063"/>
    <x v="2"/>
    <s v="P00289"/>
    <s v="Electronics"/>
    <n v="2"/>
    <n v="2"/>
    <n v="126.41"/>
    <n v="0"/>
    <x v="0"/>
    <s v="WH-D"/>
    <n v="0"/>
    <s v=""/>
    <n v="0"/>
    <n v="6"/>
    <n v="1"/>
    <n v="1"/>
    <n v="0"/>
    <n v="252.82"/>
    <x v="41"/>
    <s v="1–2 days"/>
    <s v="Sports"/>
  </r>
  <r>
    <s v="O0002938"/>
    <d v="2024-07-09T00:00:00"/>
    <d v="2024-07-14T00:00:00"/>
    <d v="2024-07-10T00:00:00"/>
    <d v="2024-07-15T00:00:00"/>
    <s v="C00566"/>
    <x v="0"/>
    <s v="P00025"/>
    <s v="Toys"/>
    <n v="1"/>
    <n v="1"/>
    <n v="58.29"/>
    <n v="0"/>
    <x v="0"/>
    <s v="WH-B"/>
    <n v="0"/>
    <s v=""/>
    <n v="0"/>
    <n v="6"/>
    <n v="1"/>
    <n v="1"/>
    <n v="0"/>
    <n v="58.29"/>
    <x v="26"/>
    <s v="1–2 days"/>
    <s v="Home"/>
  </r>
  <r>
    <s v="O0002939"/>
    <d v="2024-08-18T00:00:00"/>
    <d v="2024-08-23T00:00:00"/>
    <d v="2024-08-19T00:00:00"/>
    <d v="2024-08-21T00:00:00"/>
    <s v="C01440"/>
    <x v="3"/>
    <s v="P00314"/>
    <s v="Toys"/>
    <n v="4"/>
    <n v="4"/>
    <n v="42.4"/>
    <n v="0"/>
    <x v="0"/>
    <s v="WH-A"/>
    <n v="0"/>
    <s v=""/>
    <n v="0"/>
    <n v="3"/>
    <n v="0"/>
    <n v="1"/>
    <n v="1"/>
    <n v="169.6"/>
    <x v="3"/>
    <s v="On Time"/>
    <s v="Sports"/>
  </r>
  <r>
    <s v="O0002940"/>
    <d v="2024-08-16T00:00:00"/>
    <d v="2024-08-18T00:00:00"/>
    <d v="2024-08-17T00:00:00"/>
    <d v="2024-08-17T00:00:00"/>
    <s v="C00779"/>
    <x v="0"/>
    <s v="P00042"/>
    <s v="Toys"/>
    <n v="3"/>
    <n v="3"/>
    <n v="35.299999999999997"/>
    <n v="0"/>
    <x v="1"/>
    <s v="WH-D"/>
    <n v="0"/>
    <s v=""/>
    <n v="0"/>
    <n v="1"/>
    <n v="0"/>
    <n v="1"/>
    <n v="1"/>
    <n v="105.9"/>
    <x v="9"/>
    <s v="On Time"/>
    <s v="Toys"/>
  </r>
  <r>
    <s v="O0002941"/>
    <d v="2024-03-06T00:00:00"/>
    <d v="2024-03-11T00:00:00"/>
    <d v="2024-03-08T00:00:00"/>
    <d v="2024-03-08T00:00:00"/>
    <s v="C00271"/>
    <x v="0"/>
    <s v="P00009"/>
    <s v="Toys"/>
    <n v="6"/>
    <n v="6"/>
    <n v="50.73"/>
    <n v="0"/>
    <x v="0"/>
    <s v="WH-C"/>
    <n v="0"/>
    <s v=""/>
    <n v="0"/>
    <n v="2"/>
    <n v="0"/>
    <n v="1"/>
    <n v="1"/>
    <n v="304.38"/>
    <x v="22"/>
    <s v="On Time"/>
    <s v="Sports"/>
  </r>
  <r>
    <s v="O0002942"/>
    <d v="2024-10-09T00:00:00"/>
    <d v="2024-10-14T00:00:00"/>
    <d v="2024-10-09T00:00:00"/>
    <d v="2024-10-12T00:00:00"/>
    <s v="C01248"/>
    <x v="0"/>
    <s v="P00077"/>
    <s v="Home"/>
    <n v="6"/>
    <n v="6"/>
    <n v="26.73"/>
    <n v="0"/>
    <x v="0"/>
    <s v="WH-D"/>
    <n v="0"/>
    <s v=""/>
    <n v="0"/>
    <n v="3"/>
    <n v="0"/>
    <n v="1"/>
    <n v="1"/>
    <n v="160.38"/>
    <x v="38"/>
    <s v="On Time"/>
    <s v="Sports"/>
  </r>
  <r>
    <s v="O0002943"/>
    <d v="2024-09-06T00:00:00"/>
    <d v="2024-09-11T00:00:00"/>
    <d v="2024-09-07T00:00:00"/>
    <d v="2024-09-07T00:00:00"/>
    <s v="C00469"/>
    <x v="2"/>
    <s v="P00113"/>
    <s v="Sports"/>
    <n v="1"/>
    <n v="1"/>
    <n v="163.6"/>
    <n v="0"/>
    <x v="0"/>
    <s v="WH-A"/>
    <n v="0"/>
    <s v=""/>
    <n v="0"/>
    <n v="1"/>
    <n v="0"/>
    <n v="1"/>
    <n v="1"/>
    <n v="163.6"/>
    <x v="27"/>
    <s v="On Time"/>
    <s v="Home"/>
  </r>
  <r>
    <s v="O0002944"/>
    <d v="2024-07-07T00:00:00"/>
    <d v="2024-07-09T00:00:00"/>
    <d v="2024-07-09T00:00:00"/>
    <d v="2024-07-10T00:00:00"/>
    <s v="C02113"/>
    <x v="3"/>
    <s v="P00309"/>
    <s v="Electronics"/>
    <n v="3"/>
    <n v="3"/>
    <n v="119.99"/>
    <n v="0"/>
    <x v="1"/>
    <s v="WH-B"/>
    <n v="0"/>
    <s v=""/>
    <n v="0"/>
    <n v="3"/>
    <n v="1"/>
    <n v="1"/>
    <n v="0"/>
    <n v="359.97"/>
    <x v="26"/>
    <s v="1–2 days"/>
    <s v="Home"/>
  </r>
  <r>
    <s v="O0002945"/>
    <d v="2024-10-24T00:00:00"/>
    <d v="2024-10-26T00:00:00"/>
    <d v="2024-10-25T00:00:00"/>
    <d v="2024-10-27T00:00:00"/>
    <s v="C01827"/>
    <x v="2"/>
    <s v="P00565"/>
    <s v="Sports"/>
    <n v="2"/>
    <n v="2"/>
    <n v="93.87"/>
    <n v="0"/>
    <x v="1"/>
    <s v="WH-D"/>
    <n v="0"/>
    <s v=""/>
    <n v="0"/>
    <n v="3"/>
    <n v="1"/>
    <n v="1"/>
    <n v="0"/>
    <n v="187.74"/>
    <x v="43"/>
    <s v="1–2 days"/>
    <s v="Sports"/>
  </r>
  <r>
    <s v="O0002946"/>
    <d v="2024-09-11T00:00:00"/>
    <d v="2024-09-16T00:00:00"/>
    <d v="2024-09-11T00:00:00"/>
    <d v="2024-09-13T00:00:00"/>
    <s v="C01257"/>
    <x v="1"/>
    <s v="P00751"/>
    <s v="Electronics"/>
    <n v="4"/>
    <n v="4"/>
    <n v="93.3"/>
    <n v="0.13"/>
    <x v="0"/>
    <s v="WH-D"/>
    <n v="0"/>
    <s v=""/>
    <n v="0"/>
    <n v="2"/>
    <n v="0"/>
    <n v="1"/>
    <n v="1"/>
    <n v="324.68"/>
    <x v="34"/>
    <s v="On Time"/>
    <s v="Toys"/>
  </r>
  <r>
    <s v="O0002947"/>
    <d v="2024-08-07T00:00:00"/>
    <d v="2024-08-09T00:00:00"/>
    <d v="2024-08-08T00:00:00"/>
    <d v="2024-08-09T00:00:00"/>
    <s v="C01174"/>
    <x v="1"/>
    <s v="P00753"/>
    <s v="Toys"/>
    <n v="4"/>
    <n v="4"/>
    <n v="49.29"/>
    <n v="0.09"/>
    <x v="1"/>
    <s v="WH-D"/>
    <n v="0"/>
    <s v=""/>
    <n v="0"/>
    <n v="2"/>
    <n v="0"/>
    <n v="1"/>
    <n v="1"/>
    <n v="179.42"/>
    <x v="39"/>
    <s v="On Time"/>
    <s v="Electronics"/>
  </r>
  <r>
    <s v="O0002948"/>
    <d v="2024-08-16T00:00:00"/>
    <d v="2024-08-21T00:00:00"/>
    <d v="2024-08-17T00:00:00"/>
    <d v="2024-08-18T00:00:00"/>
    <s v="C02409"/>
    <x v="3"/>
    <s v="P00759"/>
    <s v="Toys"/>
    <n v="2"/>
    <n v="2"/>
    <n v="58.62"/>
    <n v="0"/>
    <x v="0"/>
    <s v="WH-C"/>
    <n v="0"/>
    <s v=""/>
    <n v="0"/>
    <n v="2"/>
    <n v="0"/>
    <n v="1"/>
    <n v="1"/>
    <n v="117.24"/>
    <x v="9"/>
    <s v="On Time"/>
    <s v="Sports"/>
  </r>
  <r>
    <s v="O0002949"/>
    <d v="2024-09-23T00:00:00"/>
    <d v="2024-09-28T00:00:00"/>
    <d v="2024-09-23T00:00:00"/>
    <d v="2024-09-26T00:00:00"/>
    <s v="C01702"/>
    <x v="3"/>
    <s v="P00124"/>
    <s v="Sports"/>
    <n v="3"/>
    <n v="3"/>
    <n v="156.79"/>
    <n v="0"/>
    <x v="0"/>
    <s v="WH-B"/>
    <n v="0"/>
    <s v=""/>
    <n v="0"/>
    <n v="3"/>
    <n v="0"/>
    <n v="1"/>
    <n v="1"/>
    <n v="470.37"/>
    <x v="40"/>
    <s v="On Time"/>
    <s v="Electronics"/>
  </r>
  <r>
    <s v="O0002950"/>
    <d v="2024-01-16T00:00:00"/>
    <d v="2024-01-18T00:00:00"/>
    <d v="2024-01-16T00:00:00"/>
    <d v="2024-01-17T00:00:00"/>
    <s v="C02463"/>
    <x v="2"/>
    <s v="P00658"/>
    <s v="Toys"/>
    <n v="4"/>
    <n v="4"/>
    <n v="54.67"/>
    <n v="0"/>
    <x v="1"/>
    <s v="WH-A"/>
    <n v="0"/>
    <s v=""/>
    <n v="0"/>
    <n v="1"/>
    <n v="0"/>
    <n v="1"/>
    <n v="1"/>
    <n v="218.68"/>
    <x v="50"/>
    <s v="On Time"/>
    <s v="Home"/>
  </r>
  <r>
    <s v="O0002951"/>
    <d v="2024-05-14T00:00:00"/>
    <d v="2024-05-19T00:00:00"/>
    <d v="2024-05-14T00:00:00"/>
    <d v="2024-05-20T00:00:00"/>
    <s v="C01929"/>
    <x v="0"/>
    <s v="P00112"/>
    <s v="Sports"/>
    <n v="1"/>
    <n v="1"/>
    <n v="114.04"/>
    <n v="0"/>
    <x v="0"/>
    <s v="WH-B"/>
    <n v="0"/>
    <s v=""/>
    <n v="0"/>
    <n v="6"/>
    <n v="1"/>
    <n v="1"/>
    <n v="0"/>
    <n v="114.04"/>
    <x v="2"/>
    <s v="1–2 days"/>
    <s v="Toys"/>
  </r>
  <r>
    <s v="O0002952"/>
    <d v="2024-11-16T00:00:00"/>
    <d v="2024-11-21T00:00:00"/>
    <d v="2024-11-17T00:00:00"/>
    <d v="2024-11-18T00:00:00"/>
    <s v="C00429"/>
    <x v="3"/>
    <s v="P00545"/>
    <s v="Toys"/>
    <n v="1"/>
    <n v="1"/>
    <n v="24.44"/>
    <n v="0"/>
    <x v="0"/>
    <s v="WH-C"/>
    <n v="0"/>
    <s v=""/>
    <n v="0"/>
    <n v="2"/>
    <n v="0"/>
    <n v="1"/>
    <n v="1"/>
    <n v="24.44"/>
    <x v="37"/>
    <s v="On Time"/>
    <s v="Electronics"/>
  </r>
  <r>
    <s v="O0002953"/>
    <d v="2024-06-06T00:00:00"/>
    <d v="2024-06-11T00:00:00"/>
    <d v="2024-06-07T00:00:00"/>
    <d v="2024-06-13T00:00:00"/>
    <s v="C00554"/>
    <x v="0"/>
    <s v="P00053"/>
    <s v="Electronics"/>
    <n v="4"/>
    <n v="4"/>
    <n v="120.66"/>
    <n v="0"/>
    <x v="0"/>
    <s v="WH-C"/>
    <n v="0"/>
    <s v=""/>
    <n v="0"/>
    <n v="7"/>
    <n v="2"/>
    <n v="1"/>
    <n v="0"/>
    <n v="482.64"/>
    <x v="28"/>
    <s v="1–2 days"/>
    <s v="Sports"/>
  </r>
  <r>
    <s v="O0002954"/>
    <d v="2024-12-17T00:00:00"/>
    <d v="2024-12-22T00:00:00"/>
    <d v="2024-12-17T00:00:00"/>
    <d v="2024-12-19T00:00:00"/>
    <s v="C01142"/>
    <x v="3"/>
    <s v="P00422"/>
    <s v="Toys"/>
    <n v="5"/>
    <n v="5"/>
    <n v="12.35"/>
    <n v="0.11"/>
    <x v="0"/>
    <s v="WH-D"/>
    <n v="0"/>
    <s v=""/>
    <n v="0"/>
    <n v="2"/>
    <n v="0"/>
    <n v="1"/>
    <n v="1"/>
    <n v="54.96"/>
    <x v="15"/>
    <s v="On Time"/>
    <s v="Toys"/>
  </r>
  <r>
    <s v="O0002955"/>
    <d v="2024-11-14T00:00:00"/>
    <d v="2024-11-19T00:00:00"/>
    <d v="2024-11-15T00:00:00"/>
    <d v="2024-11-20T00:00:00"/>
    <s v="C00735"/>
    <x v="2"/>
    <s v="P00433"/>
    <s v="Sports"/>
    <n v="7"/>
    <n v="7"/>
    <n v="137.19"/>
    <n v="0"/>
    <x v="0"/>
    <s v="WH-C"/>
    <n v="0"/>
    <s v=""/>
    <n v="0"/>
    <n v="6"/>
    <n v="1"/>
    <n v="1"/>
    <n v="0"/>
    <n v="960.33"/>
    <x v="37"/>
    <s v="1–2 days"/>
    <s v="Electronics"/>
  </r>
  <r>
    <s v="O0002956"/>
    <d v="2024-09-23T00:00:00"/>
    <d v="2024-09-28T00:00:00"/>
    <d v="2024-09-24T00:00:00"/>
    <d v="2024-10-04T00:00:00"/>
    <s v="C01439"/>
    <x v="0"/>
    <s v="P00595"/>
    <s v="Home"/>
    <n v="6"/>
    <n v="5"/>
    <n v="56.68"/>
    <n v="0"/>
    <x v="0"/>
    <s v="WH-C"/>
    <n v="0"/>
    <s v=""/>
    <n v="0"/>
    <n v="11"/>
    <n v="6"/>
    <n v="0"/>
    <n v="0"/>
    <n v="283.39999999999998"/>
    <x v="40"/>
    <s v="3+ days"/>
    <s v="Home"/>
  </r>
  <r>
    <s v="O0002957"/>
    <d v="2024-01-18T00:00:00"/>
    <d v="2024-01-23T00:00:00"/>
    <d v="2024-01-20T00:00:00"/>
    <d v="2024-01-23T00:00:00"/>
    <s v="C01688"/>
    <x v="0"/>
    <s v="P00099"/>
    <s v="Home"/>
    <n v="6"/>
    <n v="6"/>
    <n v="114.29"/>
    <n v="0.14000000000000001"/>
    <x v="0"/>
    <s v="WH-C"/>
    <n v="0"/>
    <s v=""/>
    <n v="0"/>
    <n v="5"/>
    <n v="0"/>
    <n v="1"/>
    <n v="1"/>
    <n v="589.74"/>
    <x v="50"/>
    <s v="On Time"/>
    <s v="Sports"/>
  </r>
  <r>
    <s v="O0002958"/>
    <d v="2024-06-21T00:00:00"/>
    <d v="2024-06-26T00:00:00"/>
    <d v="2024-06-22T00:00:00"/>
    <d v="2024-06-24T00:00:00"/>
    <s v="C01449"/>
    <x v="0"/>
    <s v="P00696"/>
    <s v="Electronics"/>
    <n v="2"/>
    <n v="1"/>
    <n v="288.85000000000002"/>
    <n v="0"/>
    <x v="0"/>
    <s v="WH-B"/>
    <n v="0"/>
    <s v=""/>
    <n v="0"/>
    <n v="3"/>
    <n v="0"/>
    <n v="0"/>
    <n v="0"/>
    <n v="288.85000000000002"/>
    <x v="35"/>
    <s v="On Time"/>
    <s v="Home"/>
  </r>
  <r>
    <s v="O0002959"/>
    <d v="2024-03-25T00:00:00"/>
    <d v="2024-03-30T00:00:00"/>
    <d v="2024-03-25T00:00:00"/>
    <d v="2024-04-02T00:00:00"/>
    <s v="C01912"/>
    <x v="1"/>
    <s v="P00581"/>
    <s v="Sports"/>
    <n v="2"/>
    <n v="2"/>
    <n v="166.01"/>
    <n v="0"/>
    <x v="0"/>
    <s v="WH-B"/>
    <n v="0"/>
    <s v=""/>
    <n v="0"/>
    <n v="8"/>
    <n v="3"/>
    <n v="1"/>
    <n v="0"/>
    <n v="332.02"/>
    <x v="21"/>
    <s v="3+ days"/>
    <s v="Electronics"/>
  </r>
  <r>
    <s v="O0002960"/>
    <d v="2024-12-19T00:00:00"/>
    <d v="2024-12-24T00:00:00"/>
    <d v="2024-12-20T00:00:00"/>
    <d v="2024-12-21T00:00:00"/>
    <s v="C02171"/>
    <x v="3"/>
    <s v="P00782"/>
    <s v="Home"/>
    <n v="3"/>
    <n v="3"/>
    <n v="110.08"/>
    <n v="0"/>
    <x v="0"/>
    <s v="WH-A"/>
    <n v="0"/>
    <s v=""/>
    <n v="0"/>
    <n v="2"/>
    <n v="0"/>
    <n v="1"/>
    <n v="1"/>
    <n v="330.24"/>
    <x v="15"/>
    <s v="On Time"/>
    <s v="Sports"/>
  </r>
  <r>
    <s v="O0002961"/>
    <d v="2024-09-28T00:00:00"/>
    <d v="2024-10-03T00:00:00"/>
    <d v="2024-09-30T00:00:00"/>
    <d v="2024-09-30T00:00:00"/>
    <s v="C00674"/>
    <x v="0"/>
    <s v="P00344"/>
    <s v="Home"/>
    <n v="2"/>
    <n v="2"/>
    <n v="63.87"/>
    <n v="0"/>
    <x v="0"/>
    <s v="WH-A"/>
    <n v="0"/>
    <s v=""/>
    <n v="0"/>
    <n v="2"/>
    <n v="0"/>
    <n v="1"/>
    <n v="1"/>
    <n v="127.74"/>
    <x v="40"/>
    <s v="On Time"/>
    <s v="Electronics"/>
  </r>
  <r>
    <s v="O0002962"/>
    <d v="2024-11-08T00:00:00"/>
    <d v="2024-11-13T00:00:00"/>
    <d v="2024-11-09T00:00:00"/>
    <d v="2024-11-16T00:00:00"/>
    <s v="C01026"/>
    <x v="3"/>
    <s v="P00113"/>
    <s v="Electronics"/>
    <n v="1"/>
    <n v="1"/>
    <n v="141.32"/>
    <n v="0"/>
    <x v="0"/>
    <s v="WH-B"/>
    <n v="0"/>
    <s v=""/>
    <n v="0"/>
    <n v="8"/>
    <n v="3"/>
    <n v="1"/>
    <n v="0"/>
    <n v="141.32"/>
    <x v="29"/>
    <s v="3+ days"/>
    <s v="Home"/>
  </r>
  <r>
    <s v="O0002963"/>
    <d v="2024-10-19T00:00:00"/>
    <d v="2024-10-24T00:00:00"/>
    <d v="2024-10-19T00:00:00"/>
    <d v="2024-10-25T00:00:00"/>
    <s v="C00542"/>
    <x v="2"/>
    <s v="P00080"/>
    <s v="Sports"/>
    <n v="1"/>
    <n v="1"/>
    <n v="127.25"/>
    <n v="0"/>
    <x v="0"/>
    <s v="WH-D"/>
    <n v="0"/>
    <s v=""/>
    <n v="0"/>
    <n v="6"/>
    <n v="1"/>
    <n v="1"/>
    <n v="0"/>
    <n v="127.25"/>
    <x v="31"/>
    <s v="1–2 days"/>
    <s v="Home"/>
  </r>
  <r>
    <s v="O0002964"/>
    <d v="2024-11-28T00:00:00"/>
    <d v="2024-12-03T00:00:00"/>
    <d v="2024-11-28T00:00:00"/>
    <d v="2024-11-30T00:00:00"/>
    <s v="C01503"/>
    <x v="1"/>
    <s v="P00767"/>
    <s v="Sports"/>
    <n v="3"/>
    <n v="3"/>
    <n v="33.21"/>
    <n v="0"/>
    <x v="0"/>
    <s v="WH-A"/>
    <n v="0"/>
    <s v=""/>
    <n v="0"/>
    <n v="2"/>
    <n v="0"/>
    <n v="1"/>
    <n v="1"/>
    <n v="99.63"/>
    <x v="4"/>
    <s v="On Time"/>
    <s v="Toys"/>
  </r>
  <r>
    <s v="O0002965"/>
    <d v="2024-01-17T00:00:00"/>
    <d v="2024-01-22T00:00:00"/>
    <d v="2024-01-17T00:00:00"/>
    <d v="2024-01-23T00:00:00"/>
    <s v="C00843"/>
    <x v="1"/>
    <s v="P00173"/>
    <s v="Toys"/>
    <n v="6"/>
    <n v="6"/>
    <n v="48.93"/>
    <n v="0"/>
    <x v="0"/>
    <s v="WH-B"/>
    <n v="0"/>
    <s v=""/>
    <n v="0"/>
    <n v="6"/>
    <n v="1"/>
    <n v="1"/>
    <n v="0"/>
    <n v="293.58"/>
    <x v="50"/>
    <s v="1–2 days"/>
    <s v="Sports"/>
  </r>
  <r>
    <s v="O0002966"/>
    <d v="2024-07-22T00:00:00"/>
    <d v="2024-07-27T00:00:00"/>
    <d v="2024-07-22T00:00:00"/>
    <d v="2024-07-24T00:00:00"/>
    <s v="C02201"/>
    <x v="1"/>
    <s v="P00608"/>
    <s v="Electronics"/>
    <n v="4"/>
    <n v="4"/>
    <n v="98.71"/>
    <n v="0"/>
    <x v="0"/>
    <s v="WH-A"/>
    <n v="0"/>
    <s v=""/>
    <n v="0"/>
    <n v="2"/>
    <n v="0"/>
    <n v="1"/>
    <n v="1"/>
    <n v="394.84"/>
    <x v="23"/>
    <s v="On Time"/>
    <s v="Sports"/>
  </r>
  <r>
    <s v="O0002967"/>
    <d v="2024-02-29T00:00:00"/>
    <d v="2024-03-05T00:00:00"/>
    <d v="2024-02-29T00:00:00"/>
    <d v="2024-03-02T00:00:00"/>
    <s v="C02013"/>
    <x v="1"/>
    <s v="P00618"/>
    <s v="Electronics"/>
    <n v="2"/>
    <n v="2"/>
    <n v="119.54"/>
    <n v="0.2"/>
    <x v="0"/>
    <s v="WH-B"/>
    <n v="0"/>
    <s v=""/>
    <n v="0"/>
    <n v="2"/>
    <n v="0"/>
    <n v="1"/>
    <n v="1"/>
    <n v="191.26"/>
    <x v="5"/>
    <s v="On Time"/>
    <s v="Home"/>
  </r>
  <r>
    <s v="O0002968"/>
    <d v="2024-03-13T00:00:00"/>
    <d v="2024-03-15T00:00:00"/>
    <d v="2024-03-13T00:00:00"/>
    <d v="2024-03-15T00:00:00"/>
    <s v="C01011"/>
    <x v="1"/>
    <s v="P00339"/>
    <s v="Electronics"/>
    <n v="4"/>
    <n v="4"/>
    <n v="201.43"/>
    <n v="0"/>
    <x v="1"/>
    <s v="WH-D"/>
    <n v="0"/>
    <s v=""/>
    <n v="0"/>
    <n v="2"/>
    <n v="0"/>
    <n v="1"/>
    <n v="1"/>
    <n v="805.72"/>
    <x v="44"/>
    <s v="On Time"/>
    <s v="Home"/>
  </r>
  <r>
    <s v="O0002969"/>
    <d v="2024-07-05T00:00:00"/>
    <d v="2024-07-07T00:00:00"/>
    <d v="2024-07-06T00:00:00"/>
    <d v="2024-07-06T00:00:00"/>
    <s v="C02132"/>
    <x v="0"/>
    <s v="P00512"/>
    <s v="Toys"/>
    <n v="3"/>
    <n v="2"/>
    <n v="31.64"/>
    <n v="0"/>
    <x v="1"/>
    <s v="WH-B"/>
    <n v="0"/>
    <s v=""/>
    <n v="0"/>
    <n v="1"/>
    <n v="0"/>
    <n v="0"/>
    <n v="0"/>
    <n v="63.28"/>
    <x v="20"/>
    <s v="On Time"/>
    <s v="Toys"/>
  </r>
  <r>
    <s v="O0002970"/>
    <d v="2024-02-27T00:00:00"/>
    <d v="2024-03-03T00:00:00"/>
    <d v="2024-02-27T00:00:00"/>
    <d v="2024-03-01T00:00:00"/>
    <s v="C02361"/>
    <x v="0"/>
    <s v="P00416"/>
    <s v="Toys"/>
    <n v="2"/>
    <n v="2"/>
    <n v="30.73"/>
    <n v="0"/>
    <x v="0"/>
    <s v="WH-D"/>
    <n v="0"/>
    <s v=""/>
    <n v="0"/>
    <n v="3"/>
    <n v="0"/>
    <n v="1"/>
    <n v="1"/>
    <n v="61.46"/>
    <x v="5"/>
    <s v="On Time"/>
    <s v="Toys"/>
  </r>
  <r>
    <s v="O0002971"/>
    <d v="2024-04-05T00:00:00"/>
    <d v="2024-04-07T00:00:00"/>
    <d v="2024-04-05T00:00:00"/>
    <d v="2024-04-06T00:00:00"/>
    <s v="C01985"/>
    <x v="1"/>
    <s v="P00709"/>
    <s v="Electronics"/>
    <n v="2"/>
    <n v="2"/>
    <n v="215.5"/>
    <n v="0.09"/>
    <x v="1"/>
    <s v="WH-D"/>
    <n v="0"/>
    <s v=""/>
    <n v="0"/>
    <n v="1"/>
    <n v="0"/>
    <n v="1"/>
    <n v="1"/>
    <n v="392.21"/>
    <x v="46"/>
    <s v="On Time"/>
    <s v="Home"/>
  </r>
  <r>
    <s v="O0002972"/>
    <d v="2024-05-15T00:00:00"/>
    <d v="2024-05-20T00:00:00"/>
    <d v="2024-05-15T00:00:00"/>
    <d v="2024-05-21T00:00:00"/>
    <s v="C00457"/>
    <x v="0"/>
    <s v="P00181"/>
    <s v="Toys"/>
    <n v="3"/>
    <n v="3"/>
    <n v="24.43"/>
    <n v="0.15"/>
    <x v="0"/>
    <s v="WH-D"/>
    <n v="0"/>
    <s v=""/>
    <n v="0"/>
    <n v="6"/>
    <n v="1"/>
    <n v="1"/>
    <n v="0"/>
    <n v="62.3"/>
    <x v="2"/>
    <s v="1–2 days"/>
    <s v="Sports"/>
  </r>
  <r>
    <s v="O0002973"/>
    <d v="2024-06-16T00:00:00"/>
    <d v="2024-06-21T00:00:00"/>
    <d v="2024-06-16T00:00:00"/>
    <d v="2024-06-18T00:00:00"/>
    <s v="C02043"/>
    <x v="3"/>
    <s v="P00747"/>
    <s v="Home"/>
    <n v="6"/>
    <n v="6"/>
    <n v="79.13"/>
    <n v="0"/>
    <x v="0"/>
    <s v="WH-B"/>
    <n v="1"/>
    <s v="Other"/>
    <n v="0"/>
    <n v="2"/>
    <n v="0"/>
    <n v="1"/>
    <n v="1"/>
    <n v="474.78"/>
    <x v="35"/>
    <s v="On Time"/>
    <s v="Home"/>
  </r>
  <r>
    <s v="O0002974"/>
    <d v="2024-09-20T00:00:00"/>
    <d v="2024-09-25T00:00:00"/>
    <d v="2024-09-20T00:00:00"/>
    <d v="2024-09-25T00:00:00"/>
    <s v="C01416"/>
    <x v="2"/>
    <s v="P00681"/>
    <s v="Toys"/>
    <n v="1"/>
    <n v="1"/>
    <n v="56.01"/>
    <n v="0"/>
    <x v="0"/>
    <s v="WH-A"/>
    <n v="0"/>
    <s v=""/>
    <n v="0"/>
    <n v="5"/>
    <n v="0"/>
    <n v="1"/>
    <n v="1"/>
    <n v="56.01"/>
    <x v="13"/>
    <s v="On Time"/>
    <s v="Electronics"/>
  </r>
  <r>
    <s v="O0002975"/>
    <d v="2024-04-28T00:00:00"/>
    <d v="2024-05-03T00:00:00"/>
    <d v="2024-04-29T00:00:00"/>
    <d v="2024-04-30T00:00:00"/>
    <s v="C00725"/>
    <x v="3"/>
    <s v="P00797"/>
    <s v="Home"/>
    <n v="2"/>
    <n v="2"/>
    <n v="119.5"/>
    <n v="0"/>
    <x v="0"/>
    <s v="WH-C"/>
    <n v="0"/>
    <s v=""/>
    <n v="0"/>
    <n v="2"/>
    <n v="0"/>
    <n v="1"/>
    <n v="1"/>
    <n v="239"/>
    <x v="10"/>
    <s v="On Time"/>
    <s v="Home"/>
  </r>
  <r>
    <s v="O0002976"/>
    <d v="2024-12-26T00:00:00"/>
    <d v="2024-12-28T00:00:00"/>
    <d v="2024-12-26T00:00:00"/>
    <d v="2024-12-28T00:00:00"/>
    <s v="C01984"/>
    <x v="0"/>
    <s v="P00105"/>
    <s v="Home"/>
    <n v="4"/>
    <n v="4"/>
    <n v="109.04"/>
    <n v="0"/>
    <x v="1"/>
    <s v="WH-C"/>
    <n v="0"/>
    <s v=""/>
    <n v="0"/>
    <n v="2"/>
    <n v="0"/>
    <n v="1"/>
    <n v="1"/>
    <n v="436.16"/>
    <x v="30"/>
    <s v="On Time"/>
    <s v="Home"/>
  </r>
  <r>
    <s v="O0002977"/>
    <d v="2024-04-05T00:00:00"/>
    <d v="2024-04-10T00:00:00"/>
    <d v="2024-04-07T00:00:00"/>
    <d v="2024-04-12T00:00:00"/>
    <s v="C01813"/>
    <x v="1"/>
    <s v="P00722"/>
    <s v="Sports"/>
    <n v="1"/>
    <n v="1"/>
    <n v="35.46"/>
    <n v="0.05"/>
    <x v="0"/>
    <s v="WH-D"/>
    <n v="0"/>
    <s v=""/>
    <n v="0"/>
    <n v="7"/>
    <n v="2"/>
    <n v="1"/>
    <n v="0"/>
    <n v="33.69"/>
    <x v="46"/>
    <s v="1–2 days"/>
    <s v="Sports"/>
  </r>
  <r>
    <s v="O0002978"/>
    <d v="2024-02-24T00:00:00"/>
    <d v="2024-02-29T00:00:00"/>
    <d v="2024-02-24T00:00:00"/>
    <d v="2024-02-28T00:00:00"/>
    <s v="C02381"/>
    <x v="3"/>
    <s v="P00005"/>
    <s v="Toys"/>
    <n v="3"/>
    <n v="3"/>
    <n v="50.67"/>
    <n v="0"/>
    <x v="0"/>
    <s v="WH-C"/>
    <n v="0"/>
    <s v=""/>
    <n v="0"/>
    <n v="4"/>
    <n v="0"/>
    <n v="1"/>
    <n v="1"/>
    <n v="152.01"/>
    <x v="16"/>
    <s v="On Time"/>
    <s v="Sports"/>
  </r>
  <r>
    <s v="O0002979"/>
    <d v="2024-12-14T00:00:00"/>
    <d v="2024-12-19T00:00:00"/>
    <d v="2024-12-16T00:00:00"/>
    <d v="2024-12-18T00:00:00"/>
    <s v="C00352"/>
    <x v="0"/>
    <s v="P00465"/>
    <s v="Home"/>
    <n v="3"/>
    <n v="3"/>
    <n v="84.13"/>
    <n v="0.12"/>
    <x v="0"/>
    <s v="WH-B"/>
    <n v="0"/>
    <s v=""/>
    <n v="0"/>
    <n v="4"/>
    <n v="0"/>
    <n v="1"/>
    <n v="1"/>
    <n v="222.1"/>
    <x v="11"/>
    <s v="On Time"/>
    <s v="Sports"/>
  </r>
  <r>
    <s v="O0002980"/>
    <d v="2024-07-29T00:00:00"/>
    <d v="2024-07-31T00:00:00"/>
    <d v="2024-07-29T00:00:00"/>
    <d v="2024-08-06T00:00:00"/>
    <s v="C01773"/>
    <x v="1"/>
    <s v="P00470"/>
    <s v="Electronics"/>
    <n v="1"/>
    <n v="1"/>
    <n v="293.39"/>
    <n v="0"/>
    <x v="1"/>
    <s v="WH-D"/>
    <n v="0"/>
    <s v=""/>
    <n v="0"/>
    <n v="8"/>
    <n v="6"/>
    <n v="1"/>
    <n v="0"/>
    <n v="293.39"/>
    <x v="1"/>
    <s v="3+ days"/>
    <s v="Electronics"/>
  </r>
  <r>
    <s v="O0002981"/>
    <d v="2024-10-26T00:00:00"/>
    <d v="2024-10-31T00:00:00"/>
    <d v="2024-10-26T00:00:00"/>
    <d v="2024-10-29T00:00:00"/>
    <s v="C00252"/>
    <x v="0"/>
    <s v="P00282"/>
    <s v="Home"/>
    <n v="1"/>
    <n v="1"/>
    <n v="35.72"/>
    <n v="0"/>
    <x v="0"/>
    <s v="WH-C"/>
    <n v="0"/>
    <s v=""/>
    <n v="0"/>
    <n v="3"/>
    <n v="0"/>
    <n v="1"/>
    <n v="1"/>
    <n v="35.72"/>
    <x v="43"/>
    <s v="On Time"/>
    <s v="Home"/>
  </r>
  <r>
    <s v="O0002982"/>
    <d v="2024-04-10T00:00:00"/>
    <d v="2024-04-12T00:00:00"/>
    <d v="2024-04-11T00:00:00"/>
    <d v="2024-04-13T00:00:00"/>
    <s v="C01032"/>
    <x v="0"/>
    <s v="P00429"/>
    <s v="Sports"/>
    <n v="2"/>
    <n v="2"/>
    <n v="117.14"/>
    <n v="0"/>
    <x v="1"/>
    <s v="WH-B"/>
    <n v="0"/>
    <s v=""/>
    <n v="0"/>
    <n v="3"/>
    <n v="1"/>
    <n v="1"/>
    <n v="0"/>
    <n v="234.28"/>
    <x v="49"/>
    <s v="1–2 days"/>
    <s v="Toys"/>
  </r>
  <r>
    <s v="O0002983"/>
    <d v="2024-04-05T00:00:00"/>
    <d v="2024-04-10T00:00:00"/>
    <d v="2024-04-05T00:00:00"/>
    <d v="2024-04-09T00:00:00"/>
    <s v="C00538"/>
    <x v="2"/>
    <s v="P00526"/>
    <s v="Toys"/>
    <n v="1"/>
    <n v="1"/>
    <n v="19.59"/>
    <n v="0.11"/>
    <x v="0"/>
    <s v="WH-A"/>
    <n v="0"/>
    <s v=""/>
    <n v="0"/>
    <n v="4"/>
    <n v="0"/>
    <n v="1"/>
    <n v="1"/>
    <n v="17.440000000000001"/>
    <x v="46"/>
    <s v="On Time"/>
    <s v="Toys"/>
  </r>
  <r>
    <s v="O0002984"/>
    <d v="2024-12-04T00:00:00"/>
    <d v="2024-12-09T00:00:00"/>
    <d v="2024-12-06T00:00:00"/>
    <d v="2024-12-09T00:00:00"/>
    <s v="C01497"/>
    <x v="0"/>
    <s v="P00754"/>
    <s v="Sports"/>
    <n v="3"/>
    <n v="1"/>
    <n v="22.36"/>
    <n v="0"/>
    <x v="0"/>
    <s v="WH-B"/>
    <n v="0"/>
    <s v=""/>
    <n v="0"/>
    <n v="5"/>
    <n v="0"/>
    <n v="0"/>
    <n v="0"/>
    <n v="22.36"/>
    <x v="14"/>
    <s v="On Time"/>
    <s v="Sports"/>
  </r>
  <r>
    <s v="O0002985"/>
    <d v="2024-04-13T00:00:00"/>
    <d v="2024-04-15T00:00:00"/>
    <d v="2024-04-13T00:00:00"/>
    <d v="2024-04-15T00:00:00"/>
    <s v="C01208"/>
    <x v="0"/>
    <s v="P00080"/>
    <s v="Electronics"/>
    <n v="4"/>
    <n v="4"/>
    <n v="233.29"/>
    <n v="0.14000000000000001"/>
    <x v="1"/>
    <s v="WH-A"/>
    <n v="0"/>
    <s v=""/>
    <n v="0"/>
    <n v="2"/>
    <n v="0"/>
    <n v="1"/>
    <n v="1"/>
    <n v="802.52"/>
    <x v="49"/>
    <s v="On Time"/>
    <s v="Home"/>
  </r>
  <r>
    <s v="O0002986"/>
    <d v="2024-04-18T00:00:00"/>
    <d v="2024-04-23T00:00:00"/>
    <d v="2024-04-18T00:00:00"/>
    <d v="2024-04-28T00:00:00"/>
    <s v="C02073"/>
    <x v="0"/>
    <s v="P00497"/>
    <s v="Sports"/>
    <n v="1"/>
    <n v="1"/>
    <n v="68.430000000000007"/>
    <n v="0.15"/>
    <x v="0"/>
    <s v="WH-D"/>
    <n v="0"/>
    <s v=""/>
    <n v="0"/>
    <n v="10"/>
    <n v="5"/>
    <n v="1"/>
    <n v="0"/>
    <n v="58.17"/>
    <x v="48"/>
    <s v="3+ days"/>
    <s v="Home"/>
  </r>
  <r>
    <s v="O0002987"/>
    <d v="2024-10-09T00:00:00"/>
    <d v="2024-10-14T00:00:00"/>
    <d v="2024-10-09T00:00:00"/>
    <d v="2024-10-15T00:00:00"/>
    <s v="C00712"/>
    <x v="1"/>
    <s v="P00691"/>
    <s v="Sports"/>
    <n v="1"/>
    <n v="1"/>
    <n v="93.74"/>
    <n v="0"/>
    <x v="0"/>
    <s v="WH-D"/>
    <n v="0"/>
    <s v=""/>
    <n v="0"/>
    <n v="6"/>
    <n v="1"/>
    <n v="1"/>
    <n v="0"/>
    <n v="93.74"/>
    <x v="38"/>
    <s v="1–2 days"/>
    <s v="Home"/>
  </r>
  <r>
    <s v="O0002988"/>
    <d v="2024-07-08T00:00:00"/>
    <d v="2024-07-10T00:00:00"/>
    <d v="2024-07-08T00:00:00"/>
    <d v="2024-07-10T00:00:00"/>
    <s v="C02445"/>
    <x v="0"/>
    <s v="P00330"/>
    <s v="Electronics"/>
    <n v="2"/>
    <n v="2"/>
    <n v="282.45999999999998"/>
    <n v="0"/>
    <x v="1"/>
    <s v="WH-B"/>
    <n v="0"/>
    <s v=""/>
    <n v="0"/>
    <n v="2"/>
    <n v="0"/>
    <n v="1"/>
    <n v="1"/>
    <n v="564.91999999999996"/>
    <x v="26"/>
    <s v="On Time"/>
    <s v="Sports"/>
  </r>
  <r>
    <s v="O0002989"/>
    <d v="2024-05-28T00:00:00"/>
    <d v="2024-05-30T00:00:00"/>
    <d v="2024-05-29T00:00:00"/>
    <d v="2024-05-31T00:00:00"/>
    <s v="C00335"/>
    <x v="3"/>
    <s v="P00012"/>
    <s v="Electronics"/>
    <n v="2"/>
    <n v="2"/>
    <n v="174.46"/>
    <n v="0"/>
    <x v="1"/>
    <s v="WH-C"/>
    <n v="0"/>
    <s v=""/>
    <n v="0"/>
    <n v="3"/>
    <n v="1"/>
    <n v="1"/>
    <n v="0"/>
    <n v="348.92"/>
    <x v="33"/>
    <s v="1–2 days"/>
    <s v="Electronics"/>
  </r>
  <r>
    <s v="O0002990"/>
    <d v="2024-02-10T00:00:00"/>
    <d v="2024-02-15T00:00:00"/>
    <d v="2024-02-10T00:00:00"/>
    <d v="2024-02-15T00:00:00"/>
    <s v="C01064"/>
    <x v="3"/>
    <s v="P00771"/>
    <s v="Electronics"/>
    <n v="6"/>
    <n v="6"/>
    <n v="171.87"/>
    <n v="0"/>
    <x v="0"/>
    <s v="WH-C"/>
    <n v="0"/>
    <s v=""/>
    <n v="0"/>
    <n v="5"/>
    <n v="0"/>
    <n v="1"/>
    <n v="1"/>
    <n v="1031.22"/>
    <x v="42"/>
    <s v="On Time"/>
    <s v="Home"/>
  </r>
  <r>
    <s v="O0002991"/>
    <d v="2024-12-05T00:00:00"/>
    <d v="2024-12-10T00:00:00"/>
    <d v="2024-12-06T00:00:00"/>
    <d v="2024-12-06T00:00:00"/>
    <s v="C01848"/>
    <x v="0"/>
    <s v="P00145"/>
    <s v="Toys"/>
    <n v="2"/>
    <n v="2"/>
    <n v="32.32"/>
    <n v="0.2"/>
    <x v="0"/>
    <s v="WH-A"/>
    <n v="0"/>
    <s v=""/>
    <n v="0"/>
    <n v="1"/>
    <n v="0"/>
    <n v="1"/>
    <n v="1"/>
    <n v="51.71"/>
    <x v="14"/>
    <s v="On Time"/>
    <s v="Home"/>
  </r>
  <r>
    <s v="O0002992"/>
    <d v="2024-11-19T00:00:00"/>
    <d v="2024-11-24T00:00:00"/>
    <d v="2024-11-19T00:00:00"/>
    <d v="2024-11-21T00:00:00"/>
    <s v="C02287"/>
    <x v="3"/>
    <s v="P00265"/>
    <s v="Sports"/>
    <n v="6"/>
    <n v="6"/>
    <n v="98.62"/>
    <n v="0.14000000000000001"/>
    <x v="0"/>
    <s v="WH-A"/>
    <n v="0"/>
    <s v=""/>
    <n v="0"/>
    <n v="2"/>
    <n v="0"/>
    <n v="1"/>
    <n v="1"/>
    <n v="508.88"/>
    <x v="0"/>
    <s v="On Time"/>
    <s v="Electronics"/>
  </r>
  <r>
    <s v="O0002993"/>
    <d v="2024-01-01T00:00:00"/>
    <d v="2024-01-06T00:00:00"/>
    <d v="2024-01-02T00:00:00"/>
    <d v="2024-01-05T00:00:00"/>
    <s v="C00422"/>
    <x v="3"/>
    <s v="P00240"/>
    <s v="Electronics"/>
    <n v="5"/>
    <n v="5"/>
    <n v="144.88999999999999"/>
    <n v="0"/>
    <x v="0"/>
    <s v="WH-C"/>
    <n v="0"/>
    <s v=""/>
    <n v="0"/>
    <n v="4"/>
    <n v="0"/>
    <n v="1"/>
    <n v="1"/>
    <n v="724.45"/>
    <x v="51"/>
    <s v="On Time"/>
    <s v="Toys"/>
  </r>
  <r>
    <s v="O0002994"/>
    <d v="2024-10-28T00:00:00"/>
    <d v="2024-11-02T00:00:00"/>
    <d v="2024-10-28T00:00:00"/>
    <d v="2024-10-30T00:00:00"/>
    <s v="C02384"/>
    <x v="1"/>
    <s v="P00365"/>
    <s v="Electronics"/>
    <n v="1"/>
    <n v="1"/>
    <n v="136.76"/>
    <n v="0"/>
    <x v="0"/>
    <s v="WH-A"/>
    <n v="0"/>
    <s v=""/>
    <n v="0"/>
    <n v="2"/>
    <n v="0"/>
    <n v="1"/>
    <n v="1"/>
    <n v="136.76"/>
    <x v="47"/>
    <s v="On Time"/>
    <s v="Electronics"/>
  </r>
  <r>
    <s v="O0002995"/>
    <d v="2024-09-24T00:00:00"/>
    <d v="2024-09-29T00:00:00"/>
    <d v="2024-09-24T00:00:00"/>
    <d v="2024-09-27T00:00:00"/>
    <s v="C00475"/>
    <x v="0"/>
    <s v="P00438"/>
    <s v="Home"/>
    <n v="1"/>
    <n v="1"/>
    <n v="79.86"/>
    <n v="0"/>
    <x v="0"/>
    <s v="WH-D"/>
    <n v="0"/>
    <s v=""/>
    <n v="0"/>
    <n v="3"/>
    <n v="0"/>
    <n v="1"/>
    <n v="1"/>
    <n v="79.86"/>
    <x v="40"/>
    <s v="On Time"/>
    <s v="Home"/>
  </r>
  <r>
    <s v="O0002996"/>
    <d v="2024-10-23T00:00:00"/>
    <d v="2024-10-28T00:00:00"/>
    <d v="2024-10-23T00:00:00"/>
    <d v="2024-10-25T00:00:00"/>
    <s v="C02485"/>
    <x v="3"/>
    <s v="P00525"/>
    <s v="Toys"/>
    <n v="1"/>
    <n v="1"/>
    <n v="30.46"/>
    <n v="0"/>
    <x v="0"/>
    <s v="WH-C"/>
    <n v="0"/>
    <s v=""/>
    <n v="0"/>
    <n v="2"/>
    <n v="0"/>
    <n v="1"/>
    <n v="1"/>
    <n v="30.46"/>
    <x v="43"/>
    <s v="On Time"/>
    <s v="Toys"/>
  </r>
  <r>
    <s v="O0002997"/>
    <d v="2024-04-26T00:00:00"/>
    <d v="2024-05-01T00:00:00"/>
    <d v="2024-04-27T00:00:00"/>
    <d v="2024-04-29T00:00:00"/>
    <s v="C01668"/>
    <x v="0"/>
    <s v="P00515"/>
    <s v="Toys"/>
    <n v="4"/>
    <n v="4"/>
    <n v="30.26"/>
    <n v="0"/>
    <x v="0"/>
    <s v="WH-D"/>
    <n v="0"/>
    <s v=""/>
    <n v="0"/>
    <n v="3"/>
    <n v="0"/>
    <n v="1"/>
    <n v="1"/>
    <n v="121.04"/>
    <x v="32"/>
    <s v="On Time"/>
    <s v="Toys"/>
  </r>
  <r>
    <s v="O0002998"/>
    <d v="2024-06-19T00:00:00"/>
    <d v="2024-06-24T00:00:00"/>
    <d v="2024-06-19T00:00:00"/>
    <d v="2024-06-21T00:00:00"/>
    <s v="C00800"/>
    <x v="1"/>
    <s v="P00436"/>
    <s v="Sports"/>
    <n v="1"/>
    <n v="1"/>
    <n v="149.09"/>
    <n v="0"/>
    <x v="0"/>
    <s v="WH-C"/>
    <n v="0"/>
    <s v=""/>
    <n v="0"/>
    <n v="2"/>
    <n v="0"/>
    <n v="1"/>
    <n v="1"/>
    <n v="149.09"/>
    <x v="35"/>
    <s v="On Time"/>
    <s v="Home"/>
  </r>
  <r>
    <s v="O0002999"/>
    <d v="2024-08-24T00:00:00"/>
    <d v="2024-08-26T00:00:00"/>
    <d v="2024-08-25T00:00:00"/>
    <d v="2024-08-25T00:00:00"/>
    <s v="C02133"/>
    <x v="1"/>
    <s v="P00284"/>
    <s v="Sports"/>
    <n v="1"/>
    <n v="1"/>
    <n v="131.12"/>
    <n v="0"/>
    <x v="1"/>
    <s v="WH-A"/>
    <n v="0"/>
    <s v=""/>
    <n v="0"/>
    <n v="1"/>
    <n v="0"/>
    <n v="1"/>
    <n v="1"/>
    <n v="131.12"/>
    <x v="3"/>
    <s v="On Time"/>
    <s v="Sports"/>
  </r>
  <r>
    <s v="O0003000"/>
    <d v="2024-05-14T00:00:00"/>
    <d v="2024-05-19T00:00:00"/>
    <d v="2024-05-15T00:00:00"/>
    <d v="2024-05-17T00:00:00"/>
    <s v="C00292"/>
    <x v="1"/>
    <s v="P00034"/>
    <s v="Sports"/>
    <n v="1"/>
    <n v="1"/>
    <n v="69.599999999999994"/>
    <n v="0.28999999999999998"/>
    <x v="0"/>
    <s v="WH-D"/>
    <n v="0"/>
    <s v=""/>
    <n v="0"/>
    <n v="3"/>
    <n v="0"/>
    <n v="1"/>
    <n v="1"/>
    <n v="49.42"/>
    <x v="2"/>
    <s v="On Time"/>
    <s v="Toys"/>
  </r>
  <r>
    <s v="O0003001"/>
    <d v="2024-07-08T00:00:00"/>
    <d v="2024-07-13T00:00:00"/>
    <d v="2024-07-09T00:00:00"/>
    <d v="2024-07-12T00:00:00"/>
    <s v="C01987"/>
    <x v="3"/>
    <s v="P00258"/>
    <s v="Electronics"/>
    <n v="1"/>
    <n v="1"/>
    <n v="124.23"/>
    <n v="0"/>
    <x v="0"/>
    <s v="WH-D"/>
    <n v="0"/>
    <s v=""/>
    <n v="0"/>
    <n v="4"/>
    <n v="0"/>
    <n v="1"/>
    <n v="1"/>
    <n v="124.23"/>
    <x v="26"/>
    <s v="On Time"/>
    <s v="Electronics"/>
  </r>
  <r>
    <s v="O0003002"/>
    <d v="2024-11-07T00:00:00"/>
    <d v="2024-11-12T00:00:00"/>
    <d v="2024-11-07T00:00:00"/>
    <d v="2024-11-08T00:00:00"/>
    <s v="C00316"/>
    <x v="2"/>
    <s v="P00672"/>
    <s v="Electronics"/>
    <n v="3"/>
    <n v="3"/>
    <n v="166.95"/>
    <n v="0"/>
    <x v="0"/>
    <s v="WH-C"/>
    <n v="0"/>
    <s v=""/>
    <n v="0"/>
    <n v="1"/>
    <n v="0"/>
    <n v="1"/>
    <n v="1"/>
    <n v="500.85"/>
    <x v="29"/>
    <s v="On Time"/>
    <s v="Toys"/>
  </r>
  <r>
    <s v="O0003003"/>
    <d v="2024-05-23T00:00:00"/>
    <d v="2024-05-25T00:00:00"/>
    <d v="2024-05-23T00:00:00"/>
    <d v="2024-05-26T00:00:00"/>
    <s v="C01672"/>
    <x v="2"/>
    <s v="P00279"/>
    <s v="Sports"/>
    <n v="2"/>
    <n v="1"/>
    <n v="136.22"/>
    <n v="0"/>
    <x v="1"/>
    <s v="WH-A"/>
    <n v="0"/>
    <s v=""/>
    <n v="0"/>
    <n v="3"/>
    <n v="1"/>
    <n v="0"/>
    <n v="0"/>
    <n v="136.22"/>
    <x v="18"/>
    <s v="1–2 days"/>
    <s v="Sports"/>
  </r>
  <r>
    <s v="O0003004"/>
    <d v="2024-12-24T00:00:00"/>
    <d v="2024-12-29T00:00:00"/>
    <d v="2024-12-25T00:00:00"/>
    <d v="2024-12-30T00:00:00"/>
    <s v="C00117"/>
    <x v="2"/>
    <s v="P00365"/>
    <s v="Home"/>
    <n v="6"/>
    <n v="6"/>
    <n v="76.44"/>
    <n v="0"/>
    <x v="0"/>
    <s v="WH-A"/>
    <n v="0"/>
    <s v=""/>
    <n v="0"/>
    <n v="6"/>
    <n v="1"/>
    <n v="1"/>
    <n v="0"/>
    <n v="458.64"/>
    <x v="30"/>
    <s v="1–2 days"/>
    <s v="Electronics"/>
  </r>
  <r>
    <s v="O0003005"/>
    <d v="2024-01-29T00:00:00"/>
    <d v="2024-01-31T00:00:00"/>
    <d v="2024-01-29T00:00:00"/>
    <d v="2024-01-31T00:00:00"/>
    <s v="C01517"/>
    <x v="1"/>
    <s v="P00517"/>
    <s v="Home"/>
    <n v="2"/>
    <n v="2"/>
    <n v="40.270000000000003"/>
    <n v="0"/>
    <x v="1"/>
    <s v="WH-B"/>
    <n v="0"/>
    <s v=""/>
    <n v="0"/>
    <n v="2"/>
    <n v="0"/>
    <n v="1"/>
    <n v="1"/>
    <n v="80.540000000000006"/>
    <x v="41"/>
    <s v="On Time"/>
    <s v="Electronics"/>
  </r>
  <r>
    <s v="O0003006"/>
    <d v="2024-10-05T00:00:00"/>
    <d v="2024-10-10T00:00:00"/>
    <d v="2024-10-05T00:00:00"/>
    <d v="2024-10-06T00:00:00"/>
    <s v="C00559"/>
    <x v="3"/>
    <s v="P00252"/>
    <s v="Home"/>
    <n v="5"/>
    <n v="5"/>
    <n v="35.54"/>
    <n v="0"/>
    <x v="0"/>
    <s v="WH-C"/>
    <n v="0"/>
    <s v=""/>
    <n v="0"/>
    <n v="1"/>
    <n v="0"/>
    <n v="1"/>
    <n v="1"/>
    <n v="177.7"/>
    <x v="8"/>
    <s v="On Time"/>
    <s v="Home"/>
  </r>
  <r>
    <s v="O0003007"/>
    <d v="2024-01-28T00:00:00"/>
    <d v="2024-02-02T00:00:00"/>
    <d v="2024-01-29T00:00:00"/>
    <d v="2024-01-31T00:00:00"/>
    <s v="C01207"/>
    <x v="2"/>
    <s v="P00433"/>
    <s v="Home"/>
    <n v="1"/>
    <n v="1"/>
    <n v="19.32"/>
    <n v="0"/>
    <x v="0"/>
    <s v="WH-A"/>
    <n v="0"/>
    <s v=""/>
    <n v="0"/>
    <n v="3"/>
    <n v="0"/>
    <n v="1"/>
    <n v="1"/>
    <n v="19.32"/>
    <x v="41"/>
    <s v="On Time"/>
    <s v="Electronics"/>
  </r>
  <r>
    <s v="O0003008"/>
    <d v="2024-10-16T00:00:00"/>
    <d v="2024-10-21T00:00:00"/>
    <d v="2024-10-18T00:00:00"/>
    <d v="2024-10-22T00:00:00"/>
    <s v="C01191"/>
    <x v="2"/>
    <s v="P00758"/>
    <s v="Toys"/>
    <n v="3"/>
    <n v="3"/>
    <n v="44.14"/>
    <n v="0"/>
    <x v="0"/>
    <s v="WH-B"/>
    <n v="0"/>
    <s v=""/>
    <n v="0"/>
    <n v="6"/>
    <n v="1"/>
    <n v="1"/>
    <n v="0"/>
    <n v="132.41999999999999"/>
    <x v="31"/>
    <s v="1–2 days"/>
    <s v="Home"/>
  </r>
  <r>
    <s v="O0003009"/>
    <d v="2024-08-20T00:00:00"/>
    <d v="2024-08-25T00:00:00"/>
    <d v="2024-08-20T00:00:00"/>
    <d v="2024-08-21T00:00:00"/>
    <s v="C00623"/>
    <x v="2"/>
    <s v="P00393"/>
    <s v="Home"/>
    <n v="5"/>
    <n v="5"/>
    <n v="24.66"/>
    <n v="0"/>
    <x v="0"/>
    <s v="WH-A"/>
    <n v="0"/>
    <s v=""/>
    <n v="0"/>
    <n v="1"/>
    <n v="0"/>
    <n v="1"/>
    <n v="1"/>
    <n v="123.3"/>
    <x v="3"/>
    <s v="On Time"/>
    <s v="Electronics"/>
  </r>
  <r>
    <s v="O0003010"/>
    <d v="2024-12-06T00:00:00"/>
    <d v="2024-12-11T00:00:00"/>
    <d v="2024-12-06T00:00:00"/>
    <d v="2024-12-15T00:00:00"/>
    <s v="C00348"/>
    <x v="2"/>
    <s v="P00242"/>
    <s v="Electronics"/>
    <n v="8"/>
    <n v="8"/>
    <n v="113.94"/>
    <n v="0"/>
    <x v="0"/>
    <s v="WH-B"/>
    <n v="0"/>
    <s v=""/>
    <n v="0"/>
    <n v="9"/>
    <n v="4"/>
    <n v="1"/>
    <n v="0"/>
    <n v="911.52"/>
    <x v="14"/>
    <s v="3+ days"/>
    <s v="Sports"/>
  </r>
  <r>
    <s v="O0003011"/>
    <d v="2024-05-02T00:00:00"/>
    <d v="2024-05-04T00:00:00"/>
    <d v="2024-05-04T00:00:00"/>
    <d v="2024-05-05T00:00:00"/>
    <s v="C01733"/>
    <x v="1"/>
    <s v="P00072"/>
    <s v="Sports"/>
    <n v="1"/>
    <n v="1"/>
    <n v="125.5"/>
    <n v="0.15"/>
    <x v="1"/>
    <s v="WH-B"/>
    <n v="0"/>
    <s v=""/>
    <n v="0"/>
    <n v="3"/>
    <n v="1"/>
    <n v="1"/>
    <n v="0"/>
    <n v="106.67"/>
    <x v="10"/>
    <s v="1–2 days"/>
    <s v="Electronics"/>
  </r>
  <r>
    <s v="O0003012"/>
    <d v="2024-01-09T00:00:00"/>
    <d v="2024-01-14T00:00:00"/>
    <d v="2024-01-09T00:00:00"/>
    <d v="2024-01-17T00:00:00"/>
    <s v="C00949"/>
    <x v="1"/>
    <s v="P00073"/>
    <s v="Home"/>
    <n v="1"/>
    <n v="1"/>
    <n v="21.05"/>
    <n v="0.06"/>
    <x v="0"/>
    <s v="WH-D"/>
    <n v="0"/>
    <s v=""/>
    <n v="0"/>
    <n v="8"/>
    <n v="3"/>
    <n v="1"/>
    <n v="0"/>
    <n v="19.79"/>
    <x v="36"/>
    <s v="3+ days"/>
    <s v="Toys"/>
  </r>
  <r>
    <s v="O0003013"/>
    <d v="2024-09-02T00:00:00"/>
    <d v="2024-09-07T00:00:00"/>
    <d v="2024-09-03T00:00:00"/>
    <d v="2024-09-07T00:00:00"/>
    <s v="C01542"/>
    <x v="0"/>
    <s v="P00655"/>
    <s v="Sports"/>
    <n v="6"/>
    <n v="6"/>
    <n v="57.69"/>
    <n v="0"/>
    <x v="0"/>
    <s v="WH-A"/>
    <n v="0"/>
    <s v=""/>
    <n v="0"/>
    <n v="5"/>
    <n v="0"/>
    <n v="1"/>
    <n v="1"/>
    <n v="346.14"/>
    <x v="27"/>
    <s v="On Time"/>
    <s v="Sports"/>
  </r>
  <r>
    <s v="O0003014"/>
    <d v="2024-04-20T00:00:00"/>
    <d v="2024-04-22T00:00:00"/>
    <d v="2024-04-21T00:00:00"/>
    <d v="2024-04-23T00:00:00"/>
    <s v="C01211"/>
    <x v="2"/>
    <s v="P00591"/>
    <s v="Home"/>
    <n v="1"/>
    <n v="1"/>
    <n v="87.69"/>
    <n v="0"/>
    <x v="1"/>
    <s v="WH-D"/>
    <n v="0"/>
    <s v=""/>
    <n v="0"/>
    <n v="3"/>
    <n v="1"/>
    <n v="1"/>
    <n v="0"/>
    <n v="87.69"/>
    <x v="48"/>
    <s v="1–2 days"/>
    <s v="Electronics"/>
  </r>
  <r>
    <s v="O0003015"/>
    <d v="2024-04-03T00:00:00"/>
    <d v="2024-04-08T00:00:00"/>
    <d v="2024-04-03T00:00:00"/>
    <d v="2024-04-11T00:00:00"/>
    <s v="C00007"/>
    <x v="2"/>
    <s v="P00311"/>
    <s v="Sports"/>
    <n v="1"/>
    <n v="1"/>
    <n v="128.57"/>
    <n v="0.12"/>
    <x v="0"/>
    <s v="WH-C"/>
    <n v="0"/>
    <s v=""/>
    <n v="0"/>
    <n v="8"/>
    <n v="3"/>
    <n v="1"/>
    <n v="0"/>
    <n v="113.14"/>
    <x v="46"/>
    <s v="3+ days"/>
    <s v="Sports"/>
  </r>
  <r>
    <s v="O0003016"/>
    <d v="2024-04-06T00:00:00"/>
    <d v="2024-04-11T00:00:00"/>
    <d v="2024-04-08T00:00:00"/>
    <d v="2024-04-11T00:00:00"/>
    <s v="C00697"/>
    <x v="2"/>
    <s v="P00631"/>
    <s v="Toys"/>
    <n v="5"/>
    <n v="5"/>
    <n v="32.81"/>
    <n v="0"/>
    <x v="0"/>
    <s v="WH-A"/>
    <n v="0"/>
    <s v=""/>
    <n v="0"/>
    <n v="5"/>
    <n v="0"/>
    <n v="1"/>
    <n v="1"/>
    <n v="164.05"/>
    <x v="46"/>
    <s v="On Time"/>
    <s v="Home"/>
  </r>
  <r>
    <s v="O0003017"/>
    <d v="2024-04-16T00:00:00"/>
    <d v="2024-04-21T00:00:00"/>
    <d v="2024-04-16T00:00:00"/>
    <d v="2024-04-21T00:00:00"/>
    <s v="C01124"/>
    <x v="2"/>
    <s v="P00499"/>
    <s v="Electronics"/>
    <n v="2"/>
    <n v="2"/>
    <n v="130.5"/>
    <n v="0"/>
    <x v="0"/>
    <s v="WH-B"/>
    <n v="0"/>
    <s v=""/>
    <n v="0"/>
    <n v="5"/>
    <n v="0"/>
    <n v="1"/>
    <n v="1"/>
    <n v="261"/>
    <x v="48"/>
    <s v="On Time"/>
    <s v="Electronics"/>
  </r>
  <r>
    <s v="O0003018"/>
    <d v="2024-08-17T00:00:00"/>
    <d v="2024-08-22T00:00:00"/>
    <d v="2024-08-17T00:00:00"/>
    <d v="2024-08-23T00:00:00"/>
    <s v="C01464"/>
    <x v="2"/>
    <s v="P00475"/>
    <s v="Home"/>
    <n v="1"/>
    <n v="1"/>
    <n v="60.29"/>
    <n v="0"/>
    <x v="0"/>
    <s v="WH-A"/>
    <n v="0"/>
    <s v=""/>
    <n v="0"/>
    <n v="6"/>
    <n v="1"/>
    <n v="1"/>
    <n v="0"/>
    <n v="60.29"/>
    <x v="9"/>
    <s v="1–2 days"/>
    <s v="Sports"/>
  </r>
  <r>
    <s v="O0003019"/>
    <d v="2024-04-02T00:00:00"/>
    <d v="2024-04-07T00:00:00"/>
    <d v="2024-04-03T00:00:00"/>
    <d v="2024-04-04T00:00:00"/>
    <s v="C00424"/>
    <x v="3"/>
    <s v="P00546"/>
    <s v="Toys"/>
    <n v="3"/>
    <n v="3"/>
    <n v="31.47"/>
    <n v="0.26"/>
    <x v="0"/>
    <s v="WH-B"/>
    <n v="0"/>
    <s v=""/>
    <n v="0"/>
    <n v="2"/>
    <n v="0"/>
    <n v="1"/>
    <n v="1"/>
    <n v="69.86"/>
    <x v="46"/>
    <s v="On Time"/>
    <s v="Sports"/>
  </r>
  <r>
    <s v="O0003020"/>
    <d v="2024-10-14T00:00:00"/>
    <d v="2024-10-19T00:00:00"/>
    <d v="2024-10-14T00:00:00"/>
    <d v="2024-10-19T00:00:00"/>
    <s v="C01506"/>
    <x v="3"/>
    <s v="P00066"/>
    <s v="Sports"/>
    <n v="1"/>
    <n v="1"/>
    <n v="83.64"/>
    <n v="0.27"/>
    <x v="0"/>
    <s v="WH-B"/>
    <n v="0"/>
    <s v=""/>
    <n v="0"/>
    <n v="5"/>
    <n v="0"/>
    <n v="1"/>
    <n v="1"/>
    <n v="61.06"/>
    <x v="31"/>
    <s v="On Time"/>
    <s v="Toys"/>
  </r>
  <r>
    <s v="O0003021"/>
    <d v="2024-09-12T00:00:00"/>
    <d v="2024-09-17T00:00:00"/>
    <d v="2024-09-12T00:00:00"/>
    <d v="2024-09-15T00:00:00"/>
    <s v="C00853"/>
    <x v="3"/>
    <s v="P00774"/>
    <s v="Toys"/>
    <n v="3"/>
    <n v="3"/>
    <n v="52.3"/>
    <n v="0.28999999999999998"/>
    <x v="0"/>
    <s v="WH-D"/>
    <n v="0"/>
    <s v=""/>
    <n v="0"/>
    <n v="3"/>
    <n v="0"/>
    <n v="1"/>
    <n v="1"/>
    <n v="111.4"/>
    <x v="34"/>
    <s v="On Time"/>
    <s v="Toys"/>
  </r>
  <r>
    <s v="O0003022"/>
    <d v="2024-06-08T00:00:00"/>
    <d v="2024-06-10T00:00:00"/>
    <d v="2024-06-09T00:00:00"/>
    <d v="2024-06-10T00:00:00"/>
    <s v="C01790"/>
    <x v="3"/>
    <s v="P00332"/>
    <s v="Sports"/>
    <n v="2"/>
    <n v="2"/>
    <n v="163.78"/>
    <n v="0"/>
    <x v="1"/>
    <s v="WH-D"/>
    <n v="0"/>
    <s v=""/>
    <n v="0"/>
    <n v="2"/>
    <n v="0"/>
    <n v="1"/>
    <n v="1"/>
    <n v="327.56"/>
    <x v="28"/>
    <s v="On Time"/>
    <s v="Sports"/>
  </r>
  <r>
    <s v="O0003023"/>
    <d v="2024-10-24T00:00:00"/>
    <d v="2024-10-29T00:00:00"/>
    <d v="2024-10-25T00:00:00"/>
    <d v="2024-10-29T00:00:00"/>
    <s v="C01148"/>
    <x v="1"/>
    <s v="P00600"/>
    <s v="Electronics"/>
    <n v="2"/>
    <n v="2"/>
    <n v="101.88"/>
    <n v="0"/>
    <x v="0"/>
    <s v="WH-A"/>
    <n v="0"/>
    <s v=""/>
    <n v="0"/>
    <n v="5"/>
    <n v="0"/>
    <n v="1"/>
    <n v="1"/>
    <n v="203.76"/>
    <x v="43"/>
    <s v="On Time"/>
    <s v="Home"/>
  </r>
  <r>
    <s v="O0003024"/>
    <d v="2024-05-14T00:00:00"/>
    <d v="2024-05-19T00:00:00"/>
    <d v="2024-05-14T00:00:00"/>
    <d v="2024-05-20T00:00:00"/>
    <s v="C02047"/>
    <x v="1"/>
    <s v="P00559"/>
    <s v="Electronics"/>
    <n v="3"/>
    <n v="3"/>
    <n v="266.58"/>
    <n v="0"/>
    <x v="0"/>
    <s v="WH-A"/>
    <n v="0"/>
    <s v=""/>
    <n v="0"/>
    <n v="6"/>
    <n v="1"/>
    <n v="1"/>
    <n v="0"/>
    <n v="799.74"/>
    <x v="2"/>
    <s v="1–2 days"/>
    <s v="Home"/>
  </r>
  <r>
    <s v="O0003025"/>
    <d v="2024-04-03T00:00:00"/>
    <d v="2024-04-08T00:00:00"/>
    <d v="2024-04-05T00:00:00"/>
    <d v="2024-04-05T00:00:00"/>
    <s v="C00130"/>
    <x v="1"/>
    <s v="P00782"/>
    <s v="Electronics"/>
    <n v="1"/>
    <n v="1"/>
    <n v="171.86"/>
    <n v="0.21"/>
    <x v="0"/>
    <s v="WH-D"/>
    <n v="0"/>
    <s v=""/>
    <n v="0"/>
    <n v="2"/>
    <n v="0"/>
    <n v="1"/>
    <n v="1"/>
    <n v="135.77000000000001"/>
    <x v="46"/>
    <s v="On Time"/>
    <s v="Sports"/>
  </r>
  <r>
    <s v="O0003026"/>
    <d v="2024-04-24T00:00:00"/>
    <d v="2024-04-29T00:00:00"/>
    <d v="2024-04-24T00:00:00"/>
    <d v="2024-04-27T00:00:00"/>
    <s v="C00715"/>
    <x v="1"/>
    <s v="P00392"/>
    <s v="Sports"/>
    <n v="4"/>
    <n v="4"/>
    <n v="131.99"/>
    <n v="0"/>
    <x v="0"/>
    <s v="WH-B"/>
    <n v="0"/>
    <s v=""/>
    <n v="0"/>
    <n v="3"/>
    <n v="0"/>
    <n v="1"/>
    <n v="1"/>
    <n v="527.96"/>
    <x v="32"/>
    <s v="On Time"/>
    <s v="Sports"/>
  </r>
  <r>
    <s v="O0003027"/>
    <d v="2024-11-18T00:00:00"/>
    <d v="2024-11-23T00:00:00"/>
    <d v="2024-11-18T00:00:00"/>
    <d v="2024-11-20T00:00:00"/>
    <s v="C00400"/>
    <x v="0"/>
    <s v="P00772"/>
    <s v="Sports"/>
    <n v="2"/>
    <n v="2"/>
    <n v="64.13"/>
    <n v="0"/>
    <x v="0"/>
    <s v="WH-B"/>
    <n v="0"/>
    <s v=""/>
    <n v="0"/>
    <n v="2"/>
    <n v="0"/>
    <n v="1"/>
    <n v="1"/>
    <n v="128.26"/>
    <x v="0"/>
    <s v="On Time"/>
    <s v="Electronics"/>
  </r>
  <r>
    <s v="O0003028"/>
    <d v="2024-11-07T00:00:00"/>
    <d v="2024-11-12T00:00:00"/>
    <d v="2024-11-07T00:00:00"/>
    <d v="2024-11-09T00:00:00"/>
    <s v="C02470"/>
    <x v="2"/>
    <s v="P00229"/>
    <s v="Toys"/>
    <n v="5"/>
    <n v="5"/>
    <n v="39.520000000000003"/>
    <n v="0"/>
    <x v="0"/>
    <s v="WH-C"/>
    <n v="0"/>
    <s v=""/>
    <n v="0"/>
    <n v="2"/>
    <n v="0"/>
    <n v="1"/>
    <n v="1"/>
    <n v="197.6"/>
    <x v="29"/>
    <s v="On Time"/>
    <s v="Sports"/>
  </r>
  <r>
    <s v="O0003029"/>
    <d v="2024-02-10T00:00:00"/>
    <d v="2024-02-15T00:00:00"/>
    <d v="2024-02-10T00:00:00"/>
    <d v="2024-02-15T00:00:00"/>
    <s v="C00029"/>
    <x v="2"/>
    <s v="P00509"/>
    <s v="Electronics"/>
    <n v="3"/>
    <n v="3"/>
    <n v="200.61"/>
    <n v="0.12"/>
    <x v="0"/>
    <s v="WH-C"/>
    <n v="0"/>
    <s v=""/>
    <n v="0"/>
    <n v="5"/>
    <n v="0"/>
    <n v="1"/>
    <n v="1"/>
    <n v="529.61"/>
    <x v="42"/>
    <s v="On Time"/>
    <s v="Toys"/>
  </r>
  <r>
    <s v="O0003030"/>
    <d v="2024-10-16T00:00:00"/>
    <d v="2024-10-21T00:00:00"/>
    <d v="2024-10-16T00:00:00"/>
    <d v="2024-10-20T00:00:00"/>
    <s v="C00395"/>
    <x v="2"/>
    <s v="P00289"/>
    <s v="Sports"/>
    <n v="1"/>
    <n v="1"/>
    <n v="127.11"/>
    <n v="0"/>
    <x v="0"/>
    <s v="WH-C"/>
    <n v="0"/>
    <s v=""/>
    <n v="0"/>
    <n v="4"/>
    <n v="0"/>
    <n v="1"/>
    <n v="1"/>
    <n v="127.11"/>
    <x v="31"/>
    <s v="On Time"/>
    <s v="Sports"/>
  </r>
  <r>
    <s v="O0003031"/>
    <d v="2024-12-26T00:00:00"/>
    <d v="2024-12-31T00:00:00"/>
    <d v="2024-12-27T00:00:00"/>
    <d v="2024-12-27T00:00:00"/>
    <s v="C02011"/>
    <x v="1"/>
    <s v="P00689"/>
    <s v="Home"/>
    <n v="1"/>
    <n v="1"/>
    <n v="42.48"/>
    <n v="0.12"/>
    <x v="0"/>
    <s v="WH-C"/>
    <n v="0"/>
    <s v=""/>
    <n v="0"/>
    <n v="1"/>
    <n v="0"/>
    <n v="1"/>
    <n v="1"/>
    <n v="37.380000000000003"/>
    <x v="30"/>
    <s v="On Time"/>
    <s v="Electronics"/>
  </r>
  <r>
    <s v="O0003032"/>
    <d v="2024-09-20T00:00:00"/>
    <d v="2024-09-25T00:00:00"/>
    <d v="2024-09-21T00:00:00"/>
    <d v="2024-09-23T00:00:00"/>
    <s v="C01668"/>
    <x v="1"/>
    <s v="P00477"/>
    <s v="Sports"/>
    <n v="3"/>
    <n v="3"/>
    <n v="111.24"/>
    <n v="0"/>
    <x v="0"/>
    <s v="WH-D"/>
    <n v="0"/>
    <s v=""/>
    <n v="0"/>
    <n v="3"/>
    <n v="0"/>
    <n v="1"/>
    <n v="1"/>
    <n v="333.72"/>
    <x v="13"/>
    <s v="On Time"/>
    <s v="Electronics"/>
  </r>
  <r>
    <s v="O0003033"/>
    <d v="2024-04-14T00:00:00"/>
    <d v="2024-04-19T00:00:00"/>
    <d v="2024-04-14T00:00:00"/>
    <d v="2024-04-20T00:00:00"/>
    <s v="C01834"/>
    <x v="3"/>
    <s v="P00454"/>
    <s v="Electronics"/>
    <n v="2"/>
    <n v="2"/>
    <n v="296.11"/>
    <n v="0"/>
    <x v="0"/>
    <s v="WH-D"/>
    <n v="0"/>
    <s v=""/>
    <n v="0"/>
    <n v="6"/>
    <n v="1"/>
    <n v="1"/>
    <n v="0"/>
    <n v="592.22"/>
    <x v="48"/>
    <s v="1–2 days"/>
    <s v="Sports"/>
  </r>
  <r>
    <s v="O0003034"/>
    <d v="2024-07-05T00:00:00"/>
    <d v="2024-07-07T00:00:00"/>
    <d v="2024-07-05T00:00:00"/>
    <d v="2024-07-06T00:00:00"/>
    <s v="C00704"/>
    <x v="1"/>
    <s v="P00616"/>
    <s v="Home"/>
    <n v="6"/>
    <n v="6"/>
    <n v="54.89"/>
    <n v="0"/>
    <x v="1"/>
    <s v="WH-C"/>
    <n v="0"/>
    <s v=""/>
    <n v="0"/>
    <n v="1"/>
    <n v="0"/>
    <n v="1"/>
    <n v="1"/>
    <n v="329.34"/>
    <x v="20"/>
    <s v="On Time"/>
    <s v="Sports"/>
  </r>
  <r>
    <s v="O0003035"/>
    <d v="2024-10-25T00:00:00"/>
    <d v="2024-10-30T00:00:00"/>
    <d v="2024-10-25T00:00:00"/>
    <d v="2024-10-31T00:00:00"/>
    <s v="C00539"/>
    <x v="0"/>
    <s v="P00673"/>
    <s v="Toys"/>
    <n v="3"/>
    <n v="3"/>
    <n v="39.950000000000003"/>
    <n v="0"/>
    <x v="0"/>
    <s v="WH-A"/>
    <n v="0"/>
    <s v=""/>
    <n v="0"/>
    <n v="6"/>
    <n v="1"/>
    <n v="1"/>
    <n v="0"/>
    <n v="119.85"/>
    <x v="43"/>
    <s v="1–2 days"/>
    <s v="Electronics"/>
  </r>
  <r>
    <s v="O0003036"/>
    <d v="2024-09-11T00:00:00"/>
    <d v="2024-09-16T00:00:00"/>
    <d v="2024-09-11T00:00:00"/>
    <d v="2024-09-14T00:00:00"/>
    <s v="C00080"/>
    <x v="2"/>
    <s v="P00363"/>
    <s v="Home"/>
    <n v="2"/>
    <n v="2"/>
    <n v="89.72"/>
    <n v="0"/>
    <x v="0"/>
    <s v="WH-A"/>
    <n v="0"/>
    <s v=""/>
    <n v="0"/>
    <n v="3"/>
    <n v="0"/>
    <n v="1"/>
    <n v="1"/>
    <n v="179.44"/>
    <x v="34"/>
    <s v="On Time"/>
    <s v="Electronics"/>
  </r>
  <r>
    <s v="O0003037"/>
    <d v="2024-02-26T00:00:00"/>
    <d v="2024-03-02T00:00:00"/>
    <d v="2024-02-26T00:00:00"/>
    <d v="2024-03-02T00:00:00"/>
    <s v="C01923"/>
    <x v="0"/>
    <s v="P00200"/>
    <s v="Sports"/>
    <n v="5"/>
    <n v="5"/>
    <n v="116.14"/>
    <n v="0"/>
    <x v="0"/>
    <s v="WH-C"/>
    <n v="0"/>
    <s v=""/>
    <n v="0"/>
    <n v="5"/>
    <n v="0"/>
    <n v="1"/>
    <n v="1"/>
    <n v="580.70000000000005"/>
    <x v="5"/>
    <s v="On Time"/>
    <s v="Home"/>
  </r>
  <r>
    <s v="O0003038"/>
    <d v="2024-12-20T00:00:00"/>
    <d v="2024-12-25T00:00:00"/>
    <d v="2024-12-20T00:00:00"/>
    <d v="2024-12-21T00:00:00"/>
    <s v="C02215"/>
    <x v="3"/>
    <s v="P00116"/>
    <s v="Toys"/>
    <n v="1"/>
    <n v="1"/>
    <n v="53.54"/>
    <n v="0"/>
    <x v="0"/>
    <s v="WH-A"/>
    <n v="0"/>
    <s v=""/>
    <n v="0"/>
    <n v="1"/>
    <n v="0"/>
    <n v="1"/>
    <n v="1"/>
    <n v="53.54"/>
    <x v="15"/>
    <s v="On Time"/>
    <s v="Electronics"/>
  </r>
  <r>
    <s v="O0003039"/>
    <d v="2024-06-15T00:00:00"/>
    <d v="2024-06-17T00:00:00"/>
    <d v="2024-06-16T00:00:00"/>
    <d v="2024-06-16T00:00:00"/>
    <s v="C00655"/>
    <x v="0"/>
    <s v="P00241"/>
    <s v="Home"/>
    <n v="2"/>
    <n v="2"/>
    <n v="24.85"/>
    <n v="0"/>
    <x v="1"/>
    <s v="WH-B"/>
    <n v="0"/>
    <s v=""/>
    <n v="0"/>
    <n v="1"/>
    <n v="0"/>
    <n v="1"/>
    <n v="1"/>
    <n v="49.7"/>
    <x v="19"/>
    <s v="On Time"/>
    <s v="Electronics"/>
  </r>
  <r>
    <s v="O0003040"/>
    <d v="2024-08-01T00:00:00"/>
    <d v="2024-08-06T00:00:00"/>
    <d v="2024-08-03T00:00:00"/>
    <d v="2024-08-03T00:00:00"/>
    <s v="C02089"/>
    <x v="3"/>
    <s v="P00743"/>
    <s v="Electronics"/>
    <n v="4"/>
    <n v="4"/>
    <n v="265.17"/>
    <n v="0.18"/>
    <x v="0"/>
    <s v="WH-A"/>
    <n v="0"/>
    <s v=""/>
    <n v="0"/>
    <n v="2"/>
    <n v="0"/>
    <n v="1"/>
    <n v="1"/>
    <n v="869.76"/>
    <x v="1"/>
    <s v="On Time"/>
    <s v="Toys"/>
  </r>
  <r>
    <s v="O0003041"/>
    <d v="2024-05-30T00:00:00"/>
    <d v="2024-06-04T00:00:00"/>
    <d v="2024-05-31T00:00:00"/>
    <d v="2024-06-02T00:00:00"/>
    <s v="C00980"/>
    <x v="1"/>
    <s v="P00528"/>
    <s v="Electronics"/>
    <n v="1"/>
    <n v="1"/>
    <n v="212.82"/>
    <n v="0.24"/>
    <x v="0"/>
    <s v="WH-A"/>
    <n v="0"/>
    <s v=""/>
    <n v="0"/>
    <n v="3"/>
    <n v="0"/>
    <n v="1"/>
    <n v="1"/>
    <n v="161.74"/>
    <x v="33"/>
    <s v="On Time"/>
    <s v="Home"/>
  </r>
  <r>
    <s v="O0003042"/>
    <d v="2024-11-14T00:00:00"/>
    <d v="2024-11-19T00:00:00"/>
    <d v="2024-11-15T00:00:00"/>
    <d v="2024-11-16T00:00:00"/>
    <s v="C00061"/>
    <x v="0"/>
    <s v="P00282"/>
    <s v="Sports"/>
    <n v="1"/>
    <n v="1"/>
    <n v="46.25"/>
    <n v="0"/>
    <x v="0"/>
    <s v="WH-A"/>
    <n v="0"/>
    <s v=""/>
    <n v="0"/>
    <n v="2"/>
    <n v="0"/>
    <n v="1"/>
    <n v="1"/>
    <n v="46.25"/>
    <x v="37"/>
    <s v="On Time"/>
    <s v="Home"/>
  </r>
  <r>
    <s v="O0003043"/>
    <d v="2024-09-09T00:00:00"/>
    <d v="2024-09-14T00:00:00"/>
    <d v="2024-09-09T00:00:00"/>
    <d v="2024-09-17T00:00:00"/>
    <s v="C00859"/>
    <x v="1"/>
    <s v="P00061"/>
    <s v="Electronics"/>
    <n v="2"/>
    <n v="2"/>
    <n v="129.32"/>
    <n v="0"/>
    <x v="0"/>
    <s v="WH-C"/>
    <n v="0"/>
    <s v=""/>
    <n v="0"/>
    <n v="8"/>
    <n v="3"/>
    <n v="1"/>
    <n v="0"/>
    <n v="258.64"/>
    <x v="34"/>
    <s v="3+ days"/>
    <s v="Home"/>
  </r>
  <r>
    <s v="O0003044"/>
    <d v="2024-09-23T00:00:00"/>
    <d v="2024-09-28T00:00:00"/>
    <d v="2024-09-23T00:00:00"/>
    <d v="2024-09-27T00:00:00"/>
    <s v="C01674"/>
    <x v="0"/>
    <s v="P00644"/>
    <s v="Home"/>
    <n v="4"/>
    <n v="4"/>
    <n v="19.920000000000002"/>
    <n v="0"/>
    <x v="0"/>
    <s v="WH-C"/>
    <n v="0"/>
    <s v=""/>
    <n v="0"/>
    <n v="4"/>
    <n v="0"/>
    <n v="1"/>
    <n v="1"/>
    <n v="79.680000000000007"/>
    <x v="40"/>
    <s v="On Time"/>
    <s v="Electronics"/>
  </r>
  <r>
    <s v="O0003045"/>
    <d v="2024-02-11T00:00:00"/>
    <d v="2024-02-16T00:00:00"/>
    <d v="2024-02-11T00:00:00"/>
    <d v="2024-02-17T00:00:00"/>
    <s v="C01851"/>
    <x v="2"/>
    <s v="P00045"/>
    <s v="Electronics"/>
    <n v="6"/>
    <n v="6"/>
    <n v="171.75"/>
    <n v="0"/>
    <x v="0"/>
    <s v="WH-B"/>
    <n v="0"/>
    <s v=""/>
    <n v="0"/>
    <n v="6"/>
    <n v="1"/>
    <n v="1"/>
    <n v="0"/>
    <n v="1030.5"/>
    <x v="45"/>
    <s v="1–2 days"/>
    <s v="Home"/>
  </r>
  <r>
    <s v="O0003046"/>
    <d v="2024-06-21T00:00:00"/>
    <d v="2024-06-26T00:00:00"/>
    <d v="2024-06-21T00:00:00"/>
    <d v="2024-06-22T00:00:00"/>
    <s v="C00873"/>
    <x v="3"/>
    <s v="P00131"/>
    <s v="Home"/>
    <n v="3"/>
    <n v="3"/>
    <n v="101.95"/>
    <n v="0.26"/>
    <x v="0"/>
    <s v="WH-A"/>
    <n v="0"/>
    <s v=""/>
    <n v="0"/>
    <n v="1"/>
    <n v="0"/>
    <n v="1"/>
    <n v="1"/>
    <n v="226.33"/>
    <x v="35"/>
    <s v="On Time"/>
    <s v="Electronics"/>
  </r>
  <r>
    <s v="O0003047"/>
    <d v="2024-10-04T00:00:00"/>
    <d v="2024-10-06T00:00:00"/>
    <d v="2024-10-04T00:00:00"/>
    <d v="2024-10-07T00:00:00"/>
    <s v="C02376"/>
    <x v="1"/>
    <s v="P00577"/>
    <s v="Electronics"/>
    <n v="4"/>
    <n v="4"/>
    <n v="209.78"/>
    <n v="0"/>
    <x v="1"/>
    <s v="WH-A"/>
    <n v="0"/>
    <s v=""/>
    <n v="0"/>
    <n v="3"/>
    <n v="1"/>
    <n v="1"/>
    <n v="0"/>
    <n v="839.12"/>
    <x v="8"/>
    <s v="1–2 days"/>
    <s v="Sports"/>
  </r>
  <r>
    <s v="O0003048"/>
    <d v="2024-10-25T00:00:00"/>
    <d v="2024-10-30T00:00:00"/>
    <d v="2024-10-25T00:00:00"/>
    <d v="2024-10-28T00:00:00"/>
    <s v="C02433"/>
    <x v="3"/>
    <s v="P00478"/>
    <s v="Home"/>
    <n v="1"/>
    <n v="1"/>
    <n v="51.94"/>
    <n v="0"/>
    <x v="0"/>
    <s v="WH-B"/>
    <n v="0"/>
    <s v=""/>
    <n v="0"/>
    <n v="3"/>
    <n v="0"/>
    <n v="1"/>
    <n v="1"/>
    <n v="51.94"/>
    <x v="43"/>
    <s v="On Time"/>
    <s v="Home"/>
  </r>
  <r>
    <s v="O0003049"/>
    <d v="2024-07-03T00:00:00"/>
    <d v="2024-07-08T00:00:00"/>
    <d v="2024-07-04T00:00:00"/>
    <d v="2024-07-06T00:00:00"/>
    <s v="C02331"/>
    <x v="1"/>
    <s v="P00394"/>
    <s v="Electronics"/>
    <n v="4"/>
    <n v="4"/>
    <n v="287.08999999999997"/>
    <n v="0"/>
    <x v="0"/>
    <s v="WH-C"/>
    <n v="0"/>
    <s v=""/>
    <n v="0"/>
    <n v="3"/>
    <n v="0"/>
    <n v="1"/>
    <n v="1"/>
    <n v="1148.3599999999999"/>
    <x v="20"/>
    <s v="On Time"/>
    <s v="Home"/>
  </r>
  <r>
    <s v="O0003050"/>
    <d v="2024-06-11T00:00:00"/>
    <d v="2024-06-16T00:00:00"/>
    <d v="2024-06-11T00:00:00"/>
    <d v="2024-06-16T00:00:00"/>
    <s v="C00552"/>
    <x v="3"/>
    <s v="P00018"/>
    <s v="Sports"/>
    <n v="4"/>
    <n v="4"/>
    <n v="80.63"/>
    <n v="0"/>
    <x v="0"/>
    <s v="WH-B"/>
    <n v="0"/>
    <s v=""/>
    <n v="0"/>
    <n v="5"/>
    <n v="0"/>
    <n v="1"/>
    <n v="1"/>
    <n v="322.52"/>
    <x v="19"/>
    <s v="On Time"/>
    <s v="Electronics"/>
  </r>
  <r>
    <s v="O0003051"/>
    <d v="2024-02-20T00:00:00"/>
    <d v="2024-02-25T00:00:00"/>
    <d v="2024-02-21T00:00:00"/>
    <d v="2024-02-24T00:00:00"/>
    <s v="C01790"/>
    <x v="3"/>
    <s v="P00225"/>
    <s v="Sports"/>
    <n v="1"/>
    <n v="1"/>
    <n v="61.7"/>
    <n v="0"/>
    <x v="0"/>
    <s v="WH-B"/>
    <n v="0"/>
    <s v=""/>
    <n v="0"/>
    <n v="4"/>
    <n v="0"/>
    <n v="1"/>
    <n v="1"/>
    <n v="61.7"/>
    <x v="16"/>
    <s v="On Time"/>
    <s v="Toys"/>
  </r>
  <r>
    <s v="O0003052"/>
    <d v="2024-03-18T00:00:00"/>
    <d v="2024-03-23T00:00:00"/>
    <d v="2024-03-18T00:00:00"/>
    <d v="2024-03-20T00:00:00"/>
    <s v="C00474"/>
    <x v="0"/>
    <s v="P00002"/>
    <s v="Sports"/>
    <n v="4"/>
    <n v="4"/>
    <n v="175.31"/>
    <n v="0.12"/>
    <x v="0"/>
    <s v="WH-B"/>
    <n v="0"/>
    <s v=""/>
    <n v="0"/>
    <n v="2"/>
    <n v="0"/>
    <n v="1"/>
    <n v="1"/>
    <n v="617.09"/>
    <x v="7"/>
    <s v="On Time"/>
    <s v="Home"/>
  </r>
  <r>
    <s v="O0003053"/>
    <d v="2024-03-15T00:00:00"/>
    <d v="2024-03-20T00:00:00"/>
    <d v="2024-03-15T00:00:00"/>
    <d v="2024-03-20T00:00:00"/>
    <s v="C01219"/>
    <x v="2"/>
    <s v="P00489"/>
    <s v="Toys"/>
    <n v="3"/>
    <n v="3"/>
    <n v="27.28"/>
    <n v="0.2"/>
    <x v="0"/>
    <s v="WH-A"/>
    <n v="0"/>
    <s v=""/>
    <n v="0"/>
    <n v="5"/>
    <n v="0"/>
    <n v="1"/>
    <n v="1"/>
    <n v="65.47"/>
    <x v="44"/>
    <s v="On Time"/>
    <s v="Home"/>
  </r>
  <r>
    <s v="O0003054"/>
    <d v="2024-08-21T00:00:00"/>
    <d v="2024-08-26T00:00:00"/>
    <d v="2024-08-21T00:00:00"/>
    <d v="2024-08-27T00:00:00"/>
    <s v="C01528"/>
    <x v="0"/>
    <s v="P00544"/>
    <s v="Electronics"/>
    <n v="4"/>
    <n v="4"/>
    <n v="298.29000000000002"/>
    <n v="0"/>
    <x v="0"/>
    <s v="WH-C"/>
    <n v="0"/>
    <s v=""/>
    <n v="0"/>
    <n v="6"/>
    <n v="1"/>
    <n v="1"/>
    <n v="0"/>
    <n v="1193.1600000000001"/>
    <x v="3"/>
    <s v="1–2 days"/>
    <s v="Home"/>
  </r>
  <r>
    <s v="O0003055"/>
    <d v="2024-07-31T00:00:00"/>
    <d v="2024-08-02T00:00:00"/>
    <d v="2024-07-31T00:00:00"/>
    <d v="2024-08-03T00:00:00"/>
    <s v="C00652"/>
    <x v="2"/>
    <s v="P00790"/>
    <s v="Sports"/>
    <n v="5"/>
    <n v="5"/>
    <n v="148.02000000000001"/>
    <n v="0"/>
    <x v="1"/>
    <s v="WH-C"/>
    <n v="0"/>
    <s v=""/>
    <n v="0"/>
    <n v="3"/>
    <n v="1"/>
    <n v="1"/>
    <n v="0"/>
    <n v="740.1"/>
    <x v="1"/>
    <s v="1–2 days"/>
    <s v="Electronics"/>
  </r>
  <r>
    <s v="O0003056"/>
    <d v="2024-12-29T00:00:00"/>
    <d v="2025-01-03T00:00:00"/>
    <d v="2024-12-30T00:00:00"/>
    <d v="2024-12-31T00:00:00"/>
    <s v="C02162"/>
    <x v="2"/>
    <s v="P00617"/>
    <s v="Electronics"/>
    <n v="3"/>
    <n v="3"/>
    <n v="255.78"/>
    <n v="0"/>
    <x v="0"/>
    <s v="WH-C"/>
    <n v="0"/>
    <s v=""/>
    <n v="1"/>
    <n v="2"/>
    <n v="0"/>
    <n v="1"/>
    <n v="1"/>
    <n v="767.34"/>
    <x v="52"/>
    <s v="On Time"/>
    <s v="Electronics"/>
  </r>
  <r>
    <s v="O0003057"/>
    <d v="2024-05-10T00:00:00"/>
    <d v="2024-05-15T00:00:00"/>
    <d v="2024-05-12T00:00:00"/>
    <d v="2024-05-12T00:00:00"/>
    <s v="C02410"/>
    <x v="1"/>
    <s v="P00317"/>
    <s v="Sports"/>
    <n v="3"/>
    <n v="3"/>
    <n v="50.09"/>
    <n v="0.2"/>
    <x v="0"/>
    <s v="WH-B"/>
    <n v="0"/>
    <s v=""/>
    <n v="0"/>
    <n v="2"/>
    <n v="0"/>
    <n v="1"/>
    <n v="1"/>
    <n v="120.22"/>
    <x v="17"/>
    <s v="On Time"/>
    <s v="Toys"/>
  </r>
  <r>
    <s v="O0003058"/>
    <d v="2024-10-16T00:00:00"/>
    <d v="2024-10-21T00:00:00"/>
    <d v="2024-10-16T00:00:00"/>
    <d v="2024-10-26T00:00:00"/>
    <s v="C00884"/>
    <x v="0"/>
    <s v="P00794"/>
    <s v="Sports"/>
    <n v="5"/>
    <n v="5"/>
    <n v="43.73"/>
    <n v="0.06"/>
    <x v="0"/>
    <s v="WH-B"/>
    <n v="0"/>
    <s v=""/>
    <n v="0"/>
    <n v="10"/>
    <n v="5"/>
    <n v="1"/>
    <n v="0"/>
    <n v="205.53"/>
    <x v="31"/>
    <s v="3+ days"/>
    <s v="Toys"/>
  </r>
  <r>
    <s v="O0003059"/>
    <d v="2024-04-23T00:00:00"/>
    <d v="2024-04-28T00:00:00"/>
    <d v="2024-04-25T00:00:00"/>
    <d v="2024-04-29T00:00:00"/>
    <s v="C00932"/>
    <x v="2"/>
    <s v="P00175"/>
    <s v="Toys"/>
    <n v="2"/>
    <n v="2"/>
    <n v="48.25"/>
    <n v="0"/>
    <x v="0"/>
    <s v="WH-C"/>
    <n v="0"/>
    <s v=""/>
    <n v="0"/>
    <n v="6"/>
    <n v="1"/>
    <n v="1"/>
    <n v="0"/>
    <n v="96.5"/>
    <x v="32"/>
    <s v="1–2 days"/>
    <s v="Electronics"/>
  </r>
  <r>
    <s v="O0003060"/>
    <d v="2024-07-06T00:00:00"/>
    <d v="2024-07-11T00:00:00"/>
    <d v="2024-07-06T00:00:00"/>
    <d v="2024-07-09T00:00:00"/>
    <s v="C02211"/>
    <x v="3"/>
    <s v="P00311"/>
    <s v="Electronics"/>
    <n v="1"/>
    <n v="1"/>
    <n v="90.97"/>
    <n v="0.24"/>
    <x v="0"/>
    <s v="WH-A"/>
    <n v="0"/>
    <s v=""/>
    <n v="0"/>
    <n v="3"/>
    <n v="0"/>
    <n v="1"/>
    <n v="1"/>
    <n v="69.14"/>
    <x v="20"/>
    <s v="On Time"/>
    <s v="Sports"/>
  </r>
  <r>
    <s v="O0003061"/>
    <d v="2024-01-20T00:00:00"/>
    <d v="2024-01-25T00:00:00"/>
    <d v="2024-01-22T00:00:00"/>
    <d v="2024-01-25T00:00:00"/>
    <s v="C02337"/>
    <x v="2"/>
    <s v="P00554"/>
    <s v="Sports"/>
    <n v="7"/>
    <n v="7"/>
    <n v="42.94"/>
    <n v="0"/>
    <x v="0"/>
    <s v="WH-B"/>
    <n v="0"/>
    <s v=""/>
    <n v="0"/>
    <n v="5"/>
    <n v="0"/>
    <n v="1"/>
    <n v="1"/>
    <n v="300.58"/>
    <x v="50"/>
    <s v="On Time"/>
    <s v="Toys"/>
  </r>
  <r>
    <s v="O0003062"/>
    <d v="2024-01-29T00:00:00"/>
    <d v="2024-01-31T00:00:00"/>
    <d v="2024-01-29T00:00:00"/>
    <d v="2024-01-30T00:00:00"/>
    <s v="C02191"/>
    <x v="2"/>
    <s v="P00304"/>
    <s v="Electronics"/>
    <n v="3"/>
    <n v="3"/>
    <n v="161.94"/>
    <n v="0.27"/>
    <x v="1"/>
    <s v="WH-A"/>
    <n v="0"/>
    <s v=""/>
    <n v="0"/>
    <n v="1"/>
    <n v="0"/>
    <n v="1"/>
    <n v="1"/>
    <n v="354.65"/>
    <x v="41"/>
    <s v="On Time"/>
    <s v="Sports"/>
  </r>
  <r>
    <s v="O0003063"/>
    <d v="2024-07-07T00:00:00"/>
    <d v="2024-07-12T00:00:00"/>
    <d v="2024-07-08T00:00:00"/>
    <d v="2024-07-11T00:00:00"/>
    <s v="C00138"/>
    <x v="2"/>
    <s v="P00421"/>
    <s v="Home"/>
    <n v="1"/>
    <n v="1"/>
    <n v="55.52"/>
    <n v="0"/>
    <x v="0"/>
    <s v="WH-C"/>
    <n v="0"/>
    <s v=""/>
    <n v="0"/>
    <n v="4"/>
    <n v="0"/>
    <n v="1"/>
    <n v="1"/>
    <n v="55.52"/>
    <x v="26"/>
    <s v="On Time"/>
    <s v="Home"/>
  </r>
  <r>
    <s v="O0003064"/>
    <d v="2024-08-18T00:00:00"/>
    <d v="2024-08-20T00:00:00"/>
    <d v="2024-08-18T00:00:00"/>
    <d v="2024-08-19T00:00:00"/>
    <s v="C00374"/>
    <x v="1"/>
    <s v="P00398"/>
    <s v="Sports"/>
    <n v="5"/>
    <n v="5"/>
    <n v="100.47"/>
    <n v="0"/>
    <x v="1"/>
    <s v="WH-B"/>
    <n v="0"/>
    <s v=""/>
    <n v="0"/>
    <n v="1"/>
    <n v="0"/>
    <n v="1"/>
    <n v="1"/>
    <n v="502.35"/>
    <x v="3"/>
    <s v="On Time"/>
    <s v="Home"/>
  </r>
  <r>
    <s v="O0003065"/>
    <d v="2024-08-30T00:00:00"/>
    <d v="2024-09-01T00:00:00"/>
    <d v="2024-08-30T00:00:00"/>
    <d v="2024-08-31T00:00:00"/>
    <s v="C01353"/>
    <x v="2"/>
    <s v="P00680"/>
    <s v="Electronics"/>
    <n v="2"/>
    <n v="2"/>
    <n v="110.66"/>
    <n v="0.09"/>
    <x v="1"/>
    <s v="WH-A"/>
    <n v="1"/>
    <s v="Damaged"/>
    <n v="0"/>
    <n v="1"/>
    <n v="0"/>
    <n v="1"/>
    <n v="1"/>
    <n v="201.4"/>
    <x v="25"/>
    <s v="On Time"/>
    <s v="Electronics"/>
  </r>
  <r>
    <s v="O0003066"/>
    <d v="2024-08-20T00:00:00"/>
    <d v="2024-08-25T00:00:00"/>
    <d v="2024-08-22T00:00:00"/>
    <d v="2024-08-26T00:00:00"/>
    <s v="C02282"/>
    <x v="0"/>
    <s v="P00157"/>
    <s v="Sports"/>
    <n v="1"/>
    <n v="1"/>
    <n v="45.61"/>
    <n v="0"/>
    <x v="0"/>
    <s v="WH-B"/>
    <n v="0"/>
    <s v=""/>
    <n v="0"/>
    <n v="6"/>
    <n v="1"/>
    <n v="1"/>
    <n v="0"/>
    <n v="45.61"/>
    <x v="3"/>
    <s v="1–2 days"/>
    <s v="Sports"/>
  </r>
  <r>
    <s v="O0003067"/>
    <d v="2024-02-09T00:00:00"/>
    <d v="2024-02-14T00:00:00"/>
    <d v="2024-02-10T00:00:00"/>
    <d v="2024-02-14T00:00:00"/>
    <s v="C00378"/>
    <x v="1"/>
    <s v="P00610"/>
    <s v="Sports"/>
    <n v="3"/>
    <n v="3"/>
    <n v="76.62"/>
    <n v="0"/>
    <x v="0"/>
    <s v="WH-A"/>
    <n v="0"/>
    <s v=""/>
    <n v="0"/>
    <n v="5"/>
    <n v="0"/>
    <n v="1"/>
    <n v="1"/>
    <n v="229.86"/>
    <x v="42"/>
    <s v="On Time"/>
    <s v="Electronics"/>
  </r>
  <r>
    <s v="O0003068"/>
    <d v="2024-05-10T00:00:00"/>
    <d v="2024-05-15T00:00:00"/>
    <d v="2024-05-11T00:00:00"/>
    <d v="2024-05-13T00:00:00"/>
    <s v="C01851"/>
    <x v="3"/>
    <s v="P00715"/>
    <s v="Home"/>
    <n v="1"/>
    <n v="1"/>
    <n v="32.57"/>
    <n v="0"/>
    <x v="0"/>
    <s v="WH-D"/>
    <n v="0"/>
    <s v=""/>
    <n v="0"/>
    <n v="3"/>
    <n v="0"/>
    <n v="1"/>
    <n v="1"/>
    <n v="32.57"/>
    <x v="17"/>
    <s v="On Time"/>
    <s v="Sports"/>
  </r>
  <r>
    <s v="O0003069"/>
    <d v="2024-03-26T00:00:00"/>
    <d v="2024-03-28T00:00:00"/>
    <d v="2024-03-26T00:00:00"/>
    <d v="2024-03-27T00:00:00"/>
    <s v="C01206"/>
    <x v="0"/>
    <s v="P00438"/>
    <s v="Electronics"/>
    <n v="4"/>
    <n v="4"/>
    <n v="159.19999999999999"/>
    <n v="0"/>
    <x v="1"/>
    <s v="WH-C"/>
    <n v="0"/>
    <s v=""/>
    <n v="0"/>
    <n v="1"/>
    <n v="0"/>
    <n v="1"/>
    <n v="1"/>
    <n v="636.79999999999995"/>
    <x v="21"/>
    <s v="On Time"/>
    <s v="Home"/>
  </r>
  <r>
    <s v="O0003070"/>
    <d v="2024-12-01T00:00:00"/>
    <d v="2024-12-03T00:00:00"/>
    <d v="2024-12-01T00:00:00"/>
    <d v="2024-12-03T00:00:00"/>
    <s v="C00164"/>
    <x v="0"/>
    <s v="P00524"/>
    <s v="Sports"/>
    <n v="4"/>
    <n v="4"/>
    <n v="156.08000000000001"/>
    <n v="0.14000000000000001"/>
    <x v="1"/>
    <s v="WH-D"/>
    <n v="0"/>
    <s v=""/>
    <n v="0"/>
    <n v="2"/>
    <n v="0"/>
    <n v="1"/>
    <n v="1"/>
    <n v="536.91999999999996"/>
    <x v="14"/>
    <s v="On Time"/>
    <s v="Home"/>
  </r>
  <r>
    <s v="O0003071"/>
    <d v="2024-04-04T00:00:00"/>
    <d v="2024-04-06T00:00:00"/>
    <d v="2024-04-05T00:00:00"/>
    <d v="2024-04-07T00:00:00"/>
    <s v="C00393"/>
    <x v="1"/>
    <s v="P00262"/>
    <s v="Sports"/>
    <n v="3"/>
    <n v="3"/>
    <n v="149.88"/>
    <n v="0"/>
    <x v="1"/>
    <s v="WH-A"/>
    <n v="0"/>
    <s v=""/>
    <n v="0"/>
    <n v="3"/>
    <n v="1"/>
    <n v="1"/>
    <n v="0"/>
    <n v="449.64"/>
    <x v="46"/>
    <s v="1–2 days"/>
    <s v="Sports"/>
  </r>
  <r>
    <s v="O0003072"/>
    <d v="2024-09-25T00:00:00"/>
    <d v="2024-09-30T00:00:00"/>
    <d v="2024-09-25T00:00:00"/>
    <d v="2024-09-29T00:00:00"/>
    <s v="C02245"/>
    <x v="2"/>
    <s v="P00736"/>
    <s v="Home"/>
    <n v="7"/>
    <n v="7"/>
    <n v="50.53"/>
    <n v="0"/>
    <x v="0"/>
    <s v="WH-C"/>
    <n v="0"/>
    <s v=""/>
    <n v="0"/>
    <n v="4"/>
    <n v="0"/>
    <n v="1"/>
    <n v="1"/>
    <n v="353.71"/>
    <x v="40"/>
    <s v="On Time"/>
    <s v="Sports"/>
  </r>
  <r>
    <s v="O0003073"/>
    <d v="2024-07-10T00:00:00"/>
    <d v="2024-07-12T00:00:00"/>
    <d v="2024-07-10T00:00:00"/>
    <d v="2024-07-12T00:00:00"/>
    <s v="C01839"/>
    <x v="3"/>
    <s v="P00752"/>
    <s v="Sports"/>
    <n v="5"/>
    <n v="5"/>
    <n v="41.28"/>
    <n v="0.24"/>
    <x v="1"/>
    <s v="WH-C"/>
    <n v="0"/>
    <s v=""/>
    <n v="0"/>
    <n v="2"/>
    <n v="0"/>
    <n v="1"/>
    <n v="1"/>
    <n v="156.86000000000001"/>
    <x v="26"/>
    <s v="On Time"/>
    <s v="Sports"/>
  </r>
  <r>
    <s v="O0003074"/>
    <d v="2024-06-16T00:00:00"/>
    <d v="2024-06-21T00:00:00"/>
    <d v="2024-06-16T00:00:00"/>
    <d v="2024-06-18T00:00:00"/>
    <s v="C01048"/>
    <x v="3"/>
    <s v="P00710"/>
    <s v="Sports"/>
    <n v="1"/>
    <n v="1"/>
    <n v="29.88"/>
    <n v="0"/>
    <x v="0"/>
    <s v="WH-D"/>
    <n v="0"/>
    <s v=""/>
    <n v="0"/>
    <n v="2"/>
    <n v="0"/>
    <n v="1"/>
    <n v="1"/>
    <n v="29.88"/>
    <x v="35"/>
    <s v="On Time"/>
    <s v="Home"/>
  </r>
  <r>
    <s v="O0003075"/>
    <d v="2024-02-24T00:00:00"/>
    <d v="2024-02-29T00:00:00"/>
    <d v="2024-02-25T00:00:00"/>
    <d v="2024-02-26T00:00:00"/>
    <s v="C00024"/>
    <x v="3"/>
    <s v="P00797"/>
    <s v="Toys"/>
    <n v="2"/>
    <n v="2"/>
    <n v="36.119999999999997"/>
    <n v="0"/>
    <x v="0"/>
    <s v="WH-C"/>
    <n v="0"/>
    <s v=""/>
    <n v="0"/>
    <n v="2"/>
    <n v="0"/>
    <n v="1"/>
    <n v="1"/>
    <n v="72.239999999999995"/>
    <x v="16"/>
    <s v="On Time"/>
    <s v="Home"/>
  </r>
  <r>
    <s v="O0003076"/>
    <d v="2024-07-30T00:00:00"/>
    <d v="2024-08-04T00:00:00"/>
    <d v="2024-07-30T00:00:00"/>
    <d v="2024-08-04T00:00:00"/>
    <s v="C02305"/>
    <x v="0"/>
    <s v="P00222"/>
    <s v="Toys"/>
    <n v="3"/>
    <n v="2"/>
    <n v="26.81"/>
    <n v="0"/>
    <x v="0"/>
    <s v="WH-D"/>
    <n v="0"/>
    <s v=""/>
    <n v="0"/>
    <n v="5"/>
    <n v="0"/>
    <n v="0"/>
    <n v="0"/>
    <n v="53.62"/>
    <x v="1"/>
    <s v="On Time"/>
    <s v="Home"/>
  </r>
  <r>
    <s v="O0003077"/>
    <d v="2024-07-16T00:00:00"/>
    <d v="2024-07-21T00:00:00"/>
    <d v="2024-07-16T00:00:00"/>
    <d v="2024-07-18T00:00:00"/>
    <s v="C00303"/>
    <x v="3"/>
    <s v="P00376"/>
    <s v="Sports"/>
    <n v="3"/>
    <n v="3"/>
    <n v="92.38"/>
    <n v="0"/>
    <x v="0"/>
    <s v="WH-B"/>
    <n v="1"/>
    <s v="Missing Parts"/>
    <n v="0"/>
    <n v="2"/>
    <n v="0"/>
    <n v="1"/>
    <n v="1"/>
    <n v="277.14"/>
    <x v="24"/>
    <s v="On Time"/>
    <s v="Electronics"/>
  </r>
  <r>
    <s v="O0003078"/>
    <d v="2024-07-27T00:00:00"/>
    <d v="2024-08-01T00:00:00"/>
    <d v="2024-07-28T00:00:00"/>
    <d v="2024-07-28T00:00:00"/>
    <s v="C00444"/>
    <x v="3"/>
    <s v="P00673"/>
    <s v="Home"/>
    <n v="3"/>
    <n v="3"/>
    <n v="89.55"/>
    <n v="0"/>
    <x v="0"/>
    <s v="WH-C"/>
    <n v="0"/>
    <s v=""/>
    <n v="0"/>
    <n v="1"/>
    <n v="0"/>
    <n v="1"/>
    <n v="1"/>
    <n v="268.64999999999998"/>
    <x v="23"/>
    <s v="On Time"/>
    <s v="Electronics"/>
  </r>
  <r>
    <s v="O0003079"/>
    <d v="2024-12-29T00:00:00"/>
    <d v="2024-12-31T00:00:00"/>
    <d v="2024-12-30T00:00:00"/>
    <d v="2025-01-04T00:00:00"/>
    <s v="C02148"/>
    <x v="1"/>
    <s v="P00094"/>
    <s v="Electronics"/>
    <n v="4"/>
    <n v="3"/>
    <n v="95.59"/>
    <n v="0"/>
    <x v="1"/>
    <s v="WH-D"/>
    <n v="0"/>
    <s v=""/>
    <n v="0"/>
    <n v="6"/>
    <n v="4"/>
    <n v="0"/>
    <n v="0"/>
    <n v="286.77"/>
    <x v="52"/>
    <s v="3+ days"/>
    <s v="Toys"/>
  </r>
  <r>
    <s v="O0003080"/>
    <d v="2024-08-22T00:00:00"/>
    <d v="2024-08-27T00:00:00"/>
    <d v="2024-08-24T00:00:00"/>
    <d v="2024-08-24T00:00:00"/>
    <s v="C02261"/>
    <x v="3"/>
    <s v="P00240"/>
    <s v="Toys"/>
    <n v="3"/>
    <n v="3"/>
    <n v="49.98"/>
    <n v="0"/>
    <x v="0"/>
    <s v="WH-D"/>
    <n v="0"/>
    <s v=""/>
    <n v="0"/>
    <n v="2"/>
    <n v="0"/>
    <n v="1"/>
    <n v="1"/>
    <n v="149.94"/>
    <x v="3"/>
    <s v="On Time"/>
    <s v="Toys"/>
  </r>
  <r>
    <s v="O0003081"/>
    <d v="2024-07-30T00:00:00"/>
    <d v="2024-08-01T00:00:00"/>
    <d v="2024-07-31T00:00:00"/>
    <d v="2024-07-31T00:00:00"/>
    <s v="C00346"/>
    <x v="2"/>
    <s v="P00653"/>
    <s v="Electronics"/>
    <n v="2"/>
    <n v="2"/>
    <n v="293.27999999999997"/>
    <n v="0"/>
    <x v="1"/>
    <s v="WH-D"/>
    <n v="0"/>
    <s v=""/>
    <n v="0"/>
    <n v="1"/>
    <n v="0"/>
    <n v="1"/>
    <n v="1"/>
    <n v="586.55999999999995"/>
    <x v="1"/>
    <s v="On Time"/>
    <s v="Electronics"/>
  </r>
  <r>
    <s v="O0003082"/>
    <d v="2024-12-18T00:00:00"/>
    <d v="2024-12-20T00:00:00"/>
    <d v="2024-12-18T00:00:00"/>
    <d v="2024-12-19T00:00:00"/>
    <s v="C01562"/>
    <x v="2"/>
    <s v="P00004"/>
    <s v="Electronics"/>
    <n v="3"/>
    <n v="1"/>
    <n v="163.13999999999999"/>
    <n v="0.06"/>
    <x v="1"/>
    <s v="WH-C"/>
    <n v="0"/>
    <s v=""/>
    <n v="0"/>
    <n v="1"/>
    <n v="0"/>
    <n v="0"/>
    <n v="0"/>
    <n v="153.35"/>
    <x v="15"/>
    <s v="On Time"/>
    <s v="Sports"/>
  </r>
  <r>
    <s v="O0003083"/>
    <d v="2024-02-29T00:00:00"/>
    <d v="2024-03-05T00:00:00"/>
    <d v="2024-03-02T00:00:00"/>
    <d v="2024-03-05T00:00:00"/>
    <s v="C01622"/>
    <x v="0"/>
    <s v="P00764"/>
    <s v="Electronics"/>
    <n v="6"/>
    <n v="6"/>
    <n v="150.1"/>
    <n v="0"/>
    <x v="0"/>
    <s v="WH-A"/>
    <n v="0"/>
    <s v=""/>
    <n v="0"/>
    <n v="5"/>
    <n v="0"/>
    <n v="1"/>
    <n v="1"/>
    <n v="900.6"/>
    <x v="5"/>
    <s v="On Time"/>
    <s v="Electronics"/>
  </r>
  <r>
    <s v="O0003084"/>
    <d v="2024-05-17T00:00:00"/>
    <d v="2024-05-19T00:00:00"/>
    <d v="2024-05-17T00:00:00"/>
    <d v="2024-05-23T00:00:00"/>
    <s v="C00459"/>
    <x v="2"/>
    <s v="P00447"/>
    <s v="Toys"/>
    <n v="3"/>
    <n v="3"/>
    <n v="55.79"/>
    <n v="0"/>
    <x v="1"/>
    <s v="WH-D"/>
    <n v="0"/>
    <s v=""/>
    <n v="0"/>
    <n v="6"/>
    <n v="4"/>
    <n v="1"/>
    <n v="0"/>
    <n v="167.37"/>
    <x v="2"/>
    <s v="3+ days"/>
    <s v="Toys"/>
  </r>
  <r>
    <s v="O0003085"/>
    <d v="2024-03-17T00:00:00"/>
    <d v="2024-03-19T00:00:00"/>
    <d v="2024-03-17T00:00:00"/>
    <d v="2024-03-21T00:00:00"/>
    <s v="C01487"/>
    <x v="2"/>
    <s v="P00139"/>
    <s v="Toys"/>
    <n v="1"/>
    <n v="1"/>
    <n v="22.86"/>
    <n v="7.0000000000000007E-2"/>
    <x v="1"/>
    <s v="WH-C"/>
    <n v="0"/>
    <s v=""/>
    <n v="0"/>
    <n v="4"/>
    <n v="2"/>
    <n v="1"/>
    <n v="0"/>
    <n v="21.26"/>
    <x v="7"/>
    <s v="1–2 days"/>
    <s v="Electronics"/>
  </r>
  <r>
    <s v="O0003086"/>
    <d v="2024-06-03T00:00:00"/>
    <d v="2024-06-05T00:00:00"/>
    <d v="2024-06-03T00:00:00"/>
    <d v="2024-06-06T00:00:00"/>
    <s v="C02438"/>
    <x v="3"/>
    <s v="P00161"/>
    <s v="Sports"/>
    <n v="4"/>
    <n v="4"/>
    <n v="72.290000000000006"/>
    <n v="0"/>
    <x v="1"/>
    <s v="WH-C"/>
    <n v="0"/>
    <s v=""/>
    <n v="0"/>
    <n v="3"/>
    <n v="1"/>
    <n v="1"/>
    <n v="0"/>
    <n v="289.16000000000003"/>
    <x v="28"/>
    <s v="1–2 days"/>
    <s v="Home"/>
  </r>
  <r>
    <s v="O0003087"/>
    <d v="2024-05-14T00:00:00"/>
    <d v="2024-05-19T00:00:00"/>
    <d v="2024-05-15T00:00:00"/>
    <d v="2024-05-20T00:00:00"/>
    <s v="C00207"/>
    <x v="1"/>
    <s v="P00633"/>
    <s v="Toys"/>
    <n v="7"/>
    <n v="7"/>
    <n v="57.38"/>
    <n v="0"/>
    <x v="0"/>
    <s v="WH-C"/>
    <n v="0"/>
    <s v=""/>
    <n v="0"/>
    <n v="6"/>
    <n v="1"/>
    <n v="1"/>
    <n v="0"/>
    <n v="401.66"/>
    <x v="2"/>
    <s v="1–2 days"/>
    <s v="Electronics"/>
  </r>
  <r>
    <s v="O0003088"/>
    <d v="2024-07-10T00:00:00"/>
    <d v="2024-07-15T00:00:00"/>
    <d v="2024-07-10T00:00:00"/>
    <d v="2024-07-16T00:00:00"/>
    <s v="C00473"/>
    <x v="3"/>
    <s v="P00454"/>
    <s v="Sports"/>
    <n v="6"/>
    <n v="6"/>
    <n v="66"/>
    <n v="0.09"/>
    <x v="0"/>
    <s v="WH-D"/>
    <n v="0"/>
    <s v=""/>
    <n v="0"/>
    <n v="6"/>
    <n v="1"/>
    <n v="1"/>
    <n v="0"/>
    <n v="360.36"/>
    <x v="26"/>
    <s v="1–2 days"/>
    <s v="Sports"/>
  </r>
  <r>
    <s v="O0003089"/>
    <d v="2024-01-08T00:00:00"/>
    <d v="2024-01-13T00:00:00"/>
    <d v="2024-01-10T00:00:00"/>
    <d v="2024-01-12T00:00:00"/>
    <s v="C02147"/>
    <x v="3"/>
    <s v="P00750"/>
    <s v="Toys"/>
    <n v="2"/>
    <n v="2"/>
    <n v="31.27"/>
    <n v="0"/>
    <x v="0"/>
    <s v="WH-D"/>
    <n v="0"/>
    <s v=""/>
    <n v="0"/>
    <n v="4"/>
    <n v="0"/>
    <n v="1"/>
    <n v="1"/>
    <n v="62.54"/>
    <x v="36"/>
    <s v="On Time"/>
    <s v="Toys"/>
  </r>
  <r>
    <s v="O0003090"/>
    <d v="2024-02-01T00:00:00"/>
    <d v="2024-02-06T00:00:00"/>
    <d v="2024-02-02T00:00:00"/>
    <d v="2024-02-06T00:00:00"/>
    <s v="C01226"/>
    <x v="3"/>
    <s v="P00593"/>
    <s v="Home"/>
    <n v="1"/>
    <n v="1"/>
    <n v="18.29"/>
    <n v="0"/>
    <x v="0"/>
    <s v="WH-D"/>
    <n v="0"/>
    <s v=""/>
    <n v="0"/>
    <n v="5"/>
    <n v="0"/>
    <n v="1"/>
    <n v="1"/>
    <n v="18.29"/>
    <x v="41"/>
    <s v="On Time"/>
    <s v="Electronics"/>
  </r>
  <r>
    <s v="O0003091"/>
    <d v="2024-12-29T00:00:00"/>
    <d v="2025-01-03T00:00:00"/>
    <d v="2024-12-31T00:00:00"/>
    <d v="2025-01-03T00:00:00"/>
    <s v="C01779"/>
    <x v="1"/>
    <s v="P00653"/>
    <s v="Electronics"/>
    <n v="2"/>
    <n v="2"/>
    <n v="279.52"/>
    <n v="0"/>
    <x v="0"/>
    <s v="WH-A"/>
    <n v="0"/>
    <s v=""/>
    <n v="0"/>
    <n v="5"/>
    <n v="0"/>
    <n v="1"/>
    <n v="1"/>
    <n v="559.04"/>
    <x v="52"/>
    <s v="On Time"/>
    <s v="Electronics"/>
  </r>
  <r>
    <s v="O0003092"/>
    <d v="2024-06-13T00:00:00"/>
    <d v="2024-06-18T00:00:00"/>
    <d v="2024-06-15T00:00:00"/>
    <d v="2024-06-15T00:00:00"/>
    <s v="C01085"/>
    <x v="1"/>
    <s v="P00473"/>
    <s v="Toys"/>
    <n v="3"/>
    <n v="3"/>
    <n v="27.21"/>
    <n v="0.1"/>
    <x v="0"/>
    <s v="WH-A"/>
    <n v="0"/>
    <s v=""/>
    <n v="0"/>
    <n v="2"/>
    <n v="0"/>
    <n v="1"/>
    <n v="1"/>
    <n v="73.47"/>
    <x v="19"/>
    <s v="On Time"/>
    <s v="Toys"/>
  </r>
  <r>
    <s v="O0003093"/>
    <d v="2024-03-30T00:00:00"/>
    <d v="2024-04-04T00:00:00"/>
    <d v="2024-03-30T00:00:00"/>
    <d v="2024-04-05T00:00:00"/>
    <s v="C01902"/>
    <x v="0"/>
    <s v="P00796"/>
    <s v="Home"/>
    <n v="4"/>
    <n v="4"/>
    <n v="113.41"/>
    <n v="0"/>
    <x v="0"/>
    <s v="WH-B"/>
    <n v="0"/>
    <s v=""/>
    <n v="0"/>
    <n v="6"/>
    <n v="1"/>
    <n v="1"/>
    <n v="0"/>
    <n v="453.64"/>
    <x v="21"/>
    <s v="1–2 days"/>
    <s v="Sports"/>
  </r>
  <r>
    <s v="O0003094"/>
    <d v="2024-06-05T00:00:00"/>
    <d v="2024-06-07T00:00:00"/>
    <d v="2024-06-07T00:00:00"/>
    <d v="2024-06-07T00:00:00"/>
    <s v="C01187"/>
    <x v="3"/>
    <s v="P00282"/>
    <s v="Sports"/>
    <n v="4"/>
    <n v="4"/>
    <n v="74.84"/>
    <n v="0.08"/>
    <x v="1"/>
    <s v="WH-A"/>
    <n v="0"/>
    <s v=""/>
    <n v="0"/>
    <n v="2"/>
    <n v="0"/>
    <n v="1"/>
    <n v="1"/>
    <n v="275.41000000000003"/>
    <x v="28"/>
    <s v="On Time"/>
    <s v="Home"/>
  </r>
  <r>
    <s v="O0003095"/>
    <d v="2024-10-15T00:00:00"/>
    <d v="2024-10-20T00:00:00"/>
    <d v="2024-10-15T00:00:00"/>
    <d v="2024-10-19T00:00:00"/>
    <s v="C00825"/>
    <x v="0"/>
    <s v="P00255"/>
    <s v="Home"/>
    <n v="3"/>
    <n v="3"/>
    <n v="29.33"/>
    <n v="0"/>
    <x v="0"/>
    <s v="WH-C"/>
    <n v="0"/>
    <s v=""/>
    <n v="0"/>
    <n v="4"/>
    <n v="0"/>
    <n v="1"/>
    <n v="1"/>
    <n v="87.99"/>
    <x v="31"/>
    <s v="On Time"/>
    <s v="Toys"/>
  </r>
  <r>
    <s v="O0003096"/>
    <d v="2024-09-25T00:00:00"/>
    <d v="2024-09-30T00:00:00"/>
    <d v="2024-09-25T00:00:00"/>
    <d v="2024-09-30T00:00:00"/>
    <s v="C01702"/>
    <x v="1"/>
    <s v="P00311"/>
    <s v="Toys"/>
    <n v="1"/>
    <n v="1"/>
    <n v="43.54"/>
    <n v="0"/>
    <x v="0"/>
    <s v="WH-B"/>
    <n v="0"/>
    <s v=""/>
    <n v="0"/>
    <n v="5"/>
    <n v="0"/>
    <n v="1"/>
    <n v="1"/>
    <n v="43.54"/>
    <x v="40"/>
    <s v="On Time"/>
    <s v="Sports"/>
  </r>
  <r>
    <s v="O0003097"/>
    <d v="2024-11-21T00:00:00"/>
    <d v="2024-11-26T00:00:00"/>
    <d v="2024-11-22T00:00:00"/>
    <d v="2024-11-22T00:00:00"/>
    <s v="C01625"/>
    <x v="2"/>
    <s v="P00689"/>
    <s v="Electronics"/>
    <n v="2"/>
    <n v="2"/>
    <n v="278.04000000000002"/>
    <n v="0"/>
    <x v="0"/>
    <s v="WH-D"/>
    <n v="0"/>
    <s v=""/>
    <n v="0"/>
    <n v="1"/>
    <n v="0"/>
    <n v="1"/>
    <n v="1"/>
    <n v="556.08000000000004"/>
    <x v="0"/>
    <s v="On Time"/>
    <s v="Electronics"/>
  </r>
  <r>
    <s v="O0003098"/>
    <d v="2024-02-25T00:00:00"/>
    <d v="2024-03-01T00:00:00"/>
    <d v="2024-02-26T00:00:00"/>
    <d v="2024-03-02T00:00:00"/>
    <s v="C00630"/>
    <x v="0"/>
    <s v="P00625"/>
    <s v="Electronics"/>
    <n v="3"/>
    <n v="3"/>
    <n v="157.80000000000001"/>
    <n v="0"/>
    <x v="0"/>
    <s v="WH-C"/>
    <n v="0"/>
    <s v=""/>
    <n v="0"/>
    <n v="6"/>
    <n v="1"/>
    <n v="1"/>
    <n v="0"/>
    <n v="473.4"/>
    <x v="5"/>
    <s v="1–2 days"/>
    <s v="Sports"/>
  </r>
  <r>
    <s v="O0003099"/>
    <d v="2024-02-02T00:00:00"/>
    <d v="2024-02-07T00:00:00"/>
    <d v="2024-02-04T00:00:00"/>
    <d v="2024-02-07T00:00:00"/>
    <s v="C02459"/>
    <x v="3"/>
    <s v="P00450"/>
    <s v="Sports"/>
    <n v="5"/>
    <n v="5"/>
    <n v="23.63"/>
    <n v="0"/>
    <x v="0"/>
    <s v="WH-B"/>
    <n v="0"/>
    <s v=""/>
    <n v="0"/>
    <n v="5"/>
    <n v="0"/>
    <n v="1"/>
    <n v="1"/>
    <n v="118.15"/>
    <x v="41"/>
    <s v="On Time"/>
    <s v="Sports"/>
  </r>
  <r>
    <s v="O0003100"/>
    <d v="2024-10-23T00:00:00"/>
    <d v="2024-10-25T00:00:00"/>
    <d v="2024-10-25T00:00:00"/>
    <d v="2024-10-26T00:00:00"/>
    <s v="C01208"/>
    <x v="0"/>
    <s v="P00471"/>
    <s v="Electronics"/>
    <n v="3"/>
    <n v="3"/>
    <n v="87.81"/>
    <n v="0"/>
    <x v="1"/>
    <s v="WH-D"/>
    <n v="0"/>
    <s v=""/>
    <n v="0"/>
    <n v="3"/>
    <n v="1"/>
    <n v="1"/>
    <n v="0"/>
    <n v="263.43"/>
    <x v="43"/>
    <s v="1–2 days"/>
    <s v="Sports"/>
  </r>
  <r>
    <s v="O0003101"/>
    <d v="2024-04-06T00:00:00"/>
    <d v="2024-04-11T00:00:00"/>
    <d v="2024-04-06T00:00:00"/>
    <d v="2024-04-07T00:00:00"/>
    <s v="C02156"/>
    <x v="0"/>
    <s v="P00169"/>
    <s v="Toys"/>
    <n v="3"/>
    <n v="3"/>
    <n v="53.18"/>
    <n v="0"/>
    <x v="0"/>
    <s v="WH-D"/>
    <n v="0"/>
    <s v=""/>
    <n v="0"/>
    <n v="1"/>
    <n v="0"/>
    <n v="1"/>
    <n v="1"/>
    <n v="159.54"/>
    <x v="46"/>
    <s v="On Time"/>
    <s v="Electronics"/>
  </r>
  <r>
    <s v="O0003102"/>
    <d v="2024-06-22T00:00:00"/>
    <d v="2024-06-27T00:00:00"/>
    <d v="2024-06-23T00:00:00"/>
    <d v="2024-06-26T00:00:00"/>
    <s v="C02445"/>
    <x v="3"/>
    <s v="P00273"/>
    <s v="Electronics"/>
    <n v="1"/>
    <n v="1"/>
    <n v="140.79"/>
    <n v="0"/>
    <x v="0"/>
    <s v="WH-B"/>
    <n v="0"/>
    <s v=""/>
    <n v="0"/>
    <n v="4"/>
    <n v="0"/>
    <n v="1"/>
    <n v="1"/>
    <n v="140.79"/>
    <x v="35"/>
    <s v="On Time"/>
    <s v="Home"/>
  </r>
  <r>
    <s v="O0003103"/>
    <d v="2024-02-27T00:00:00"/>
    <d v="2024-03-03T00:00:00"/>
    <d v="2024-02-27T00:00:00"/>
    <d v="2024-02-28T00:00:00"/>
    <s v="C00815"/>
    <x v="0"/>
    <s v="P00308"/>
    <s v="Electronics"/>
    <n v="1"/>
    <n v="1"/>
    <n v="170.87"/>
    <n v="0"/>
    <x v="0"/>
    <s v="WH-B"/>
    <n v="0"/>
    <s v=""/>
    <n v="0"/>
    <n v="1"/>
    <n v="0"/>
    <n v="1"/>
    <n v="1"/>
    <n v="170.87"/>
    <x v="5"/>
    <s v="On Time"/>
    <s v="Electronics"/>
  </r>
  <r>
    <s v="O0003104"/>
    <d v="2024-05-06T00:00:00"/>
    <d v="2024-05-11T00:00:00"/>
    <d v="2024-05-06T00:00:00"/>
    <d v="2024-05-10T00:00:00"/>
    <s v="C02392"/>
    <x v="1"/>
    <s v="P00137"/>
    <s v="Toys"/>
    <n v="3"/>
    <n v="3"/>
    <n v="53.86"/>
    <n v="0"/>
    <x v="0"/>
    <s v="WH-D"/>
    <n v="0"/>
    <s v=""/>
    <n v="0"/>
    <n v="4"/>
    <n v="0"/>
    <n v="1"/>
    <n v="1"/>
    <n v="161.58000000000001"/>
    <x v="17"/>
    <s v="On Time"/>
    <s v="Toys"/>
  </r>
  <r>
    <s v="O0003105"/>
    <d v="2024-04-01T00:00:00"/>
    <d v="2024-04-06T00:00:00"/>
    <d v="2024-04-02T00:00:00"/>
    <d v="2024-04-06T00:00:00"/>
    <s v="C01179"/>
    <x v="1"/>
    <s v="P00028"/>
    <s v="Sports"/>
    <n v="3"/>
    <n v="3"/>
    <n v="130.71"/>
    <n v="0"/>
    <x v="0"/>
    <s v="WH-C"/>
    <n v="0"/>
    <s v=""/>
    <n v="0"/>
    <n v="5"/>
    <n v="0"/>
    <n v="1"/>
    <n v="1"/>
    <n v="392.13"/>
    <x v="46"/>
    <s v="On Time"/>
    <s v="Sports"/>
  </r>
  <r>
    <s v="O0003106"/>
    <d v="2024-08-30T00:00:00"/>
    <d v="2024-09-04T00:00:00"/>
    <d v="2024-08-30T00:00:00"/>
    <d v="2024-09-01T00:00:00"/>
    <s v="C01318"/>
    <x v="1"/>
    <s v="P00757"/>
    <s v="Sports"/>
    <n v="2"/>
    <n v="2"/>
    <n v="53.4"/>
    <n v="0"/>
    <x v="0"/>
    <s v="WH-A"/>
    <n v="0"/>
    <s v=""/>
    <n v="0"/>
    <n v="2"/>
    <n v="0"/>
    <n v="1"/>
    <n v="1"/>
    <n v="106.8"/>
    <x v="25"/>
    <s v="On Time"/>
    <s v="Toys"/>
  </r>
  <r>
    <s v="O0003107"/>
    <d v="2024-04-20T00:00:00"/>
    <d v="2024-04-25T00:00:00"/>
    <d v="2024-04-20T00:00:00"/>
    <d v="2024-04-26T00:00:00"/>
    <s v="C01387"/>
    <x v="0"/>
    <s v="P00688"/>
    <s v="Electronics"/>
    <n v="1"/>
    <n v="1"/>
    <n v="87.16"/>
    <n v="0"/>
    <x v="0"/>
    <s v="WH-B"/>
    <n v="0"/>
    <s v=""/>
    <n v="0"/>
    <n v="6"/>
    <n v="1"/>
    <n v="1"/>
    <n v="0"/>
    <n v="87.16"/>
    <x v="48"/>
    <s v="1–2 days"/>
    <s v="Sports"/>
  </r>
  <r>
    <s v="O0003108"/>
    <d v="2024-04-15T00:00:00"/>
    <d v="2024-04-20T00:00:00"/>
    <d v="2024-04-16T00:00:00"/>
    <d v="2024-04-16T00:00:00"/>
    <s v="C01997"/>
    <x v="0"/>
    <s v="P00368"/>
    <s v="Electronics"/>
    <n v="2"/>
    <n v="2"/>
    <n v="118.66"/>
    <n v="0"/>
    <x v="0"/>
    <s v="WH-B"/>
    <n v="0"/>
    <s v=""/>
    <n v="0"/>
    <n v="1"/>
    <n v="0"/>
    <n v="1"/>
    <n v="1"/>
    <n v="237.32"/>
    <x v="48"/>
    <s v="On Time"/>
    <s v="Electronics"/>
  </r>
  <r>
    <s v="O0003109"/>
    <d v="2024-02-02T00:00:00"/>
    <d v="2024-02-07T00:00:00"/>
    <d v="2024-02-03T00:00:00"/>
    <d v="2024-02-03T00:00:00"/>
    <s v="C00500"/>
    <x v="3"/>
    <s v="P00374"/>
    <s v="Home"/>
    <n v="1"/>
    <n v="1"/>
    <n v="85.04"/>
    <n v="0"/>
    <x v="0"/>
    <s v="WH-B"/>
    <n v="0"/>
    <s v=""/>
    <n v="0"/>
    <n v="1"/>
    <n v="0"/>
    <n v="1"/>
    <n v="1"/>
    <n v="85.04"/>
    <x v="41"/>
    <s v="On Time"/>
    <s v="Electronics"/>
  </r>
  <r>
    <s v="O0003110"/>
    <d v="2024-06-08T00:00:00"/>
    <d v="2024-06-13T00:00:00"/>
    <d v="2024-06-10T00:00:00"/>
    <d v="2024-06-14T00:00:00"/>
    <s v="C02030"/>
    <x v="3"/>
    <s v="P00071"/>
    <s v="Electronics"/>
    <n v="1"/>
    <n v="1"/>
    <n v="180.67"/>
    <n v="0"/>
    <x v="0"/>
    <s v="WH-B"/>
    <n v="0"/>
    <s v=""/>
    <n v="0"/>
    <n v="6"/>
    <n v="1"/>
    <n v="1"/>
    <n v="0"/>
    <n v="180.67"/>
    <x v="28"/>
    <s v="1–2 days"/>
    <s v="Sports"/>
  </r>
  <r>
    <s v="O0003111"/>
    <d v="2024-01-29T00:00:00"/>
    <d v="2024-01-31T00:00:00"/>
    <d v="2024-01-30T00:00:00"/>
    <d v="2024-01-30T00:00:00"/>
    <s v="C01142"/>
    <x v="0"/>
    <s v="P00739"/>
    <s v="Sports"/>
    <n v="3"/>
    <n v="3"/>
    <n v="89.32"/>
    <n v="0"/>
    <x v="1"/>
    <s v="WH-D"/>
    <n v="0"/>
    <s v=""/>
    <n v="0"/>
    <n v="1"/>
    <n v="0"/>
    <n v="1"/>
    <n v="1"/>
    <n v="267.95999999999998"/>
    <x v="41"/>
    <s v="On Time"/>
    <s v="Sports"/>
  </r>
  <r>
    <s v="O0003112"/>
    <d v="2024-01-01T00:00:00"/>
    <d v="2024-01-06T00:00:00"/>
    <d v="2024-01-02T00:00:00"/>
    <d v="2024-01-08T00:00:00"/>
    <s v="C00579"/>
    <x v="3"/>
    <s v="P00157"/>
    <s v="Toys"/>
    <n v="2"/>
    <n v="2"/>
    <n v="37.92"/>
    <n v="0"/>
    <x v="0"/>
    <s v="WH-D"/>
    <n v="0"/>
    <s v=""/>
    <n v="0"/>
    <n v="7"/>
    <n v="2"/>
    <n v="1"/>
    <n v="0"/>
    <n v="75.84"/>
    <x v="51"/>
    <s v="1–2 days"/>
    <s v="Sports"/>
  </r>
  <r>
    <s v="O0003113"/>
    <d v="2024-06-30T00:00:00"/>
    <d v="2024-07-05T00:00:00"/>
    <d v="2024-06-30T00:00:00"/>
    <d v="2024-07-05T00:00:00"/>
    <s v="C01573"/>
    <x v="3"/>
    <s v="P00658"/>
    <s v="Electronics"/>
    <n v="5"/>
    <n v="5"/>
    <n v="230.49"/>
    <n v="0"/>
    <x v="0"/>
    <s v="WH-B"/>
    <n v="0"/>
    <s v=""/>
    <n v="0"/>
    <n v="5"/>
    <n v="0"/>
    <n v="1"/>
    <n v="1"/>
    <n v="1152.45"/>
    <x v="20"/>
    <s v="On Time"/>
    <s v="Home"/>
  </r>
  <r>
    <s v="O0003114"/>
    <d v="2024-08-03T00:00:00"/>
    <d v="2024-08-08T00:00:00"/>
    <d v="2024-08-05T00:00:00"/>
    <d v="2024-08-06T00:00:00"/>
    <s v="C02343"/>
    <x v="0"/>
    <s v="P00086"/>
    <s v="Home"/>
    <n v="1"/>
    <n v="1"/>
    <n v="25.43"/>
    <n v="0"/>
    <x v="0"/>
    <s v="WH-A"/>
    <n v="0"/>
    <s v=""/>
    <n v="0"/>
    <n v="3"/>
    <n v="0"/>
    <n v="1"/>
    <n v="1"/>
    <n v="25.43"/>
    <x v="1"/>
    <s v="On Time"/>
    <s v="Toys"/>
  </r>
  <r>
    <s v="O0003115"/>
    <d v="2024-12-20T00:00:00"/>
    <d v="2024-12-25T00:00:00"/>
    <d v="2024-12-20T00:00:00"/>
    <d v="2024-12-24T00:00:00"/>
    <s v="C00041"/>
    <x v="0"/>
    <s v="P00237"/>
    <s v="Toys"/>
    <n v="2"/>
    <n v="2"/>
    <n v="22.49"/>
    <n v="0.21"/>
    <x v="0"/>
    <s v="WH-C"/>
    <n v="0"/>
    <s v=""/>
    <n v="0"/>
    <n v="4"/>
    <n v="0"/>
    <n v="1"/>
    <n v="1"/>
    <n v="35.53"/>
    <x v="15"/>
    <s v="On Time"/>
    <s v="Home"/>
  </r>
  <r>
    <s v="O0003116"/>
    <d v="2024-02-01T00:00:00"/>
    <d v="2024-02-03T00:00:00"/>
    <d v="2024-02-01T00:00:00"/>
    <d v="2024-02-05T00:00:00"/>
    <s v="C00985"/>
    <x v="3"/>
    <s v="P00298"/>
    <s v="Electronics"/>
    <n v="1"/>
    <n v="1"/>
    <n v="222.56"/>
    <n v="0"/>
    <x v="1"/>
    <s v="WH-C"/>
    <n v="0"/>
    <s v=""/>
    <n v="0"/>
    <n v="4"/>
    <n v="2"/>
    <n v="1"/>
    <n v="0"/>
    <n v="222.56"/>
    <x v="41"/>
    <s v="1–2 days"/>
    <s v="Toys"/>
  </r>
  <r>
    <s v="O0003117"/>
    <d v="2024-08-18T00:00:00"/>
    <d v="2024-08-20T00:00:00"/>
    <d v="2024-08-18T00:00:00"/>
    <d v="2024-08-21T00:00:00"/>
    <s v="C01921"/>
    <x v="1"/>
    <s v="P00301"/>
    <s v="Electronics"/>
    <n v="4"/>
    <n v="4"/>
    <n v="222.62"/>
    <n v="0"/>
    <x v="1"/>
    <s v="WH-D"/>
    <n v="0"/>
    <s v=""/>
    <n v="0"/>
    <n v="3"/>
    <n v="1"/>
    <n v="1"/>
    <n v="0"/>
    <n v="890.48"/>
    <x v="3"/>
    <s v="1–2 days"/>
    <s v="Toys"/>
  </r>
  <r>
    <s v="O0003118"/>
    <d v="2024-03-30T00:00:00"/>
    <d v="2024-04-01T00:00:00"/>
    <d v="2024-03-30T00:00:00"/>
    <d v="2024-03-31T00:00:00"/>
    <s v="C00909"/>
    <x v="0"/>
    <s v="P00341"/>
    <s v="Toys"/>
    <n v="2"/>
    <n v="2"/>
    <n v="19.84"/>
    <n v="0"/>
    <x v="1"/>
    <s v="WH-D"/>
    <n v="0"/>
    <s v=""/>
    <n v="0"/>
    <n v="1"/>
    <n v="0"/>
    <n v="1"/>
    <n v="1"/>
    <n v="39.68"/>
    <x v="21"/>
    <s v="On Time"/>
    <s v="Toys"/>
  </r>
  <r>
    <s v="O0003119"/>
    <d v="2024-06-21T00:00:00"/>
    <d v="2024-06-26T00:00:00"/>
    <d v="2024-06-22T00:00:00"/>
    <d v="2024-06-22T00:00:00"/>
    <s v="C01564"/>
    <x v="3"/>
    <s v="P00396"/>
    <s v="Toys"/>
    <n v="7"/>
    <n v="7"/>
    <n v="12.23"/>
    <n v="0"/>
    <x v="0"/>
    <s v="WH-C"/>
    <n v="0"/>
    <s v=""/>
    <n v="0"/>
    <n v="1"/>
    <n v="0"/>
    <n v="1"/>
    <n v="1"/>
    <n v="85.61"/>
    <x v="35"/>
    <s v="On Time"/>
    <s v="Electronics"/>
  </r>
  <r>
    <s v="O0003120"/>
    <d v="2024-04-17T00:00:00"/>
    <d v="2024-04-22T00:00:00"/>
    <d v="2024-04-18T00:00:00"/>
    <d v="2024-04-20T00:00:00"/>
    <s v="C01044"/>
    <x v="3"/>
    <s v="P00665"/>
    <s v="Sports"/>
    <n v="5"/>
    <n v="3"/>
    <n v="158.5"/>
    <n v="0.16"/>
    <x v="0"/>
    <s v="WH-C"/>
    <n v="0"/>
    <s v=""/>
    <n v="0"/>
    <n v="3"/>
    <n v="0"/>
    <n v="0"/>
    <n v="0"/>
    <n v="399.42"/>
    <x v="48"/>
    <s v="On Time"/>
    <s v="Electronics"/>
  </r>
  <r>
    <s v="O0003121"/>
    <d v="2024-07-17T00:00:00"/>
    <d v="2024-07-22T00:00:00"/>
    <d v="2024-07-18T00:00:00"/>
    <d v="2024-07-22T00:00:00"/>
    <s v="C00022"/>
    <x v="2"/>
    <s v="P00526"/>
    <s v="Home"/>
    <n v="5"/>
    <n v="5"/>
    <n v="15.81"/>
    <n v="0"/>
    <x v="0"/>
    <s v="WH-D"/>
    <n v="0"/>
    <s v=""/>
    <n v="0"/>
    <n v="5"/>
    <n v="0"/>
    <n v="1"/>
    <n v="1"/>
    <n v="79.05"/>
    <x v="24"/>
    <s v="On Time"/>
    <s v="Toys"/>
  </r>
  <r>
    <s v="O0003122"/>
    <d v="2024-03-15T00:00:00"/>
    <d v="2024-03-20T00:00:00"/>
    <d v="2024-03-15T00:00:00"/>
    <d v="2024-03-16T00:00:00"/>
    <s v="C02320"/>
    <x v="2"/>
    <s v="P00109"/>
    <s v="Home"/>
    <n v="3"/>
    <n v="3"/>
    <n v="73.7"/>
    <n v="0.26"/>
    <x v="0"/>
    <s v="WH-D"/>
    <n v="0"/>
    <s v=""/>
    <n v="0"/>
    <n v="1"/>
    <n v="0"/>
    <n v="1"/>
    <n v="1"/>
    <n v="163.61000000000001"/>
    <x v="44"/>
    <s v="On Time"/>
    <s v="Electronics"/>
  </r>
  <r>
    <s v="O0003123"/>
    <d v="2024-01-05T00:00:00"/>
    <d v="2024-01-10T00:00:00"/>
    <d v="2024-01-06T00:00:00"/>
    <d v="2024-01-10T00:00:00"/>
    <s v="C00132"/>
    <x v="3"/>
    <s v="P00328"/>
    <s v="Toys"/>
    <n v="3"/>
    <n v="3"/>
    <n v="44.18"/>
    <n v="0.08"/>
    <x v="0"/>
    <s v="WH-B"/>
    <n v="0"/>
    <s v=""/>
    <n v="0"/>
    <n v="5"/>
    <n v="0"/>
    <n v="1"/>
    <n v="1"/>
    <n v="121.94"/>
    <x v="51"/>
    <s v="On Time"/>
    <s v="Electronics"/>
  </r>
  <r>
    <s v="O0003124"/>
    <d v="2024-07-25T00:00:00"/>
    <d v="2024-07-27T00:00:00"/>
    <d v="2024-07-27T00:00:00"/>
    <d v="2024-07-27T00:00:00"/>
    <s v="C01381"/>
    <x v="2"/>
    <s v="P00206"/>
    <s v="Toys"/>
    <n v="4"/>
    <n v="4"/>
    <n v="57.41"/>
    <n v="0"/>
    <x v="1"/>
    <s v="WH-A"/>
    <n v="0"/>
    <s v=""/>
    <n v="0"/>
    <n v="2"/>
    <n v="0"/>
    <n v="1"/>
    <n v="1"/>
    <n v="229.64"/>
    <x v="23"/>
    <s v="On Time"/>
    <s v="Electronics"/>
  </r>
  <r>
    <s v="O0003125"/>
    <d v="2024-12-31T00:00:00"/>
    <d v="2025-01-02T00:00:00"/>
    <d v="2024-12-31T00:00:00"/>
    <d v="2025-01-01T00:00:00"/>
    <s v="C02003"/>
    <x v="3"/>
    <s v="P00353"/>
    <s v="Home"/>
    <n v="1"/>
    <n v="1"/>
    <n v="97.26"/>
    <n v="0"/>
    <x v="1"/>
    <s v="WH-C"/>
    <n v="0"/>
    <s v=""/>
    <n v="0"/>
    <n v="1"/>
    <n v="0"/>
    <n v="1"/>
    <n v="1"/>
    <n v="97.26"/>
    <x v="52"/>
    <s v="On Time"/>
    <s v="Toys"/>
  </r>
  <r>
    <s v="O0003126"/>
    <d v="2024-08-05T00:00:00"/>
    <d v="2024-08-10T00:00:00"/>
    <d v="2024-08-06T00:00:00"/>
    <d v="2024-08-07T00:00:00"/>
    <s v="C01383"/>
    <x v="2"/>
    <s v="P00113"/>
    <s v="Toys"/>
    <n v="3"/>
    <n v="3"/>
    <n v="20.72"/>
    <n v="0"/>
    <x v="0"/>
    <s v="WH-D"/>
    <n v="0"/>
    <s v=""/>
    <n v="0"/>
    <n v="2"/>
    <n v="0"/>
    <n v="1"/>
    <n v="1"/>
    <n v="62.16"/>
    <x v="39"/>
    <s v="On Time"/>
    <s v="Home"/>
  </r>
  <r>
    <s v="O0003127"/>
    <d v="2024-04-09T00:00:00"/>
    <d v="2024-04-14T00:00:00"/>
    <d v="2024-04-10T00:00:00"/>
    <d v="2024-04-15T00:00:00"/>
    <s v="C00960"/>
    <x v="1"/>
    <s v="P00291"/>
    <s v="Electronics"/>
    <n v="5"/>
    <n v="5"/>
    <n v="121.32"/>
    <n v="0"/>
    <x v="0"/>
    <s v="WH-D"/>
    <n v="0"/>
    <s v=""/>
    <n v="0"/>
    <n v="6"/>
    <n v="1"/>
    <n v="1"/>
    <n v="0"/>
    <n v="606.6"/>
    <x v="49"/>
    <s v="1–2 days"/>
    <s v="Toys"/>
  </r>
  <r>
    <s v="O0003128"/>
    <d v="2024-11-26T00:00:00"/>
    <d v="2024-11-28T00:00:00"/>
    <d v="2024-11-28T00:00:00"/>
    <d v="2024-11-29T00:00:00"/>
    <s v="C01753"/>
    <x v="1"/>
    <s v="P00552"/>
    <s v="Sports"/>
    <n v="5"/>
    <n v="5"/>
    <n v="133.41999999999999"/>
    <n v="0"/>
    <x v="1"/>
    <s v="WH-B"/>
    <n v="0"/>
    <s v=""/>
    <n v="0"/>
    <n v="3"/>
    <n v="1"/>
    <n v="1"/>
    <n v="0"/>
    <n v="667.1"/>
    <x v="4"/>
    <s v="1–2 days"/>
    <s v="Home"/>
  </r>
  <r>
    <s v="O0003129"/>
    <d v="2024-03-06T00:00:00"/>
    <d v="2024-03-08T00:00:00"/>
    <d v="2024-03-07T00:00:00"/>
    <d v="2024-03-09T00:00:00"/>
    <s v="C01336"/>
    <x v="3"/>
    <s v="P00041"/>
    <s v="Toys"/>
    <n v="6"/>
    <n v="6"/>
    <n v="23.97"/>
    <n v="0"/>
    <x v="1"/>
    <s v="WH-C"/>
    <n v="0"/>
    <s v=""/>
    <n v="0"/>
    <n v="3"/>
    <n v="1"/>
    <n v="1"/>
    <n v="0"/>
    <n v="143.82"/>
    <x v="22"/>
    <s v="1–2 days"/>
    <s v="Home"/>
  </r>
  <r>
    <s v="O0003130"/>
    <d v="2024-07-31T00:00:00"/>
    <d v="2024-08-05T00:00:00"/>
    <d v="2024-08-01T00:00:00"/>
    <d v="2024-08-02T00:00:00"/>
    <s v="C01713"/>
    <x v="3"/>
    <s v="P00273"/>
    <s v="Home"/>
    <n v="1"/>
    <n v="1"/>
    <n v="72.28"/>
    <n v="0.13"/>
    <x v="0"/>
    <s v="WH-C"/>
    <n v="0"/>
    <s v=""/>
    <n v="0"/>
    <n v="2"/>
    <n v="0"/>
    <n v="1"/>
    <n v="1"/>
    <n v="62.88"/>
    <x v="1"/>
    <s v="On Time"/>
    <s v="Home"/>
  </r>
  <r>
    <s v="O0003131"/>
    <d v="2024-11-23T00:00:00"/>
    <d v="2024-11-28T00:00:00"/>
    <d v="2024-11-23T00:00:00"/>
    <d v="2024-11-27T00:00:00"/>
    <s v="C00358"/>
    <x v="2"/>
    <s v="P00470"/>
    <s v="Toys"/>
    <n v="1"/>
    <n v="1"/>
    <n v="28.43"/>
    <n v="0"/>
    <x v="0"/>
    <s v="WH-B"/>
    <n v="0"/>
    <s v=""/>
    <n v="0"/>
    <n v="4"/>
    <n v="0"/>
    <n v="1"/>
    <n v="1"/>
    <n v="28.43"/>
    <x v="0"/>
    <s v="On Time"/>
    <s v="Electronics"/>
  </r>
  <r>
    <s v="O0003132"/>
    <d v="2024-12-31T00:00:00"/>
    <d v="2025-01-02T00:00:00"/>
    <d v="2025-01-01T00:00:00"/>
    <d v="2025-01-02T00:00:00"/>
    <s v="C01725"/>
    <x v="3"/>
    <s v="P00622"/>
    <s v="Electronics"/>
    <n v="3"/>
    <n v="3"/>
    <n v="270.74"/>
    <n v="0"/>
    <x v="1"/>
    <s v="WH-B"/>
    <n v="0"/>
    <s v=""/>
    <n v="0"/>
    <n v="2"/>
    <n v="0"/>
    <n v="1"/>
    <n v="1"/>
    <n v="812.22"/>
    <x v="52"/>
    <s v="On Time"/>
    <s v="Home"/>
  </r>
  <r>
    <s v="O0003133"/>
    <d v="2024-12-16T00:00:00"/>
    <d v="2024-12-21T00:00:00"/>
    <d v="2024-12-16T00:00:00"/>
    <d v="2024-12-21T00:00:00"/>
    <s v="C00832"/>
    <x v="3"/>
    <s v="P00781"/>
    <s v="Electronics"/>
    <n v="1"/>
    <n v="1"/>
    <n v="244.86"/>
    <n v="0.22"/>
    <x v="0"/>
    <s v="WH-A"/>
    <n v="0"/>
    <s v=""/>
    <n v="0"/>
    <n v="5"/>
    <n v="0"/>
    <n v="1"/>
    <n v="1"/>
    <n v="190.99"/>
    <x v="15"/>
    <s v="On Time"/>
    <s v="Electronics"/>
  </r>
  <r>
    <s v="O0003134"/>
    <d v="2024-04-03T00:00:00"/>
    <d v="2024-04-08T00:00:00"/>
    <d v="2024-04-05T00:00:00"/>
    <d v="2024-04-07T00:00:00"/>
    <s v="C00465"/>
    <x v="3"/>
    <s v="P00139"/>
    <s v="Home"/>
    <n v="3"/>
    <n v="3"/>
    <n v="87.19"/>
    <n v="0"/>
    <x v="0"/>
    <s v="WH-A"/>
    <n v="0"/>
    <s v=""/>
    <n v="0"/>
    <n v="4"/>
    <n v="0"/>
    <n v="1"/>
    <n v="1"/>
    <n v="261.57"/>
    <x v="46"/>
    <s v="On Time"/>
    <s v="Electronics"/>
  </r>
  <r>
    <s v="O0003135"/>
    <d v="2024-05-16T00:00:00"/>
    <d v="2024-05-21T00:00:00"/>
    <d v="2024-05-17T00:00:00"/>
    <d v="2024-05-22T00:00:00"/>
    <s v="C02082"/>
    <x v="3"/>
    <s v="P00525"/>
    <s v="Toys"/>
    <n v="1"/>
    <n v="1"/>
    <n v="36.299999999999997"/>
    <n v="0"/>
    <x v="0"/>
    <s v="WH-C"/>
    <n v="0"/>
    <s v=""/>
    <n v="0"/>
    <n v="6"/>
    <n v="1"/>
    <n v="1"/>
    <n v="0"/>
    <n v="36.299999999999997"/>
    <x v="2"/>
    <s v="1–2 days"/>
    <s v="Toys"/>
  </r>
  <r>
    <s v="O0003136"/>
    <d v="2024-02-13T00:00:00"/>
    <d v="2024-02-18T00:00:00"/>
    <d v="2024-02-14T00:00:00"/>
    <d v="2024-02-18T00:00:00"/>
    <s v="C02453"/>
    <x v="2"/>
    <s v="P00617"/>
    <s v="Toys"/>
    <n v="1"/>
    <n v="1"/>
    <n v="55.87"/>
    <n v="0"/>
    <x v="0"/>
    <s v="WH-C"/>
    <n v="0"/>
    <s v=""/>
    <n v="0"/>
    <n v="5"/>
    <n v="0"/>
    <n v="1"/>
    <n v="1"/>
    <n v="55.87"/>
    <x v="45"/>
    <s v="On Time"/>
    <s v="Electronics"/>
  </r>
  <r>
    <s v="O0003137"/>
    <d v="2024-11-22T00:00:00"/>
    <d v="2024-11-24T00:00:00"/>
    <d v="2024-11-22T00:00:00"/>
    <d v="2024-11-24T00:00:00"/>
    <s v="C01452"/>
    <x v="2"/>
    <s v="P00665"/>
    <s v="Electronics"/>
    <n v="6"/>
    <n v="6"/>
    <n v="198.56"/>
    <n v="0"/>
    <x v="1"/>
    <s v="WH-B"/>
    <n v="0"/>
    <s v=""/>
    <n v="0"/>
    <n v="2"/>
    <n v="0"/>
    <n v="1"/>
    <n v="1"/>
    <n v="1191.3599999999999"/>
    <x v="0"/>
    <s v="On Time"/>
    <s v="Electronics"/>
  </r>
  <r>
    <s v="O0003138"/>
    <d v="2024-11-06T00:00:00"/>
    <d v="2024-11-11T00:00:00"/>
    <d v="2024-11-06T00:00:00"/>
    <d v="2024-11-09T00:00:00"/>
    <s v="C01236"/>
    <x v="0"/>
    <s v="P00192"/>
    <s v="Electronics"/>
    <n v="4"/>
    <n v="4"/>
    <n v="84.59"/>
    <n v="0"/>
    <x v="0"/>
    <s v="WH-D"/>
    <n v="0"/>
    <s v=""/>
    <n v="0"/>
    <n v="3"/>
    <n v="0"/>
    <n v="1"/>
    <n v="1"/>
    <n v="338.36"/>
    <x v="29"/>
    <s v="On Time"/>
    <s v="Home"/>
  </r>
  <r>
    <s v="O0003139"/>
    <d v="2024-03-27T00:00:00"/>
    <d v="2024-04-01T00:00:00"/>
    <d v="2024-03-29T00:00:00"/>
    <d v="2024-04-05T00:00:00"/>
    <s v="C01815"/>
    <x v="3"/>
    <s v="P00229"/>
    <s v="Sports"/>
    <n v="1"/>
    <n v="1"/>
    <n v="155.02000000000001"/>
    <n v="0"/>
    <x v="0"/>
    <s v="WH-B"/>
    <n v="0"/>
    <s v=""/>
    <n v="0"/>
    <n v="9"/>
    <n v="4"/>
    <n v="1"/>
    <n v="0"/>
    <n v="155.02000000000001"/>
    <x v="21"/>
    <s v="3+ days"/>
    <s v="Sports"/>
  </r>
  <r>
    <s v="O0003140"/>
    <d v="2024-01-16T00:00:00"/>
    <d v="2024-01-21T00:00:00"/>
    <d v="2024-01-18T00:00:00"/>
    <d v="2024-01-18T00:00:00"/>
    <s v="C02324"/>
    <x v="0"/>
    <s v="P00792"/>
    <s v="Toys"/>
    <n v="4"/>
    <n v="4"/>
    <n v="12.69"/>
    <n v="0"/>
    <x v="0"/>
    <s v="WH-C"/>
    <n v="0"/>
    <s v=""/>
    <n v="0"/>
    <n v="2"/>
    <n v="0"/>
    <n v="1"/>
    <n v="1"/>
    <n v="50.76"/>
    <x v="50"/>
    <s v="On Time"/>
    <s v="Home"/>
  </r>
  <r>
    <s v="O0003141"/>
    <d v="2024-07-11T00:00:00"/>
    <d v="2024-07-16T00:00:00"/>
    <d v="2024-07-11T00:00:00"/>
    <d v="2024-07-17T00:00:00"/>
    <s v="C00804"/>
    <x v="1"/>
    <s v="P00414"/>
    <s v="Sports"/>
    <n v="6"/>
    <n v="6"/>
    <n v="120.96"/>
    <n v="0.24"/>
    <x v="0"/>
    <s v="WH-A"/>
    <n v="0"/>
    <s v=""/>
    <n v="0"/>
    <n v="6"/>
    <n v="1"/>
    <n v="1"/>
    <n v="0"/>
    <n v="551.58000000000004"/>
    <x v="26"/>
    <s v="1–2 days"/>
    <s v="Sports"/>
  </r>
  <r>
    <s v="O0003142"/>
    <d v="2024-06-04T00:00:00"/>
    <d v="2024-06-09T00:00:00"/>
    <d v="2024-06-04T00:00:00"/>
    <d v="2024-06-05T00:00:00"/>
    <s v="C02361"/>
    <x v="1"/>
    <s v="P00068"/>
    <s v="Home"/>
    <n v="6"/>
    <n v="4"/>
    <n v="117.89"/>
    <n v="0"/>
    <x v="0"/>
    <s v="WH-B"/>
    <n v="0"/>
    <s v=""/>
    <n v="0"/>
    <n v="1"/>
    <n v="0"/>
    <n v="0"/>
    <n v="0"/>
    <n v="471.56"/>
    <x v="28"/>
    <s v="On Time"/>
    <s v="Home"/>
  </r>
  <r>
    <s v="O0003143"/>
    <d v="2024-03-30T00:00:00"/>
    <d v="2024-04-04T00:00:00"/>
    <d v="2024-03-30T00:00:00"/>
    <d v="2024-04-01T00:00:00"/>
    <s v="C01848"/>
    <x v="2"/>
    <s v="P00258"/>
    <s v="Home"/>
    <n v="5"/>
    <n v="5"/>
    <n v="57.47"/>
    <n v="0"/>
    <x v="0"/>
    <s v="WH-B"/>
    <n v="0"/>
    <s v=""/>
    <n v="0"/>
    <n v="2"/>
    <n v="0"/>
    <n v="1"/>
    <n v="1"/>
    <n v="287.35000000000002"/>
    <x v="21"/>
    <s v="On Time"/>
    <s v="Electronics"/>
  </r>
  <r>
    <s v="O0003144"/>
    <d v="2024-05-29T00:00:00"/>
    <d v="2024-05-31T00:00:00"/>
    <d v="2024-05-29T00:00:00"/>
    <d v="2024-06-01T00:00:00"/>
    <s v="C01802"/>
    <x v="2"/>
    <s v="P00403"/>
    <s v="Toys"/>
    <n v="4"/>
    <n v="4"/>
    <n v="53.56"/>
    <n v="0"/>
    <x v="1"/>
    <s v="WH-B"/>
    <n v="0"/>
    <s v=""/>
    <n v="0"/>
    <n v="3"/>
    <n v="1"/>
    <n v="1"/>
    <n v="0"/>
    <n v="214.24"/>
    <x v="33"/>
    <s v="1–2 days"/>
    <s v="Electronics"/>
  </r>
  <r>
    <s v="O0003145"/>
    <d v="2024-03-13T00:00:00"/>
    <d v="2024-03-15T00:00:00"/>
    <d v="2024-03-14T00:00:00"/>
    <d v="2024-03-14T00:00:00"/>
    <s v="C02498"/>
    <x v="0"/>
    <s v="P00107"/>
    <s v="Electronics"/>
    <n v="5"/>
    <n v="5"/>
    <n v="87.71"/>
    <n v="0.23"/>
    <x v="1"/>
    <s v="WH-D"/>
    <n v="0"/>
    <s v=""/>
    <n v="0"/>
    <n v="1"/>
    <n v="0"/>
    <n v="1"/>
    <n v="1"/>
    <n v="337.68"/>
    <x v="44"/>
    <s v="On Time"/>
    <s v="Home"/>
  </r>
  <r>
    <s v="O0003146"/>
    <d v="2024-09-08T00:00:00"/>
    <d v="2024-09-13T00:00:00"/>
    <d v="2024-09-08T00:00:00"/>
    <d v="2024-09-09T00:00:00"/>
    <s v="C01728"/>
    <x v="0"/>
    <s v="P00281"/>
    <s v="Electronics"/>
    <n v="1"/>
    <n v="1"/>
    <n v="129.47999999999999"/>
    <n v="0"/>
    <x v="0"/>
    <s v="WH-A"/>
    <n v="0"/>
    <s v=""/>
    <n v="0"/>
    <n v="1"/>
    <n v="0"/>
    <n v="1"/>
    <n v="1"/>
    <n v="129.47999999999999"/>
    <x v="34"/>
    <s v="On Time"/>
    <s v="Home"/>
  </r>
  <r>
    <s v="O0003147"/>
    <d v="2024-11-20T00:00:00"/>
    <d v="2024-11-25T00:00:00"/>
    <d v="2024-11-21T00:00:00"/>
    <d v="2024-11-25T00:00:00"/>
    <s v="C02500"/>
    <x v="3"/>
    <s v="P00095"/>
    <s v="Toys"/>
    <n v="2"/>
    <n v="2"/>
    <n v="18.579999999999998"/>
    <n v="0"/>
    <x v="0"/>
    <s v="WH-C"/>
    <n v="0"/>
    <s v=""/>
    <n v="0"/>
    <n v="5"/>
    <n v="0"/>
    <n v="1"/>
    <n v="1"/>
    <n v="37.159999999999997"/>
    <x v="0"/>
    <s v="On Time"/>
    <s v="Home"/>
  </r>
  <r>
    <s v="O0003148"/>
    <d v="2024-03-24T00:00:00"/>
    <d v="2024-03-26T00:00:00"/>
    <d v="2024-03-26T00:00:00"/>
    <d v="2024-03-27T00:00:00"/>
    <s v="C00878"/>
    <x v="3"/>
    <s v="P00460"/>
    <s v="Sports"/>
    <n v="6"/>
    <n v="6"/>
    <n v="131.41"/>
    <n v="0.19"/>
    <x v="1"/>
    <s v="WH-D"/>
    <n v="0"/>
    <s v=""/>
    <n v="0"/>
    <n v="3"/>
    <n v="1"/>
    <n v="1"/>
    <n v="0"/>
    <n v="638.65"/>
    <x v="21"/>
    <s v="1–2 days"/>
    <s v="Home"/>
  </r>
  <r>
    <s v="O0003149"/>
    <d v="2024-11-05T00:00:00"/>
    <d v="2024-11-07T00:00:00"/>
    <d v="2024-11-05T00:00:00"/>
    <d v="2024-11-07T00:00:00"/>
    <s v="C02018"/>
    <x v="3"/>
    <s v="P00771"/>
    <s v="Toys"/>
    <n v="2"/>
    <n v="2"/>
    <n v="10.050000000000001"/>
    <n v="0"/>
    <x v="1"/>
    <s v="WH-D"/>
    <n v="0"/>
    <s v=""/>
    <n v="0"/>
    <n v="2"/>
    <n v="0"/>
    <n v="1"/>
    <n v="1"/>
    <n v="20.100000000000001"/>
    <x v="29"/>
    <s v="On Time"/>
    <s v="Home"/>
  </r>
  <r>
    <s v="O0003150"/>
    <d v="2024-04-03T00:00:00"/>
    <d v="2024-04-08T00:00:00"/>
    <d v="2024-04-03T00:00:00"/>
    <d v="2024-04-06T00:00:00"/>
    <s v="C01189"/>
    <x v="0"/>
    <s v="P00011"/>
    <s v="Electronics"/>
    <n v="1"/>
    <n v="1"/>
    <n v="233.87"/>
    <n v="0.3"/>
    <x v="0"/>
    <s v="WH-B"/>
    <n v="0"/>
    <s v=""/>
    <n v="0"/>
    <n v="3"/>
    <n v="0"/>
    <n v="1"/>
    <n v="1"/>
    <n v="163.71"/>
    <x v="46"/>
    <s v="On Time"/>
    <s v="Toys"/>
  </r>
  <r>
    <s v="O0003151"/>
    <d v="2024-06-06T00:00:00"/>
    <d v="2024-06-08T00:00:00"/>
    <d v="2024-06-06T00:00:00"/>
    <d v="2024-06-09T00:00:00"/>
    <s v="C00360"/>
    <x v="3"/>
    <s v="P00524"/>
    <s v="Sports"/>
    <n v="2"/>
    <n v="2"/>
    <n v="116.17"/>
    <n v="0.1"/>
    <x v="1"/>
    <s v="WH-D"/>
    <n v="0"/>
    <s v=""/>
    <n v="0"/>
    <n v="3"/>
    <n v="1"/>
    <n v="1"/>
    <n v="0"/>
    <n v="209.11"/>
    <x v="28"/>
    <s v="1–2 days"/>
    <s v="Home"/>
  </r>
  <r>
    <s v="O0003152"/>
    <d v="2024-07-25T00:00:00"/>
    <d v="2024-07-30T00:00:00"/>
    <d v="2024-07-25T00:00:00"/>
    <d v="2024-07-31T00:00:00"/>
    <s v="C00105"/>
    <x v="0"/>
    <s v="P00756"/>
    <s v="Toys"/>
    <n v="1"/>
    <n v="1"/>
    <n v="28.35"/>
    <n v="0"/>
    <x v="0"/>
    <s v="WH-D"/>
    <n v="0"/>
    <s v=""/>
    <n v="0"/>
    <n v="6"/>
    <n v="1"/>
    <n v="1"/>
    <n v="0"/>
    <n v="28.35"/>
    <x v="23"/>
    <s v="1–2 days"/>
    <s v="Home"/>
  </r>
  <r>
    <s v="O0003153"/>
    <d v="2024-10-23T00:00:00"/>
    <d v="2024-10-28T00:00:00"/>
    <d v="2024-10-24T00:00:00"/>
    <d v="2024-10-24T00:00:00"/>
    <s v="C01715"/>
    <x v="1"/>
    <s v="P00518"/>
    <s v="Home"/>
    <n v="3"/>
    <n v="3"/>
    <n v="16.899999999999999"/>
    <n v="0"/>
    <x v="0"/>
    <s v="WH-A"/>
    <n v="0"/>
    <s v=""/>
    <n v="0"/>
    <n v="1"/>
    <n v="0"/>
    <n v="1"/>
    <n v="1"/>
    <n v="50.7"/>
    <x v="43"/>
    <s v="On Time"/>
    <s v="Toys"/>
  </r>
  <r>
    <s v="O0003154"/>
    <d v="2024-06-05T00:00:00"/>
    <d v="2024-06-07T00:00:00"/>
    <d v="2024-06-05T00:00:00"/>
    <d v="2024-06-06T00:00:00"/>
    <s v="C01530"/>
    <x v="2"/>
    <s v="P00323"/>
    <s v="Sports"/>
    <n v="5"/>
    <n v="5"/>
    <n v="154.13"/>
    <n v="0.24"/>
    <x v="1"/>
    <s v="WH-C"/>
    <n v="0"/>
    <s v=""/>
    <n v="0"/>
    <n v="1"/>
    <n v="0"/>
    <n v="1"/>
    <n v="1"/>
    <n v="585.69000000000005"/>
    <x v="28"/>
    <s v="On Time"/>
    <s v="Sports"/>
  </r>
  <r>
    <s v="O0003155"/>
    <d v="2024-12-02T00:00:00"/>
    <d v="2024-12-07T00:00:00"/>
    <d v="2024-12-02T00:00:00"/>
    <d v="2024-12-06T00:00:00"/>
    <s v="C01796"/>
    <x v="3"/>
    <s v="P00569"/>
    <s v="Electronics"/>
    <n v="4"/>
    <n v="4"/>
    <n v="124.32"/>
    <n v="0"/>
    <x v="0"/>
    <s v="WH-B"/>
    <n v="0"/>
    <s v=""/>
    <n v="0"/>
    <n v="4"/>
    <n v="0"/>
    <n v="1"/>
    <n v="1"/>
    <n v="497.28"/>
    <x v="14"/>
    <s v="On Time"/>
    <s v="Electronics"/>
  </r>
  <r>
    <s v="O0003156"/>
    <d v="2024-09-27T00:00:00"/>
    <d v="2024-10-02T00:00:00"/>
    <d v="2024-09-27T00:00:00"/>
    <d v="2024-10-03T00:00:00"/>
    <s v="C01756"/>
    <x v="1"/>
    <s v="P00671"/>
    <s v="Electronics"/>
    <n v="1"/>
    <n v="1"/>
    <n v="218.37"/>
    <n v="0"/>
    <x v="0"/>
    <s v="WH-B"/>
    <n v="0"/>
    <s v=""/>
    <n v="0"/>
    <n v="6"/>
    <n v="1"/>
    <n v="1"/>
    <n v="0"/>
    <n v="218.37"/>
    <x v="40"/>
    <s v="1–2 days"/>
    <s v="Electronics"/>
  </r>
  <r>
    <s v="O0003157"/>
    <d v="2024-11-09T00:00:00"/>
    <d v="2024-11-11T00:00:00"/>
    <d v="2024-11-09T00:00:00"/>
    <d v="2024-11-10T00:00:00"/>
    <s v="C01007"/>
    <x v="0"/>
    <s v="P00440"/>
    <s v="Home"/>
    <n v="1"/>
    <n v="1"/>
    <n v="70.33"/>
    <n v="0"/>
    <x v="1"/>
    <s v="WH-B"/>
    <n v="0"/>
    <s v=""/>
    <n v="0"/>
    <n v="1"/>
    <n v="0"/>
    <n v="1"/>
    <n v="1"/>
    <n v="70.33"/>
    <x v="29"/>
    <s v="On Time"/>
    <s v="Home"/>
  </r>
  <r>
    <s v="O0003158"/>
    <d v="2024-10-12T00:00:00"/>
    <d v="2024-10-14T00:00:00"/>
    <d v="2024-10-13T00:00:00"/>
    <d v="2024-10-15T00:00:00"/>
    <s v="C01777"/>
    <x v="2"/>
    <s v="P00761"/>
    <s v="Toys"/>
    <n v="3"/>
    <n v="3"/>
    <n v="27.43"/>
    <n v="0"/>
    <x v="1"/>
    <s v="WH-B"/>
    <n v="0"/>
    <s v=""/>
    <n v="0"/>
    <n v="3"/>
    <n v="1"/>
    <n v="1"/>
    <n v="0"/>
    <n v="82.29"/>
    <x v="38"/>
    <s v="1–2 days"/>
    <s v="Electronics"/>
  </r>
  <r>
    <s v="O0003159"/>
    <d v="2024-09-08T00:00:00"/>
    <d v="2024-09-13T00:00:00"/>
    <d v="2024-09-09T00:00:00"/>
    <d v="2024-09-09T00:00:00"/>
    <s v="C01475"/>
    <x v="0"/>
    <s v="P00536"/>
    <s v="Electronics"/>
    <n v="1"/>
    <n v="1"/>
    <n v="207.55"/>
    <n v="0"/>
    <x v="0"/>
    <s v="WH-A"/>
    <n v="0"/>
    <s v=""/>
    <n v="0"/>
    <n v="1"/>
    <n v="0"/>
    <n v="1"/>
    <n v="1"/>
    <n v="207.55"/>
    <x v="34"/>
    <s v="On Time"/>
    <s v="Toys"/>
  </r>
  <r>
    <s v="O0003160"/>
    <d v="2024-03-31T00:00:00"/>
    <d v="2024-04-05T00:00:00"/>
    <d v="2024-04-01T00:00:00"/>
    <d v="2024-04-04T00:00:00"/>
    <s v="C01438"/>
    <x v="2"/>
    <s v="P00737"/>
    <s v="Toys"/>
    <n v="1"/>
    <n v="1"/>
    <n v="33.18"/>
    <n v="0.06"/>
    <x v="0"/>
    <s v="WH-B"/>
    <n v="0"/>
    <s v=""/>
    <n v="0"/>
    <n v="4"/>
    <n v="0"/>
    <n v="1"/>
    <n v="1"/>
    <n v="31.19"/>
    <x v="46"/>
    <s v="On Time"/>
    <s v="Toys"/>
  </r>
  <r>
    <s v="O0003161"/>
    <d v="2024-10-02T00:00:00"/>
    <d v="2024-10-04T00:00:00"/>
    <d v="2024-10-04T00:00:00"/>
    <d v="2024-10-05T00:00:00"/>
    <s v="C01816"/>
    <x v="0"/>
    <s v="P00070"/>
    <s v="Toys"/>
    <n v="1"/>
    <n v="1"/>
    <n v="13.76"/>
    <n v="0"/>
    <x v="1"/>
    <s v="WH-A"/>
    <n v="0"/>
    <s v=""/>
    <n v="0"/>
    <n v="3"/>
    <n v="1"/>
    <n v="1"/>
    <n v="0"/>
    <n v="13.76"/>
    <x v="8"/>
    <s v="1–2 days"/>
    <s v="Sports"/>
  </r>
  <r>
    <s v="O0003162"/>
    <d v="2024-04-20T00:00:00"/>
    <d v="2024-04-25T00:00:00"/>
    <d v="2024-04-21T00:00:00"/>
    <d v="2024-04-26T00:00:00"/>
    <s v="C01150"/>
    <x v="2"/>
    <s v="P00263"/>
    <s v="Toys"/>
    <n v="2"/>
    <n v="2"/>
    <n v="17.89"/>
    <n v="0.3"/>
    <x v="0"/>
    <s v="WH-B"/>
    <n v="0"/>
    <s v=""/>
    <n v="0"/>
    <n v="6"/>
    <n v="1"/>
    <n v="1"/>
    <n v="0"/>
    <n v="25.05"/>
    <x v="48"/>
    <s v="1–2 days"/>
    <s v="Sports"/>
  </r>
  <r>
    <s v="O0003163"/>
    <d v="2024-09-27T00:00:00"/>
    <d v="2024-10-02T00:00:00"/>
    <d v="2024-09-28T00:00:00"/>
    <d v="2024-10-01T00:00:00"/>
    <s v="C02481"/>
    <x v="2"/>
    <s v="P00084"/>
    <s v="Toys"/>
    <n v="4"/>
    <n v="4"/>
    <n v="47.71"/>
    <n v="0"/>
    <x v="0"/>
    <s v="WH-B"/>
    <n v="0"/>
    <s v=""/>
    <n v="0"/>
    <n v="4"/>
    <n v="0"/>
    <n v="1"/>
    <n v="1"/>
    <n v="190.84"/>
    <x v="40"/>
    <s v="On Time"/>
    <s v="Home"/>
  </r>
  <r>
    <s v="O0003164"/>
    <d v="2024-11-02T00:00:00"/>
    <d v="2024-11-07T00:00:00"/>
    <d v="2024-11-03T00:00:00"/>
    <d v="2024-11-05T00:00:00"/>
    <s v="C01949"/>
    <x v="0"/>
    <s v="P00536"/>
    <s v="Toys"/>
    <n v="5"/>
    <n v="5"/>
    <n v="43.03"/>
    <n v="0"/>
    <x v="0"/>
    <s v="WH-C"/>
    <n v="0"/>
    <s v=""/>
    <n v="0"/>
    <n v="3"/>
    <n v="0"/>
    <n v="1"/>
    <n v="1"/>
    <n v="215.15"/>
    <x v="47"/>
    <s v="On Time"/>
    <s v="Toys"/>
  </r>
  <r>
    <s v="O0003165"/>
    <d v="2024-06-30T00:00:00"/>
    <d v="2024-07-05T00:00:00"/>
    <d v="2024-06-30T00:00:00"/>
    <d v="2024-07-03T00:00:00"/>
    <s v="C00034"/>
    <x v="2"/>
    <s v="P00704"/>
    <s v="Toys"/>
    <n v="4"/>
    <n v="4"/>
    <n v="31.68"/>
    <n v="0"/>
    <x v="0"/>
    <s v="WH-B"/>
    <n v="0"/>
    <s v=""/>
    <n v="0"/>
    <n v="3"/>
    <n v="0"/>
    <n v="1"/>
    <n v="1"/>
    <n v="126.72"/>
    <x v="20"/>
    <s v="On Time"/>
    <s v="Toys"/>
  </r>
  <r>
    <s v="O0003166"/>
    <d v="2024-05-16T00:00:00"/>
    <d v="2024-05-21T00:00:00"/>
    <d v="2024-05-17T00:00:00"/>
    <d v="2024-05-18T00:00:00"/>
    <s v="C01272"/>
    <x v="3"/>
    <s v="P00622"/>
    <s v="Home"/>
    <n v="1"/>
    <n v="1"/>
    <n v="51.2"/>
    <n v="0"/>
    <x v="0"/>
    <s v="WH-D"/>
    <n v="0"/>
    <s v=""/>
    <n v="0"/>
    <n v="2"/>
    <n v="0"/>
    <n v="1"/>
    <n v="1"/>
    <n v="51.2"/>
    <x v="2"/>
    <s v="On Time"/>
    <s v="Home"/>
  </r>
  <r>
    <s v="O0003167"/>
    <d v="2024-07-19T00:00:00"/>
    <d v="2024-07-24T00:00:00"/>
    <d v="2024-07-20T00:00:00"/>
    <d v="2024-07-23T00:00:00"/>
    <s v="C00252"/>
    <x v="3"/>
    <s v="P00588"/>
    <s v="Toys"/>
    <n v="1"/>
    <n v="1"/>
    <n v="46.08"/>
    <n v="0"/>
    <x v="0"/>
    <s v="WH-D"/>
    <n v="0"/>
    <s v=""/>
    <n v="0"/>
    <n v="4"/>
    <n v="0"/>
    <n v="1"/>
    <n v="1"/>
    <n v="46.08"/>
    <x v="24"/>
    <s v="On Time"/>
    <s v="Home"/>
  </r>
  <r>
    <s v="O0003168"/>
    <d v="2024-05-03T00:00:00"/>
    <d v="2024-05-08T00:00:00"/>
    <d v="2024-05-03T00:00:00"/>
    <d v="2024-05-07T00:00:00"/>
    <s v="C00140"/>
    <x v="2"/>
    <s v="P00140"/>
    <s v="Home"/>
    <n v="3"/>
    <n v="3"/>
    <n v="67.16"/>
    <n v="0"/>
    <x v="0"/>
    <s v="WH-D"/>
    <n v="0"/>
    <s v=""/>
    <n v="0"/>
    <n v="4"/>
    <n v="0"/>
    <n v="1"/>
    <n v="1"/>
    <n v="201.48"/>
    <x v="10"/>
    <s v="On Time"/>
    <s v="Toys"/>
  </r>
  <r>
    <s v="O0003169"/>
    <d v="2024-12-20T00:00:00"/>
    <d v="2024-12-25T00:00:00"/>
    <d v="2024-12-22T00:00:00"/>
    <d v="2024-12-25T00:00:00"/>
    <s v="C02307"/>
    <x v="0"/>
    <s v="P00111"/>
    <s v="Electronics"/>
    <n v="1"/>
    <n v="1"/>
    <n v="277.37"/>
    <n v="0"/>
    <x v="0"/>
    <s v="WH-C"/>
    <n v="0"/>
    <s v=""/>
    <n v="0"/>
    <n v="5"/>
    <n v="0"/>
    <n v="1"/>
    <n v="1"/>
    <n v="277.37"/>
    <x v="15"/>
    <s v="On Time"/>
    <s v="Toys"/>
  </r>
  <r>
    <s v="O0003170"/>
    <d v="2024-03-20T00:00:00"/>
    <d v="2024-03-22T00:00:00"/>
    <d v="2024-03-22T00:00:00"/>
    <d v="2024-03-22T00:00:00"/>
    <s v="C00154"/>
    <x v="3"/>
    <s v="P00056"/>
    <s v="Sports"/>
    <n v="1"/>
    <n v="1"/>
    <n v="159.58000000000001"/>
    <n v="0"/>
    <x v="1"/>
    <s v="WH-A"/>
    <n v="0"/>
    <s v=""/>
    <n v="0"/>
    <n v="2"/>
    <n v="0"/>
    <n v="1"/>
    <n v="1"/>
    <n v="159.58000000000001"/>
    <x v="7"/>
    <s v="On Time"/>
    <s v="Electronics"/>
  </r>
  <r>
    <s v="O0003171"/>
    <d v="2024-10-18T00:00:00"/>
    <d v="2024-10-23T00:00:00"/>
    <d v="2024-10-19T00:00:00"/>
    <d v="2024-10-24T00:00:00"/>
    <s v="C02398"/>
    <x v="0"/>
    <s v="P00263"/>
    <s v="Home"/>
    <n v="1"/>
    <n v="1"/>
    <n v="106"/>
    <n v="7.0000000000000007E-2"/>
    <x v="0"/>
    <s v="WH-C"/>
    <n v="0"/>
    <s v=""/>
    <n v="0"/>
    <n v="6"/>
    <n v="1"/>
    <n v="1"/>
    <n v="0"/>
    <n v="98.58"/>
    <x v="31"/>
    <s v="1–2 days"/>
    <s v="Sports"/>
  </r>
  <r>
    <s v="O0003172"/>
    <d v="2024-02-12T00:00:00"/>
    <d v="2024-02-17T00:00:00"/>
    <d v="2024-02-13T00:00:00"/>
    <d v="2024-02-17T00:00:00"/>
    <s v="C02343"/>
    <x v="1"/>
    <s v="P00412"/>
    <s v="Electronics"/>
    <n v="3"/>
    <n v="3"/>
    <n v="280.19"/>
    <n v="0"/>
    <x v="0"/>
    <s v="WH-B"/>
    <n v="0"/>
    <s v=""/>
    <n v="0"/>
    <n v="5"/>
    <n v="0"/>
    <n v="1"/>
    <n v="1"/>
    <n v="840.57"/>
    <x v="45"/>
    <s v="On Time"/>
    <s v="Sports"/>
  </r>
  <r>
    <s v="O0003173"/>
    <d v="2024-06-27T00:00:00"/>
    <d v="2024-06-29T00:00:00"/>
    <d v="2024-06-28T00:00:00"/>
    <d v="2024-06-30T00:00:00"/>
    <s v="C01784"/>
    <x v="1"/>
    <s v="P00442"/>
    <s v="Electronics"/>
    <n v="2"/>
    <n v="2"/>
    <n v="82.86"/>
    <n v="0"/>
    <x v="1"/>
    <s v="WH-B"/>
    <n v="0"/>
    <s v=""/>
    <n v="0"/>
    <n v="3"/>
    <n v="1"/>
    <n v="1"/>
    <n v="0"/>
    <n v="165.72"/>
    <x v="6"/>
    <s v="1–2 days"/>
    <s v="Home"/>
  </r>
  <r>
    <s v="O0003174"/>
    <d v="2024-09-14T00:00:00"/>
    <d v="2024-09-19T00:00:00"/>
    <d v="2024-09-14T00:00:00"/>
    <d v="2024-09-16T00:00:00"/>
    <s v="C00262"/>
    <x v="3"/>
    <s v="P00704"/>
    <s v="Home"/>
    <n v="1"/>
    <n v="1"/>
    <n v="118.06"/>
    <n v="0.12"/>
    <x v="0"/>
    <s v="WH-D"/>
    <n v="0"/>
    <s v=""/>
    <n v="0"/>
    <n v="2"/>
    <n v="0"/>
    <n v="1"/>
    <n v="1"/>
    <n v="103.89"/>
    <x v="34"/>
    <s v="On Time"/>
    <s v="Toys"/>
  </r>
  <r>
    <s v="O0003175"/>
    <d v="2024-10-25T00:00:00"/>
    <d v="2024-10-30T00:00:00"/>
    <d v="2024-10-25T00:00:00"/>
    <d v="2024-10-26T00:00:00"/>
    <s v="C02378"/>
    <x v="3"/>
    <s v="P00241"/>
    <s v="Home"/>
    <n v="3"/>
    <n v="3"/>
    <n v="68.06"/>
    <n v="0"/>
    <x v="0"/>
    <s v="WH-A"/>
    <n v="0"/>
    <s v=""/>
    <n v="0"/>
    <n v="1"/>
    <n v="0"/>
    <n v="1"/>
    <n v="1"/>
    <n v="204.18"/>
    <x v="43"/>
    <s v="On Time"/>
    <s v="Electronics"/>
  </r>
  <r>
    <s v="O0003176"/>
    <d v="2024-01-27T00:00:00"/>
    <d v="2024-02-01T00:00:00"/>
    <d v="2024-01-29T00:00:00"/>
    <d v="2024-02-01T00:00:00"/>
    <s v="C00778"/>
    <x v="2"/>
    <s v="P00419"/>
    <s v="Electronics"/>
    <n v="2"/>
    <n v="2"/>
    <n v="112.95"/>
    <n v="0"/>
    <x v="0"/>
    <s v="WH-A"/>
    <n v="0"/>
    <s v=""/>
    <n v="0"/>
    <n v="5"/>
    <n v="0"/>
    <n v="1"/>
    <n v="1"/>
    <n v="225.9"/>
    <x v="12"/>
    <s v="On Time"/>
    <s v="Sports"/>
  </r>
  <r>
    <s v="O0003177"/>
    <d v="2024-02-04T00:00:00"/>
    <d v="2024-02-09T00:00:00"/>
    <d v="2024-02-05T00:00:00"/>
    <d v="2024-02-08T00:00:00"/>
    <s v="C01114"/>
    <x v="1"/>
    <s v="P00248"/>
    <s v="Electronics"/>
    <n v="1"/>
    <n v="1"/>
    <n v="210.73"/>
    <n v="0"/>
    <x v="0"/>
    <s v="WH-D"/>
    <n v="0"/>
    <s v=""/>
    <n v="0"/>
    <n v="4"/>
    <n v="0"/>
    <n v="1"/>
    <n v="1"/>
    <n v="210.73"/>
    <x v="42"/>
    <s v="On Time"/>
    <s v="Home"/>
  </r>
  <r>
    <s v="O0003178"/>
    <d v="2024-07-09T00:00:00"/>
    <d v="2024-07-14T00:00:00"/>
    <d v="2024-07-10T00:00:00"/>
    <d v="2024-07-12T00:00:00"/>
    <s v="C01874"/>
    <x v="1"/>
    <s v="P00409"/>
    <s v="Toys"/>
    <n v="3"/>
    <n v="3"/>
    <n v="11.85"/>
    <n v="0"/>
    <x v="0"/>
    <s v="WH-D"/>
    <n v="1"/>
    <s v="Missing Parts"/>
    <n v="0"/>
    <n v="3"/>
    <n v="0"/>
    <n v="1"/>
    <n v="1"/>
    <n v="35.549999999999997"/>
    <x v="26"/>
    <s v="On Time"/>
    <s v="Electronics"/>
  </r>
  <r>
    <s v="O0003179"/>
    <d v="2024-07-19T00:00:00"/>
    <d v="2024-07-21T00:00:00"/>
    <d v="2024-07-19T00:00:00"/>
    <d v="2024-07-21T00:00:00"/>
    <s v="C01478"/>
    <x v="2"/>
    <s v="P00799"/>
    <s v="Electronics"/>
    <n v="3"/>
    <n v="3"/>
    <n v="110.48"/>
    <n v="0"/>
    <x v="1"/>
    <s v="WH-B"/>
    <n v="0"/>
    <s v=""/>
    <n v="0"/>
    <n v="2"/>
    <n v="0"/>
    <n v="1"/>
    <n v="1"/>
    <n v="331.44"/>
    <x v="24"/>
    <s v="On Time"/>
    <s v="Toys"/>
  </r>
  <r>
    <s v="O0003180"/>
    <d v="2024-07-03T00:00:00"/>
    <d v="2024-07-08T00:00:00"/>
    <d v="2024-07-04T00:00:00"/>
    <d v="2024-07-07T00:00:00"/>
    <s v="C01430"/>
    <x v="2"/>
    <s v="P00713"/>
    <s v="Sports"/>
    <n v="1"/>
    <n v="1"/>
    <n v="123.03"/>
    <n v="0"/>
    <x v="0"/>
    <s v="WH-D"/>
    <n v="0"/>
    <s v=""/>
    <n v="0"/>
    <n v="4"/>
    <n v="0"/>
    <n v="1"/>
    <n v="1"/>
    <n v="123.03"/>
    <x v="20"/>
    <s v="On Time"/>
    <s v="Toys"/>
  </r>
  <r>
    <s v="O0003181"/>
    <d v="2024-11-04T00:00:00"/>
    <d v="2024-11-09T00:00:00"/>
    <d v="2024-11-04T00:00:00"/>
    <d v="2024-11-09T00:00:00"/>
    <s v="C01092"/>
    <x v="0"/>
    <s v="P00581"/>
    <s v="Toys"/>
    <n v="2"/>
    <n v="2"/>
    <n v="17.600000000000001"/>
    <n v="0"/>
    <x v="0"/>
    <s v="WH-A"/>
    <n v="0"/>
    <s v=""/>
    <n v="0"/>
    <n v="5"/>
    <n v="0"/>
    <n v="1"/>
    <n v="1"/>
    <n v="35.200000000000003"/>
    <x v="29"/>
    <s v="On Time"/>
    <s v="Electronics"/>
  </r>
  <r>
    <s v="O0003182"/>
    <d v="2024-01-10T00:00:00"/>
    <d v="2024-01-15T00:00:00"/>
    <d v="2024-01-11T00:00:00"/>
    <d v="2024-01-13T00:00:00"/>
    <s v="C00111"/>
    <x v="0"/>
    <s v="P00279"/>
    <s v="Toys"/>
    <n v="6"/>
    <n v="6"/>
    <n v="31.13"/>
    <n v="0.22"/>
    <x v="0"/>
    <s v="WH-D"/>
    <n v="0"/>
    <s v=""/>
    <n v="0"/>
    <n v="3"/>
    <n v="0"/>
    <n v="1"/>
    <n v="1"/>
    <n v="145.69"/>
    <x v="36"/>
    <s v="On Time"/>
    <s v="Sports"/>
  </r>
  <r>
    <s v="O0003183"/>
    <d v="2024-01-26T00:00:00"/>
    <d v="2024-01-31T00:00:00"/>
    <d v="2024-01-26T00:00:00"/>
    <d v="2024-01-31T00:00:00"/>
    <s v="C01707"/>
    <x v="0"/>
    <s v="P00197"/>
    <s v="Home"/>
    <n v="3"/>
    <n v="3"/>
    <n v="65.92"/>
    <n v="0.28000000000000003"/>
    <x v="0"/>
    <s v="WH-A"/>
    <n v="0"/>
    <s v=""/>
    <n v="0"/>
    <n v="5"/>
    <n v="0"/>
    <n v="1"/>
    <n v="1"/>
    <n v="142.38999999999999"/>
    <x v="12"/>
    <s v="On Time"/>
    <s v="Electronics"/>
  </r>
  <r>
    <s v="O0003184"/>
    <d v="2024-03-24T00:00:00"/>
    <d v="2024-03-29T00:00:00"/>
    <d v="2024-03-24T00:00:00"/>
    <d v="2024-03-27T00:00:00"/>
    <s v="C02188"/>
    <x v="2"/>
    <s v="P00223"/>
    <s v="Home"/>
    <n v="2"/>
    <n v="2"/>
    <n v="47.41"/>
    <n v="0"/>
    <x v="0"/>
    <s v="WH-B"/>
    <n v="0"/>
    <s v=""/>
    <n v="0"/>
    <n v="3"/>
    <n v="0"/>
    <n v="1"/>
    <n v="1"/>
    <n v="94.82"/>
    <x v="21"/>
    <s v="On Time"/>
    <s v="Home"/>
  </r>
  <r>
    <s v="O0003185"/>
    <d v="2024-10-09T00:00:00"/>
    <d v="2024-10-14T00:00:00"/>
    <d v="2024-10-10T00:00:00"/>
    <d v="2024-10-15T00:00:00"/>
    <s v="C02177"/>
    <x v="2"/>
    <s v="P00042"/>
    <s v="Sports"/>
    <n v="4"/>
    <n v="4"/>
    <n v="167.23"/>
    <n v="0"/>
    <x v="0"/>
    <s v="WH-A"/>
    <n v="0"/>
    <s v=""/>
    <n v="0"/>
    <n v="6"/>
    <n v="1"/>
    <n v="1"/>
    <n v="0"/>
    <n v="668.92"/>
    <x v="38"/>
    <s v="1–2 days"/>
    <s v="Toys"/>
  </r>
  <r>
    <s v="O0003186"/>
    <d v="2024-07-09T00:00:00"/>
    <d v="2024-07-11T00:00:00"/>
    <d v="2024-07-10T00:00:00"/>
    <d v="2024-07-11T00:00:00"/>
    <s v="C00218"/>
    <x v="2"/>
    <s v="P00702"/>
    <s v="Sports"/>
    <n v="2"/>
    <n v="2"/>
    <n v="63.13"/>
    <n v="0"/>
    <x v="1"/>
    <s v="WH-C"/>
    <n v="0"/>
    <s v=""/>
    <n v="0"/>
    <n v="2"/>
    <n v="0"/>
    <n v="1"/>
    <n v="1"/>
    <n v="126.26"/>
    <x v="26"/>
    <s v="On Time"/>
    <s v="Toys"/>
  </r>
  <r>
    <s v="O0003187"/>
    <d v="2024-11-13T00:00:00"/>
    <d v="2024-11-15T00:00:00"/>
    <d v="2024-11-13T00:00:00"/>
    <d v="2024-11-16T00:00:00"/>
    <s v="C00437"/>
    <x v="1"/>
    <s v="P00776"/>
    <s v="Electronics"/>
    <n v="4"/>
    <n v="4"/>
    <n v="156.46"/>
    <n v="0"/>
    <x v="1"/>
    <s v="WH-A"/>
    <n v="0"/>
    <s v=""/>
    <n v="0"/>
    <n v="3"/>
    <n v="1"/>
    <n v="1"/>
    <n v="0"/>
    <n v="625.84"/>
    <x v="37"/>
    <s v="1–2 days"/>
    <s v="Home"/>
  </r>
  <r>
    <s v="O0003188"/>
    <d v="2024-01-19T00:00:00"/>
    <d v="2024-01-24T00:00:00"/>
    <d v="2024-01-20T00:00:00"/>
    <d v="2024-01-25T00:00:00"/>
    <s v="C01666"/>
    <x v="1"/>
    <s v="P00406"/>
    <s v="Toys"/>
    <n v="1"/>
    <n v="1"/>
    <n v="52.17"/>
    <n v="0"/>
    <x v="0"/>
    <s v="WH-D"/>
    <n v="0"/>
    <s v=""/>
    <n v="0"/>
    <n v="6"/>
    <n v="1"/>
    <n v="1"/>
    <n v="0"/>
    <n v="52.17"/>
    <x v="50"/>
    <s v="1–2 days"/>
    <s v="Home"/>
  </r>
  <r>
    <s v="O0003189"/>
    <d v="2024-07-23T00:00:00"/>
    <d v="2024-07-28T00:00:00"/>
    <d v="2024-07-23T00:00:00"/>
    <d v="2024-07-25T00:00:00"/>
    <s v="C02033"/>
    <x v="3"/>
    <s v="P00636"/>
    <s v="Toys"/>
    <n v="2"/>
    <n v="2"/>
    <n v="28.03"/>
    <n v="0"/>
    <x v="0"/>
    <s v="WH-C"/>
    <n v="0"/>
    <s v=""/>
    <n v="0"/>
    <n v="2"/>
    <n v="0"/>
    <n v="1"/>
    <n v="1"/>
    <n v="56.06"/>
    <x v="23"/>
    <s v="On Time"/>
    <s v="Toys"/>
  </r>
  <r>
    <s v="O0003190"/>
    <d v="2024-08-07T00:00:00"/>
    <d v="2024-08-12T00:00:00"/>
    <d v="2024-08-07T00:00:00"/>
    <d v="2024-08-12T00:00:00"/>
    <s v="C01562"/>
    <x v="3"/>
    <s v="P00318"/>
    <s v="Sports"/>
    <n v="1"/>
    <n v="1"/>
    <n v="101.66"/>
    <n v="0"/>
    <x v="0"/>
    <s v="WH-A"/>
    <n v="0"/>
    <s v=""/>
    <n v="0"/>
    <n v="5"/>
    <n v="0"/>
    <n v="1"/>
    <n v="1"/>
    <n v="101.66"/>
    <x v="39"/>
    <s v="On Time"/>
    <s v="Toys"/>
  </r>
  <r>
    <s v="O0003191"/>
    <d v="2024-10-02T00:00:00"/>
    <d v="2024-10-04T00:00:00"/>
    <d v="2024-10-02T00:00:00"/>
    <d v="2024-10-03T00:00:00"/>
    <s v="C01533"/>
    <x v="0"/>
    <s v="P00370"/>
    <s v="Home"/>
    <n v="2"/>
    <n v="2"/>
    <n v="24.1"/>
    <n v="0"/>
    <x v="1"/>
    <s v="WH-A"/>
    <n v="0"/>
    <s v=""/>
    <n v="0"/>
    <n v="1"/>
    <n v="0"/>
    <n v="1"/>
    <n v="1"/>
    <n v="48.2"/>
    <x v="8"/>
    <s v="On Time"/>
    <s v="Sports"/>
  </r>
  <r>
    <s v="O0003192"/>
    <d v="2024-03-24T00:00:00"/>
    <d v="2024-03-29T00:00:00"/>
    <d v="2024-03-25T00:00:00"/>
    <d v="2024-04-03T00:00:00"/>
    <s v="C01186"/>
    <x v="3"/>
    <s v="P00468"/>
    <s v="Home"/>
    <n v="1"/>
    <n v="1"/>
    <n v="46.2"/>
    <n v="0"/>
    <x v="0"/>
    <s v="WH-B"/>
    <n v="0"/>
    <s v=""/>
    <n v="0"/>
    <n v="10"/>
    <n v="5"/>
    <n v="1"/>
    <n v="0"/>
    <n v="46.2"/>
    <x v="21"/>
    <s v="3+ days"/>
    <s v="Toys"/>
  </r>
  <r>
    <s v="O0003193"/>
    <d v="2024-07-27T00:00:00"/>
    <d v="2024-08-01T00:00:00"/>
    <d v="2024-07-27T00:00:00"/>
    <d v="2024-08-02T00:00:00"/>
    <s v="C00697"/>
    <x v="1"/>
    <s v="P00536"/>
    <s v="Sports"/>
    <n v="2"/>
    <n v="2"/>
    <n v="126.6"/>
    <n v="0"/>
    <x v="0"/>
    <s v="WH-C"/>
    <n v="0"/>
    <s v=""/>
    <n v="1"/>
    <n v="6"/>
    <n v="1"/>
    <n v="1"/>
    <n v="0"/>
    <n v="253.2"/>
    <x v="23"/>
    <s v="1–2 days"/>
    <s v="Toys"/>
  </r>
  <r>
    <s v="O0003194"/>
    <d v="2024-08-17T00:00:00"/>
    <d v="2024-08-22T00:00:00"/>
    <d v="2024-08-17T00:00:00"/>
    <d v="2024-08-20T00:00:00"/>
    <s v="C01122"/>
    <x v="2"/>
    <s v="P00489"/>
    <s v="Toys"/>
    <n v="1"/>
    <n v="1"/>
    <n v="19.77"/>
    <n v="0"/>
    <x v="0"/>
    <s v="WH-B"/>
    <n v="0"/>
    <s v=""/>
    <n v="0"/>
    <n v="3"/>
    <n v="0"/>
    <n v="1"/>
    <n v="1"/>
    <n v="19.77"/>
    <x v="9"/>
    <s v="On Time"/>
    <s v="Home"/>
  </r>
  <r>
    <s v="O0003195"/>
    <d v="2024-01-29T00:00:00"/>
    <d v="2024-02-03T00:00:00"/>
    <d v="2024-01-30T00:00:00"/>
    <d v="2024-01-30T00:00:00"/>
    <s v="C02076"/>
    <x v="0"/>
    <s v="P00337"/>
    <s v="Sports"/>
    <n v="3"/>
    <n v="3"/>
    <n v="62.01"/>
    <n v="0"/>
    <x v="0"/>
    <s v="WH-A"/>
    <n v="0"/>
    <s v=""/>
    <n v="0"/>
    <n v="1"/>
    <n v="0"/>
    <n v="1"/>
    <n v="1"/>
    <n v="186.03"/>
    <x v="41"/>
    <s v="On Time"/>
    <s v="Toys"/>
  </r>
  <r>
    <s v="O0003196"/>
    <d v="2024-02-23T00:00:00"/>
    <d v="2024-02-28T00:00:00"/>
    <d v="2024-02-24T00:00:00"/>
    <d v="2024-02-24T00:00:00"/>
    <s v="C00530"/>
    <x v="3"/>
    <s v="P00258"/>
    <s v="Home"/>
    <n v="4"/>
    <n v="4"/>
    <n v="47.68"/>
    <n v="0"/>
    <x v="0"/>
    <s v="WH-A"/>
    <n v="0"/>
    <s v=""/>
    <n v="0"/>
    <n v="1"/>
    <n v="0"/>
    <n v="1"/>
    <n v="1"/>
    <n v="190.72"/>
    <x v="16"/>
    <s v="On Time"/>
    <s v="Electronics"/>
  </r>
  <r>
    <s v="O0003197"/>
    <d v="2024-11-06T00:00:00"/>
    <d v="2024-11-08T00:00:00"/>
    <d v="2024-11-06T00:00:00"/>
    <d v="2024-11-09T00:00:00"/>
    <s v="C01247"/>
    <x v="1"/>
    <s v="P00252"/>
    <s v="Sports"/>
    <n v="2"/>
    <n v="2"/>
    <n v="53.98"/>
    <n v="0.14000000000000001"/>
    <x v="1"/>
    <s v="WH-D"/>
    <n v="0"/>
    <s v=""/>
    <n v="0"/>
    <n v="3"/>
    <n v="1"/>
    <n v="1"/>
    <n v="0"/>
    <n v="92.85"/>
    <x v="29"/>
    <s v="1–2 days"/>
    <s v="Home"/>
  </r>
  <r>
    <s v="O0003198"/>
    <d v="2024-07-13T00:00:00"/>
    <d v="2024-07-18T00:00:00"/>
    <d v="2024-07-14T00:00:00"/>
    <d v="2024-07-15T00:00:00"/>
    <s v="C01224"/>
    <x v="2"/>
    <s v="P00234"/>
    <s v="Sports"/>
    <n v="1"/>
    <n v="1"/>
    <n v="160.97"/>
    <n v="0.2"/>
    <x v="0"/>
    <s v="WH-B"/>
    <n v="0"/>
    <s v=""/>
    <n v="0"/>
    <n v="2"/>
    <n v="0"/>
    <n v="1"/>
    <n v="1"/>
    <n v="128.78"/>
    <x v="26"/>
    <s v="On Time"/>
    <s v="Home"/>
  </r>
  <r>
    <s v="O0003199"/>
    <d v="2024-01-08T00:00:00"/>
    <d v="2024-01-13T00:00:00"/>
    <d v="2024-01-08T00:00:00"/>
    <d v="2024-01-14T00:00:00"/>
    <s v="C01995"/>
    <x v="2"/>
    <s v="P00105"/>
    <s v="Sports"/>
    <n v="3"/>
    <n v="3"/>
    <n v="97.11"/>
    <n v="0.2"/>
    <x v="0"/>
    <s v="WH-C"/>
    <n v="0"/>
    <s v=""/>
    <n v="0"/>
    <n v="6"/>
    <n v="1"/>
    <n v="1"/>
    <n v="0"/>
    <n v="233.06"/>
    <x v="36"/>
    <s v="1–2 days"/>
    <s v="Home"/>
  </r>
  <r>
    <s v="O0003200"/>
    <d v="2024-10-04T00:00:00"/>
    <d v="2024-10-09T00:00:00"/>
    <d v="2024-10-04T00:00:00"/>
    <d v="2024-10-05T00:00:00"/>
    <s v="C00872"/>
    <x v="3"/>
    <s v="P00479"/>
    <s v="Electronics"/>
    <n v="1"/>
    <n v="1"/>
    <n v="290.25"/>
    <n v="0"/>
    <x v="0"/>
    <s v="WH-B"/>
    <n v="0"/>
    <s v=""/>
    <n v="0"/>
    <n v="1"/>
    <n v="0"/>
    <n v="1"/>
    <n v="1"/>
    <n v="290.25"/>
    <x v="8"/>
    <s v="On Time"/>
    <s v="Sports"/>
  </r>
  <r>
    <s v="O0003201"/>
    <d v="2024-02-05T00:00:00"/>
    <d v="2024-02-10T00:00:00"/>
    <d v="2024-02-05T00:00:00"/>
    <d v="2024-02-06T00:00:00"/>
    <s v="C02216"/>
    <x v="1"/>
    <s v="P00731"/>
    <s v="Home"/>
    <n v="5"/>
    <n v="4"/>
    <n v="105.05"/>
    <n v="0"/>
    <x v="0"/>
    <s v="WH-B"/>
    <n v="0"/>
    <s v=""/>
    <n v="0"/>
    <n v="1"/>
    <n v="0"/>
    <n v="0"/>
    <n v="0"/>
    <n v="420.2"/>
    <x v="42"/>
    <s v="On Time"/>
    <s v="Electronics"/>
  </r>
  <r>
    <s v="O0003202"/>
    <d v="2024-05-08T00:00:00"/>
    <d v="2024-05-13T00:00:00"/>
    <d v="2024-05-10T00:00:00"/>
    <d v="2024-05-18T00:00:00"/>
    <s v="C00968"/>
    <x v="2"/>
    <s v="P00003"/>
    <s v="Electronics"/>
    <n v="1"/>
    <n v="1"/>
    <n v="163.09"/>
    <n v="0"/>
    <x v="0"/>
    <s v="WH-C"/>
    <n v="0"/>
    <s v=""/>
    <n v="0"/>
    <n v="10"/>
    <n v="5"/>
    <n v="1"/>
    <n v="0"/>
    <n v="163.09"/>
    <x v="17"/>
    <s v="3+ days"/>
    <s v="Toys"/>
  </r>
  <r>
    <s v="O0003203"/>
    <d v="2024-01-15T00:00:00"/>
    <d v="2024-01-20T00:00:00"/>
    <d v="2024-01-17T00:00:00"/>
    <d v="2024-01-20T00:00:00"/>
    <s v="C01547"/>
    <x v="0"/>
    <s v="P00468"/>
    <s v="Home"/>
    <n v="4"/>
    <n v="4"/>
    <n v="99.82"/>
    <n v="0"/>
    <x v="0"/>
    <s v="WH-B"/>
    <n v="0"/>
    <s v=""/>
    <n v="0"/>
    <n v="5"/>
    <n v="0"/>
    <n v="1"/>
    <n v="1"/>
    <n v="399.28"/>
    <x v="50"/>
    <s v="On Time"/>
    <s v="Toys"/>
  </r>
  <r>
    <s v="O0003204"/>
    <d v="2024-01-23T00:00:00"/>
    <d v="2024-01-28T00:00:00"/>
    <d v="2024-01-23T00:00:00"/>
    <d v="2024-01-26T00:00:00"/>
    <s v="C00197"/>
    <x v="1"/>
    <s v="P00216"/>
    <s v="Toys"/>
    <n v="3"/>
    <n v="3"/>
    <n v="21.69"/>
    <n v="0"/>
    <x v="0"/>
    <s v="WH-C"/>
    <n v="0"/>
    <s v=""/>
    <n v="0"/>
    <n v="3"/>
    <n v="0"/>
    <n v="1"/>
    <n v="1"/>
    <n v="65.069999999999993"/>
    <x v="12"/>
    <s v="On Time"/>
    <s v="Electronics"/>
  </r>
  <r>
    <s v="O0003205"/>
    <d v="2024-06-25T00:00:00"/>
    <d v="2024-06-27T00:00:00"/>
    <d v="2024-06-27T00:00:00"/>
    <d v="2024-06-27T00:00:00"/>
    <s v="C02308"/>
    <x v="3"/>
    <s v="P00379"/>
    <s v="Home"/>
    <n v="3"/>
    <n v="3"/>
    <n v="95.73"/>
    <n v="0"/>
    <x v="1"/>
    <s v="WH-A"/>
    <n v="0"/>
    <s v=""/>
    <n v="0"/>
    <n v="2"/>
    <n v="0"/>
    <n v="1"/>
    <n v="1"/>
    <n v="287.19"/>
    <x v="6"/>
    <s v="On Time"/>
    <s v="Home"/>
  </r>
  <r>
    <s v="O0003206"/>
    <d v="2024-02-01T00:00:00"/>
    <d v="2024-02-03T00:00:00"/>
    <d v="2024-02-02T00:00:00"/>
    <d v="2024-02-03T00:00:00"/>
    <s v="C02499"/>
    <x v="3"/>
    <s v="P00012"/>
    <s v="Home"/>
    <n v="5"/>
    <n v="5"/>
    <n v="64.040000000000006"/>
    <n v="0"/>
    <x v="1"/>
    <s v="WH-C"/>
    <n v="0"/>
    <s v=""/>
    <n v="0"/>
    <n v="2"/>
    <n v="0"/>
    <n v="1"/>
    <n v="1"/>
    <n v="320.2"/>
    <x v="41"/>
    <s v="On Time"/>
    <s v="Electronics"/>
  </r>
  <r>
    <s v="O0003207"/>
    <d v="2024-02-15T00:00:00"/>
    <d v="2024-02-17T00:00:00"/>
    <d v="2024-02-15T00:00:00"/>
    <d v="2024-02-17T00:00:00"/>
    <s v="C01779"/>
    <x v="1"/>
    <s v="P00051"/>
    <s v="Toys"/>
    <n v="1"/>
    <n v="1"/>
    <n v="25.52"/>
    <n v="0.06"/>
    <x v="1"/>
    <s v="WH-B"/>
    <n v="0"/>
    <s v=""/>
    <n v="0"/>
    <n v="2"/>
    <n v="0"/>
    <n v="1"/>
    <n v="1"/>
    <n v="23.99"/>
    <x v="45"/>
    <s v="On Time"/>
    <s v="Home"/>
  </r>
  <r>
    <s v="O0003208"/>
    <d v="2024-04-03T00:00:00"/>
    <d v="2024-04-08T00:00:00"/>
    <d v="2024-04-03T00:00:00"/>
    <d v="2024-04-08T00:00:00"/>
    <s v="C02133"/>
    <x v="1"/>
    <s v="P00474"/>
    <s v="Home"/>
    <n v="1"/>
    <n v="1"/>
    <n v="52.8"/>
    <n v="0"/>
    <x v="0"/>
    <s v="WH-B"/>
    <n v="0"/>
    <s v=""/>
    <n v="0"/>
    <n v="5"/>
    <n v="0"/>
    <n v="1"/>
    <n v="1"/>
    <n v="52.8"/>
    <x v="46"/>
    <s v="On Time"/>
    <s v="Home"/>
  </r>
  <r>
    <s v="O0003209"/>
    <d v="2024-09-04T00:00:00"/>
    <d v="2024-09-09T00:00:00"/>
    <d v="2024-09-05T00:00:00"/>
    <d v="2024-09-09T00:00:00"/>
    <s v="C01992"/>
    <x v="1"/>
    <s v="P00638"/>
    <s v="Home"/>
    <n v="1"/>
    <n v="1"/>
    <n v="77.63"/>
    <n v="0.26"/>
    <x v="0"/>
    <s v="WH-D"/>
    <n v="0"/>
    <s v=""/>
    <n v="0"/>
    <n v="5"/>
    <n v="0"/>
    <n v="1"/>
    <n v="1"/>
    <n v="57.45"/>
    <x v="27"/>
    <s v="On Time"/>
    <s v="Home"/>
  </r>
  <r>
    <s v="O0003210"/>
    <d v="2024-08-11T00:00:00"/>
    <d v="2024-08-16T00:00:00"/>
    <d v="2024-08-12T00:00:00"/>
    <d v="2024-08-13T00:00:00"/>
    <s v="C00771"/>
    <x v="3"/>
    <s v="P00356"/>
    <s v="Toys"/>
    <n v="3"/>
    <n v="2"/>
    <n v="30.39"/>
    <n v="7.0000000000000007E-2"/>
    <x v="0"/>
    <s v="WH-D"/>
    <n v="0"/>
    <s v=""/>
    <n v="0"/>
    <n v="2"/>
    <n v="0"/>
    <n v="0"/>
    <n v="0"/>
    <n v="56.53"/>
    <x v="9"/>
    <s v="On Time"/>
    <s v="Sports"/>
  </r>
  <r>
    <s v="O0003211"/>
    <d v="2024-09-09T00:00:00"/>
    <d v="2024-09-14T00:00:00"/>
    <d v="2024-09-09T00:00:00"/>
    <d v="2024-09-13T00:00:00"/>
    <s v="C00862"/>
    <x v="1"/>
    <s v="P00295"/>
    <s v="Home"/>
    <n v="3"/>
    <n v="3"/>
    <n v="22.74"/>
    <n v="0"/>
    <x v="0"/>
    <s v="WH-B"/>
    <n v="0"/>
    <s v=""/>
    <n v="0"/>
    <n v="4"/>
    <n v="0"/>
    <n v="1"/>
    <n v="1"/>
    <n v="68.22"/>
    <x v="34"/>
    <s v="On Time"/>
    <s v="Toys"/>
  </r>
  <r>
    <s v="O0003212"/>
    <d v="2024-04-28T00:00:00"/>
    <d v="2024-05-03T00:00:00"/>
    <d v="2024-04-30T00:00:00"/>
    <d v="2024-04-30T00:00:00"/>
    <s v="C02132"/>
    <x v="0"/>
    <s v="P00381"/>
    <s v="Home"/>
    <n v="3"/>
    <n v="3"/>
    <n v="53.01"/>
    <n v="0"/>
    <x v="0"/>
    <s v="WH-C"/>
    <n v="0"/>
    <s v=""/>
    <n v="0"/>
    <n v="2"/>
    <n v="0"/>
    <n v="1"/>
    <n v="1"/>
    <n v="159.03"/>
    <x v="10"/>
    <s v="On Time"/>
    <s v="Electronics"/>
  </r>
  <r>
    <s v="O0003213"/>
    <d v="2024-06-29T00:00:00"/>
    <d v="2024-07-04T00:00:00"/>
    <d v="2024-06-29T00:00:00"/>
    <d v="2024-07-05T00:00:00"/>
    <s v="C00802"/>
    <x v="1"/>
    <s v="P00022"/>
    <s v="Toys"/>
    <n v="6"/>
    <n v="6"/>
    <n v="31"/>
    <n v="0"/>
    <x v="0"/>
    <s v="WH-D"/>
    <n v="0"/>
    <s v=""/>
    <n v="0"/>
    <n v="6"/>
    <n v="1"/>
    <n v="1"/>
    <n v="0"/>
    <n v="186"/>
    <x v="6"/>
    <s v="1–2 days"/>
    <s v="Toys"/>
  </r>
  <r>
    <s v="O0003214"/>
    <d v="2024-02-22T00:00:00"/>
    <d v="2024-02-24T00:00:00"/>
    <d v="2024-02-22T00:00:00"/>
    <d v="2024-02-23T00:00:00"/>
    <s v="C01949"/>
    <x v="1"/>
    <s v="P00018"/>
    <s v="Toys"/>
    <n v="2"/>
    <n v="2"/>
    <n v="54.57"/>
    <n v="0"/>
    <x v="1"/>
    <s v="WH-A"/>
    <n v="0"/>
    <s v=""/>
    <n v="0"/>
    <n v="1"/>
    <n v="0"/>
    <n v="1"/>
    <n v="1"/>
    <n v="109.14"/>
    <x v="16"/>
    <s v="On Time"/>
    <s v="Electronics"/>
  </r>
  <r>
    <s v="O0003215"/>
    <d v="2024-10-25T00:00:00"/>
    <d v="2024-10-30T00:00:00"/>
    <d v="2024-10-26T00:00:00"/>
    <d v="2024-10-28T00:00:00"/>
    <s v="C01489"/>
    <x v="2"/>
    <s v="P00428"/>
    <s v="Home"/>
    <n v="3"/>
    <n v="3"/>
    <n v="25.14"/>
    <n v="0"/>
    <x v="0"/>
    <s v="WH-B"/>
    <n v="0"/>
    <s v=""/>
    <n v="0"/>
    <n v="3"/>
    <n v="0"/>
    <n v="1"/>
    <n v="1"/>
    <n v="75.42"/>
    <x v="43"/>
    <s v="On Time"/>
    <s v="Home"/>
  </r>
  <r>
    <s v="O0003216"/>
    <d v="2024-04-28T00:00:00"/>
    <d v="2024-05-03T00:00:00"/>
    <d v="2024-04-28T00:00:00"/>
    <d v="2024-04-29T00:00:00"/>
    <s v="C01690"/>
    <x v="0"/>
    <s v="P00328"/>
    <s v="Electronics"/>
    <n v="3"/>
    <n v="3"/>
    <n v="144.88999999999999"/>
    <n v="0"/>
    <x v="0"/>
    <s v="WH-B"/>
    <n v="0"/>
    <s v=""/>
    <n v="0"/>
    <n v="1"/>
    <n v="0"/>
    <n v="1"/>
    <n v="1"/>
    <n v="434.67"/>
    <x v="10"/>
    <s v="On Time"/>
    <s v="Electronics"/>
  </r>
  <r>
    <s v="O0003217"/>
    <d v="2024-08-13T00:00:00"/>
    <d v="2024-08-18T00:00:00"/>
    <d v="2024-08-13T00:00:00"/>
    <d v="2024-08-15T00:00:00"/>
    <s v="C02049"/>
    <x v="2"/>
    <s v="P00655"/>
    <s v="Electronics"/>
    <n v="3"/>
    <n v="3"/>
    <n v="229.38"/>
    <n v="0"/>
    <x v="0"/>
    <s v="WH-C"/>
    <n v="0"/>
    <s v=""/>
    <n v="0"/>
    <n v="2"/>
    <n v="0"/>
    <n v="1"/>
    <n v="1"/>
    <n v="688.14"/>
    <x v="9"/>
    <s v="On Time"/>
    <s v="Sports"/>
  </r>
  <r>
    <s v="O0003218"/>
    <d v="2024-04-07T00:00:00"/>
    <d v="2024-04-12T00:00:00"/>
    <d v="2024-04-07T00:00:00"/>
    <d v="2024-04-10T00:00:00"/>
    <s v="C01101"/>
    <x v="3"/>
    <s v="P00735"/>
    <s v="Electronics"/>
    <n v="4"/>
    <n v="4"/>
    <n v="125.68"/>
    <n v="0.27"/>
    <x v="0"/>
    <s v="WH-D"/>
    <n v="0"/>
    <s v=""/>
    <n v="0"/>
    <n v="3"/>
    <n v="0"/>
    <n v="1"/>
    <n v="1"/>
    <n v="366.99"/>
    <x v="49"/>
    <s v="On Time"/>
    <s v="Sports"/>
  </r>
  <r>
    <s v="O0003219"/>
    <d v="2024-04-12T00:00:00"/>
    <d v="2024-04-14T00:00:00"/>
    <d v="2024-04-12T00:00:00"/>
    <d v="2024-04-13T00:00:00"/>
    <s v="C00411"/>
    <x v="1"/>
    <s v="P00141"/>
    <s v="Sports"/>
    <n v="7"/>
    <n v="7"/>
    <n v="74.52"/>
    <n v="0"/>
    <x v="1"/>
    <s v="WH-D"/>
    <n v="1"/>
    <s v="Wrong Item"/>
    <n v="0"/>
    <n v="1"/>
    <n v="0"/>
    <n v="1"/>
    <n v="1"/>
    <n v="521.64"/>
    <x v="49"/>
    <s v="On Time"/>
    <s v="Sports"/>
  </r>
  <r>
    <s v="O0003220"/>
    <d v="2024-06-17T00:00:00"/>
    <d v="2024-06-22T00:00:00"/>
    <d v="2024-06-17T00:00:00"/>
    <d v="2024-06-21T00:00:00"/>
    <s v="C00090"/>
    <x v="0"/>
    <s v="P00779"/>
    <s v="Electronics"/>
    <n v="1"/>
    <n v="1"/>
    <n v="216.96"/>
    <n v="0"/>
    <x v="0"/>
    <s v="WH-D"/>
    <n v="0"/>
    <s v=""/>
    <n v="0"/>
    <n v="4"/>
    <n v="0"/>
    <n v="1"/>
    <n v="1"/>
    <n v="216.96"/>
    <x v="35"/>
    <s v="On Time"/>
    <s v="Toys"/>
  </r>
  <r>
    <s v="O0003221"/>
    <d v="2024-07-19T00:00:00"/>
    <d v="2024-07-24T00:00:00"/>
    <d v="2024-07-19T00:00:00"/>
    <d v="2024-07-25T00:00:00"/>
    <s v="C02486"/>
    <x v="0"/>
    <s v="P00662"/>
    <s v="Electronics"/>
    <n v="5"/>
    <n v="5"/>
    <n v="299.69"/>
    <n v="0"/>
    <x v="0"/>
    <s v="WH-A"/>
    <n v="0"/>
    <s v=""/>
    <n v="0"/>
    <n v="6"/>
    <n v="1"/>
    <n v="1"/>
    <n v="0"/>
    <n v="1498.45"/>
    <x v="24"/>
    <s v="1–2 days"/>
    <s v="Electronics"/>
  </r>
  <r>
    <s v="O0003222"/>
    <d v="2024-12-03T00:00:00"/>
    <d v="2024-12-08T00:00:00"/>
    <d v="2024-12-05T00:00:00"/>
    <d v="2024-12-05T00:00:00"/>
    <s v="C00036"/>
    <x v="2"/>
    <s v="P00371"/>
    <s v="Home"/>
    <n v="5"/>
    <n v="5"/>
    <n v="45.35"/>
    <n v="0"/>
    <x v="0"/>
    <s v="WH-C"/>
    <n v="0"/>
    <s v=""/>
    <n v="0"/>
    <n v="2"/>
    <n v="0"/>
    <n v="1"/>
    <n v="1"/>
    <n v="226.75"/>
    <x v="14"/>
    <s v="On Time"/>
    <s v="Toys"/>
  </r>
  <r>
    <s v="O0003223"/>
    <d v="2024-04-14T00:00:00"/>
    <d v="2024-04-19T00:00:00"/>
    <d v="2024-04-15T00:00:00"/>
    <d v="2024-04-19T00:00:00"/>
    <s v="C01940"/>
    <x v="2"/>
    <s v="P00608"/>
    <s v="Home"/>
    <n v="1"/>
    <n v="1"/>
    <n v="67.989999999999995"/>
    <n v="0"/>
    <x v="0"/>
    <s v="WH-D"/>
    <n v="0"/>
    <s v=""/>
    <n v="0"/>
    <n v="5"/>
    <n v="0"/>
    <n v="1"/>
    <n v="1"/>
    <n v="67.989999999999995"/>
    <x v="48"/>
    <s v="On Time"/>
    <s v="Sports"/>
  </r>
  <r>
    <s v="O0003224"/>
    <d v="2024-04-18T00:00:00"/>
    <d v="2024-04-23T00:00:00"/>
    <d v="2024-04-20T00:00:00"/>
    <d v="2024-04-21T00:00:00"/>
    <s v="C01578"/>
    <x v="0"/>
    <s v="P00688"/>
    <s v="Electronics"/>
    <n v="1"/>
    <n v="1"/>
    <n v="93.06"/>
    <n v="0"/>
    <x v="0"/>
    <s v="WH-D"/>
    <n v="0"/>
    <s v=""/>
    <n v="0"/>
    <n v="3"/>
    <n v="0"/>
    <n v="1"/>
    <n v="1"/>
    <n v="93.06"/>
    <x v="48"/>
    <s v="On Time"/>
    <s v="Sports"/>
  </r>
  <r>
    <s v="O0003225"/>
    <d v="2024-07-25T00:00:00"/>
    <d v="2024-07-27T00:00:00"/>
    <d v="2024-07-26T00:00:00"/>
    <d v="2024-07-28T00:00:00"/>
    <s v="C01189"/>
    <x v="0"/>
    <s v="P00363"/>
    <s v="Electronics"/>
    <n v="1"/>
    <n v="1"/>
    <n v="84.01"/>
    <n v="0"/>
    <x v="1"/>
    <s v="WH-D"/>
    <n v="0"/>
    <s v=""/>
    <n v="0"/>
    <n v="3"/>
    <n v="1"/>
    <n v="1"/>
    <n v="0"/>
    <n v="84.01"/>
    <x v="23"/>
    <s v="1–2 days"/>
    <s v="Electronics"/>
  </r>
  <r>
    <s v="O0003226"/>
    <d v="2024-01-22T00:00:00"/>
    <d v="2024-01-27T00:00:00"/>
    <d v="2024-01-22T00:00:00"/>
    <d v="2024-01-24T00:00:00"/>
    <s v="C02236"/>
    <x v="1"/>
    <s v="P00623"/>
    <s v="Toys"/>
    <n v="7"/>
    <n v="7"/>
    <n v="40.49"/>
    <n v="0"/>
    <x v="0"/>
    <s v="WH-B"/>
    <n v="0"/>
    <s v=""/>
    <n v="0"/>
    <n v="2"/>
    <n v="0"/>
    <n v="1"/>
    <n v="1"/>
    <n v="283.43"/>
    <x v="12"/>
    <s v="On Time"/>
    <s v="Electronics"/>
  </r>
  <r>
    <s v="O0003227"/>
    <d v="2024-06-19T00:00:00"/>
    <d v="2024-06-24T00:00:00"/>
    <d v="2024-06-20T00:00:00"/>
    <d v="2024-06-25T00:00:00"/>
    <s v="C00416"/>
    <x v="0"/>
    <s v="P00562"/>
    <s v="Sports"/>
    <n v="4"/>
    <n v="4"/>
    <n v="133.15"/>
    <n v="0.21"/>
    <x v="0"/>
    <s v="WH-D"/>
    <n v="0"/>
    <s v=""/>
    <n v="0"/>
    <n v="6"/>
    <n v="1"/>
    <n v="1"/>
    <n v="0"/>
    <n v="420.75"/>
    <x v="35"/>
    <s v="1–2 days"/>
    <s v="Sports"/>
  </r>
  <r>
    <s v="O0003228"/>
    <d v="2024-10-21T00:00:00"/>
    <d v="2024-10-23T00:00:00"/>
    <d v="2024-10-22T00:00:00"/>
    <d v="2024-10-26T00:00:00"/>
    <s v="C02396"/>
    <x v="2"/>
    <s v="P00310"/>
    <s v="Sports"/>
    <n v="2"/>
    <n v="2"/>
    <n v="39.86"/>
    <n v="0"/>
    <x v="1"/>
    <s v="WH-A"/>
    <n v="0"/>
    <s v=""/>
    <n v="0"/>
    <n v="5"/>
    <n v="3"/>
    <n v="1"/>
    <n v="0"/>
    <n v="79.72"/>
    <x v="43"/>
    <s v="3+ days"/>
    <s v="Home"/>
  </r>
  <r>
    <s v="O0003229"/>
    <d v="2024-05-19T00:00:00"/>
    <d v="2024-05-21T00:00:00"/>
    <d v="2024-05-19T00:00:00"/>
    <d v="2024-05-21T00:00:00"/>
    <s v="C02464"/>
    <x v="3"/>
    <s v="P00261"/>
    <s v="Home"/>
    <n v="3"/>
    <n v="3"/>
    <n v="97.28"/>
    <n v="0"/>
    <x v="1"/>
    <s v="WH-A"/>
    <n v="0"/>
    <s v=""/>
    <n v="0"/>
    <n v="2"/>
    <n v="0"/>
    <n v="1"/>
    <n v="1"/>
    <n v="291.83999999999997"/>
    <x v="18"/>
    <s v="On Time"/>
    <s v="Home"/>
  </r>
  <r>
    <s v="O0003230"/>
    <d v="2024-04-01T00:00:00"/>
    <d v="2024-04-06T00:00:00"/>
    <d v="2024-04-02T00:00:00"/>
    <d v="2024-04-06T00:00:00"/>
    <s v="C00868"/>
    <x v="3"/>
    <s v="P00130"/>
    <s v="Electronics"/>
    <n v="7"/>
    <n v="7"/>
    <n v="266.39999999999998"/>
    <n v="0"/>
    <x v="0"/>
    <s v="WH-C"/>
    <n v="0"/>
    <s v=""/>
    <n v="0"/>
    <n v="5"/>
    <n v="0"/>
    <n v="1"/>
    <n v="1"/>
    <n v="1864.8"/>
    <x v="46"/>
    <s v="On Time"/>
    <s v="Home"/>
  </r>
  <r>
    <s v="O0003231"/>
    <d v="2024-07-23T00:00:00"/>
    <d v="2024-07-28T00:00:00"/>
    <d v="2024-07-24T00:00:00"/>
    <d v="2024-07-27T00:00:00"/>
    <s v="C01383"/>
    <x v="0"/>
    <s v="P00443"/>
    <s v="Toys"/>
    <n v="3"/>
    <n v="3"/>
    <n v="49.67"/>
    <n v="0.09"/>
    <x v="0"/>
    <s v="WH-B"/>
    <n v="0"/>
    <s v=""/>
    <n v="0"/>
    <n v="4"/>
    <n v="0"/>
    <n v="1"/>
    <n v="1"/>
    <n v="135.6"/>
    <x v="23"/>
    <s v="On Time"/>
    <s v="Sports"/>
  </r>
  <r>
    <s v="O0003232"/>
    <d v="2024-10-01T00:00:00"/>
    <d v="2024-10-06T00:00:00"/>
    <d v="2024-10-01T00:00:00"/>
    <d v="2024-10-02T00:00:00"/>
    <s v="C02000"/>
    <x v="2"/>
    <s v="P00781"/>
    <s v="Home"/>
    <n v="2"/>
    <n v="2"/>
    <n v="15.84"/>
    <n v="0"/>
    <x v="0"/>
    <s v="WH-D"/>
    <n v="0"/>
    <s v=""/>
    <n v="0"/>
    <n v="1"/>
    <n v="0"/>
    <n v="1"/>
    <n v="1"/>
    <n v="31.68"/>
    <x v="8"/>
    <s v="On Time"/>
    <s v="Electronics"/>
  </r>
  <r>
    <s v="O0003233"/>
    <d v="2024-02-08T00:00:00"/>
    <d v="2024-02-13T00:00:00"/>
    <d v="2024-02-08T00:00:00"/>
    <d v="2024-02-11T00:00:00"/>
    <s v="C00874"/>
    <x v="0"/>
    <s v="P00139"/>
    <s v="Electronics"/>
    <n v="4"/>
    <n v="4"/>
    <n v="176.77"/>
    <n v="0.15"/>
    <x v="0"/>
    <s v="WH-C"/>
    <n v="0"/>
    <s v=""/>
    <n v="0"/>
    <n v="3"/>
    <n v="0"/>
    <n v="1"/>
    <n v="1"/>
    <n v="601.02"/>
    <x v="42"/>
    <s v="On Time"/>
    <s v="Electronics"/>
  </r>
  <r>
    <s v="O0003234"/>
    <d v="2024-06-25T00:00:00"/>
    <d v="2024-06-30T00:00:00"/>
    <d v="2024-06-26T00:00:00"/>
    <d v="2024-06-26T00:00:00"/>
    <s v="C00738"/>
    <x v="1"/>
    <s v="P00505"/>
    <s v="Home"/>
    <n v="3"/>
    <n v="3"/>
    <n v="64.05"/>
    <n v="0"/>
    <x v="0"/>
    <s v="WH-B"/>
    <n v="0"/>
    <s v=""/>
    <n v="0"/>
    <n v="1"/>
    <n v="0"/>
    <n v="1"/>
    <n v="1"/>
    <n v="192.15"/>
    <x v="6"/>
    <s v="On Time"/>
    <s v="Electronics"/>
  </r>
  <r>
    <s v="O0003235"/>
    <d v="2024-07-14T00:00:00"/>
    <d v="2024-07-19T00:00:00"/>
    <d v="2024-07-14T00:00:00"/>
    <d v="2024-07-19T00:00:00"/>
    <s v="C01703"/>
    <x v="1"/>
    <s v="P00069"/>
    <s v="Toys"/>
    <n v="4"/>
    <n v="4"/>
    <n v="48.17"/>
    <n v="0"/>
    <x v="0"/>
    <s v="WH-B"/>
    <n v="0"/>
    <s v=""/>
    <n v="0"/>
    <n v="5"/>
    <n v="0"/>
    <n v="1"/>
    <n v="1"/>
    <n v="192.68"/>
    <x v="24"/>
    <s v="On Time"/>
    <s v="Sports"/>
  </r>
  <r>
    <s v="O0003236"/>
    <d v="2024-10-03T00:00:00"/>
    <d v="2024-10-05T00:00:00"/>
    <d v="2024-10-04T00:00:00"/>
    <d v="2024-10-08T00:00:00"/>
    <s v="C01234"/>
    <x v="0"/>
    <s v="P00443"/>
    <s v="Home"/>
    <n v="4"/>
    <n v="4"/>
    <n v="58.29"/>
    <n v="0"/>
    <x v="1"/>
    <s v="WH-B"/>
    <n v="0"/>
    <s v=""/>
    <n v="0"/>
    <n v="5"/>
    <n v="3"/>
    <n v="1"/>
    <n v="0"/>
    <n v="233.16"/>
    <x v="8"/>
    <s v="3+ days"/>
    <s v="Sports"/>
  </r>
  <r>
    <s v="O0003237"/>
    <d v="2024-06-08T00:00:00"/>
    <d v="2024-06-13T00:00:00"/>
    <d v="2024-06-10T00:00:00"/>
    <d v="2024-06-10T00:00:00"/>
    <s v="C00482"/>
    <x v="0"/>
    <s v="P00391"/>
    <s v="Electronics"/>
    <n v="4"/>
    <n v="4"/>
    <n v="158.27000000000001"/>
    <n v="0"/>
    <x v="0"/>
    <s v="WH-C"/>
    <n v="0"/>
    <s v=""/>
    <n v="0"/>
    <n v="2"/>
    <n v="0"/>
    <n v="1"/>
    <n v="1"/>
    <n v="633.08000000000004"/>
    <x v="28"/>
    <s v="On Time"/>
    <s v="Sports"/>
  </r>
  <r>
    <s v="O0003238"/>
    <d v="2024-04-10T00:00:00"/>
    <d v="2024-04-15T00:00:00"/>
    <d v="2024-04-13T00:00:00"/>
    <d v="2024-04-15T00:00:00"/>
    <s v="C01235"/>
    <x v="1"/>
    <s v="P00773"/>
    <s v="Home"/>
    <n v="3"/>
    <n v="3"/>
    <n v="34.29"/>
    <n v="0"/>
    <x v="0"/>
    <s v="WH-B"/>
    <n v="0"/>
    <s v=""/>
    <n v="0"/>
    <n v="5"/>
    <n v="0"/>
    <n v="1"/>
    <n v="1"/>
    <n v="102.87"/>
    <x v="49"/>
    <s v="On Time"/>
    <s v="Toys"/>
  </r>
  <r>
    <s v="O0003239"/>
    <d v="2024-10-31T00:00:00"/>
    <d v="2024-11-05T00:00:00"/>
    <d v="2024-10-31T00:00:00"/>
    <d v="2024-11-02T00:00:00"/>
    <s v="C02328"/>
    <x v="0"/>
    <s v="P00417"/>
    <s v="Sports"/>
    <n v="5"/>
    <n v="5"/>
    <n v="115.37"/>
    <n v="0"/>
    <x v="0"/>
    <s v="WH-C"/>
    <n v="0"/>
    <s v=""/>
    <n v="0"/>
    <n v="2"/>
    <n v="0"/>
    <n v="1"/>
    <n v="1"/>
    <n v="576.85"/>
    <x v="47"/>
    <s v="On Time"/>
    <s v="Electronics"/>
  </r>
  <r>
    <s v="O0003240"/>
    <d v="2024-01-01T00:00:00"/>
    <d v="2024-01-03T00:00:00"/>
    <d v="2024-01-02T00:00:00"/>
    <d v="2024-01-02T00:00:00"/>
    <s v="C01588"/>
    <x v="1"/>
    <s v="P00296"/>
    <s v="Electronics"/>
    <n v="5"/>
    <n v="5"/>
    <n v="290.01"/>
    <n v="0"/>
    <x v="1"/>
    <s v="WH-A"/>
    <n v="0"/>
    <s v=""/>
    <n v="0"/>
    <n v="1"/>
    <n v="0"/>
    <n v="1"/>
    <n v="1"/>
    <n v="1450.05"/>
    <x v="51"/>
    <s v="On Time"/>
    <s v="Electronics"/>
  </r>
  <r>
    <s v="O0003241"/>
    <d v="2024-08-23T00:00:00"/>
    <d v="2024-08-28T00:00:00"/>
    <d v="2024-08-25T00:00:00"/>
    <d v="2024-08-29T00:00:00"/>
    <s v="C00035"/>
    <x v="3"/>
    <s v="P00410"/>
    <s v="Sports"/>
    <n v="4"/>
    <n v="4"/>
    <n v="22.33"/>
    <n v="0"/>
    <x v="0"/>
    <s v="WH-B"/>
    <n v="0"/>
    <s v=""/>
    <n v="0"/>
    <n v="6"/>
    <n v="1"/>
    <n v="1"/>
    <n v="0"/>
    <n v="89.32"/>
    <x v="3"/>
    <s v="1–2 days"/>
    <s v="Electronics"/>
  </r>
  <r>
    <s v="O0003242"/>
    <d v="2024-03-05T00:00:00"/>
    <d v="2024-03-10T00:00:00"/>
    <d v="2024-03-08T00:00:00"/>
    <d v="2024-03-08T00:00:00"/>
    <s v="C02479"/>
    <x v="3"/>
    <s v="P00424"/>
    <s v="Home"/>
    <n v="5"/>
    <n v="5"/>
    <n v="101.22"/>
    <n v="0.27"/>
    <x v="0"/>
    <s v="WH-C"/>
    <n v="0"/>
    <s v=""/>
    <n v="0"/>
    <n v="3"/>
    <n v="0"/>
    <n v="1"/>
    <n v="1"/>
    <n v="369.45"/>
    <x v="22"/>
    <s v="On Time"/>
    <s v="Toys"/>
  </r>
  <r>
    <s v="O0003243"/>
    <d v="2024-09-06T00:00:00"/>
    <d v="2024-09-11T00:00:00"/>
    <d v="2024-09-06T00:00:00"/>
    <d v="2024-09-12T00:00:00"/>
    <s v="C01971"/>
    <x v="3"/>
    <s v="P00400"/>
    <s v="Toys"/>
    <n v="1"/>
    <n v="1"/>
    <n v="42.96"/>
    <n v="0"/>
    <x v="0"/>
    <s v="WH-D"/>
    <n v="0"/>
    <s v=""/>
    <n v="0"/>
    <n v="6"/>
    <n v="1"/>
    <n v="1"/>
    <n v="0"/>
    <n v="42.96"/>
    <x v="27"/>
    <s v="1–2 days"/>
    <s v="Sports"/>
  </r>
  <r>
    <s v="O0003244"/>
    <d v="2024-04-29T00:00:00"/>
    <d v="2024-05-04T00:00:00"/>
    <d v="2024-05-02T00:00:00"/>
    <d v="2024-05-04T00:00:00"/>
    <s v="C00544"/>
    <x v="3"/>
    <s v="P00464"/>
    <s v="Home"/>
    <n v="5"/>
    <n v="5"/>
    <n v="100.24"/>
    <n v="0"/>
    <x v="0"/>
    <s v="WH-A"/>
    <n v="0"/>
    <s v=""/>
    <n v="0"/>
    <n v="5"/>
    <n v="0"/>
    <n v="1"/>
    <n v="1"/>
    <n v="501.2"/>
    <x v="10"/>
    <s v="On Time"/>
    <s v="Electronics"/>
  </r>
  <r>
    <s v="O0003245"/>
    <d v="2024-05-24T00:00:00"/>
    <d v="2024-05-29T00:00:00"/>
    <d v="2024-05-25T00:00:00"/>
    <d v="2024-05-27T00:00:00"/>
    <s v="C02213"/>
    <x v="1"/>
    <s v="P00471"/>
    <s v="Electronics"/>
    <n v="2"/>
    <n v="2"/>
    <n v="147.80000000000001"/>
    <n v="0.1"/>
    <x v="0"/>
    <s v="WH-C"/>
    <n v="0"/>
    <s v=""/>
    <n v="0"/>
    <n v="3"/>
    <n v="0"/>
    <n v="1"/>
    <n v="1"/>
    <n v="266.04000000000002"/>
    <x v="18"/>
    <s v="On Time"/>
    <s v="Sports"/>
  </r>
  <r>
    <s v="O0003246"/>
    <d v="2024-07-22T00:00:00"/>
    <d v="2024-07-27T00:00:00"/>
    <d v="2024-07-22T00:00:00"/>
    <d v="2024-07-27T00:00:00"/>
    <s v="C01716"/>
    <x v="0"/>
    <s v="P00470"/>
    <s v="Home"/>
    <n v="2"/>
    <n v="2"/>
    <n v="116.92"/>
    <n v="0"/>
    <x v="0"/>
    <s v="WH-C"/>
    <n v="0"/>
    <s v=""/>
    <n v="0"/>
    <n v="5"/>
    <n v="0"/>
    <n v="1"/>
    <n v="1"/>
    <n v="233.84"/>
    <x v="23"/>
    <s v="On Time"/>
    <s v="Electronics"/>
  </r>
  <r>
    <s v="O0003247"/>
    <d v="2024-07-07T00:00:00"/>
    <d v="2024-07-12T00:00:00"/>
    <d v="2024-07-07T00:00:00"/>
    <d v="2024-07-11T00:00:00"/>
    <s v="C00779"/>
    <x v="0"/>
    <s v="P00463"/>
    <s v="Sports"/>
    <n v="5"/>
    <n v="5"/>
    <n v="172.51"/>
    <n v="0.19"/>
    <x v="0"/>
    <s v="WH-A"/>
    <n v="0"/>
    <s v=""/>
    <n v="0"/>
    <n v="4"/>
    <n v="0"/>
    <n v="1"/>
    <n v="1"/>
    <n v="698.67"/>
    <x v="26"/>
    <s v="On Time"/>
    <s v="Home"/>
  </r>
  <r>
    <s v="O0003248"/>
    <d v="2024-09-04T00:00:00"/>
    <d v="2024-09-06T00:00:00"/>
    <d v="2024-09-05T00:00:00"/>
    <d v="2024-09-07T00:00:00"/>
    <s v="C00292"/>
    <x v="2"/>
    <s v="P00481"/>
    <s v="Home"/>
    <n v="6"/>
    <n v="6"/>
    <n v="20.170000000000002"/>
    <n v="0"/>
    <x v="1"/>
    <s v="WH-B"/>
    <n v="0"/>
    <s v=""/>
    <n v="0"/>
    <n v="3"/>
    <n v="1"/>
    <n v="1"/>
    <n v="0"/>
    <n v="121.02"/>
    <x v="27"/>
    <s v="1–2 days"/>
    <s v="Home"/>
  </r>
  <r>
    <s v="O0003249"/>
    <d v="2024-06-18T00:00:00"/>
    <d v="2024-06-20T00:00:00"/>
    <d v="2024-06-19T00:00:00"/>
    <d v="2024-06-21T00:00:00"/>
    <s v="C00399"/>
    <x v="0"/>
    <s v="P00037"/>
    <s v="Home"/>
    <n v="3"/>
    <n v="3"/>
    <n v="118.06"/>
    <n v="0"/>
    <x v="1"/>
    <s v="WH-D"/>
    <n v="0"/>
    <s v=""/>
    <n v="0"/>
    <n v="3"/>
    <n v="1"/>
    <n v="1"/>
    <n v="0"/>
    <n v="354.18"/>
    <x v="35"/>
    <s v="1–2 days"/>
    <s v="Toys"/>
  </r>
  <r>
    <s v="O0003250"/>
    <d v="2024-11-12T00:00:00"/>
    <d v="2024-11-17T00:00:00"/>
    <d v="2024-11-12T00:00:00"/>
    <d v="2024-11-18T00:00:00"/>
    <s v="C00277"/>
    <x v="2"/>
    <s v="P00642"/>
    <s v="Electronics"/>
    <n v="3"/>
    <n v="3"/>
    <n v="290.61"/>
    <n v="0"/>
    <x v="0"/>
    <s v="WH-D"/>
    <n v="0"/>
    <s v=""/>
    <n v="0"/>
    <n v="6"/>
    <n v="1"/>
    <n v="1"/>
    <n v="0"/>
    <n v="871.83"/>
    <x v="37"/>
    <s v="1–2 days"/>
    <s v="Sports"/>
  </r>
  <r>
    <s v="O0003251"/>
    <d v="2024-08-27T00:00:00"/>
    <d v="2024-09-01T00:00:00"/>
    <d v="2024-08-29T00:00:00"/>
    <d v="2024-08-31T00:00:00"/>
    <s v="C01793"/>
    <x v="0"/>
    <s v="P00651"/>
    <s v="Home"/>
    <n v="4"/>
    <n v="4"/>
    <n v="56.11"/>
    <n v="0"/>
    <x v="0"/>
    <s v="WH-C"/>
    <n v="0"/>
    <s v=""/>
    <n v="0"/>
    <n v="4"/>
    <n v="0"/>
    <n v="1"/>
    <n v="1"/>
    <n v="224.44"/>
    <x v="25"/>
    <s v="On Time"/>
    <s v="Home"/>
  </r>
  <r>
    <s v="O0003252"/>
    <d v="2024-09-17T00:00:00"/>
    <d v="2024-09-22T00:00:00"/>
    <d v="2024-09-17T00:00:00"/>
    <d v="2024-09-22T00:00:00"/>
    <s v="C01883"/>
    <x v="1"/>
    <s v="P00413"/>
    <s v="Home"/>
    <n v="3"/>
    <n v="3"/>
    <n v="17.48"/>
    <n v="0"/>
    <x v="0"/>
    <s v="WH-B"/>
    <n v="0"/>
    <s v=""/>
    <n v="0"/>
    <n v="5"/>
    <n v="0"/>
    <n v="1"/>
    <n v="1"/>
    <n v="52.44"/>
    <x v="13"/>
    <s v="On Time"/>
    <s v="Home"/>
  </r>
  <r>
    <s v="O0003253"/>
    <d v="2024-03-04T00:00:00"/>
    <d v="2024-03-09T00:00:00"/>
    <d v="2024-03-05T00:00:00"/>
    <d v="2024-03-10T00:00:00"/>
    <s v="C01799"/>
    <x v="0"/>
    <s v="P00605"/>
    <s v="Electronics"/>
    <n v="3"/>
    <n v="1"/>
    <n v="118.1"/>
    <n v="0"/>
    <x v="0"/>
    <s v="WH-A"/>
    <n v="0"/>
    <s v=""/>
    <n v="0"/>
    <n v="6"/>
    <n v="1"/>
    <n v="0"/>
    <n v="0"/>
    <n v="118.1"/>
    <x v="22"/>
    <s v="1–2 days"/>
    <s v="Electronics"/>
  </r>
  <r>
    <s v="O0003254"/>
    <d v="2024-02-13T00:00:00"/>
    <d v="2024-02-18T00:00:00"/>
    <d v="2024-02-13T00:00:00"/>
    <d v="2024-02-14T00:00:00"/>
    <s v="C02252"/>
    <x v="2"/>
    <s v="P00649"/>
    <s v="Electronics"/>
    <n v="1"/>
    <n v="1"/>
    <n v="234.17"/>
    <n v="0"/>
    <x v="0"/>
    <s v="WH-D"/>
    <n v="0"/>
    <s v=""/>
    <n v="0"/>
    <n v="1"/>
    <n v="0"/>
    <n v="1"/>
    <n v="1"/>
    <n v="234.17"/>
    <x v="45"/>
    <s v="On Time"/>
    <s v="Electronics"/>
  </r>
  <r>
    <s v="O0003255"/>
    <d v="2024-06-22T00:00:00"/>
    <d v="2024-06-27T00:00:00"/>
    <d v="2024-06-24T00:00:00"/>
    <d v="2024-06-28T00:00:00"/>
    <s v="C01157"/>
    <x v="1"/>
    <s v="P00175"/>
    <s v="Home"/>
    <n v="6"/>
    <n v="6"/>
    <n v="103.93"/>
    <n v="0"/>
    <x v="0"/>
    <s v="WH-D"/>
    <n v="0"/>
    <s v=""/>
    <n v="0"/>
    <n v="6"/>
    <n v="1"/>
    <n v="1"/>
    <n v="0"/>
    <n v="623.58000000000004"/>
    <x v="35"/>
    <s v="1–2 days"/>
    <s v="Electronics"/>
  </r>
  <r>
    <s v="O0003256"/>
    <d v="2024-11-28T00:00:00"/>
    <d v="2024-12-03T00:00:00"/>
    <d v="2024-11-28T00:00:00"/>
    <d v="2024-11-29T00:00:00"/>
    <s v="C00457"/>
    <x v="3"/>
    <s v="P00607"/>
    <s v="Electronics"/>
    <n v="8"/>
    <n v="8"/>
    <n v="228.32"/>
    <n v="0"/>
    <x v="0"/>
    <s v="WH-B"/>
    <n v="0"/>
    <s v=""/>
    <n v="0"/>
    <n v="1"/>
    <n v="0"/>
    <n v="1"/>
    <n v="1"/>
    <n v="1826.56"/>
    <x v="4"/>
    <s v="On Time"/>
    <s v="Toys"/>
  </r>
  <r>
    <s v="O0003257"/>
    <d v="2024-02-28T00:00:00"/>
    <d v="2024-03-01T00:00:00"/>
    <d v="2024-02-29T00:00:00"/>
    <d v="2024-03-02T00:00:00"/>
    <s v="C01753"/>
    <x v="0"/>
    <s v="P00107"/>
    <s v="Home"/>
    <n v="1"/>
    <n v="1"/>
    <n v="40.26"/>
    <n v="0"/>
    <x v="1"/>
    <s v="WH-B"/>
    <n v="0"/>
    <s v=""/>
    <n v="0"/>
    <n v="3"/>
    <n v="1"/>
    <n v="1"/>
    <n v="0"/>
    <n v="40.26"/>
    <x v="5"/>
    <s v="1–2 days"/>
    <s v="Home"/>
  </r>
  <r>
    <s v="O0003258"/>
    <d v="2024-03-22T00:00:00"/>
    <d v="2024-03-27T00:00:00"/>
    <d v="2024-03-22T00:00:00"/>
    <d v="2024-03-26T00:00:00"/>
    <s v="C01371"/>
    <x v="1"/>
    <s v="P00132"/>
    <s v="Electronics"/>
    <n v="6"/>
    <n v="6"/>
    <n v="238.12"/>
    <n v="0"/>
    <x v="0"/>
    <s v="WH-C"/>
    <n v="0"/>
    <s v=""/>
    <n v="0"/>
    <n v="4"/>
    <n v="0"/>
    <n v="1"/>
    <n v="1"/>
    <n v="1428.72"/>
    <x v="7"/>
    <s v="On Time"/>
    <s v="Sports"/>
  </r>
  <r>
    <s v="O0003259"/>
    <d v="2024-03-01T00:00:00"/>
    <d v="2024-03-06T00:00:00"/>
    <d v="2024-03-02T00:00:00"/>
    <d v="2024-03-02T00:00:00"/>
    <s v="C01139"/>
    <x v="3"/>
    <s v="P00282"/>
    <s v="Toys"/>
    <n v="4"/>
    <n v="4"/>
    <n v="51.13"/>
    <n v="0"/>
    <x v="0"/>
    <s v="WH-D"/>
    <n v="0"/>
    <s v=""/>
    <n v="0"/>
    <n v="1"/>
    <n v="0"/>
    <n v="1"/>
    <n v="1"/>
    <n v="204.52"/>
    <x v="5"/>
    <s v="On Time"/>
    <s v="Home"/>
  </r>
  <r>
    <s v="O0003260"/>
    <d v="2024-11-28T00:00:00"/>
    <d v="2024-12-03T00:00:00"/>
    <d v="2024-11-28T00:00:00"/>
    <d v="2024-12-02T00:00:00"/>
    <s v="C01387"/>
    <x v="1"/>
    <s v="P00565"/>
    <s v="Electronics"/>
    <n v="1"/>
    <n v="1"/>
    <n v="264.58999999999997"/>
    <n v="0.12"/>
    <x v="0"/>
    <s v="WH-C"/>
    <n v="0"/>
    <s v=""/>
    <n v="0"/>
    <n v="4"/>
    <n v="0"/>
    <n v="1"/>
    <n v="1"/>
    <n v="232.84"/>
    <x v="4"/>
    <s v="On Time"/>
    <s v="Sports"/>
  </r>
  <r>
    <s v="O0003261"/>
    <d v="2024-10-30T00:00:00"/>
    <d v="2024-11-01T00:00:00"/>
    <d v="2024-10-30T00:00:00"/>
    <d v="2024-10-31T00:00:00"/>
    <s v="C02087"/>
    <x v="0"/>
    <s v="P00278"/>
    <s v="Electronics"/>
    <n v="1"/>
    <n v="1"/>
    <n v="101.42"/>
    <n v="0"/>
    <x v="1"/>
    <s v="WH-A"/>
    <n v="0"/>
    <s v=""/>
    <n v="0"/>
    <n v="1"/>
    <n v="0"/>
    <n v="1"/>
    <n v="1"/>
    <n v="101.42"/>
    <x v="47"/>
    <s v="On Time"/>
    <s v="Home"/>
  </r>
  <r>
    <s v="O0003262"/>
    <d v="2024-07-21T00:00:00"/>
    <d v="2024-07-26T00:00:00"/>
    <d v="2024-07-21T00:00:00"/>
    <d v="2024-07-26T00:00:00"/>
    <s v="C01856"/>
    <x v="2"/>
    <s v="P00185"/>
    <s v="Toys"/>
    <n v="1"/>
    <n v="1"/>
    <n v="38.049999999999997"/>
    <n v="0"/>
    <x v="0"/>
    <s v="WH-D"/>
    <n v="0"/>
    <s v=""/>
    <n v="0"/>
    <n v="5"/>
    <n v="0"/>
    <n v="1"/>
    <n v="1"/>
    <n v="38.049999999999997"/>
    <x v="23"/>
    <s v="On Time"/>
    <s v="Sports"/>
  </r>
  <r>
    <s v="O0003263"/>
    <d v="2024-10-06T00:00:00"/>
    <d v="2024-10-11T00:00:00"/>
    <d v="2024-10-07T00:00:00"/>
    <d v="2024-10-12T00:00:00"/>
    <s v="C00815"/>
    <x v="0"/>
    <s v="P00455"/>
    <s v="Sports"/>
    <n v="2"/>
    <n v="2"/>
    <n v="99.78"/>
    <n v="0"/>
    <x v="0"/>
    <s v="WH-A"/>
    <n v="0"/>
    <s v=""/>
    <n v="1"/>
    <n v="6"/>
    <n v="1"/>
    <n v="1"/>
    <n v="0"/>
    <n v="199.56"/>
    <x v="38"/>
    <s v="1–2 days"/>
    <s v="Toys"/>
  </r>
  <r>
    <s v="O0003264"/>
    <d v="2024-11-17T00:00:00"/>
    <d v="2024-11-22T00:00:00"/>
    <d v="2024-11-17T00:00:00"/>
    <d v="2024-11-18T00:00:00"/>
    <s v="C00757"/>
    <x v="0"/>
    <s v="P00722"/>
    <s v="Electronics"/>
    <n v="1"/>
    <n v="1"/>
    <n v="127.43"/>
    <n v="0"/>
    <x v="0"/>
    <s v="WH-A"/>
    <n v="0"/>
    <s v=""/>
    <n v="0"/>
    <n v="1"/>
    <n v="0"/>
    <n v="1"/>
    <n v="1"/>
    <n v="127.43"/>
    <x v="0"/>
    <s v="On Time"/>
    <s v="Sports"/>
  </r>
  <r>
    <s v="O0003265"/>
    <d v="2024-05-20T00:00:00"/>
    <d v="2024-05-22T00:00:00"/>
    <d v="2024-05-21T00:00:00"/>
    <d v="2024-05-21T00:00:00"/>
    <s v="C01267"/>
    <x v="3"/>
    <s v="P00603"/>
    <s v="Toys"/>
    <n v="4"/>
    <n v="4"/>
    <n v="36.630000000000003"/>
    <n v="0"/>
    <x v="1"/>
    <s v="WH-C"/>
    <n v="0"/>
    <s v=""/>
    <n v="0"/>
    <n v="1"/>
    <n v="0"/>
    <n v="1"/>
    <n v="1"/>
    <n v="146.52000000000001"/>
    <x v="18"/>
    <s v="On Time"/>
    <s v="Home"/>
  </r>
  <r>
    <s v="O0003266"/>
    <d v="2024-08-02T00:00:00"/>
    <d v="2024-08-07T00:00:00"/>
    <d v="2024-08-04T00:00:00"/>
    <d v="2024-08-08T00:00:00"/>
    <s v="C02495"/>
    <x v="0"/>
    <s v="P00008"/>
    <s v="Home"/>
    <n v="2"/>
    <n v="2"/>
    <n v="44.06"/>
    <n v="0.21"/>
    <x v="0"/>
    <s v="WH-A"/>
    <n v="0"/>
    <s v=""/>
    <n v="0"/>
    <n v="6"/>
    <n v="1"/>
    <n v="1"/>
    <n v="0"/>
    <n v="69.61"/>
    <x v="1"/>
    <s v="1–2 days"/>
    <s v="Home"/>
  </r>
  <r>
    <s v="O0003267"/>
    <d v="2024-01-03T00:00:00"/>
    <d v="2024-01-08T00:00:00"/>
    <d v="2024-01-04T00:00:00"/>
    <d v="2024-01-04T00:00:00"/>
    <s v="C00436"/>
    <x v="3"/>
    <s v="P00275"/>
    <s v="Toys"/>
    <n v="1"/>
    <n v="1"/>
    <n v="37.82"/>
    <n v="0.21"/>
    <x v="0"/>
    <s v="WH-D"/>
    <n v="0"/>
    <s v=""/>
    <n v="0"/>
    <n v="1"/>
    <n v="0"/>
    <n v="1"/>
    <n v="1"/>
    <n v="29.88"/>
    <x v="51"/>
    <s v="On Time"/>
    <s v="Electronics"/>
  </r>
  <r>
    <s v="O0003268"/>
    <d v="2024-06-07T00:00:00"/>
    <d v="2024-06-09T00:00:00"/>
    <d v="2024-06-08T00:00:00"/>
    <d v="2024-06-08T00:00:00"/>
    <s v="C00291"/>
    <x v="2"/>
    <s v="P00619"/>
    <s v="Toys"/>
    <n v="3"/>
    <n v="3"/>
    <n v="38.700000000000003"/>
    <n v="0.14000000000000001"/>
    <x v="1"/>
    <s v="WH-B"/>
    <n v="0"/>
    <s v=""/>
    <n v="0"/>
    <n v="1"/>
    <n v="0"/>
    <n v="1"/>
    <n v="1"/>
    <n v="99.85"/>
    <x v="28"/>
    <s v="On Time"/>
    <s v="Electronics"/>
  </r>
  <r>
    <s v="O0003269"/>
    <d v="2024-03-28T00:00:00"/>
    <d v="2024-04-02T00:00:00"/>
    <d v="2024-03-29T00:00:00"/>
    <d v="2024-03-31T00:00:00"/>
    <s v="C00912"/>
    <x v="3"/>
    <s v="P00414"/>
    <s v="Home"/>
    <n v="8"/>
    <n v="8"/>
    <n v="83.26"/>
    <n v="0.22"/>
    <x v="0"/>
    <s v="WH-B"/>
    <n v="0"/>
    <s v=""/>
    <n v="0"/>
    <n v="3"/>
    <n v="0"/>
    <n v="1"/>
    <n v="1"/>
    <n v="519.54"/>
    <x v="21"/>
    <s v="On Time"/>
    <s v="Sports"/>
  </r>
  <r>
    <s v="O0003270"/>
    <d v="2024-09-01T00:00:00"/>
    <d v="2024-09-03T00:00:00"/>
    <d v="2024-09-02T00:00:00"/>
    <d v="2024-09-04T00:00:00"/>
    <s v="C00646"/>
    <x v="0"/>
    <s v="P00030"/>
    <s v="Electronics"/>
    <n v="1"/>
    <n v="1"/>
    <n v="276.74"/>
    <n v="0"/>
    <x v="1"/>
    <s v="WH-A"/>
    <n v="0"/>
    <s v=""/>
    <n v="0"/>
    <n v="3"/>
    <n v="1"/>
    <n v="1"/>
    <n v="0"/>
    <n v="276.74"/>
    <x v="27"/>
    <s v="1–2 days"/>
    <s v="Home"/>
  </r>
  <r>
    <s v="O0003271"/>
    <d v="2024-02-21T00:00:00"/>
    <d v="2024-02-26T00:00:00"/>
    <d v="2024-02-21T00:00:00"/>
    <d v="2024-02-22T00:00:00"/>
    <s v="C01487"/>
    <x v="0"/>
    <s v="P00257"/>
    <s v="Sports"/>
    <n v="3"/>
    <n v="1"/>
    <n v="102.18"/>
    <n v="0"/>
    <x v="0"/>
    <s v="WH-A"/>
    <n v="0"/>
    <s v=""/>
    <n v="0"/>
    <n v="1"/>
    <n v="0"/>
    <n v="0"/>
    <n v="0"/>
    <n v="102.18"/>
    <x v="16"/>
    <s v="On Time"/>
    <s v="Sports"/>
  </r>
  <r>
    <s v="O0003272"/>
    <d v="2024-06-11T00:00:00"/>
    <d v="2024-06-16T00:00:00"/>
    <d v="2024-06-12T00:00:00"/>
    <d v="2024-06-12T00:00:00"/>
    <s v="C01420"/>
    <x v="3"/>
    <s v="P00439"/>
    <s v="Sports"/>
    <n v="1"/>
    <n v="1"/>
    <n v="36.130000000000003"/>
    <n v="0"/>
    <x v="0"/>
    <s v="WH-C"/>
    <n v="0"/>
    <s v=""/>
    <n v="0"/>
    <n v="1"/>
    <n v="0"/>
    <n v="1"/>
    <n v="1"/>
    <n v="36.130000000000003"/>
    <x v="19"/>
    <s v="On Time"/>
    <s v="Toys"/>
  </r>
  <r>
    <s v="O0003273"/>
    <d v="2024-09-10T00:00:00"/>
    <d v="2024-09-15T00:00:00"/>
    <d v="2024-09-10T00:00:00"/>
    <d v="2024-09-12T00:00:00"/>
    <s v="C02140"/>
    <x v="2"/>
    <s v="P00787"/>
    <s v="Sports"/>
    <n v="3"/>
    <n v="3"/>
    <n v="120.16"/>
    <n v="0"/>
    <x v="0"/>
    <s v="WH-B"/>
    <n v="0"/>
    <s v=""/>
    <n v="0"/>
    <n v="2"/>
    <n v="0"/>
    <n v="1"/>
    <n v="1"/>
    <n v="360.48"/>
    <x v="34"/>
    <s v="On Time"/>
    <s v="Toys"/>
  </r>
  <r>
    <s v="O0003274"/>
    <d v="2024-06-22T00:00:00"/>
    <d v="2024-06-27T00:00:00"/>
    <d v="2024-06-24T00:00:00"/>
    <d v="2024-06-28T00:00:00"/>
    <s v="C01886"/>
    <x v="3"/>
    <s v="P00729"/>
    <s v="Electronics"/>
    <n v="4"/>
    <n v="4"/>
    <n v="156.88"/>
    <n v="0"/>
    <x v="0"/>
    <s v="WH-B"/>
    <n v="0"/>
    <s v=""/>
    <n v="0"/>
    <n v="6"/>
    <n v="1"/>
    <n v="1"/>
    <n v="0"/>
    <n v="627.52"/>
    <x v="35"/>
    <s v="1–2 days"/>
    <s v="Electronics"/>
  </r>
  <r>
    <s v="O0003275"/>
    <d v="2024-02-03T00:00:00"/>
    <d v="2024-02-08T00:00:00"/>
    <d v="2024-02-03T00:00:00"/>
    <d v="2024-02-07T00:00:00"/>
    <s v="C02116"/>
    <x v="0"/>
    <s v="P00210"/>
    <s v="Electronics"/>
    <n v="4"/>
    <n v="4"/>
    <n v="260.20999999999998"/>
    <n v="0"/>
    <x v="0"/>
    <s v="WH-C"/>
    <n v="0"/>
    <s v=""/>
    <n v="0"/>
    <n v="4"/>
    <n v="0"/>
    <n v="1"/>
    <n v="1"/>
    <n v="1040.8399999999999"/>
    <x v="41"/>
    <s v="On Time"/>
    <s v="Toys"/>
  </r>
  <r>
    <s v="O0003276"/>
    <d v="2024-03-04T00:00:00"/>
    <d v="2024-03-09T00:00:00"/>
    <d v="2024-03-05T00:00:00"/>
    <d v="2024-03-08T00:00:00"/>
    <s v="C00014"/>
    <x v="2"/>
    <s v="P00597"/>
    <s v="Home"/>
    <n v="3"/>
    <n v="2"/>
    <n v="37.99"/>
    <n v="0"/>
    <x v="0"/>
    <s v="WH-B"/>
    <n v="0"/>
    <s v=""/>
    <n v="0"/>
    <n v="4"/>
    <n v="0"/>
    <n v="0"/>
    <n v="0"/>
    <n v="75.98"/>
    <x v="22"/>
    <s v="On Time"/>
    <s v="Toys"/>
  </r>
  <r>
    <s v="O0003277"/>
    <d v="2024-12-02T00:00:00"/>
    <d v="2024-12-07T00:00:00"/>
    <d v="2024-12-03T00:00:00"/>
    <d v="2024-12-11T00:00:00"/>
    <s v="C00066"/>
    <x v="2"/>
    <s v="P00348"/>
    <s v="Sports"/>
    <n v="2"/>
    <n v="2"/>
    <n v="26.78"/>
    <n v="0"/>
    <x v="0"/>
    <s v="WH-D"/>
    <n v="0"/>
    <s v=""/>
    <n v="0"/>
    <n v="9"/>
    <n v="4"/>
    <n v="1"/>
    <n v="0"/>
    <n v="53.56"/>
    <x v="14"/>
    <s v="3+ days"/>
    <s v="Sports"/>
  </r>
  <r>
    <s v="O0003278"/>
    <d v="2024-01-29T00:00:00"/>
    <d v="2024-02-03T00:00:00"/>
    <d v="2024-01-29T00:00:00"/>
    <d v="2024-01-31T00:00:00"/>
    <s v="C01889"/>
    <x v="2"/>
    <s v="P00405"/>
    <s v="Sports"/>
    <n v="3"/>
    <n v="3"/>
    <n v="82.55"/>
    <n v="0"/>
    <x v="0"/>
    <s v="WH-A"/>
    <n v="0"/>
    <s v=""/>
    <n v="0"/>
    <n v="2"/>
    <n v="0"/>
    <n v="1"/>
    <n v="1"/>
    <n v="247.65"/>
    <x v="41"/>
    <s v="On Time"/>
    <s v="Toys"/>
  </r>
  <r>
    <s v="O0003279"/>
    <d v="2024-10-03T00:00:00"/>
    <d v="2024-10-08T00:00:00"/>
    <d v="2024-10-04T00:00:00"/>
    <d v="2024-10-07T00:00:00"/>
    <s v="C00546"/>
    <x v="3"/>
    <s v="P00718"/>
    <s v="Toys"/>
    <n v="1"/>
    <n v="1"/>
    <n v="13.98"/>
    <n v="0"/>
    <x v="0"/>
    <s v="WH-B"/>
    <n v="0"/>
    <s v=""/>
    <n v="0"/>
    <n v="4"/>
    <n v="0"/>
    <n v="1"/>
    <n v="1"/>
    <n v="13.98"/>
    <x v="8"/>
    <s v="On Time"/>
    <s v="Toys"/>
  </r>
  <r>
    <s v="O0003280"/>
    <d v="2024-07-29T00:00:00"/>
    <d v="2024-07-31T00:00:00"/>
    <d v="2024-07-30T00:00:00"/>
    <d v="2024-08-01T00:00:00"/>
    <s v="C02337"/>
    <x v="1"/>
    <s v="P00638"/>
    <s v="Home"/>
    <n v="2"/>
    <n v="2"/>
    <n v="87.34"/>
    <n v="0"/>
    <x v="1"/>
    <s v="WH-A"/>
    <n v="0"/>
    <s v=""/>
    <n v="0"/>
    <n v="3"/>
    <n v="1"/>
    <n v="1"/>
    <n v="0"/>
    <n v="174.68"/>
    <x v="1"/>
    <s v="1–2 days"/>
    <s v="Home"/>
  </r>
  <r>
    <s v="O0003281"/>
    <d v="2024-02-19T00:00:00"/>
    <d v="2024-02-24T00:00:00"/>
    <d v="2024-02-20T00:00:00"/>
    <d v="2024-02-22T00:00:00"/>
    <s v="C01057"/>
    <x v="1"/>
    <s v="P00771"/>
    <s v="Home"/>
    <n v="3"/>
    <n v="3"/>
    <n v="98.47"/>
    <n v="0"/>
    <x v="0"/>
    <s v="WH-D"/>
    <n v="0"/>
    <s v=""/>
    <n v="0"/>
    <n v="3"/>
    <n v="0"/>
    <n v="1"/>
    <n v="1"/>
    <n v="295.41000000000003"/>
    <x v="16"/>
    <s v="On Time"/>
    <s v="Home"/>
  </r>
  <r>
    <s v="O0003282"/>
    <d v="2024-05-15T00:00:00"/>
    <d v="2024-05-20T00:00:00"/>
    <d v="2024-05-15T00:00:00"/>
    <d v="2024-05-20T00:00:00"/>
    <s v="C02189"/>
    <x v="2"/>
    <s v="P00606"/>
    <s v="Toys"/>
    <n v="3"/>
    <n v="3"/>
    <n v="32.1"/>
    <n v="0.19"/>
    <x v="0"/>
    <s v="WH-C"/>
    <n v="0"/>
    <s v=""/>
    <n v="0"/>
    <n v="5"/>
    <n v="0"/>
    <n v="1"/>
    <n v="1"/>
    <n v="78"/>
    <x v="2"/>
    <s v="On Time"/>
    <s v="Home"/>
  </r>
  <r>
    <s v="O0003283"/>
    <d v="2024-02-11T00:00:00"/>
    <d v="2024-02-16T00:00:00"/>
    <d v="2024-02-12T00:00:00"/>
    <d v="2024-02-12T00:00:00"/>
    <s v="C00690"/>
    <x v="2"/>
    <s v="P00639"/>
    <s v="Electronics"/>
    <n v="4"/>
    <n v="4"/>
    <n v="132.97"/>
    <n v="0"/>
    <x v="0"/>
    <s v="WH-C"/>
    <n v="0"/>
    <s v=""/>
    <n v="0"/>
    <n v="1"/>
    <n v="0"/>
    <n v="1"/>
    <n v="1"/>
    <n v="531.88"/>
    <x v="45"/>
    <s v="On Time"/>
    <s v="Sports"/>
  </r>
  <r>
    <s v="O0003284"/>
    <d v="2024-03-31T00:00:00"/>
    <d v="2024-04-05T00:00:00"/>
    <d v="2024-04-01T00:00:00"/>
    <d v="2024-04-01T00:00:00"/>
    <s v="C02183"/>
    <x v="3"/>
    <s v="P00451"/>
    <s v="Home"/>
    <n v="3"/>
    <n v="3"/>
    <n v="98.52"/>
    <n v="0"/>
    <x v="0"/>
    <s v="WH-B"/>
    <n v="0"/>
    <s v=""/>
    <n v="0"/>
    <n v="1"/>
    <n v="0"/>
    <n v="1"/>
    <n v="1"/>
    <n v="295.56"/>
    <x v="46"/>
    <s v="On Time"/>
    <s v="Electronics"/>
  </r>
  <r>
    <s v="O0003285"/>
    <d v="2024-06-12T00:00:00"/>
    <d v="2024-06-14T00:00:00"/>
    <d v="2024-06-12T00:00:00"/>
    <d v="2024-06-14T00:00:00"/>
    <s v="C01270"/>
    <x v="3"/>
    <s v="P00255"/>
    <s v="Sports"/>
    <n v="5"/>
    <n v="5"/>
    <n v="148.56"/>
    <n v="0.28000000000000003"/>
    <x v="1"/>
    <s v="WH-B"/>
    <n v="0"/>
    <s v=""/>
    <n v="0"/>
    <n v="2"/>
    <n v="0"/>
    <n v="1"/>
    <n v="1"/>
    <n v="534.82000000000005"/>
    <x v="19"/>
    <s v="On Time"/>
    <s v="Toys"/>
  </r>
  <r>
    <s v="O0003286"/>
    <d v="2024-02-22T00:00:00"/>
    <d v="2024-02-27T00:00:00"/>
    <d v="2024-02-22T00:00:00"/>
    <d v="2024-02-28T00:00:00"/>
    <s v="C00771"/>
    <x v="2"/>
    <s v="P00004"/>
    <s v="Toys"/>
    <n v="1"/>
    <n v="1"/>
    <n v="38.31"/>
    <n v="0"/>
    <x v="0"/>
    <s v="WH-A"/>
    <n v="0"/>
    <s v=""/>
    <n v="0"/>
    <n v="6"/>
    <n v="1"/>
    <n v="1"/>
    <n v="0"/>
    <n v="38.31"/>
    <x v="16"/>
    <s v="1–2 days"/>
    <s v="Sports"/>
  </r>
  <r>
    <s v="O0003287"/>
    <d v="2024-05-22T00:00:00"/>
    <d v="2024-05-27T00:00:00"/>
    <d v="2024-05-24T00:00:00"/>
    <d v="2024-05-26T00:00:00"/>
    <s v="C01718"/>
    <x v="2"/>
    <s v="P00589"/>
    <s v="Toys"/>
    <n v="5"/>
    <n v="5"/>
    <n v="10.96"/>
    <n v="0"/>
    <x v="0"/>
    <s v="WH-C"/>
    <n v="0"/>
    <s v=""/>
    <n v="0"/>
    <n v="4"/>
    <n v="0"/>
    <n v="1"/>
    <n v="1"/>
    <n v="54.8"/>
    <x v="18"/>
    <s v="On Time"/>
    <s v="Home"/>
  </r>
  <r>
    <s v="O0003288"/>
    <d v="2024-07-22T00:00:00"/>
    <d v="2024-07-27T00:00:00"/>
    <d v="2024-07-22T00:00:00"/>
    <d v="2024-07-24T00:00:00"/>
    <s v="C00233"/>
    <x v="2"/>
    <s v="P00355"/>
    <s v="Home"/>
    <n v="3"/>
    <n v="3"/>
    <n v="70.3"/>
    <n v="0"/>
    <x v="0"/>
    <s v="WH-D"/>
    <n v="0"/>
    <s v=""/>
    <n v="0"/>
    <n v="2"/>
    <n v="0"/>
    <n v="1"/>
    <n v="1"/>
    <n v="210.9"/>
    <x v="23"/>
    <s v="On Time"/>
    <s v="Sports"/>
  </r>
  <r>
    <s v="O0003289"/>
    <d v="2024-02-07T00:00:00"/>
    <d v="2024-02-12T00:00:00"/>
    <d v="2024-02-07T00:00:00"/>
    <d v="2024-02-10T00:00:00"/>
    <s v="C01566"/>
    <x v="0"/>
    <s v="P00384"/>
    <s v="Electronics"/>
    <n v="4"/>
    <n v="4"/>
    <n v="287.92"/>
    <n v="0"/>
    <x v="0"/>
    <s v="WH-D"/>
    <n v="0"/>
    <s v=""/>
    <n v="0"/>
    <n v="3"/>
    <n v="0"/>
    <n v="1"/>
    <n v="1"/>
    <n v="1151.68"/>
    <x v="42"/>
    <s v="On Time"/>
    <s v="Toys"/>
  </r>
  <r>
    <s v="O0003290"/>
    <d v="2024-04-01T00:00:00"/>
    <d v="2024-04-03T00:00:00"/>
    <d v="2024-04-02T00:00:00"/>
    <d v="2024-04-08T00:00:00"/>
    <s v="C02300"/>
    <x v="0"/>
    <s v="P00471"/>
    <s v="Electronics"/>
    <n v="4"/>
    <n v="4"/>
    <n v="150.49"/>
    <n v="0"/>
    <x v="1"/>
    <s v="WH-A"/>
    <n v="0"/>
    <s v=""/>
    <n v="0"/>
    <n v="7"/>
    <n v="5"/>
    <n v="1"/>
    <n v="0"/>
    <n v="601.96"/>
    <x v="46"/>
    <s v="3+ days"/>
    <s v="Sports"/>
  </r>
  <r>
    <s v="O0003291"/>
    <d v="2024-04-20T00:00:00"/>
    <d v="2024-04-25T00:00:00"/>
    <d v="2024-04-20T00:00:00"/>
    <d v="2024-04-24T00:00:00"/>
    <s v="C01144"/>
    <x v="0"/>
    <s v="P00477"/>
    <s v="Home"/>
    <n v="4"/>
    <n v="4"/>
    <n v="38.880000000000003"/>
    <n v="0"/>
    <x v="0"/>
    <s v="WH-D"/>
    <n v="0"/>
    <s v=""/>
    <n v="0"/>
    <n v="4"/>
    <n v="0"/>
    <n v="1"/>
    <n v="1"/>
    <n v="155.52000000000001"/>
    <x v="48"/>
    <s v="On Time"/>
    <s v="Electronics"/>
  </r>
  <r>
    <s v="O0003292"/>
    <d v="2024-04-05T00:00:00"/>
    <d v="2024-04-10T00:00:00"/>
    <d v="2024-04-05T00:00:00"/>
    <d v="2024-04-08T00:00:00"/>
    <s v="C01203"/>
    <x v="1"/>
    <s v="P00576"/>
    <s v="Home"/>
    <n v="4"/>
    <n v="4"/>
    <n v="58.95"/>
    <n v="0"/>
    <x v="0"/>
    <s v="WH-A"/>
    <n v="0"/>
    <s v=""/>
    <n v="0"/>
    <n v="3"/>
    <n v="0"/>
    <n v="1"/>
    <n v="1"/>
    <n v="235.8"/>
    <x v="46"/>
    <s v="On Time"/>
    <s v="Toys"/>
  </r>
  <r>
    <s v="O0003293"/>
    <d v="2024-08-12T00:00:00"/>
    <d v="2024-08-17T00:00:00"/>
    <d v="2024-08-14T00:00:00"/>
    <d v="2024-08-23T00:00:00"/>
    <s v="C01616"/>
    <x v="1"/>
    <s v="P00713"/>
    <s v="Sports"/>
    <n v="2"/>
    <n v="2"/>
    <n v="34.04"/>
    <n v="0"/>
    <x v="0"/>
    <s v="WH-B"/>
    <n v="0"/>
    <s v=""/>
    <n v="0"/>
    <n v="11"/>
    <n v="6"/>
    <n v="1"/>
    <n v="0"/>
    <n v="68.08"/>
    <x v="9"/>
    <s v="3+ days"/>
    <s v="Toys"/>
  </r>
  <r>
    <s v="O0003294"/>
    <d v="2024-02-16T00:00:00"/>
    <d v="2024-02-21T00:00:00"/>
    <d v="2024-02-17T00:00:00"/>
    <d v="2024-02-19T00:00:00"/>
    <s v="C00592"/>
    <x v="0"/>
    <s v="P00213"/>
    <s v="Toys"/>
    <n v="4"/>
    <n v="4"/>
    <n v="58.77"/>
    <n v="0"/>
    <x v="0"/>
    <s v="WH-C"/>
    <n v="0"/>
    <s v=""/>
    <n v="0"/>
    <n v="3"/>
    <n v="0"/>
    <n v="1"/>
    <n v="1"/>
    <n v="235.08"/>
    <x v="45"/>
    <s v="On Time"/>
    <s v="Home"/>
  </r>
  <r>
    <s v="O0003295"/>
    <d v="2024-09-01T00:00:00"/>
    <d v="2024-09-06T00:00:00"/>
    <d v="2024-09-01T00:00:00"/>
    <d v="2024-09-02T00:00:00"/>
    <s v="C01808"/>
    <x v="1"/>
    <s v="P00797"/>
    <s v="Toys"/>
    <n v="1"/>
    <n v="1"/>
    <n v="57.04"/>
    <n v="0"/>
    <x v="0"/>
    <s v="WH-B"/>
    <n v="0"/>
    <s v=""/>
    <n v="0"/>
    <n v="1"/>
    <n v="0"/>
    <n v="1"/>
    <n v="1"/>
    <n v="57.04"/>
    <x v="27"/>
    <s v="On Time"/>
    <s v="Home"/>
  </r>
  <r>
    <s v="O0003296"/>
    <d v="2024-04-01T00:00:00"/>
    <d v="2024-04-06T00:00:00"/>
    <d v="2024-04-02T00:00:00"/>
    <d v="2024-04-02T00:00:00"/>
    <s v="C02329"/>
    <x v="3"/>
    <s v="P00684"/>
    <s v="Electronics"/>
    <n v="1"/>
    <n v="1"/>
    <n v="272.47000000000003"/>
    <n v="0"/>
    <x v="0"/>
    <s v="WH-D"/>
    <n v="0"/>
    <s v=""/>
    <n v="0"/>
    <n v="1"/>
    <n v="0"/>
    <n v="1"/>
    <n v="1"/>
    <n v="272.47000000000003"/>
    <x v="46"/>
    <s v="On Time"/>
    <s v="Electronics"/>
  </r>
  <r>
    <s v="O0003297"/>
    <d v="2024-06-15T00:00:00"/>
    <d v="2024-06-20T00:00:00"/>
    <d v="2024-06-17T00:00:00"/>
    <d v="2024-06-19T00:00:00"/>
    <s v="C01213"/>
    <x v="3"/>
    <s v="P00072"/>
    <s v="Home"/>
    <n v="3"/>
    <n v="3"/>
    <n v="30.15"/>
    <n v="0"/>
    <x v="0"/>
    <s v="WH-D"/>
    <n v="0"/>
    <s v=""/>
    <n v="0"/>
    <n v="4"/>
    <n v="0"/>
    <n v="1"/>
    <n v="1"/>
    <n v="90.45"/>
    <x v="19"/>
    <s v="On Time"/>
    <s v="Electronics"/>
  </r>
  <r>
    <s v="O0003298"/>
    <d v="2024-02-13T00:00:00"/>
    <d v="2024-02-18T00:00:00"/>
    <d v="2024-02-13T00:00:00"/>
    <d v="2024-02-18T00:00:00"/>
    <s v="C01201"/>
    <x v="2"/>
    <s v="P00129"/>
    <s v="Home"/>
    <n v="1"/>
    <n v="1"/>
    <n v="89.79"/>
    <n v="0"/>
    <x v="0"/>
    <s v="WH-D"/>
    <n v="0"/>
    <s v=""/>
    <n v="0"/>
    <n v="5"/>
    <n v="0"/>
    <n v="1"/>
    <n v="1"/>
    <n v="89.79"/>
    <x v="45"/>
    <s v="On Time"/>
    <s v="Electronics"/>
  </r>
  <r>
    <s v="O0003299"/>
    <d v="2024-05-09T00:00:00"/>
    <d v="2024-05-14T00:00:00"/>
    <d v="2024-05-09T00:00:00"/>
    <d v="2024-05-15T00:00:00"/>
    <s v="C01679"/>
    <x v="2"/>
    <s v="P00785"/>
    <s v="Electronics"/>
    <n v="1"/>
    <n v="1"/>
    <n v="188.71"/>
    <n v="0.27"/>
    <x v="0"/>
    <s v="WH-C"/>
    <n v="0"/>
    <s v=""/>
    <n v="0"/>
    <n v="6"/>
    <n v="1"/>
    <n v="1"/>
    <n v="0"/>
    <n v="137.76"/>
    <x v="17"/>
    <s v="1–2 days"/>
    <s v="Electronics"/>
  </r>
  <r>
    <s v="O0003300"/>
    <d v="2024-07-17T00:00:00"/>
    <d v="2024-07-22T00:00:00"/>
    <d v="2024-07-19T00:00:00"/>
    <d v="2024-07-21T00:00:00"/>
    <s v="C00548"/>
    <x v="1"/>
    <s v="P00384"/>
    <s v="Toys"/>
    <n v="4"/>
    <n v="4"/>
    <n v="57.84"/>
    <n v="0"/>
    <x v="0"/>
    <s v="WH-C"/>
    <n v="0"/>
    <s v=""/>
    <n v="0"/>
    <n v="4"/>
    <n v="0"/>
    <n v="1"/>
    <n v="1"/>
    <n v="231.36"/>
    <x v="24"/>
    <s v="On Time"/>
    <s v="Toys"/>
  </r>
  <r>
    <s v="O0003301"/>
    <d v="2024-04-10T00:00:00"/>
    <d v="2024-04-12T00:00:00"/>
    <d v="2024-04-10T00:00:00"/>
    <d v="2024-04-11T00:00:00"/>
    <s v="C00470"/>
    <x v="3"/>
    <s v="P00185"/>
    <s v="Home"/>
    <n v="3"/>
    <n v="3"/>
    <n v="29.66"/>
    <n v="0"/>
    <x v="1"/>
    <s v="WH-B"/>
    <n v="0"/>
    <s v=""/>
    <n v="0"/>
    <n v="1"/>
    <n v="0"/>
    <n v="1"/>
    <n v="1"/>
    <n v="88.98"/>
    <x v="49"/>
    <s v="On Time"/>
    <s v="Sports"/>
  </r>
  <r>
    <s v="O0003302"/>
    <d v="2024-05-22T00:00:00"/>
    <d v="2024-05-27T00:00:00"/>
    <d v="2024-05-22T00:00:00"/>
    <d v="2024-05-25T00:00:00"/>
    <s v="C00211"/>
    <x v="2"/>
    <s v="P00703"/>
    <s v="Sports"/>
    <n v="3"/>
    <n v="3"/>
    <n v="90.85"/>
    <n v="0"/>
    <x v="0"/>
    <s v="WH-C"/>
    <n v="0"/>
    <s v=""/>
    <n v="0"/>
    <n v="3"/>
    <n v="0"/>
    <n v="1"/>
    <n v="1"/>
    <n v="272.55"/>
    <x v="18"/>
    <s v="On Time"/>
    <s v="Electronics"/>
  </r>
  <r>
    <s v="O0003303"/>
    <d v="2024-04-27T00:00:00"/>
    <d v="2024-04-29T00:00:00"/>
    <d v="2024-04-27T00:00:00"/>
    <d v="2024-04-30T00:00:00"/>
    <s v="C00280"/>
    <x v="0"/>
    <s v="P00724"/>
    <s v="Home"/>
    <n v="1"/>
    <n v="1"/>
    <n v="119.4"/>
    <n v="0"/>
    <x v="1"/>
    <s v="WH-A"/>
    <n v="0"/>
    <s v=""/>
    <n v="0"/>
    <n v="3"/>
    <n v="1"/>
    <n v="1"/>
    <n v="0"/>
    <n v="119.4"/>
    <x v="32"/>
    <s v="1–2 days"/>
    <s v="Sports"/>
  </r>
  <r>
    <s v="O0003304"/>
    <d v="2024-10-27T00:00:00"/>
    <d v="2024-11-01T00:00:00"/>
    <d v="2024-10-29T00:00:00"/>
    <d v="2024-11-01T00:00:00"/>
    <s v="C00041"/>
    <x v="1"/>
    <s v="P00772"/>
    <s v="Toys"/>
    <n v="3"/>
    <n v="3"/>
    <n v="40.020000000000003"/>
    <n v="0"/>
    <x v="0"/>
    <s v="WH-D"/>
    <n v="0"/>
    <s v=""/>
    <n v="0"/>
    <n v="5"/>
    <n v="0"/>
    <n v="1"/>
    <n v="1"/>
    <n v="120.06"/>
    <x v="47"/>
    <s v="On Time"/>
    <s v="Electronics"/>
  </r>
  <r>
    <s v="O0003305"/>
    <d v="2024-02-24T00:00:00"/>
    <d v="2024-02-26T00:00:00"/>
    <d v="2024-02-25T00:00:00"/>
    <d v="2024-02-27T00:00:00"/>
    <s v="C00777"/>
    <x v="3"/>
    <s v="P00266"/>
    <s v="Electronics"/>
    <n v="1"/>
    <n v="1"/>
    <n v="217.53"/>
    <n v="0"/>
    <x v="1"/>
    <s v="WH-C"/>
    <n v="0"/>
    <s v=""/>
    <n v="0"/>
    <n v="3"/>
    <n v="1"/>
    <n v="1"/>
    <n v="0"/>
    <n v="217.53"/>
    <x v="16"/>
    <s v="1–2 days"/>
    <s v="Electronics"/>
  </r>
  <r>
    <s v="O0003306"/>
    <d v="2024-01-15T00:00:00"/>
    <d v="2024-01-20T00:00:00"/>
    <d v="2024-01-17T00:00:00"/>
    <d v="2024-01-20T00:00:00"/>
    <s v="C01915"/>
    <x v="0"/>
    <s v="P00151"/>
    <s v="Electronics"/>
    <n v="2"/>
    <n v="2"/>
    <n v="259.60000000000002"/>
    <n v="0"/>
    <x v="0"/>
    <s v="WH-D"/>
    <n v="0"/>
    <s v=""/>
    <n v="0"/>
    <n v="5"/>
    <n v="0"/>
    <n v="1"/>
    <n v="1"/>
    <n v="519.20000000000005"/>
    <x v="50"/>
    <s v="On Time"/>
    <s v="Home"/>
  </r>
  <r>
    <s v="O0003307"/>
    <d v="2024-05-17T00:00:00"/>
    <d v="2024-05-19T00:00:00"/>
    <d v="2024-05-17T00:00:00"/>
    <d v="2024-05-20T00:00:00"/>
    <s v="C01593"/>
    <x v="0"/>
    <s v="P00543"/>
    <s v="Electronics"/>
    <n v="3"/>
    <n v="2"/>
    <n v="111.31"/>
    <n v="0"/>
    <x v="1"/>
    <s v="WH-C"/>
    <n v="0"/>
    <s v=""/>
    <n v="0"/>
    <n v="3"/>
    <n v="1"/>
    <n v="0"/>
    <n v="0"/>
    <n v="222.62"/>
    <x v="2"/>
    <s v="1–2 days"/>
    <s v="Toys"/>
  </r>
  <r>
    <s v="O0003308"/>
    <d v="2024-09-21T00:00:00"/>
    <d v="2024-09-26T00:00:00"/>
    <d v="2024-09-22T00:00:00"/>
    <d v="2024-09-28T00:00:00"/>
    <s v="C00328"/>
    <x v="0"/>
    <s v="P00770"/>
    <s v="Home"/>
    <n v="2"/>
    <n v="2"/>
    <n v="19"/>
    <n v="0"/>
    <x v="0"/>
    <s v="WH-A"/>
    <n v="0"/>
    <s v=""/>
    <n v="0"/>
    <n v="7"/>
    <n v="2"/>
    <n v="1"/>
    <n v="0"/>
    <n v="38"/>
    <x v="13"/>
    <s v="1–2 days"/>
    <s v="Electronics"/>
  </r>
  <r>
    <s v="O0003309"/>
    <d v="2024-05-28T00:00:00"/>
    <d v="2024-05-30T00:00:00"/>
    <d v="2024-05-29T00:00:00"/>
    <d v="2024-05-31T00:00:00"/>
    <s v="C01589"/>
    <x v="1"/>
    <s v="P00501"/>
    <s v="Home"/>
    <n v="5"/>
    <n v="5"/>
    <n v="119.61"/>
    <n v="0"/>
    <x v="1"/>
    <s v="WH-A"/>
    <n v="0"/>
    <s v=""/>
    <n v="0"/>
    <n v="3"/>
    <n v="1"/>
    <n v="1"/>
    <n v="0"/>
    <n v="598.04999999999995"/>
    <x v="33"/>
    <s v="1–2 days"/>
    <s v="Sports"/>
  </r>
  <r>
    <s v="O0003310"/>
    <d v="2024-03-22T00:00:00"/>
    <d v="2024-03-24T00:00:00"/>
    <d v="2024-03-22T00:00:00"/>
    <d v="2024-03-24T00:00:00"/>
    <s v="C01766"/>
    <x v="2"/>
    <s v="P00779"/>
    <s v="Toys"/>
    <n v="1"/>
    <n v="1"/>
    <n v="22.1"/>
    <n v="0"/>
    <x v="1"/>
    <s v="WH-D"/>
    <n v="0"/>
    <s v=""/>
    <n v="0"/>
    <n v="2"/>
    <n v="0"/>
    <n v="1"/>
    <n v="1"/>
    <n v="22.1"/>
    <x v="7"/>
    <s v="On Time"/>
    <s v="Toys"/>
  </r>
  <r>
    <s v="O0003311"/>
    <d v="2024-11-21T00:00:00"/>
    <d v="2024-11-26T00:00:00"/>
    <d v="2024-11-21T00:00:00"/>
    <d v="2024-11-25T00:00:00"/>
    <s v="C00254"/>
    <x v="0"/>
    <s v="P00238"/>
    <s v="Home"/>
    <n v="3"/>
    <n v="3"/>
    <n v="37.92"/>
    <n v="0"/>
    <x v="0"/>
    <s v="WH-C"/>
    <n v="0"/>
    <s v=""/>
    <n v="0"/>
    <n v="4"/>
    <n v="0"/>
    <n v="1"/>
    <n v="1"/>
    <n v="113.76"/>
    <x v="0"/>
    <s v="On Time"/>
    <s v="Electronics"/>
  </r>
  <r>
    <s v="O0003312"/>
    <d v="2024-10-02T00:00:00"/>
    <d v="2024-10-07T00:00:00"/>
    <d v="2024-10-02T00:00:00"/>
    <d v="2024-10-08T00:00:00"/>
    <s v="C01732"/>
    <x v="1"/>
    <s v="P00628"/>
    <s v="Sports"/>
    <n v="1"/>
    <n v="1"/>
    <n v="116.4"/>
    <n v="0"/>
    <x v="0"/>
    <s v="WH-D"/>
    <n v="0"/>
    <s v=""/>
    <n v="0"/>
    <n v="6"/>
    <n v="1"/>
    <n v="1"/>
    <n v="0"/>
    <n v="116.4"/>
    <x v="8"/>
    <s v="1–2 days"/>
    <s v="Electronics"/>
  </r>
  <r>
    <s v="O0003313"/>
    <d v="2024-07-06T00:00:00"/>
    <d v="2024-07-08T00:00:00"/>
    <d v="2024-07-06T00:00:00"/>
    <d v="2024-07-08T00:00:00"/>
    <s v="C02056"/>
    <x v="0"/>
    <s v="P00022"/>
    <s v="Home"/>
    <n v="1"/>
    <n v="1"/>
    <n v="87.38"/>
    <n v="0"/>
    <x v="1"/>
    <s v="WH-D"/>
    <n v="0"/>
    <s v=""/>
    <n v="0"/>
    <n v="2"/>
    <n v="0"/>
    <n v="1"/>
    <n v="1"/>
    <n v="87.38"/>
    <x v="20"/>
    <s v="On Time"/>
    <s v="Toys"/>
  </r>
  <r>
    <s v="O0003314"/>
    <d v="2024-01-30T00:00:00"/>
    <d v="2024-02-04T00:00:00"/>
    <d v="2024-01-30T00:00:00"/>
    <d v="2024-02-05T00:00:00"/>
    <s v="C00764"/>
    <x v="1"/>
    <s v="P00352"/>
    <s v="Sports"/>
    <n v="2"/>
    <n v="2"/>
    <n v="163.62"/>
    <n v="0"/>
    <x v="0"/>
    <s v="WH-C"/>
    <n v="0"/>
    <s v=""/>
    <n v="0"/>
    <n v="6"/>
    <n v="1"/>
    <n v="1"/>
    <n v="0"/>
    <n v="327.24"/>
    <x v="41"/>
    <s v="1–2 days"/>
    <s v="Toys"/>
  </r>
  <r>
    <s v="O0003315"/>
    <d v="2024-12-21T00:00:00"/>
    <d v="2024-12-23T00:00:00"/>
    <d v="2024-12-22T00:00:00"/>
    <d v="2024-12-23T00:00:00"/>
    <s v="C02157"/>
    <x v="3"/>
    <s v="P00043"/>
    <s v="Home"/>
    <n v="2"/>
    <n v="2"/>
    <n v="27.3"/>
    <n v="0"/>
    <x v="1"/>
    <s v="WH-B"/>
    <n v="0"/>
    <s v=""/>
    <n v="0"/>
    <n v="2"/>
    <n v="0"/>
    <n v="1"/>
    <n v="1"/>
    <n v="54.6"/>
    <x v="15"/>
    <s v="On Time"/>
    <s v="Sports"/>
  </r>
  <r>
    <s v="O0003316"/>
    <d v="2024-08-06T00:00:00"/>
    <d v="2024-08-11T00:00:00"/>
    <d v="2024-08-07T00:00:00"/>
    <d v="2024-08-12T00:00:00"/>
    <s v="C01521"/>
    <x v="0"/>
    <s v="P00587"/>
    <s v="Electronics"/>
    <n v="3"/>
    <n v="3"/>
    <n v="257.64"/>
    <n v="0"/>
    <x v="0"/>
    <s v="WH-A"/>
    <n v="0"/>
    <s v=""/>
    <n v="0"/>
    <n v="6"/>
    <n v="1"/>
    <n v="1"/>
    <n v="0"/>
    <n v="772.92"/>
    <x v="39"/>
    <s v="1–2 days"/>
    <s v="Toys"/>
  </r>
  <r>
    <s v="O0003317"/>
    <d v="2024-08-30T00:00:00"/>
    <d v="2024-09-04T00:00:00"/>
    <d v="2024-09-01T00:00:00"/>
    <d v="2024-09-03T00:00:00"/>
    <s v="C00768"/>
    <x v="3"/>
    <s v="P00399"/>
    <s v="Electronics"/>
    <n v="4"/>
    <n v="4"/>
    <n v="213.31"/>
    <n v="0"/>
    <x v="0"/>
    <s v="WH-C"/>
    <n v="0"/>
    <s v=""/>
    <n v="0"/>
    <n v="4"/>
    <n v="0"/>
    <n v="1"/>
    <n v="1"/>
    <n v="853.24"/>
    <x v="25"/>
    <s v="On Time"/>
    <s v="Toys"/>
  </r>
  <r>
    <s v="O0003318"/>
    <d v="2024-10-07T00:00:00"/>
    <d v="2024-10-12T00:00:00"/>
    <d v="2024-10-07T00:00:00"/>
    <d v="2024-10-10T00:00:00"/>
    <s v="C01022"/>
    <x v="3"/>
    <s v="P00796"/>
    <s v="Toys"/>
    <n v="1"/>
    <n v="1"/>
    <n v="56.69"/>
    <n v="0"/>
    <x v="0"/>
    <s v="WH-C"/>
    <n v="0"/>
    <s v=""/>
    <n v="0"/>
    <n v="3"/>
    <n v="0"/>
    <n v="1"/>
    <n v="1"/>
    <n v="56.69"/>
    <x v="38"/>
    <s v="On Time"/>
    <s v="Sports"/>
  </r>
  <r>
    <s v="O0003319"/>
    <d v="2024-12-15T00:00:00"/>
    <d v="2024-12-20T00:00:00"/>
    <d v="2024-12-16T00:00:00"/>
    <d v="2024-12-18T00:00:00"/>
    <s v="C02307"/>
    <x v="3"/>
    <s v="P00678"/>
    <s v="Sports"/>
    <n v="2"/>
    <n v="2"/>
    <n v="55.3"/>
    <n v="0"/>
    <x v="0"/>
    <s v="WH-B"/>
    <n v="0"/>
    <s v=""/>
    <n v="0"/>
    <n v="3"/>
    <n v="0"/>
    <n v="1"/>
    <n v="1"/>
    <n v="110.6"/>
    <x v="15"/>
    <s v="On Time"/>
    <s v="Toys"/>
  </r>
  <r>
    <s v="O0003320"/>
    <d v="2024-09-17T00:00:00"/>
    <d v="2024-09-22T00:00:00"/>
    <d v="2024-09-18T00:00:00"/>
    <d v="2024-09-18T00:00:00"/>
    <s v="C00181"/>
    <x v="2"/>
    <s v="P00144"/>
    <s v="Electronics"/>
    <n v="3"/>
    <n v="3"/>
    <n v="198.27"/>
    <n v="0"/>
    <x v="0"/>
    <s v="WH-B"/>
    <n v="0"/>
    <s v=""/>
    <n v="0"/>
    <n v="1"/>
    <n v="0"/>
    <n v="1"/>
    <n v="1"/>
    <n v="594.80999999999995"/>
    <x v="13"/>
    <s v="On Time"/>
    <s v="Electronics"/>
  </r>
  <r>
    <s v="O0003321"/>
    <d v="2024-07-15T00:00:00"/>
    <d v="2024-07-17T00:00:00"/>
    <d v="2024-07-17T00:00:00"/>
    <d v="2024-07-18T00:00:00"/>
    <s v="C00202"/>
    <x v="2"/>
    <s v="P00073"/>
    <s v="Sports"/>
    <n v="5"/>
    <n v="5"/>
    <n v="87.95"/>
    <n v="0"/>
    <x v="1"/>
    <s v="WH-D"/>
    <n v="0"/>
    <s v=""/>
    <n v="0"/>
    <n v="3"/>
    <n v="1"/>
    <n v="1"/>
    <n v="0"/>
    <n v="439.75"/>
    <x v="24"/>
    <s v="1–2 days"/>
    <s v="Toys"/>
  </r>
  <r>
    <s v="O0003322"/>
    <d v="2024-10-16T00:00:00"/>
    <d v="2024-10-21T00:00:00"/>
    <d v="2024-10-17T00:00:00"/>
    <d v="2024-10-22T00:00:00"/>
    <s v="C00409"/>
    <x v="2"/>
    <s v="P00046"/>
    <s v="Toys"/>
    <n v="2"/>
    <n v="2"/>
    <n v="19.57"/>
    <n v="0"/>
    <x v="0"/>
    <s v="WH-D"/>
    <n v="0"/>
    <s v=""/>
    <n v="0"/>
    <n v="6"/>
    <n v="1"/>
    <n v="1"/>
    <n v="0"/>
    <n v="39.14"/>
    <x v="31"/>
    <s v="1–2 days"/>
    <s v="Electronics"/>
  </r>
  <r>
    <s v="O0003323"/>
    <d v="2024-01-20T00:00:00"/>
    <d v="2024-01-25T00:00:00"/>
    <d v="2024-01-21T00:00:00"/>
    <d v="2024-01-26T00:00:00"/>
    <s v="C00807"/>
    <x v="2"/>
    <s v="P00357"/>
    <s v="Toys"/>
    <n v="3"/>
    <n v="3"/>
    <n v="10.99"/>
    <n v="0.26"/>
    <x v="0"/>
    <s v="WH-A"/>
    <n v="0"/>
    <s v=""/>
    <n v="0"/>
    <n v="6"/>
    <n v="1"/>
    <n v="1"/>
    <n v="0"/>
    <n v="24.4"/>
    <x v="50"/>
    <s v="1–2 days"/>
    <s v="Toys"/>
  </r>
  <r>
    <s v="O0003324"/>
    <d v="2024-12-19T00:00:00"/>
    <d v="2024-12-24T00:00:00"/>
    <d v="2024-12-19T00:00:00"/>
    <d v="2024-12-23T00:00:00"/>
    <s v="C01432"/>
    <x v="0"/>
    <s v="P00677"/>
    <s v="Sports"/>
    <n v="1"/>
    <n v="1"/>
    <n v="166.38"/>
    <n v="0"/>
    <x v="0"/>
    <s v="WH-D"/>
    <n v="0"/>
    <s v=""/>
    <n v="0"/>
    <n v="4"/>
    <n v="0"/>
    <n v="1"/>
    <n v="1"/>
    <n v="166.38"/>
    <x v="15"/>
    <s v="On Time"/>
    <s v="Home"/>
  </r>
  <r>
    <s v="O0003325"/>
    <d v="2024-08-27T00:00:00"/>
    <d v="2024-09-01T00:00:00"/>
    <d v="2024-08-28T00:00:00"/>
    <d v="2024-08-29T00:00:00"/>
    <s v="C01042"/>
    <x v="3"/>
    <s v="P00732"/>
    <s v="Electronics"/>
    <n v="3"/>
    <n v="3"/>
    <n v="141.16999999999999"/>
    <n v="0.22"/>
    <x v="0"/>
    <s v="WH-C"/>
    <n v="0"/>
    <s v=""/>
    <n v="0"/>
    <n v="2"/>
    <n v="0"/>
    <n v="1"/>
    <n v="1"/>
    <n v="330.34"/>
    <x v="25"/>
    <s v="On Time"/>
    <s v="Home"/>
  </r>
  <r>
    <s v="O0003326"/>
    <d v="2024-08-17T00:00:00"/>
    <d v="2024-08-22T00:00:00"/>
    <d v="2024-08-18T00:00:00"/>
    <d v="2024-08-23T00:00:00"/>
    <s v="C02004"/>
    <x v="2"/>
    <s v="P00247"/>
    <s v="Electronics"/>
    <n v="3"/>
    <n v="3"/>
    <n v="246.74"/>
    <n v="0"/>
    <x v="0"/>
    <s v="WH-B"/>
    <n v="0"/>
    <s v=""/>
    <n v="0"/>
    <n v="6"/>
    <n v="1"/>
    <n v="1"/>
    <n v="0"/>
    <n v="740.22"/>
    <x v="9"/>
    <s v="1–2 days"/>
    <s v="Home"/>
  </r>
  <r>
    <s v="O0003327"/>
    <d v="2024-08-06T00:00:00"/>
    <d v="2024-08-08T00:00:00"/>
    <d v="2024-08-07T00:00:00"/>
    <d v="2024-08-08T00:00:00"/>
    <s v="C00674"/>
    <x v="0"/>
    <s v="P00276"/>
    <s v="Home"/>
    <n v="4"/>
    <n v="4"/>
    <n v="90.67"/>
    <n v="0"/>
    <x v="1"/>
    <s v="WH-C"/>
    <n v="0"/>
    <s v=""/>
    <n v="0"/>
    <n v="2"/>
    <n v="0"/>
    <n v="1"/>
    <n v="1"/>
    <n v="362.68"/>
    <x v="39"/>
    <s v="On Time"/>
    <s v="Toys"/>
  </r>
  <r>
    <s v="O0003328"/>
    <d v="2024-08-11T00:00:00"/>
    <d v="2024-08-16T00:00:00"/>
    <d v="2024-08-11T00:00:00"/>
    <d v="2024-08-15T00:00:00"/>
    <s v="C00207"/>
    <x v="2"/>
    <s v="P00613"/>
    <s v="Electronics"/>
    <n v="3"/>
    <n v="3"/>
    <n v="275.18"/>
    <n v="0.23"/>
    <x v="0"/>
    <s v="WH-A"/>
    <n v="0"/>
    <s v=""/>
    <n v="0"/>
    <n v="4"/>
    <n v="0"/>
    <n v="1"/>
    <n v="1"/>
    <n v="635.66999999999996"/>
    <x v="9"/>
    <s v="On Time"/>
    <s v="Electronics"/>
  </r>
  <r>
    <s v="O0003329"/>
    <d v="2024-04-15T00:00:00"/>
    <d v="2024-04-17T00:00:00"/>
    <d v="2024-04-15T00:00:00"/>
    <d v="2024-04-18T00:00:00"/>
    <s v="C02082"/>
    <x v="2"/>
    <s v="P00405"/>
    <s v="Sports"/>
    <n v="7"/>
    <n v="7"/>
    <n v="28.97"/>
    <n v="0"/>
    <x v="1"/>
    <s v="WH-D"/>
    <n v="0"/>
    <s v=""/>
    <n v="0"/>
    <n v="3"/>
    <n v="1"/>
    <n v="1"/>
    <n v="0"/>
    <n v="202.79"/>
    <x v="48"/>
    <s v="1–2 days"/>
    <s v="Toys"/>
  </r>
  <r>
    <s v="O0003330"/>
    <d v="2024-11-28T00:00:00"/>
    <d v="2024-12-03T00:00:00"/>
    <d v="2024-11-29T00:00:00"/>
    <d v="2024-11-30T00:00:00"/>
    <s v="C01970"/>
    <x v="1"/>
    <s v="P00472"/>
    <s v="Toys"/>
    <n v="5"/>
    <n v="5"/>
    <n v="48.62"/>
    <n v="0"/>
    <x v="0"/>
    <s v="WH-C"/>
    <n v="0"/>
    <s v=""/>
    <n v="0"/>
    <n v="2"/>
    <n v="0"/>
    <n v="1"/>
    <n v="1"/>
    <n v="243.1"/>
    <x v="4"/>
    <s v="On Time"/>
    <s v="Home"/>
  </r>
  <r>
    <s v="O0003331"/>
    <d v="2024-09-08T00:00:00"/>
    <d v="2024-09-13T00:00:00"/>
    <d v="2024-09-09T00:00:00"/>
    <d v="2024-09-14T00:00:00"/>
    <s v="C02202"/>
    <x v="1"/>
    <s v="P00549"/>
    <s v="Sports"/>
    <n v="5"/>
    <n v="5"/>
    <n v="60.98"/>
    <n v="0.18"/>
    <x v="0"/>
    <s v="WH-C"/>
    <n v="0"/>
    <s v=""/>
    <n v="0"/>
    <n v="6"/>
    <n v="1"/>
    <n v="1"/>
    <n v="0"/>
    <n v="250.02"/>
    <x v="34"/>
    <s v="1–2 days"/>
    <s v="Toys"/>
  </r>
  <r>
    <s v="O0003332"/>
    <d v="2024-10-08T00:00:00"/>
    <d v="2024-10-10T00:00:00"/>
    <d v="2024-10-08T00:00:00"/>
    <d v="2024-10-10T00:00:00"/>
    <s v="C00725"/>
    <x v="0"/>
    <s v="P00758"/>
    <s v="Home"/>
    <n v="5"/>
    <n v="5"/>
    <n v="114.87"/>
    <n v="0"/>
    <x v="1"/>
    <s v="WH-C"/>
    <n v="0"/>
    <s v=""/>
    <n v="0"/>
    <n v="2"/>
    <n v="0"/>
    <n v="1"/>
    <n v="1"/>
    <n v="574.35"/>
    <x v="38"/>
    <s v="On Time"/>
    <s v="Home"/>
  </r>
  <r>
    <s v="O0003333"/>
    <d v="2024-01-20T00:00:00"/>
    <d v="2024-01-25T00:00:00"/>
    <d v="2024-01-20T00:00:00"/>
    <d v="2024-01-21T00:00:00"/>
    <s v="C01730"/>
    <x v="1"/>
    <s v="P00355"/>
    <s v="Home"/>
    <n v="3"/>
    <n v="3"/>
    <n v="57.17"/>
    <n v="0.19"/>
    <x v="0"/>
    <s v="WH-C"/>
    <n v="0"/>
    <s v=""/>
    <n v="0"/>
    <n v="1"/>
    <n v="0"/>
    <n v="1"/>
    <n v="1"/>
    <n v="138.91999999999999"/>
    <x v="50"/>
    <s v="On Time"/>
    <s v="Sports"/>
  </r>
  <r>
    <s v="O0003334"/>
    <d v="2024-03-25T00:00:00"/>
    <d v="2024-03-30T00:00:00"/>
    <d v="2024-03-26T00:00:00"/>
    <d v="2024-04-01T00:00:00"/>
    <s v="C01969"/>
    <x v="3"/>
    <s v="P00794"/>
    <s v="Sports"/>
    <n v="2"/>
    <n v="2"/>
    <n v="86.94"/>
    <n v="0"/>
    <x v="0"/>
    <s v="WH-A"/>
    <n v="0"/>
    <s v=""/>
    <n v="0"/>
    <n v="7"/>
    <n v="2"/>
    <n v="1"/>
    <n v="0"/>
    <n v="173.88"/>
    <x v="21"/>
    <s v="1–2 days"/>
    <s v="Toys"/>
  </r>
  <r>
    <s v="O0003335"/>
    <d v="2024-02-21T00:00:00"/>
    <d v="2024-02-26T00:00:00"/>
    <d v="2024-02-21T00:00:00"/>
    <d v="2024-02-26T00:00:00"/>
    <s v="C02278"/>
    <x v="0"/>
    <s v="P00724"/>
    <s v="Home"/>
    <n v="4"/>
    <n v="4"/>
    <n v="105.67"/>
    <n v="0"/>
    <x v="0"/>
    <s v="WH-A"/>
    <n v="1"/>
    <s v="Other"/>
    <n v="0"/>
    <n v="5"/>
    <n v="0"/>
    <n v="1"/>
    <n v="1"/>
    <n v="422.68"/>
    <x v="16"/>
    <s v="On Time"/>
    <s v="Sports"/>
  </r>
  <r>
    <s v="O0003336"/>
    <d v="2024-04-11T00:00:00"/>
    <d v="2024-04-16T00:00:00"/>
    <d v="2024-04-11T00:00:00"/>
    <d v="2024-04-17T00:00:00"/>
    <s v="C00812"/>
    <x v="2"/>
    <s v="P00138"/>
    <s v="Sports"/>
    <n v="3"/>
    <n v="3"/>
    <n v="112.52"/>
    <n v="0.17"/>
    <x v="0"/>
    <s v="WH-D"/>
    <n v="0"/>
    <s v=""/>
    <n v="0"/>
    <n v="6"/>
    <n v="1"/>
    <n v="1"/>
    <n v="0"/>
    <n v="280.17"/>
    <x v="49"/>
    <s v="1–2 days"/>
    <s v="Sports"/>
  </r>
  <r>
    <s v="O0003337"/>
    <d v="2024-06-11T00:00:00"/>
    <d v="2024-06-16T00:00:00"/>
    <d v="2024-06-12T00:00:00"/>
    <d v="2024-06-16T00:00:00"/>
    <s v="C02423"/>
    <x v="3"/>
    <s v="P00174"/>
    <s v="Sports"/>
    <n v="6"/>
    <n v="6"/>
    <n v="126.8"/>
    <n v="0"/>
    <x v="0"/>
    <s v="WH-B"/>
    <n v="0"/>
    <s v=""/>
    <n v="0"/>
    <n v="5"/>
    <n v="0"/>
    <n v="1"/>
    <n v="1"/>
    <n v="760.8"/>
    <x v="19"/>
    <s v="On Time"/>
    <s v="Electronics"/>
  </r>
  <r>
    <s v="O0003338"/>
    <d v="2024-05-03T00:00:00"/>
    <d v="2024-05-08T00:00:00"/>
    <d v="2024-05-05T00:00:00"/>
    <d v="2024-05-06T00:00:00"/>
    <s v="C00812"/>
    <x v="1"/>
    <s v="P00725"/>
    <s v="Electronics"/>
    <n v="1"/>
    <n v="1"/>
    <n v="226.05"/>
    <n v="0"/>
    <x v="0"/>
    <s v="WH-D"/>
    <n v="0"/>
    <s v=""/>
    <n v="0"/>
    <n v="3"/>
    <n v="0"/>
    <n v="1"/>
    <n v="1"/>
    <n v="226.05"/>
    <x v="10"/>
    <s v="On Time"/>
    <s v="Electronics"/>
  </r>
  <r>
    <s v="O0003339"/>
    <d v="2024-09-16T00:00:00"/>
    <d v="2024-09-21T00:00:00"/>
    <d v="2024-09-18T00:00:00"/>
    <d v="2024-09-20T00:00:00"/>
    <s v="C00953"/>
    <x v="1"/>
    <s v="P00623"/>
    <s v="Home"/>
    <n v="1"/>
    <n v="1"/>
    <n v="111.74"/>
    <n v="0"/>
    <x v="0"/>
    <s v="WH-B"/>
    <n v="0"/>
    <s v=""/>
    <n v="0"/>
    <n v="4"/>
    <n v="0"/>
    <n v="1"/>
    <n v="1"/>
    <n v="111.74"/>
    <x v="13"/>
    <s v="On Time"/>
    <s v="Electronics"/>
  </r>
  <r>
    <s v="O0003340"/>
    <d v="2024-10-25T00:00:00"/>
    <d v="2024-10-27T00:00:00"/>
    <d v="2024-10-25T00:00:00"/>
    <d v="2024-10-26T00:00:00"/>
    <s v="C00770"/>
    <x v="0"/>
    <s v="P00092"/>
    <s v="Electronics"/>
    <n v="2"/>
    <n v="2"/>
    <n v="286.55"/>
    <n v="0"/>
    <x v="1"/>
    <s v="WH-D"/>
    <n v="0"/>
    <s v=""/>
    <n v="0"/>
    <n v="1"/>
    <n v="0"/>
    <n v="1"/>
    <n v="1"/>
    <n v="573.1"/>
    <x v="43"/>
    <s v="On Time"/>
    <s v="Home"/>
  </r>
  <r>
    <s v="O0003341"/>
    <d v="2024-01-28T00:00:00"/>
    <d v="2024-01-30T00:00:00"/>
    <d v="2024-01-29T00:00:00"/>
    <d v="2024-01-29T00:00:00"/>
    <s v="C02013"/>
    <x v="0"/>
    <s v="P00319"/>
    <s v="Toys"/>
    <n v="1"/>
    <n v="1"/>
    <n v="13.3"/>
    <n v="0"/>
    <x v="1"/>
    <s v="WH-C"/>
    <n v="0"/>
    <s v=""/>
    <n v="1"/>
    <n v="1"/>
    <n v="0"/>
    <n v="1"/>
    <n v="1"/>
    <n v="13.3"/>
    <x v="41"/>
    <s v="On Time"/>
    <s v="Electronics"/>
  </r>
  <r>
    <s v="O0003342"/>
    <d v="2024-02-01T00:00:00"/>
    <d v="2024-02-06T00:00:00"/>
    <d v="2024-02-01T00:00:00"/>
    <d v="2024-02-04T00:00:00"/>
    <s v="C00063"/>
    <x v="2"/>
    <s v="P00704"/>
    <s v="Home"/>
    <n v="2"/>
    <n v="2"/>
    <n v="40.07"/>
    <n v="0.28000000000000003"/>
    <x v="0"/>
    <s v="WH-B"/>
    <n v="0"/>
    <s v=""/>
    <n v="0"/>
    <n v="3"/>
    <n v="0"/>
    <n v="1"/>
    <n v="1"/>
    <n v="57.7"/>
    <x v="41"/>
    <s v="On Time"/>
    <s v="Toys"/>
  </r>
  <r>
    <s v="O0003343"/>
    <d v="2024-10-19T00:00:00"/>
    <d v="2024-10-24T00:00:00"/>
    <d v="2024-10-20T00:00:00"/>
    <d v="2024-10-22T00:00:00"/>
    <s v="C01456"/>
    <x v="2"/>
    <s v="P00504"/>
    <s v="Home"/>
    <n v="2"/>
    <n v="2"/>
    <n v="63.94"/>
    <n v="0"/>
    <x v="0"/>
    <s v="WH-B"/>
    <n v="0"/>
    <s v=""/>
    <n v="0"/>
    <n v="3"/>
    <n v="0"/>
    <n v="1"/>
    <n v="1"/>
    <n v="127.88"/>
    <x v="31"/>
    <s v="On Time"/>
    <s v="Home"/>
  </r>
  <r>
    <s v="O0003344"/>
    <d v="2024-06-07T00:00:00"/>
    <d v="2024-06-12T00:00:00"/>
    <d v="2024-06-08T00:00:00"/>
    <d v="2024-06-10T00:00:00"/>
    <s v="C02349"/>
    <x v="2"/>
    <s v="P00651"/>
    <s v="Sports"/>
    <n v="3"/>
    <n v="3"/>
    <n v="164.61"/>
    <n v="0"/>
    <x v="0"/>
    <s v="WH-B"/>
    <n v="0"/>
    <s v=""/>
    <n v="0"/>
    <n v="3"/>
    <n v="0"/>
    <n v="1"/>
    <n v="1"/>
    <n v="493.83"/>
    <x v="28"/>
    <s v="On Time"/>
    <s v="Home"/>
  </r>
  <r>
    <s v="O0003345"/>
    <d v="2024-10-29T00:00:00"/>
    <d v="2024-11-03T00:00:00"/>
    <d v="2024-10-29T00:00:00"/>
    <d v="2024-10-31T00:00:00"/>
    <s v="C02111"/>
    <x v="3"/>
    <s v="P00715"/>
    <s v="Electronics"/>
    <n v="5"/>
    <n v="5"/>
    <n v="212.72"/>
    <n v="0"/>
    <x v="0"/>
    <s v="WH-A"/>
    <n v="0"/>
    <s v=""/>
    <n v="0"/>
    <n v="2"/>
    <n v="0"/>
    <n v="1"/>
    <n v="1"/>
    <n v="1063.5999999999999"/>
    <x v="47"/>
    <s v="On Time"/>
    <s v="Sports"/>
  </r>
  <r>
    <s v="O0003346"/>
    <d v="2024-10-17T00:00:00"/>
    <d v="2024-10-22T00:00:00"/>
    <d v="2024-10-17T00:00:00"/>
    <d v="2024-10-22T00:00:00"/>
    <s v="C02379"/>
    <x v="3"/>
    <s v="P00413"/>
    <s v="Electronics"/>
    <n v="1"/>
    <n v="1"/>
    <n v="109.84"/>
    <n v="0"/>
    <x v="0"/>
    <s v="WH-D"/>
    <n v="0"/>
    <s v=""/>
    <n v="0"/>
    <n v="5"/>
    <n v="0"/>
    <n v="1"/>
    <n v="1"/>
    <n v="109.84"/>
    <x v="31"/>
    <s v="On Time"/>
    <s v="Home"/>
  </r>
  <r>
    <s v="O0003347"/>
    <d v="2024-08-19T00:00:00"/>
    <d v="2024-08-24T00:00:00"/>
    <d v="2024-08-20T00:00:00"/>
    <d v="2024-08-24T00:00:00"/>
    <s v="C02058"/>
    <x v="3"/>
    <s v="P00304"/>
    <s v="Toys"/>
    <n v="1"/>
    <n v="1"/>
    <n v="27.75"/>
    <n v="0"/>
    <x v="0"/>
    <s v="WH-D"/>
    <n v="0"/>
    <s v=""/>
    <n v="0"/>
    <n v="5"/>
    <n v="0"/>
    <n v="1"/>
    <n v="1"/>
    <n v="27.75"/>
    <x v="3"/>
    <s v="On Time"/>
    <s v="Sports"/>
  </r>
  <r>
    <s v="O0003348"/>
    <d v="2024-04-19T00:00:00"/>
    <d v="2024-04-24T00:00:00"/>
    <d v="2024-04-19T00:00:00"/>
    <d v="2024-04-21T00:00:00"/>
    <s v="C02077"/>
    <x v="2"/>
    <s v="P00326"/>
    <s v="Electronics"/>
    <n v="2"/>
    <n v="2"/>
    <n v="278.54000000000002"/>
    <n v="0"/>
    <x v="0"/>
    <s v="WH-A"/>
    <n v="0"/>
    <s v=""/>
    <n v="0"/>
    <n v="2"/>
    <n v="0"/>
    <n v="1"/>
    <n v="1"/>
    <n v="557.08000000000004"/>
    <x v="48"/>
    <s v="On Time"/>
    <s v="Sports"/>
  </r>
  <r>
    <s v="O0003349"/>
    <d v="2024-10-16T00:00:00"/>
    <d v="2024-10-21T00:00:00"/>
    <d v="2024-10-17T00:00:00"/>
    <d v="2024-10-17T00:00:00"/>
    <s v="C01916"/>
    <x v="1"/>
    <s v="P00737"/>
    <s v="Electronics"/>
    <n v="1"/>
    <n v="1"/>
    <n v="283.85000000000002"/>
    <n v="0"/>
    <x v="0"/>
    <s v="WH-B"/>
    <n v="0"/>
    <s v=""/>
    <n v="0"/>
    <n v="1"/>
    <n v="0"/>
    <n v="1"/>
    <n v="1"/>
    <n v="283.85000000000002"/>
    <x v="31"/>
    <s v="On Time"/>
    <s v="Toys"/>
  </r>
  <r>
    <s v="O0003350"/>
    <d v="2024-07-07T00:00:00"/>
    <d v="2024-07-12T00:00:00"/>
    <d v="2024-07-08T00:00:00"/>
    <d v="2024-07-11T00:00:00"/>
    <s v="C01650"/>
    <x v="2"/>
    <s v="P00471"/>
    <s v="Sports"/>
    <n v="3"/>
    <n v="1"/>
    <n v="44.87"/>
    <n v="0"/>
    <x v="0"/>
    <s v="WH-B"/>
    <n v="0"/>
    <s v=""/>
    <n v="0"/>
    <n v="4"/>
    <n v="0"/>
    <n v="0"/>
    <n v="0"/>
    <n v="44.87"/>
    <x v="26"/>
    <s v="On Time"/>
    <s v="Sports"/>
  </r>
  <r>
    <s v="O0003351"/>
    <d v="2024-09-17T00:00:00"/>
    <d v="2024-09-22T00:00:00"/>
    <d v="2024-09-17T00:00:00"/>
    <d v="2024-09-24T00:00:00"/>
    <s v="C00062"/>
    <x v="0"/>
    <s v="P00355"/>
    <s v="Home"/>
    <n v="3"/>
    <n v="3"/>
    <n v="76.78"/>
    <n v="0"/>
    <x v="0"/>
    <s v="WH-C"/>
    <n v="0"/>
    <s v=""/>
    <n v="0"/>
    <n v="7"/>
    <n v="2"/>
    <n v="1"/>
    <n v="0"/>
    <n v="230.34"/>
    <x v="13"/>
    <s v="1–2 days"/>
    <s v="Sports"/>
  </r>
  <r>
    <s v="O0003352"/>
    <d v="2024-12-16T00:00:00"/>
    <d v="2024-12-21T00:00:00"/>
    <d v="2024-12-17T00:00:00"/>
    <d v="2024-12-17T00:00:00"/>
    <s v="C02452"/>
    <x v="2"/>
    <s v="P00193"/>
    <s v="Electronics"/>
    <n v="2"/>
    <n v="2"/>
    <n v="171.84"/>
    <n v="0"/>
    <x v="0"/>
    <s v="WH-A"/>
    <n v="0"/>
    <s v=""/>
    <n v="0"/>
    <n v="1"/>
    <n v="0"/>
    <n v="1"/>
    <n v="1"/>
    <n v="343.68"/>
    <x v="15"/>
    <s v="On Time"/>
    <s v="Sports"/>
  </r>
  <r>
    <s v="O0003353"/>
    <d v="2024-08-20T00:00:00"/>
    <d v="2024-08-25T00:00:00"/>
    <d v="2024-08-20T00:00:00"/>
    <d v="2024-08-25T00:00:00"/>
    <s v="C02237"/>
    <x v="1"/>
    <s v="P00115"/>
    <s v="Toys"/>
    <n v="3"/>
    <n v="3"/>
    <n v="34.4"/>
    <n v="0"/>
    <x v="0"/>
    <s v="WH-D"/>
    <n v="0"/>
    <s v=""/>
    <n v="0"/>
    <n v="5"/>
    <n v="0"/>
    <n v="1"/>
    <n v="1"/>
    <n v="103.2"/>
    <x v="3"/>
    <s v="On Time"/>
    <s v="Sports"/>
  </r>
  <r>
    <s v="O0003354"/>
    <d v="2024-01-25T00:00:00"/>
    <d v="2024-01-27T00:00:00"/>
    <d v="2024-01-25T00:00:00"/>
    <d v="2024-01-26T00:00:00"/>
    <s v="C01027"/>
    <x v="2"/>
    <s v="P00647"/>
    <s v="Toys"/>
    <n v="4"/>
    <n v="2"/>
    <n v="56.67"/>
    <n v="0.22"/>
    <x v="1"/>
    <s v="WH-D"/>
    <n v="0"/>
    <s v=""/>
    <n v="0"/>
    <n v="1"/>
    <n v="0"/>
    <n v="0"/>
    <n v="0"/>
    <n v="88.41"/>
    <x v="12"/>
    <s v="On Time"/>
    <s v="Home"/>
  </r>
  <r>
    <s v="O0003355"/>
    <d v="2024-02-21T00:00:00"/>
    <d v="2024-02-26T00:00:00"/>
    <d v="2024-02-21T00:00:00"/>
    <d v="2024-02-24T00:00:00"/>
    <s v="C01631"/>
    <x v="3"/>
    <s v="P00694"/>
    <s v="Toys"/>
    <n v="1"/>
    <n v="1"/>
    <n v="13.09"/>
    <n v="0"/>
    <x v="0"/>
    <s v="WH-A"/>
    <n v="0"/>
    <s v=""/>
    <n v="0"/>
    <n v="3"/>
    <n v="0"/>
    <n v="1"/>
    <n v="1"/>
    <n v="13.09"/>
    <x v="16"/>
    <s v="On Time"/>
    <s v="Home"/>
  </r>
  <r>
    <s v="O0003356"/>
    <d v="2024-01-24T00:00:00"/>
    <d v="2024-01-29T00:00:00"/>
    <d v="2024-01-24T00:00:00"/>
    <d v="2024-01-26T00:00:00"/>
    <s v="C00322"/>
    <x v="2"/>
    <s v="P00249"/>
    <s v="Home"/>
    <n v="5"/>
    <n v="5"/>
    <n v="33.11"/>
    <n v="0"/>
    <x v="0"/>
    <s v="WH-A"/>
    <n v="0"/>
    <s v=""/>
    <n v="0"/>
    <n v="2"/>
    <n v="0"/>
    <n v="1"/>
    <n v="1"/>
    <n v="165.55"/>
    <x v="12"/>
    <s v="On Time"/>
    <s v="Home"/>
  </r>
  <r>
    <s v="O0003357"/>
    <d v="2024-11-20T00:00:00"/>
    <d v="2024-11-25T00:00:00"/>
    <d v="2024-11-20T00:00:00"/>
    <d v="2024-11-23T00:00:00"/>
    <s v="C00975"/>
    <x v="1"/>
    <s v="P00495"/>
    <s v="Electronics"/>
    <n v="4"/>
    <n v="4"/>
    <n v="286.42"/>
    <n v="0"/>
    <x v="0"/>
    <s v="WH-C"/>
    <n v="0"/>
    <s v=""/>
    <n v="0"/>
    <n v="3"/>
    <n v="0"/>
    <n v="1"/>
    <n v="1"/>
    <n v="1145.68"/>
    <x v="0"/>
    <s v="On Time"/>
    <s v="Sports"/>
  </r>
  <r>
    <s v="O0003358"/>
    <d v="2024-05-06T00:00:00"/>
    <d v="2024-05-08T00:00:00"/>
    <d v="2024-05-06T00:00:00"/>
    <d v="2024-05-07T00:00:00"/>
    <s v="C01394"/>
    <x v="1"/>
    <s v="P00774"/>
    <s v="Electronics"/>
    <n v="2"/>
    <n v="2"/>
    <n v="171.31"/>
    <n v="0"/>
    <x v="1"/>
    <s v="WH-C"/>
    <n v="0"/>
    <s v=""/>
    <n v="0"/>
    <n v="1"/>
    <n v="0"/>
    <n v="1"/>
    <n v="1"/>
    <n v="342.62"/>
    <x v="17"/>
    <s v="On Time"/>
    <s v="Toys"/>
  </r>
  <r>
    <s v="O0003359"/>
    <d v="2024-07-29T00:00:00"/>
    <d v="2024-07-31T00:00:00"/>
    <d v="2024-07-30T00:00:00"/>
    <d v="2024-08-06T00:00:00"/>
    <s v="C02085"/>
    <x v="3"/>
    <s v="P00458"/>
    <s v="Sports"/>
    <n v="2"/>
    <n v="2"/>
    <n v="23.05"/>
    <n v="0"/>
    <x v="1"/>
    <s v="WH-C"/>
    <n v="0"/>
    <s v=""/>
    <n v="0"/>
    <n v="8"/>
    <n v="6"/>
    <n v="1"/>
    <n v="0"/>
    <n v="46.1"/>
    <x v="1"/>
    <s v="3+ days"/>
    <s v="Sports"/>
  </r>
  <r>
    <s v="O0003360"/>
    <d v="2024-07-22T00:00:00"/>
    <d v="2024-07-27T00:00:00"/>
    <d v="2024-07-23T00:00:00"/>
    <d v="2024-07-23T00:00:00"/>
    <s v="C00081"/>
    <x v="3"/>
    <s v="P00641"/>
    <s v="Toys"/>
    <n v="1"/>
    <n v="1"/>
    <n v="40.67"/>
    <n v="0"/>
    <x v="0"/>
    <s v="WH-D"/>
    <n v="0"/>
    <s v=""/>
    <n v="0"/>
    <n v="1"/>
    <n v="0"/>
    <n v="1"/>
    <n v="1"/>
    <n v="40.67"/>
    <x v="23"/>
    <s v="On Time"/>
    <s v="Home"/>
  </r>
  <r>
    <s v="O0003361"/>
    <d v="2024-05-21T00:00:00"/>
    <d v="2024-05-26T00:00:00"/>
    <d v="2024-05-22T00:00:00"/>
    <d v="2024-05-22T00:00:00"/>
    <s v="C01775"/>
    <x v="1"/>
    <s v="P00324"/>
    <s v="Electronics"/>
    <n v="2"/>
    <n v="1"/>
    <n v="230.72"/>
    <n v="0.14000000000000001"/>
    <x v="0"/>
    <s v="WH-B"/>
    <n v="0"/>
    <s v=""/>
    <n v="0"/>
    <n v="1"/>
    <n v="0"/>
    <n v="0"/>
    <n v="0"/>
    <n v="198.42"/>
    <x v="18"/>
    <s v="On Time"/>
    <s v="Electronics"/>
  </r>
  <r>
    <s v="O0003362"/>
    <d v="2024-07-12T00:00:00"/>
    <d v="2024-07-14T00:00:00"/>
    <d v="2024-07-14T00:00:00"/>
    <d v="2024-07-18T00:00:00"/>
    <s v="C02452"/>
    <x v="0"/>
    <s v="P00414"/>
    <s v="Sports"/>
    <n v="6"/>
    <n v="6"/>
    <n v="121.92"/>
    <n v="0"/>
    <x v="1"/>
    <s v="WH-C"/>
    <n v="0"/>
    <s v=""/>
    <n v="0"/>
    <n v="6"/>
    <n v="4"/>
    <n v="1"/>
    <n v="0"/>
    <n v="731.52"/>
    <x v="26"/>
    <s v="3+ days"/>
    <s v="Sports"/>
  </r>
  <r>
    <s v="O0003363"/>
    <d v="2024-03-29T00:00:00"/>
    <d v="2024-04-03T00:00:00"/>
    <d v="2024-03-29T00:00:00"/>
    <d v="2024-03-30T00:00:00"/>
    <s v="C01148"/>
    <x v="0"/>
    <s v="P00729"/>
    <s v="Sports"/>
    <n v="2"/>
    <n v="2"/>
    <n v="141.02000000000001"/>
    <n v="0.05"/>
    <x v="0"/>
    <s v="WH-A"/>
    <n v="0"/>
    <s v=""/>
    <n v="0"/>
    <n v="1"/>
    <n v="0"/>
    <n v="1"/>
    <n v="1"/>
    <n v="267.94"/>
    <x v="21"/>
    <s v="On Time"/>
    <s v="Electronics"/>
  </r>
  <r>
    <s v="O0003364"/>
    <d v="2024-04-18T00:00:00"/>
    <d v="2024-04-23T00:00:00"/>
    <d v="2024-04-19T00:00:00"/>
    <d v="2024-04-24T00:00:00"/>
    <s v="C00621"/>
    <x v="0"/>
    <s v="P00597"/>
    <s v="Toys"/>
    <n v="4"/>
    <n v="4"/>
    <n v="16.350000000000001"/>
    <n v="0"/>
    <x v="0"/>
    <s v="WH-B"/>
    <n v="0"/>
    <s v=""/>
    <n v="0"/>
    <n v="6"/>
    <n v="1"/>
    <n v="1"/>
    <n v="0"/>
    <n v="65.400000000000006"/>
    <x v="48"/>
    <s v="1–2 days"/>
    <s v="Toys"/>
  </r>
  <r>
    <s v="O0003365"/>
    <d v="2024-10-20T00:00:00"/>
    <d v="2024-10-22T00:00:00"/>
    <d v="2024-10-20T00:00:00"/>
    <d v="2024-10-23T00:00:00"/>
    <s v="C00574"/>
    <x v="0"/>
    <s v="P00438"/>
    <s v="Electronics"/>
    <n v="5"/>
    <n v="5"/>
    <n v="274.44"/>
    <n v="0"/>
    <x v="1"/>
    <s v="WH-B"/>
    <n v="0"/>
    <s v=""/>
    <n v="0"/>
    <n v="3"/>
    <n v="1"/>
    <n v="1"/>
    <n v="0"/>
    <n v="1372.2"/>
    <x v="43"/>
    <s v="1–2 days"/>
    <s v="Home"/>
  </r>
  <r>
    <s v="O0003366"/>
    <d v="2024-09-09T00:00:00"/>
    <d v="2024-09-14T00:00:00"/>
    <d v="2024-09-10T00:00:00"/>
    <d v="2024-09-14T00:00:00"/>
    <s v="C02022"/>
    <x v="3"/>
    <s v="P00733"/>
    <s v="Toys"/>
    <n v="5"/>
    <n v="5"/>
    <n v="16.12"/>
    <n v="0"/>
    <x v="0"/>
    <s v="WH-D"/>
    <n v="0"/>
    <s v=""/>
    <n v="0"/>
    <n v="5"/>
    <n v="0"/>
    <n v="1"/>
    <n v="1"/>
    <n v="80.599999999999994"/>
    <x v="34"/>
    <s v="On Time"/>
    <s v="Toys"/>
  </r>
  <r>
    <s v="O0003367"/>
    <d v="2024-12-26T00:00:00"/>
    <d v="2024-12-31T00:00:00"/>
    <d v="2024-12-28T00:00:00"/>
    <d v="2024-12-30T00:00:00"/>
    <s v="C00504"/>
    <x v="0"/>
    <s v="P00085"/>
    <s v="Home"/>
    <n v="3"/>
    <n v="3"/>
    <n v="52.94"/>
    <n v="0"/>
    <x v="0"/>
    <s v="WH-C"/>
    <n v="0"/>
    <s v=""/>
    <n v="0"/>
    <n v="4"/>
    <n v="0"/>
    <n v="1"/>
    <n v="1"/>
    <n v="158.82"/>
    <x v="30"/>
    <s v="On Time"/>
    <s v="Home"/>
  </r>
  <r>
    <s v="O0003368"/>
    <d v="2024-12-23T00:00:00"/>
    <d v="2024-12-25T00:00:00"/>
    <d v="2024-12-23T00:00:00"/>
    <d v="2024-12-26T00:00:00"/>
    <s v="C00091"/>
    <x v="1"/>
    <s v="P00107"/>
    <s v="Electronics"/>
    <n v="3"/>
    <n v="3"/>
    <n v="206.39"/>
    <n v="0"/>
    <x v="1"/>
    <s v="WH-C"/>
    <n v="0"/>
    <s v=""/>
    <n v="0"/>
    <n v="3"/>
    <n v="1"/>
    <n v="1"/>
    <n v="0"/>
    <n v="619.16999999999996"/>
    <x v="30"/>
    <s v="1–2 days"/>
    <s v="Home"/>
  </r>
  <r>
    <s v="O0003369"/>
    <d v="2024-02-09T00:00:00"/>
    <d v="2024-02-14T00:00:00"/>
    <d v="2024-02-10T00:00:00"/>
    <d v="2024-02-15T00:00:00"/>
    <s v="C00527"/>
    <x v="1"/>
    <s v="P00165"/>
    <s v="Sports"/>
    <n v="1"/>
    <n v="1"/>
    <n v="81.790000000000006"/>
    <n v="0.18"/>
    <x v="0"/>
    <s v="WH-A"/>
    <n v="0"/>
    <s v=""/>
    <n v="0"/>
    <n v="6"/>
    <n v="1"/>
    <n v="1"/>
    <n v="0"/>
    <n v="67.069999999999993"/>
    <x v="42"/>
    <s v="1–2 days"/>
    <s v="Home"/>
  </r>
  <r>
    <s v="O0003370"/>
    <d v="2024-12-03T00:00:00"/>
    <d v="2024-12-08T00:00:00"/>
    <d v="2024-12-03T00:00:00"/>
    <d v="2024-12-05T00:00:00"/>
    <s v="C01799"/>
    <x v="0"/>
    <s v="P00167"/>
    <s v="Home"/>
    <n v="7"/>
    <n v="7"/>
    <n v="116.95"/>
    <n v="0"/>
    <x v="0"/>
    <s v="WH-B"/>
    <n v="0"/>
    <s v=""/>
    <n v="0"/>
    <n v="2"/>
    <n v="0"/>
    <n v="1"/>
    <n v="1"/>
    <n v="818.65"/>
    <x v="14"/>
    <s v="On Time"/>
    <s v="Electronics"/>
  </r>
  <r>
    <s v="O0003371"/>
    <d v="2024-07-20T00:00:00"/>
    <d v="2024-07-25T00:00:00"/>
    <d v="2024-07-20T00:00:00"/>
    <d v="2024-07-25T00:00:00"/>
    <s v="C00322"/>
    <x v="0"/>
    <s v="P00301"/>
    <s v="Sports"/>
    <n v="7"/>
    <n v="7"/>
    <n v="60.22"/>
    <n v="0"/>
    <x v="0"/>
    <s v="WH-C"/>
    <n v="0"/>
    <s v=""/>
    <n v="1"/>
    <n v="5"/>
    <n v="0"/>
    <n v="1"/>
    <n v="1"/>
    <n v="421.54"/>
    <x v="24"/>
    <s v="On Time"/>
    <s v="Toys"/>
  </r>
  <r>
    <s v="O0003372"/>
    <d v="2024-05-12T00:00:00"/>
    <d v="2024-05-17T00:00:00"/>
    <d v="2024-05-13T00:00:00"/>
    <d v="2024-05-13T00:00:00"/>
    <s v="C00370"/>
    <x v="3"/>
    <s v="P00280"/>
    <s v="Toys"/>
    <n v="4"/>
    <n v="4"/>
    <n v="25.61"/>
    <n v="0"/>
    <x v="0"/>
    <s v="WH-C"/>
    <n v="0"/>
    <s v=""/>
    <n v="0"/>
    <n v="1"/>
    <n v="0"/>
    <n v="1"/>
    <n v="1"/>
    <n v="102.44"/>
    <x v="2"/>
    <s v="On Time"/>
    <s v="Sports"/>
  </r>
  <r>
    <s v="O0003373"/>
    <d v="2024-04-21T00:00:00"/>
    <d v="2024-04-26T00:00:00"/>
    <d v="2024-04-22T00:00:00"/>
    <d v="2024-04-24T00:00:00"/>
    <s v="C01011"/>
    <x v="0"/>
    <s v="P00276"/>
    <s v="Sports"/>
    <n v="2"/>
    <n v="2"/>
    <n v="67.819999999999993"/>
    <n v="0"/>
    <x v="0"/>
    <s v="WH-B"/>
    <n v="0"/>
    <s v=""/>
    <n v="0"/>
    <n v="3"/>
    <n v="0"/>
    <n v="1"/>
    <n v="1"/>
    <n v="135.63999999999999"/>
    <x v="32"/>
    <s v="On Time"/>
    <s v="Toys"/>
  </r>
  <r>
    <s v="O0003374"/>
    <d v="2024-11-05T00:00:00"/>
    <d v="2024-11-10T00:00:00"/>
    <d v="2024-11-05T00:00:00"/>
    <d v="2024-11-08T00:00:00"/>
    <s v="C01304"/>
    <x v="1"/>
    <s v="P00557"/>
    <s v="Toys"/>
    <n v="2"/>
    <n v="1"/>
    <n v="16.809999999999999"/>
    <n v="0"/>
    <x v="0"/>
    <s v="WH-A"/>
    <n v="1"/>
    <s v="Other"/>
    <n v="0"/>
    <n v="3"/>
    <n v="0"/>
    <n v="0"/>
    <n v="0"/>
    <n v="16.809999999999999"/>
    <x v="29"/>
    <s v="On Time"/>
    <s v="Electronics"/>
  </r>
  <r>
    <s v="O0003375"/>
    <d v="2024-04-05T00:00:00"/>
    <d v="2024-04-10T00:00:00"/>
    <d v="2024-04-05T00:00:00"/>
    <d v="2024-04-07T00:00:00"/>
    <s v="C00800"/>
    <x v="3"/>
    <s v="P00266"/>
    <s v="Toys"/>
    <n v="1"/>
    <n v="1"/>
    <n v="59.44"/>
    <n v="0"/>
    <x v="0"/>
    <s v="WH-C"/>
    <n v="0"/>
    <s v=""/>
    <n v="0"/>
    <n v="2"/>
    <n v="0"/>
    <n v="1"/>
    <n v="1"/>
    <n v="59.44"/>
    <x v="46"/>
    <s v="On Time"/>
    <s v="Electronics"/>
  </r>
  <r>
    <s v="O0003376"/>
    <d v="2024-12-16T00:00:00"/>
    <d v="2024-12-18T00:00:00"/>
    <d v="2024-12-16T00:00:00"/>
    <d v="2024-12-19T00:00:00"/>
    <s v="C00974"/>
    <x v="2"/>
    <s v="P00563"/>
    <s v="Sports"/>
    <n v="2"/>
    <n v="2"/>
    <n v="140.24"/>
    <n v="0.09"/>
    <x v="1"/>
    <s v="WH-B"/>
    <n v="0"/>
    <s v=""/>
    <n v="1"/>
    <n v="3"/>
    <n v="1"/>
    <n v="1"/>
    <n v="0"/>
    <n v="255.24"/>
    <x v="15"/>
    <s v="1–2 days"/>
    <s v="Toys"/>
  </r>
  <r>
    <s v="O0003377"/>
    <d v="2024-09-13T00:00:00"/>
    <d v="2024-09-18T00:00:00"/>
    <d v="2024-09-14T00:00:00"/>
    <d v="2024-09-16T00:00:00"/>
    <s v="C00748"/>
    <x v="0"/>
    <s v="P00133"/>
    <s v="Electronics"/>
    <n v="3"/>
    <n v="3"/>
    <n v="207.66"/>
    <n v="0"/>
    <x v="0"/>
    <s v="WH-C"/>
    <n v="0"/>
    <s v=""/>
    <n v="0"/>
    <n v="3"/>
    <n v="0"/>
    <n v="1"/>
    <n v="1"/>
    <n v="622.98"/>
    <x v="34"/>
    <s v="On Time"/>
    <s v="Home"/>
  </r>
  <r>
    <s v="O0003378"/>
    <d v="2024-05-12T00:00:00"/>
    <d v="2024-05-17T00:00:00"/>
    <d v="2024-05-12T00:00:00"/>
    <d v="2024-05-18T00:00:00"/>
    <s v="C00336"/>
    <x v="0"/>
    <s v="P00502"/>
    <s v="Electronics"/>
    <n v="1"/>
    <n v="1"/>
    <n v="240.55"/>
    <n v="0.05"/>
    <x v="0"/>
    <s v="WH-B"/>
    <n v="0"/>
    <s v=""/>
    <n v="0"/>
    <n v="6"/>
    <n v="1"/>
    <n v="1"/>
    <n v="0"/>
    <n v="228.52"/>
    <x v="2"/>
    <s v="1–2 days"/>
    <s v="Sports"/>
  </r>
  <r>
    <s v="O0003379"/>
    <d v="2024-03-10T00:00:00"/>
    <d v="2024-03-12T00:00:00"/>
    <d v="2024-03-10T00:00:00"/>
    <d v="2024-03-11T00:00:00"/>
    <s v="C01899"/>
    <x v="0"/>
    <s v="P00708"/>
    <s v="Sports"/>
    <n v="4"/>
    <n v="4"/>
    <n v="146.21"/>
    <n v="0"/>
    <x v="1"/>
    <s v="WH-C"/>
    <n v="0"/>
    <s v=""/>
    <n v="0"/>
    <n v="1"/>
    <n v="0"/>
    <n v="1"/>
    <n v="1"/>
    <n v="584.84"/>
    <x v="44"/>
    <s v="On Time"/>
    <s v="Sports"/>
  </r>
  <r>
    <s v="O0003380"/>
    <d v="2024-08-27T00:00:00"/>
    <d v="2024-09-01T00:00:00"/>
    <d v="2024-08-28T00:00:00"/>
    <d v="2024-08-29T00:00:00"/>
    <s v="C00132"/>
    <x v="2"/>
    <s v="P00547"/>
    <s v="Home"/>
    <n v="1"/>
    <n v="1"/>
    <n v="65.52"/>
    <n v="0"/>
    <x v="0"/>
    <s v="WH-A"/>
    <n v="1"/>
    <s v="Missing Parts"/>
    <n v="0"/>
    <n v="2"/>
    <n v="0"/>
    <n v="1"/>
    <n v="1"/>
    <n v="65.52"/>
    <x v="25"/>
    <s v="On Time"/>
    <s v="Electronics"/>
  </r>
  <r>
    <s v="O0003381"/>
    <d v="2024-03-23T00:00:00"/>
    <d v="2024-03-25T00:00:00"/>
    <d v="2024-03-25T00:00:00"/>
    <d v="2024-03-29T00:00:00"/>
    <s v="C00205"/>
    <x v="1"/>
    <s v="P00087"/>
    <s v="Electronics"/>
    <n v="5"/>
    <n v="5"/>
    <n v="288.14"/>
    <n v="0"/>
    <x v="1"/>
    <s v="WH-B"/>
    <n v="0"/>
    <s v=""/>
    <n v="0"/>
    <n v="6"/>
    <n v="4"/>
    <n v="1"/>
    <n v="0"/>
    <n v="1440.7"/>
    <x v="7"/>
    <s v="3+ days"/>
    <s v="Home"/>
  </r>
  <r>
    <s v="O0003382"/>
    <d v="2024-12-19T00:00:00"/>
    <d v="2024-12-24T00:00:00"/>
    <d v="2024-12-19T00:00:00"/>
    <d v="2024-12-24T00:00:00"/>
    <s v="C01150"/>
    <x v="2"/>
    <s v="P00113"/>
    <s v="Electronics"/>
    <n v="7"/>
    <n v="7"/>
    <n v="251.44"/>
    <n v="0"/>
    <x v="0"/>
    <s v="WH-C"/>
    <n v="0"/>
    <s v=""/>
    <n v="0"/>
    <n v="5"/>
    <n v="0"/>
    <n v="1"/>
    <n v="1"/>
    <n v="1760.08"/>
    <x v="15"/>
    <s v="On Time"/>
    <s v="Home"/>
  </r>
  <r>
    <s v="O0003383"/>
    <d v="2024-06-25T00:00:00"/>
    <d v="2024-06-30T00:00:00"/>
    <d v="2024-06-25T00:00:00"/>
    <d v="2024-07-06T00:00:00"/>
    <s v="C00088"/>
    <x v="2"/>
    <s v="P00590"/>
    <s v="Home"/>
    <n v="1"/>
    <n v="1"/>
    <n v="48.19"/>
    <n v="0"/>
    <x v="0"/>
    <s v="WH-D"/>
    <n v="0"/>
    <s v=""/>
    <n v="0"/>
    <n v="11"/>
    <n v="6"/>
    <n v="1"/>
    <n v="0"/>
    <n v="48.19"/>
    <x v="6"/>
    <s v="3+ days"/>
    <s v="Sports"/>
  </r>
  <r>
    <s v="O0003384"/>
    <d v="2024-10-03T00:00:00"/>
    <d v="2024-10-05T00:00:00"/>
    <d v="2024-10-03T00:00:00"/>
    <d v="2024-10-05T00:00:00"/>
    <s v="C01747"/>
    <x v="3"/>
    <s v="P00673"/>
    <s v="Electronics"/>
    <n v="4"/>
    <n v="4"/>
    <n v="153.75"/>
    <n v="0"/>
    <x v="1"/>
    <s v="WH-B"/>
    <n v="0"/>
    <s v=""/>
    <n v="0"/>
    <n v="2"/>
    <n v="0"/>
    <n v="1"/>
    <n v="1"/>
    <n v="615"/>
    <x v="8"/>
    <s v="On Time"/>
    <s v="Electronics"/>
  </r>
  <r>
    <s v="O0003385"/>
    <d v="2024-06-14T00:00:00"/>
    <d v="2024-06-16T00:00:00"/>
    <d v="2024-06-15T00:00:00"/>
    <d v="2024-06-17T00:00:00"/>
    <s v="C00335"/>
    <x v="1"/>
    <s v="P00671"/>
    <s v="Toys"/>
    <n v="5"/>
    <n v="5"/>
    <n v="43.58"/>
    <n v="0"/>
    <x v="1"/>
    <s v="WH-D"/>
    <n v="0"/>
    <s v=""/>
    <n v="0"/>
    <n v="3"/>
    <n v="1"/>
    <n v="1"/>
    <n v="0"/>
    <n v="217.9"/>
    <x v="19"/>
    <s v="1–2 days"/>
    <s v="Electronics"/>
  </r>
  <r>
    <s v="O0003386"/>
    <d v="2024-07-06T00:00:00"/>
    <d v="2024-07-11T00:00:00"/>
    <d v="2024-07-07T00:00:00"/>
    <d v="2024-07-07T00:00:00"/>
    <s v="C01646"/>
    <x v="0"/>
    <s v="P00118"/>
    <s v="Sports"/>
    <n v="3"/>
    <n v="3"/>
    <n v="119.85"/>
    <n v="0"/>
    <x v="0"/>
    <s v="WH-D"/>
    <n v="0"/>
    <s v=""/>
    <n v="0"/>
    <n v="1"/>
    <n v="0"/>
    <n v="1"/>
    <n v="1"/>
    <n v="359.55"/>
    <x v="20"/>
    <s v="On Time"/>
    <s v="Toys"/>
  </r>
  <r>
    <s v="O0003387"/>
    <d v="2024-10-05T00:00:00"/>
    <d v="2024-10-10T00:00:00"/>
    <d v="2024-10-05T00:00:00"/>
    <d v="2024-10-07T00:00:00"/>
    <s v="C01778"/>
    <x v="3"/>
    <s v="P00113"/>
    <s v="Home"/>
    <n v="1"/>
    <n v="1"/>
    <n v="100.89"/>
    <n v="0.14000000000000001"/>
    <x v="0"/>
    <s v="WH-C"/>
    <n v="0"/>
    <s v=""/>
    <n v="0"/>
    <n v="2"/>
    <n v="0"/>
    <n v="1"/>
    <n v="1"/>
    <n v="86.77"/>
    <x v="8"/>
    <s v="On Time"/>
    <s v="Home"/>
  </r>
  <r>
    <s v="O0003388"/>
    <d v="2024-12-22T00:00:00"/>
    <d v="2024-12-27T00:00:00"/>
    <d v="2024-12-22T00:00:00"/>
    <d v="2024-12-26T00:00:00"/>
    <s v="C02049"/>
    <x v="1"/>
    <s v="P00118"/>
    <s v="Sports"/>
    <n v="2"/>
    <n v="2"/>
    <n v="115.59"/>
    <n v="0"/>
    <x v="0"/>
    <s v="WH-B"/>
    <n v="0"/>
    <s v=""/>
    <n v="0"/>
    <n v="4"/>
    <n v="0"/>
    <n v="1"/>
    <n v="1"/>
    <n v="231.18"/>
    <x v="30"/>
    <s v="On Time"/>
    <s v="Toys"/>
  </r>
  <r>
    <s v="O0003389"/>
    <d v="2024-06-05T00:00:00"/>
    <d v="2024-06-10T00:00:00"/>
    <d v="2024-06-06T00:00:00"/>
    <d v="2024-06-06T00:00:00"/>
    <s v="C01142"/>
    <x v="0"/>
    <s v="P00462"/>
    <s v="Electronics"/>
    <n v="6"/>
    <n v="5"/>
    <n v="127.96"/>
    <n v="0"/>
    <x v="0"/>
    <s v="WH-C"/>
    <n v="0"/>
    <s v=""/>
    <n v="1"/>
    <n v="1"/>
    <n v="0"/>
    <n v="0"/>
    <n v="0"/>
    <n v="639.79999999999995"/>
    <x v="28"/>
    <s v="On Time"/>
    <s v="Sports"/>
  </r>
  <r>
    <s v="O0003390"/>
    <d v="2024-07-28T00:00:00"/>
    <d v="2024-08-02T00:00:00"/>
    <d v="2024-07-30T00:00:00"/>
    <d v="2024-08-03T00:00:00"/>
    <s v="C00675"/>
    <x v="0"/>
    <s v="P00241"/>
    <s v="Sports"/>
    <n v="1"/>
    <n v="1"/>
    <n v="154.04"/>
    <n v="0"/>
    <x v="0"/>
    <s v="WH-B"/>
    <n v="0"/>
    <s v=""/>
    <n v="0"/>
    <n v="6"/>
    <n v="1"/>
    <n v="1"/>
    <n v="0"/>
    <n v="154.04"/>
    <x v="1"/>
    <s v="1–2 days"/>
    <s v="Electronics"/>
  </r>
  <r>
    <s v="O0003391"/>
    <d v="2024-12-02T00:00:00"/>
    <d v="2024-12-07T00:00:00"/>
    <d v="2024-12-02T00:00:00"/>
    <d v="2024-12-07T00:00:00"/>
    <s v="C02373"/>
    <x v="3"/>
    <s v="P00067"/>
    <s v="Sports"/>
    <n v="1"/>
    <n v="1"/>
    <n v="157.38999999999999"/>
    <n v="0"/>
    <x v="0"/>
    <s v="WH-D"/>
    <n v="0"/>
    <s v=""/>
    <n v="0"/>
    <n v="5"/>
    <n v="0"/>
    <n v="1"/>
    <n v="1"/>
    <n v="157.38999999999999"/>
    <x v="14"/>
    <s v="On Time"/>
    <s v="Electronics"/>
  </r>
  <r>
    <s v="O0003392"/>
    <d v="2024-04-19T00:00:00"/>
    <d v="2024-04-24T00:00:00"/>
    <d v="2024-04-20T00:00:00"/>
    <d v="2024-04-24T00:00:00"/>
    <s v="C02468"/>
    <x v="1"/>
    <s v="P00291"/>
    <s v="Home"/>
    <n v="3"/>
    <n v="3"/>
    <n v="18.010000000000002"/>
    <n v="0.05"/>
    <x v="0"/>
    <s v="WH-C"/>
    <n v="0"/>
    <s v=""/>
    <n v="0"/>
    <n v="5"/>
    <n v="0"/>
    <n v="1"/>
    <n v="1"/>
    <n v="51.33"/>
    <x v="48"/>
    <s v="On Time"/>
    <s v="Toys"/>
  </r>
  <r>
    <s v="O0003393"/>
    <d v="2024-10-01T00:00:00"/>
    <d v="2024-10-03T00:00:00"/>
    <d v="2024-10-02T00:00:00"/>
    <d v="2024-10-03T00:00:00"/>
    <s v="C00771"/>
    <x v="0"/>
    <s v="P00604"/>
    <s v="Electronics"/>
    <n v="1"/>
    <n v="1"/>
    <n v="167.46"/>
    <n v="0"/>
    <x v="1"/>
    <s v="WH-B"/>
    <n v="0"/>
    <s v=""/>
    <n v="0"/>
    <n v="2"/>
    <n v="0"/>
    <n v="1"/>
    <n v="1"/>
    <n v="167.46"/>
    <x v="8"/>
    <s v="On Time"/>
    <s v="Home"/>
  </r>
  <r>
    <s v="O0003394"/>
    <d v="2024-10-17T00:00:00"/>
    <d v="2024-10-22T00:00:00"/>
    <d v="2024-10-18T00:00:00"/>
    <d v="2024-10-23T00:00:00"/>
    <s v="C01764"/>
    <x v="1"/>
    <s v="P00062"/>
    <s v="Electronics"/>
    <n v="2"/>
    <n v="2"/>
    <n v="193.5"/>
    <n v="0"/>
    <x v="0"/>
    <s v="WH-D"/>
    <n v="0"/>
    <s v=""/>
    <n v="0"/>
    <n v="6"/>
    <n v="1"/>
    <n v="1"/>
    <n v="0"/>
    <n v="387"/>
    <x v="31"/>
    <s v="1–2 days"/>
    <s v="Electronics"/>
  </r>
  <r>
    <s v="O0003395"/>
    <d v="2024-01-14T00:00:00"/>
    <d v="2024-01-19T00:00:00"/>
    <d v="2024-01-14T00:00:00"/>
    <d v="2024-01-20T00:00:00"/>
    <s v="C01345"/>
    <x v="0"/>
    <s v="P00279"/>
    <s v="Toys"/>
    <n v="1"/>
    <n v="1"/>
    <n v="24.47"/>
    <n v="0.18"/>
    <x v="0"/>
    <s v="WH-C"/>
    <n v="0"/>
    <s v=""/>
    <n v="0"/>
    <n v="6"/>
    <n v="1"/>
    <n v="1"/>
    <n v="0"/>
    <n v="20.07"/>
    <x v="50"/>
    <s v="1–2 days"/>
    <s v="Sports"/>
  </r>
  <r>
    <s v="O0003396"/>
    <d v="2024-10-16T00:00:00"/>
    <d v="2024-10-18T00:00:00"/>
    <d v="2024-10-16T00:00:00"/>
    <d v="2024-10-19T00:00:00"/>
    <s v="C01048"/>
    <x v="3"/>
    <s v="P00788"/>
    <s v="Electronics"/>
    <n v="1"/>
    <n v="1"/>
    <n v="254.47"/>
    <n v="0"/>
    <x v="1"/>
    <s v="WH-D"/>
    <n v="0"/>
    <s v=""/>
    <n v="0"/>
    <n v="3"/>
    <n v="1"/>
    <n v="1"/>
    <n v="0"/>
    <n v="254.47"/>
    <x v="31"/>
    <s v="1–2 days"/>
    <s v="Sports"/>
  </r>
  <r>
    <s v="O0003397"/>
    <d v="2024-12-26T00:00:00"/>
    <d v="2024-12-31T00:00:00"/>
    <d v="2024-12-26T00:00:00"/>
    <d v="2024-12-27T00:00:00"/>
    <s v="C00977"/>
    <x v="0"/>
    <s v="P00476"/>
    <s v="Electronics"/>
    <n v="2"/>
    <n v="2"/>
    <n v="97.8"/>
    <n v="0"/>
    <x v="0"/>
    <s v="WH-A"/>
    <n v="0"/>
    <s v=""/>
    <n v="0"/>
    <n v="1"/>
    <n v="0"/>
    <n v="1"/>
    <n v="1"/>
    <n v="195.6"/>
    <x v="30"/>
    <s v="On Time"/>
    <s v="Toys"/>
  </r>
  <r>
    <s v="O0003398"/>
    <d v="2024-03-29T00:00:00"/>
    <d v="2024-04-03T00:00:00"/>
    <d v="2024-03-30T00:00:00"/>
    <d v="2024-03-30T00:00:00"/>
    <s v="C02176"/>
    <x v="2"/>
    <s v="P00734"/>
    <s v="Electronics"/>
    <n v="4"/>
    <n v="4"/>
    <n v="222.3"/>
    <n v="0"/>
    <x v="0"/>
    <s v="WH-A"/>
    <n v="0"/>
    <s v=""/>
    <n v="0"/>
    <n v="1"/>
    <n v="0"/>
    <n v="1"/>
    <n v="1"/>
    <n v="889.2"/>
    <x v="21"/>
    <s v="On Time"/>
    <s v="Toys"/>
  </r>
  <r>
    <s v="O0003399"/>
    <d v="2024-05-16T00:00:00"/>
    <d v="2024-05-21T00:00:00"/>
    <d v="2024-05-17T00:00:00"/>
    <d v="2024-05-19T00:00:00"/>
    <s v="C01079"/>
    <x v="3"/>
    <s v="P00717"/>
    <s v="Toys"/>
    <n v="6"/>
    <n v="6"/>
    <n v="31.74"/>
    <n v="0"/>
    <x v="0"/>
    <s v="WH-A"/>
    <n v="0"/>
    <s v=""/>
    <n v="0"/>
    <n v="3"/>
    <n v="0"/>
    <n v="1"/>
    <n v="1"/>
    <n v="190.44"/>
    <x v="2"/>
    <s v="On Time"/>
    <s v="Toys"/>
  </r>
  <r>
    <s v="O0003400"/>
    <d v="2024-02-17T00:00:00"/>
    <d v="2024-02-22T00:00:00"/>
    <d v="2024-02-18T00:00:00"/>
    <d v="2024-02-23T00:00:00"/>
    <s v="C01052"/>
    <x v="1"/>
    <s v="P00452"/>
    <s v="Sports"/>
    <n v="4"/>
    <n v="4"/>
    <n v="107.21"/>
    <n v="0"/>
    <x v="0"/>
    <s v="WH-C"/>
    <n v="0"/>
    <s v=""/>
    <n v="0"/>
    <n v="6"/>
    <n v="1"/>
    <n v="1"/>
    <n v="0"/>
    <n v="428.84"/>
    <x v="45"/>
    <s v="1–2 days"/>
    <s v="Electronics"/>
  </r>
  <r>
    <s v="O0003401"/>
    <d v="2024-05-15T00:00:00"/>
    <d v="2024-05-20T00:00:00"/>
    <d v="2024-05-17T00:00:00"/>
    <d v="2024-05-19T00:00:00"/>
    <s v="C02407"/>
    <x v="2"/>
    <s v="P00661"/>
    <s v="Sports"/>
    <n v="2"/>
    <n v="2"/>
    <n v="68.56"/>
    <n v="0"/>
    <x v="0"/>
    <s v="WH-C"/>
    <n v="0"/>
    <s v=""/>
    <n v="0"/>
    <n v="4"/>
    <n v="0"/>
    <n v="1"/>
    <n v="1"/>
    <n v="137.12"/>
    <x v="2"/>
    <s v="On Time"/>
    <s v="Sports"/>
  </r>
  <r>
    <s v="O0003402"/>
    <d v="2024-11-10T00:00:00"/>
    <d v="2024-11-15T00:00:00"/>
    <d v="2024-11-11T00:00:00"/>
    <d v="2024-11-14T00:00:00"/>
    <s v="C00890"/>
    <x v="2"/>
    <s v="P00400"/>
    <s v="Toys"/>
    <n v="1"/>
    <n v="1"/>
    <n v="55.03"/>
    <n v="0"/>
    <x v="0"/>
    <s v="WH-D"/>
    <n v="0"/>
    <s v=""/>
    <n v="0"/>
    <n v="4"/>
    <n v="0"/>
    <n v="1"/>
    <n v="1"/>
    <n v="55.03"/>
    <x v="37"/>
    <s v="On Time"/>
    <s v="Sports"/>
  </r>
  <r>
    <s v="O0003403"/>
    <d v="2024-06-13T00:00:00"/>
    <d v="2024-06-18T00:00:00"/>
    <d v="2024-06-14T00:00:00"/>
    <d v="2024-06-18T00:00:00"/>
    <s v="C02432"/>
    <x v="3"/>
    <s v="P00356"/>
    <s v="Electronics"/>
    <n v="3"/>
    <n v="3"/>
    <n v="168.96"/>
    <n v="0.17"/>
    <x v="0"/>
    <s v="WH-A"/>
    <n v="0"/>
    <s v=""/>
    <n v="0"/>
    <n v="5"/>
    <n v="0"/>
    <n v="1"/>
    <n v="1"/>
    <n v="420.71"/>
    <x v="19"/>
    <s v="On Time"/>
    <s v="Sports"/>
  </r>
  <r>
    <s v="O0003404"/>
    <d v="2024-11-15T00:00:00"/>
    <d v="2024-11-20T00:00:00"/>
    <d v="2024-11-17T00:00:00"/>
    <d v="2024-11-20T00:00:00"/>
    <s v="C02096"/>
    <x v="2"/>
    <s v="P00150"/>
    <s v="Electronics"/>
    <n v="5"/>
    <n v="5"/>
    <n v="205.14"/>
    <n v="0"/>
    <x v="0"/>
    <s v="WH-D"/>
    <n v="0"/>
    <s v=""/>
    <n v="0"/>
    <n v="5"/>
    <n v="0"/>
    <n v="1"/>
    <n v="1"/>
    <n v="1025.7"/>
    <x v="37"/>
    <s v="On Time"/>
    <s v="Electronics"/>
  </r>
  <r>
    <s v="O0003405"/>
    <d v="2024-01-01T00:00:00"/>
    <d v="2024-01-06T00:00:00"/>
    <d v="2024-01-01T00:00:00"/>
    <d v="2024-01-03T00:00:00"/>
    <s v="C01833"/>
    <x v="0"/>
    <s v="P00518"/>
    <s v="Toys"/>
    <n v="3"/>
    <n v="3"/>
    <n v="27.17"/>
    <n v="0"/>
    <x v="0"/>
    <s v="WH-A"/>
    <n v="0"/>
    <s v=""/>
    <n v="0"/>
    <n v="2"/>
    <n v="0"/>
    <n v="1"/>
    <n v="1"/>
    <n v="81.510000000000005"/>
    <x v="51"/>
    <s v="On Time"/>
    <s v="Toys"/>
  </r>
  <r>
    <s v="O0003406"/>
    <d v="2024-08-19T00:00:00"/>
    <d v="2024-08-21T00:00:00"/>
    <d v="2024-08-19T00:00:00"/>
    <d v="2024-08-22T00:00:00"/>
    <s v="C00023"/>
    <x v="2"/>
    <s v="P00662"/>
    <s v="Home"/>
    <n v="1"/>
    <n v="1"/>
    <n v="37.450000000000003"/>
    <n v="0"/>
    <x v="1"/>
    <s v="WH-B"/>
    <n v="0"/>
    <s v=""/>
    <n v="0"/>
    <n v="3"/>
    <n v="1"/>
    <n v="1"/>
    <n v="0"/>
    <n v="37.450000000000003"/>
    <x v="3"/>
    <s v="1–2 days"/>
    <s v="Electronics"/>
  </r>
  <r>
    <s v="O0003407"/>
    <d v="2024-07-23T00:00:00"/>
    <d v="2024-07-28T00:00:00"/>
    <d v="2024-07-24T00:00:00"/>
    <d v="2024-07-29T00:00:00"/>
    <s v="C01266"/>
    <x v="2"/>
    <s v="P00790"/>
    <s v="Toys"/>
    <n v="3"/>
    <n v="3"/>
    <n v="14.69"/>
    <n v="0"/>
    <x v="0"/>
    <s v="WH-C"/>
    <n v="0"/>
    <s v=""/>
    <n v="0"/>
    <n v="6"/>
    <n v="1"/>
    <n v="1"/>
    <n v="0"/>
    <n v="44.07"/>
    <x v="23"/>
    <s v="1–2 days"/>
    <s v="Electronics"/>
  </r>
  <r>
    <s v="O0003408"/>
    <d v="2024-10-11T00:00:00"/>
    <d v="2024-10-13T00:00:00"/>
    <d v="2024-10-12T00:00:00"/>
    <d v="2024-10-14T00:00:00"/>
    <s v="C01391"/>
    <x v="0"/>
    <s v="P00265"/>
    <s v="Electronics"/>
    <n v="3"/>
    <n v="3"/>
    <n v="250.86"/>
    <n v="0"/>
    <x v="1"/>
    <s v="WH-B"/>
    <n v="0"/>
    <s v=""/>
    <n v="0"/>
    <n v="3"/>
    <n v="1"/>
    <n v="1"/>
    <n v="0"/>
    <n v="752.58"/>
    <x v="38"/>
    <s v="1–2 days"/>
    <s v="Electronics"/>
  </r>
  <r>
    <s v="O0003409"/>
    <d v="2024-09-23T00:00:00"/>
    <d v="2024-09-28T00:00:00"/>
    <d v="2024-09-23T00:00:00"/>
    <d v="2024-09-28T00:00:00"/>
    <s v="C00259"/>
    <x v="3"/>
    <s v="P00627"/>
    <s v="Toys"/>
    <n v="2"/>
    <n v="2"/>
    <n v="19.71"/>
    <n v="0.24"/>
    <x v="0"/>
    <s v="WH-B"/>
    <n v="0"/>
    <s v=""/>
    <n v="0"/>
    <n v="5"/>
    <n v="0"/>
    <n v="1"/>
    <n v="1"/>
    <n v="29.96"/>
    <x v="40"/>
    <s v="On Time"/>
    <s v="Sports"/>
  </r>
  <r>
    <s v="O0003410"/>
    <d v="2024-02-18T00:00:00"/>
    <d v="2024-02-23T00:00:00"/>
    <d v="2024-02-18T00:00:00"/>
    <d v="2024-02-23T00:00:00"/>
    <s v="C00343"/>
    <x v="1"/>
    <s v="P00690"/>
    <s v="Sports"/>
    <n v="6"/>
    <n v="6"/>
    <n v="98.3"/>
    <n v="0.08"/>
    <x v="0"/>
    <s v="WH-A"/>
    <n v="0"/>
    <s v=""/>
    <n v="0"/>
    <n v="5"/>
    <n v="0"/>
    <n v="1"/>
    <n v="1"/>
    <n v="542.62"/>
    <x v="16"/>
    <s v="On Time"/>
    <s v="Toys"/>
  </r>
  <r>
    <s v="O0003411"/>
    <d v="2024-01-08T00:00:00"/>
    <d v="2024-01-10T00:00:00"/>
    <d v="2024-01-08T00:00:00"/>
    <d v="2024-01-10T00:00:00"/>
    <s v="C00320"/>
    <x v="3"/>
    <s v="P00312"/>
    <s v="Electronics"/>
    <n v="6"/>
    <n v="6"/>
    <n v="210.44"/>
    <n v="0"/>
    <x v="1"/>
    <s v="WH-C"/>
    <n v="0"/>
    <s v=""/>
    <n v="0"/>
    <n v="2"/>
    <n v="0"/>
    <n v="1"/>
    <n v="1"/>
    <n v="1262.6400000000001"/>
    <x v="36"/>
    <s v="On Time"/>
    <s v="Electronics"/>
  </r>
  <r>
    <s v="O0003412"/>
    <d v="2024-07-11T00:00:00"/>
    <d v="2024-07-16T00:00:00"/>
    <d v="2024-07-12T00:00:00"/>
    <d v="2024-07-17T00:00:00"/>
    <s v="C00826"/>
    <x v="3"/>
    <s v="P00105"/>
    <s v="Toys"/>
    <n v="3"/>
    <n v="3"/>
    <n v="51.66"/>
    <n v="0"/>
    <x v="0"/>
    <s v="WH-D"/>
    <n v="0"/>
    <s v=""/>
    <n v="0"/>
    <n v="6"/>
    <n v="1"/>
    <n v="1"/>
    <n v="0"/>
    <n v="154.97999999999999"/>
    <x v="26"/>
    <s v="1–2 days"/>
    <s v="Home"/>
  </r>
  <r>
    <s v="O0003413"/>
    <d v="2024-08-15T00:00:00"/>
    <d v="2024-08-20T00:00:00"/>
    <d v="2024-08-18T00:00:00"/>
    <d v="2024-08-23T00:00:00"/>
    <s v="C01412"/>
    <x v="0"/>
    <s v="P00049"/>
    <s v="Home"/>
    <n v="5"/>
    <n v="5"/>
    <n v="119.42"/>
    <n v="0"/>
    <x v="0"/>
    <s v="WH-B"/>
    <n v="0"/>
    <s v=""/>
    <n v="0"/>
    <n v="8"/>
    <n v="3"/>
    <n v="1"/>
    <n v="0"/>
    <n v="597.1"/>
    <x v="9"/>
    <s v="3+ days"/>
    <s v="Home"/>
  </r>
  <r>
    <s v="O0003414"/>
    <d v="2024-12-04T00:00:00"/>
    <d v="2024-12-06T00:00:00"/>
    <d v="2024-12-05T00:00:00"/>
    <d v="2024-12-06T00:00:00"/>
    <s v="C01457"/>
    <x v="2"/>
    <s v="P00164"/>
    <s v="Toys"/>
    <n v="4"/>
    <n v="4"/>
    <n v="41.34"/>
    <n v="0"/>
    <x v="1"/>
    <s v="WH-A"/>
    <n v="1"/>
    <s v="Wrong Item"/>
    <n v="0"/>
    <n v="2"/>
    <n v="0"/>
    <n v="1"/>
    <n v="1"/>
    <n v="165.36"/>
    <x v="14"/>
    <s v="On Time"/>
    <s v="Electronics"/>
  </r>
  <r>
    <s v="O0003415"/>
    <d v="2024-08-03T00:00:00"/>
    <d v="2024-08-05T00:00:00"/>
    <d v="2024-08-03T00:00:00"/>
    <d v="2024-08-05T00:00:00"/>
    <s v="C01758"/>
    <x v="1"/>
    <s v="P00732"/>
    <s v="Home"/>
    <n v="2"/>
    <n v="2"/>
    <n v="19.98"/>
    <n v="0"/>
    <x v="1"/>
    <s v="WH-A"/>
    <n v="0"/>
    <s v=""/>
    <n v="0"/>
    <n v="2"/>
    <n v="0"/>
    <n v="1"/>
    <n v="1"/>
    <n v="39.96"/>
    <x v="1"/>
    <s v="On Time"/>
    <s v="Home"/>
  </r>
  <r>
    <s v="O0003416"/>
    <d v="2024-01-16T00:00:00"/>
    <d v="2024-01-18T00:00:00"/>
    <d v="2024-01-16T00:00:00"/>
    <d v="2024-01-18T00:00:00"/>
    <s v="C01075"/>
    <x v="3"/>
    <s v="P00340"/>
    <s v="Electronics"/>
    <n v="2"/>
    <n v="2"/>
    <n v="90.57"/>
    <n v="0"/>
    <x v="1"/>
    <s v="WH-B"/>
    <n v="0"/>
    <s v=""/>
    <n v="0"/>
    <n v="2"/>
    <n v="0"/>
    <n v="1"/>
    <n v="1"/>
    <n v="181.14"/>
    <x v="50"/>
    <s v="On Time"/>
    <s v="Electronics"/>
  </r>
  <r>
    <s v="O0003417"/>
    <d v="2024-01-11T00:00:00"/>
    <d v="2024-01-16T00:00:00"/>
    <d v="2024-01-13T00:00:00"/>
    <d v="2024-01-16T00:00:00"/>
    <s v="C02447"/>
    <x v="1"/>
    <s v="P00649"/>
    <s v="Home"/>
    <n v="5"/>
    <n v="5"/>
    <n v="64.58"/>
    <n v="0"/>
    <x v="0"/>
    <s v="WH-B"/>
    <n v="0"/>
    <s v=""/>
    <n v="1"/>
    <n v="5"/>
    <n v="0"/>
    <n v="1"/>
    <n v="1"/>
    <n v="322.89999999999998"/>
    <x v="36"/>
    <s v="On Time"/>
    <s v="Electronics"/>
  </r>
  <r>
    <s v="O0003418"/>
    <d v="2024-06-23T00:00:00"/>
    <d v="2024-06-25T00:00:00"/>
    <d v="2024-06-24T00:00:00"/>
    <d v="2024-06-25T00:00:00"/>
    <s v="C00743"/>
    <x v="1"/>
    <s v="P00558"/>
    <s v="Sports"/>
    <n v="1"/>
    <n v="1"/>
    <n v="104.61"/>
    <n v="0"/>
    <x v="1"/>
    <s v="WH-A"/>
    <n v="0"/>
    <s v=""/>
    <n v="0"/>
    <n v="2"/>
    <n v="0"/>
    <n v="1"/>
    <n v="1"/>
    <n v="104.61"/>
    <x v="6"/>
    <s v="On Time"/>
    <s v="Electronics"/>
  </r>
  <r>
    <s v="O0003419"/>
    <d v="2024-06-08T00:00:00"/>
    <d v="2024-06-13T00:00:00"/>
    <d v="2024-06-10T00:00:00"/>
    <d v="2024-06-11T00:00:00"/>
    <s v="C01444"/>
    <x v="0"/>
    <s v="P00242"/>
    <s v="Electronics"/>
    <n v="4"/>
    <n v="4"/>
    <n v="136.38999999999999"/>
    <n v="0"/>
    <x v="0"/>
    <s v="WH-A"/>
    <n v="0"/>
    <s v=""/>
    <n v="0"/>
    <n v="3"/>
    <n v="0"/>
    <n v="1"/>
    <n v="1"/>
    <n v="545.55999999999995"/>
    <x v="28"/>
    <s v="On Time"/>
    <s v="Sports"/>
  </r>
  <r>
    <s v="O0003420"/>
    <d v="2024-02-03T00:00:00"/>
    <d v="2024-02-05T00:00:00"/>
    <d v="2024-02-03T00:00:00"/>
    <d v="2024-02-06T00:00:00"/>
    <s v="C01664"/>
    <x v="2"/>
    <s v="P00477"/>
    <s v="Sports"/>
    <n v="1"/>
    <n v="1"/>
    <n v="128.65"/>
    <n v="0"/>
    <x v="1"/>
    <s v="WH-A"/>
    <n v="0"/>
    <s v=""/>
    <n v="0"/>
    <n v="3"/>
    <n v="1"/>
    <n v="1"/>
    <n v="0"/>
    <n v="128.65"/>
    <x v="41"/>
    <s v="1–2 days"/>
    <s v="Electronics"/>
  </r>
  <r>
    <s v="O0003421"/>
    <d v="2024-08-20T00:00:00"/>
    <d v="2024-08-22T00:00:00"/>
    <d v="2024-08-21T00:00:00"/>
    <d v="2024-08-22T00:00:00"/>
    <s v="C01238"/>
    <x v="1"/>
    <s v="P00405"/>
    <s v="Sports"/>
    <n v="2"/>
    <n v="2"/>
    <n v="145.63"/>
    <n v="0.21"/>
    <x v="1"/>
    <s v="WH-C"/>
    <n v="0"/>
    <s v=""/>
    <n v="0"/>
    <n v="2"/>
    <n v="0"/>
    <n v="1"/>
    <n v="1"/>
    <n v="230.1"/>
    <x v="3"/>
    <s v="On Time"/>
    <s v="Toys"/>
  </r>
  <r>
    <s v="O0003422"/>
    <d v="2024-03-08T00:00:00"/>
    <d v="2024-03-13T00:00:00"/>
    <d v="2024-03-11T00:00:00"/>
    <d v="2024-03-11T00:00:00"/>
    <s v="C00228"/>
    <x v="3"/>
    <s v="P00594"/>
    <s v="Electronics"/>
    <n v="2"/>
    <n v="2"/>
    <n v="128.27000000000001"/>
    <n v="0"/>
    <x v="0"/>
    <s v="WH-A"/>
    <n v="0"/>
    <s v=""/>
    <n v="0"/>
    <n v="3"/>
    <n v="0"/>
    <n v="1"/>
    <n v="1"/>
    <n v="256.54000000000002"/>
    <x v="22"/>
    <s v="On Time"/>
    <s v="Sports"/>
  </r>
  <r>
    <s v="O0003423"/>
    <d v="2024-04-18T00:00:00"/>
    <d v="2024-04-20T00:00:00"/>
    <d v="2024-04-18T00:00:00"/>
    <d v="2024-04-20T00:00:00"/>
    <s v="C01441"/>
    <x v="1"/>
    <s v="P00653"/>
    <s v="Sports"/>
    <n v="5"/>
    <n v="5"/>
    <n v="78.709999999999994"/>
    <n v="0"/>
    <x v="1"/>
    <s v="WH-B"/>
    <n v="0"/>
    <s v=""/>
    <n v="0"/>
    <n v="2"/>
    <n v="0"/>
    <n v="1"/>
    <n v="1"/>
    <n v="393.55"/>
    <x v="48"/>
    <s v="On Time"/>
    <s v="Electronics"/>
  </r>
  <r>
    <s v="O0003424"/>
    <d v="2024-08-27T00:00:00"/>
    <d v="2024-09-01T00:00:00"/>
    <d v="2024-08-29T00:00:00"/>
    <d v="2024-08-30T00:00:00"/>
    <s v="C00892"/>
    <x v="2"/>
    <s v="P00247"/>
    <s v="Toys"/>
    <n v="2"/>
    <n v="2"/>
    <n v="38.08"/>
    <n v="0"/>
    <x v="0"/>
    <s v="WH-B"/>
    <n v="0"/>
    <s v=""/>
    <n v="0"/>
    <n v="3"/>
    <n v="0"/>
    <n v="1"/>
    <n v="1"/>
    <n v="76.16"/>
    <x v="25"/>
    <s v="On Time"/>
    <s v="Home"/>
  </r>
  <r>
    <s v="O0003425"/>
    <d v="2024-11-02T00:00:00"/>
    <d v="2024-11-07T00:00:00"/>
    <d v="2024-11-02T00:00:00"/>
    <d v="2024-11-03T00:00:00"/>
    <s v="C02385"/>
    <x v="0"/>
    <s v="P00701"/>
    <s v="Home"/>
    <n v="1"/>
    <n v="1"/>
    <n v="69.28"/>
    <n v="0"/>
    <x v="0"/>
    <s v="WH-A"/>
    <n v="0"/>
    <s v=""/>
    <n v="0"/>
    <n v="1"/>
    <n v="0"/>
    <n v="1"/>
    <n v="1"/>
    <n v="69.28"/>
    <x v="47"/>
    <s v="On Time"/>
    <s v="Electronics"/>
  </r>
  <r>
    <s v="O0003426"/>
    <d v="2024-11-22T00:00:00"/>
    <d v="2024-11-24T00:00:00"/>
    <d v="2024-11-24T00:00:00"/>
    <d v="2024-11-24T00:00:00"/>
    <s v="C01392"/>
    <x v="2"/>
    <s v="P00522"/>
    <s v="Sports"/>
    <n v="1"/>
    <n v="1"/>
    <n v="25.89"/>
    <n v="0.28999999999999998"/>
    <x v="1"/>
    <s v="WH-A"/>
    <n v="0"/>
    <s v=""/>
    <n v="0"/>
    <n v="2"/>
    <n v="0"/>
    <n v="1"/>
    <n v="1"/>
    <n v="18.38"/>
    <x v="0"/>
    <s v="On Time"/>
    <s v="Toys"/>
  </r>
  <r>
    <s v="O0003427"/>
    <d v="2024-02-06T00:00:00"/>
    <d v="2024-02-11T00:00:00"/>
    <d v="2024-02-08T00:00:00"/>
    <d v="2024-02-09T00:00:00"/>
    <s v="C01609"/>
    <x v="0"/>
    <s v="P00182"/>
    <s v="Toys"/>
    <n v="3"/>
    <n v="3"/>
    <n v="53.78"/>
    <n v="0"/>
    <x v="0"/>
    <s v="WH-C"/>
    <n v="0"/>
    <s v=""/>
    <n v="0"/>
    <n v="3"/>
    <n v="0"/>
    <n v="1"/>
    <n v="1"/>
    <n v="161.34"/>
    <x v="42"/>
    <s v="On Time"/>
    <s v="Home"/>
  </r>
  <r>
    <s v="O0003428"/>
    <d v="2024-06-28T00:00:00"/>
    <d v="2024-07-03T00:00:00"/>
    <d v="2024-06-29T00:00:00"/>
    <d v="2024-07-01T00:00:00"/>
    <s v="C01100"/>
    <x v="3"/>
    <s v="P00036"/>
    <s v="Sports"/>
    <n v="2"/>
    <n v="2"/>
    <n v="52.58"/>
    <n v="0"/>
    <x v="0"/>
    <s v="WH-A"/>
    <n v="0"/>
    <s v=""/>
    <n v="1"/>
    <n v="3"/>
    <n v="0"/>
    <n v="1"/>
    <n v="1"/>
    <n v="105.16"/>
    <x v="6"/>
    <s v="On Time"/>
    <s v="Sports"/>
  </r>
  <r>
    <s v="O0003429"/>
    <d v="2024-03-05T00:00:00"/>
    <d v="2024-03-10T00:00:00"/>
    <d v="2024-03-06T00:00:00"/>
    <d v="2024-03-06T00:00:00"/>
    <s v="C00573"/>
    <x v="2"/>
    <s v="P00210"/>
    <s v="Sports"/>
    <n v="3"/>
    <n v="3"/>
    <n v="109.57"/>
    <n v="0"/>
    <x v="0"/>
    <s v="WH-A"/>
    <n v="0"/>
    <s v=""/>
    <n v="0"/>
    <n v="1"/>
    <n v="0"/>
    <n v="1"/>
    <n v="1"/>
    <n v="328.71"/>
    <x v="22"/>
    <s v="On Time"/>
    <s v="Toys"/>
  </r>
  <r>
    <s v="O0003430"/>
    <d v="2024-01-13T00:00:00"/>
    <d v="2024-01-15T00:00:00"/>
    <d v="2024-01-13T00:00:00"/>
    <d v="2024-01-16T00:00:00"/>
    <s v="C00623"/>
    <x v="0"/>
    <s v="P00169"/>
    <s v="Home"/>
    <n v="5"/>
    <n v="5"/>
    <n v="89.79"/>
    <n v="0"/>
    <x v="1"/>
    <s v="WH-C"/>
    <n v="0"/>
    <s v=""/>
    <n v="0"/>
    <n v="3"/>
    <n v="1"/>
    <n v="1"/>
    <n v="0"/>
    <n v="448.95"/>
    <x v="36"/>
    <s v="1–2 days"/>
    <s v="Electronics"/>
  </r>
  <r>
    <s v="O0003431"/>
    <d v="2024-12-14T00:00:00"/>
    <d v="2024-12-19T00:00:00"/>
    <d v="2024-12-15T00:00:00"/>
    <d v="2024-12-19T00:00:00"/>
    <s v="C02173"/>
    <x v="0"/>
    <s v="P00388"/>
    <s v="Home"/>
    <n v="2"/>
    <n v="2"/>
    <n v="73.03"/>
    <n v="0"/>
    <x v="0"/>
    <s v="WH-D"/>
    <n v="0"/>
    <s v=""/>
    <n v="0"/>
    <n v="5"/>
    <n v="0"/>
    <n v="1"/>
    <n v="1"/>
    <n v="146.06"/>
    <x v="11"/>
    <s v="On Time"/>
    <s v="Sports"/>
  </r>
  <r>
    <s v="O0003432"/>
    <d v="2024-06-16T00:00:00"/>
    <d v="2024-06-21T00:00:00"/>
    <d v="2024-06-16T00:00:00"/>
    <d v="2024-06-19T00:00:00"/>
    <s v="C01203"/>
    <x v="3"/>
    <s v="P00613"/>
    <s v="Home"/>
    <n v="1"/>
    <n v="1"/>
    <n v="53.36"/>
    <n v="0"/>
    <x v="0"/>
    <s v="WH-C"/>
    <n v="0"/>
    <s v=""/>
    <n v="0"/>
    <n v="3"/>
    <n v="0"/>
    <n v="1"/>
    <n v="1"/>
    <n v="53.36"/>
    <x v="35"/>
    <s v="On Time"/>
    <s v="Electronics"/>
  </r>
  <r>
    <s v="O0003433"/>
    <d v="2024-04-23T00:00:00"/>
    <d v="2024-04-28T00:00:00"/>
    <d v="2024-04-24T00:00:00"/>
    <d v="2024-04-26T00:00:00"/>
    <s v="C00814"/>
    <x v="3"/>
    <s v="P00596"/>
    <s v="Sports"/>
    <n v="1"/>
    <n v="1"/>
    <n v="82.21"/>
    <n v="0"/>
    <x v="0"/>
    <s v="WH-B"/>
    <n v="0"/>
    <s v=""/>
    <n v="0"/>
    <n v="3"/>
    <n v="0"/>
    <n v="1"/>
    <n v="1"/>
    <n v="82.21"/>
    <x v="32"/>
    <s v="On Time"/>
    <s v="Toys"/>
  </r>
  <r>
    <s v="O0003434"/>
    <d v="2024-09-20T00:00:00"/>
    <d v="2024-09-25T00:00:00"/>
    <d v="2024-09-22T00:00:00"/>
    <d v="2024-09-26T00:00:00"/>
    <s v="C00490"/>
    <x v="2"/>
    <s v="P00339"/>
    <s v="Sports"/>
    <n v="4"/>
    <n v="4"/>
    <n v="165.56"/>
    <n v="0"/>
    <x v="0"/>
    <s v="WH-D"/>
    <n v="0"/>
    <s v=""/>
    <n v="0"/>
    <n v="6"/>
    <n v="1"/>
    <n v="1"/>
    <n v="0"/>
    <n v="662.24"/>
    <x v="13"/>
    <s v="1–2 days"/>
    <s v="Home"/>
  </r>
  <r>
    <s v="O0003435"/>
    <d v="2024-11-28T00:00:00"/>
    <d v="2024-11-30T00:00:00"/>
    <d v="2024-11-28T00:00:00"/>
    <d v="2024-11-29T00:00:00"/>
    <s v="C02260"/>
    <x v="1"/>
    <s v="P00158"/>
    <s v="Sports"/>
    <n v="4"/>
    <n v="4"/>
    <n v="70.75"/>
    <n v="0.28999999999999998"/>
    <x v="1"/>
    <s v="WH-D"/>
    <n v="0"/>
    <s v=""/>
    <n v="0"/>
    <n v="1"/>
    <n v="0"/>
    <n v="1"/>
    <n v="1"/>
    <n v="200.93"/>
    <x v="4"/>
    <s v="On Time"/>
    <s v="Home"/>
  </r>
  <r>
    <s v="O0003436"/>
    <d v="2024-10-13T00:00:00"/>
    <d v="2024-10-18T00:00:00"/>
    <d v="2024-10-13T00:00:00"/>
    <d v="2024-10-19T00:00:00"/>
    <s v="C02369"/>
    <x v="0"/>
    <s v="P00545"/>
    <s v="Home"/>
    <n v="4"/>
    <n v="4"/>
    <n v="98.3"/>
    <n v="0.15"/>
    <x v="0"/>
    <s v="WH-D"/>
    <n v="0"/>
    <s v=""/>
    <n v="0"/>
    <n v="6"/>
    <n v="1"/>
    <n v="1"/>
    <n v="0"/>
    <n v="334.22"/>
    <x v="31"/>
    <s v="1–2 days"/>
    <s v="Electronics"/>
  </r>
  <r>
    <s v="O0003437"/>
    <d v="2024-04-02T00:00:00"/>
    <d v="2024-04-07T00:00:00"/>
    <d v="2024-04-02T00:00:00"/>
    <d v="2024-04-03T00:00:00"/>
    <s v="C01168"/>
    <x v="1"/>
    <s v="P00179"/>
    <s v="Home"/>
    <n v="2"/>
    <n v="2"/>
    <n v="18.36"/>
    <n v="0"/>
    <x v="0"/>
    <s v="WH-B"/>
    <n v="0"/>
    <s v=""/>
    <n v="0"/>
    <n v="1"/>
    <n v="0"/>
    <n v="1"/>
    <n v="1"/>
    <n v="36.72"/>
    <x v="46"/>
    <s v="On Time"/>
    <s v="Toys"/>
  </r>
  <r>
    <s v="O0003438"/>
    <d v="2024-11-30T00:00:00"/>
    <d v="2024-12-05T00:00:00"/>
    <d v="2024-11-30T00:00:00"/>
    <d v="2024-12-06T00:00:00"/>
    <s v="C01887"/>
    <x v="0"/>
    <s v="P00723"/>
    <s v="Toys"/>
    <n v="3"/>
    <n v="3"/>
    <n v="55.61"/>
    <n v="0"/>
    <x v="0"/>
    <s v="WH-B"/>
    <n v="0"/>
    <s v=""/>
    <n v="0"/>
    <n v="6"/>
    <n v="1"/>
    <n v="1"/>
    <n v="0"/>
    <n v="166.83"/>
    <x v="4"/>
    <s v="1–2 days"/>
    <s v="Toys"/>
  </r>
  <r>
    <s v="O0003439"/>
    <d v="2024-05-30T00:00:00"/>
    <d v="2024-06-01T00:00:00"/>
    <d v="2024-05-30T00:00:00"/>
    <d v="2024-06-02T00:00:00"/>
    <s v="C00020"/>
    <x v="3"/>
    <s v="P00454"/>
    <s v="Home"/>
    <n v="2"/>
    <n v="2"/>
    <n v="78.22"/>
    <n v="0"/>
    <x v="1"/>
    <s v="WH-D"/>
    <n v="0"/>
    <s v=""/>
    <n v="0"/>
    <n v="3"/>
    <n v="1"/>
    <n v="1"/>
    <n v="0"/>
    <n v="156.44"/>
    <x v="33"/>
    <s v="1–2 days"/>
    <s v="Sports"/>
  </r>
  <r>
    <s v="O0003440"/>
    <d v="2024-11-01T00:00:00"/>
    <d v="2024-11-06T00:00:00"/>
    <d v="2024-11-01T00:00:00"/>
    <d v="2024-11-05T00:00:00"/>
    <s v="C01470"/>
    <x v="1"/>
    <s v="P00304"/>
    <s v="Home"/>
    <n v="1"/>
    <n v="1"/>
    <n v="107.61"/>
    <n v="0"/>
    <x v="0"/>
    <s v="WH-D"/>
    <n v="0"/>
    <s v=""/>
    <n v="0"/>
    <n v="4"/>
    <n v="0"/>
    <n v="1"/>
    <n v="1"/>
    <n v="107.61"/>
    <x v="47"/>
    <s v="On Time"/>
    <s v="Sports"/>
  </r>
  <r>
    <s v="O0003441"/>
    <d v="2024-09-22T00:00:00"/>
    <d v="2024-09-27T00:00:00"/>
    <d v="2024-09-23T00:00:00"/>
    <d v="2024-09-28T00:00:00"/>
    <s v="C02361"/>
    <x v="1"/>
    <s v="P00411"/>
    <s v="Electronics"/>
    <n v="3"/>
    <n v="3"/>
    <n v="151.12"/>
    <n v="0"/>
    <x v="0"/>
    <s v="WH-B"/>
    <n v="0"/>
    <s v=""/>
    <n v="0"/>
    <n v="6"/>
    <n v="1"/>
    <n v="1"/>
    <n v="0"/>
    <n v="453.36"/>
    <x v="40"/>
    <s v="1–2 days"/>
    <s v="Toys"/>
  </r>
  <r>
    <s v="O0003442"/>
    <d v="2024-12-11T00:00:00"/>
    <d v="2024-12-16T00:00:00"/>
    <d v="2024-12-12T00:00:00"/>
    <d v="2024-12-16T00:00:00"/>
    <s v="C01957"/>
    <x v="3"/>
    <s v="P00800"/>
    <s v="Home"/>
    <n v="1"/>
    <n v="1"/>
    <n v="39.119999999999997"/>
    <n v="0.13"/>
    <x v="0"/>
    <s v="WH-C"/>
    <n v="0"/>
    <s v=""/>
    <n v="0"/>
    <n v="5"/>
    <n v="0"/>
    <n v="1"/>
    <n v="1"/>
    <n v="34.03"/>
    <x v="11"/>
    <s v="On Time"/>
    <s v="Sports"/>
  </r>
  <r>
    <s v="O0003443"/>
    <d v="2024-03-11T00:00:00"/>
    <d v="2024-03-16T00:00:00"/>
    <d v="2024-03-13T00:00:00"/>
    <d v="2024-03-15T00:00:00"/>
    <s v="C01557"/>
    <x v="3"/>
    <s v="P00444"/>
    <s v="Toys"/>
    <n v="3"/>
    <n v="3"/>
    <n v="23.91"/>
    <n v="0"/>
    <x v="0"/>
    <s v="WH-C"/>
    <n v="0"/>
    <s v=""/>
    <n v="0"/>
    <n v="4"/>
    <n v="0"/>
    <n v="1"/>
    <n v="1"/>
    <n v="71.73"/>
    <x v="44"/>
    <s v="On Time"/>
    <s v="Sports"/>
  </r>
  <r>
    <s v="O0003444"/>
    <d v="2024-08-14T00:00:00"/>
    <d v="2024-08-19T00:00:00"/>
    <d v="2024-08-15T00:00:00"/>
    <d v="2024-08-17T00:00:00"/>
    <s v="C01215"/>
    <x v="0"/>
    <s v="P00723"/>
    <s v="Toys"/>
    <n v="4"/>
    <n v="4"/>
    <n v="13.4"/>
    <n v="0"/>
    <x v="0"/>
    <s v="WH-A"/>
    <n v="0"/>
    <s v=""/>
    <n v="0"/>
    <n v="3"/>
    <n v="0"/>
    <n v="1"/>
    <n v="1"/>
    <n v="53.6"/>
    <x v="9"/>
    <s v="On Time"/>
    <s v="Toys"/>
  </r>
  <r>
    <s v="O0003445"/>
    <d v="2024-09-10T00:00:00"/>
    <d v="2024-09-15T00:00:00"/>
    <d v="2024-09-11T00:00:00"/>
    <d v="2024-09-14T00:00:00"/>
    <s v="C02139"/>
    <x v="3"/>
    <s v="P00168"/>
    <s v="Sports"/>
    <n v="1"/>
    <n v="1"/>
    <n v="98.51"/>
    <n v="0"/>
    <x v="0"/>
    <s v="WH-C"/>
    <n v="0"/>
    <s v=""/>
    <n v="0"/>
    <n v="4"/>
    <n v="0"/>
    <n v="1"/>
    <n v="1"/>
    <n v="98.51"/>
    <x v="34"/>
    <s v="On Time"/>
    <s v="Toys"/>
  </r>
  <r>
    <s v="O0003446"/>
    <d v="2024-12-02T00:00:00"/>
    <d v="2024-12-04T00:00:00"/>
    <d v="2024-12-03T00:00:00"/>
    <d v="2024-12-05T00:00:00"/>
    <s v="C02281"/>
    <x v="0"/>
    <s v="P00586"/>
    <s v="Electronics"/>
    <n v="2"/>
    <n v="2"/>
    <n v="252.69"/>
    <n v="0.25"/>
    <x v="1"/>
    <s v="WH-A"/>
    <n v="0"/>
    <s v=""/>
    <n v="0"/>
    <n v="3"/>
    <n v="1"/>
    <n v="1"/>
    <n v="0"/>
    <n v="379.03"/>
    <x v="14"/>
    <s v="1–2 days"/>
    <s v="Electronics"/>
  </r>
  <r>
    <s v="O0003447"/>
    <d v="2024-10-13T00:00:00"/>
    <d v="2024-10-18T00:00:00"/>
    <d v="2024-10-13T00:00:00"/>
    <d v="2024-10-16T00:00:00"/>
    <s v="C01284"/>
    <x v="3"/>
    <s v="P00603"/>
    <s v="Toys"/>
    <n v="3"/>
    <n v="3"/>
    <n v="14.82"/>
    <n v="7.0000000000000007E-2"/>
    <x v="0"/>
    <s v="WH-C"/>
    <n v="0"/>
    <s v=""/>
    <n v="0"/>
    <n v="3"/>
    <n v="0"/>
    <n v="1"/>
    <n v="1"/>
    <n v="41.35"/>
    <x v="31"/>
    <s v="On Time"/>
    <s v="Home"/>
  </r>
  <r>
    <s v="O0003448"/>
    <d v="2024-09-01T00:00:00"/>
    <d v="2024-09-03T00:00:00"/>
    <d v="2024-09-01T00:00:00"/>
    <d v="2024-09-03T00:00:00"/>
    <s v="C02085"/>
    <x v="2"/>
    <s v="P00185"/>
    <s v="Toys"/>
    <n v="1"/>
    <n v="1"/>
    <n v="12.16"/>
    <n v="0"/>
    <x v="1"/>
    <s v="WH-D"/>
    <n v="0"/>
    <s v=""/>
    <n v="0"/>
    <n v="2"/>
    <n v="0"/>
    <n v="1"/>
    <n v="1"/>
    <n v="12.16"/>
    <x v="27"/>
    <s v="On Time"/>
    <s v="Sports"/>
  </r>
  <r>
    <s v="O0003449"/>
    <d v="2024-12-12T00:00:00"/>
    <d v="2024-12-17T00:00:00"/>
    <d v="2024-12-12T00:00:00"/>
    <d v="2024-12-19T00:00:00"/>
    <s v="C01892"/>
    <x v="2"/>
    <s v="P00111"/>
    <s v="Home"/>
    <n v="4"/>
    <n v="4"/>
    <n v="55.55"/>
    <n v="0"/>
    <x v="0"/>
    <s v="WH-C"/>
    <n v="0"/>
    <s v=""/>
    <n v="0"/>
    <n v="7"/>
    <n v="2"/>
    <n v="1"/>
    <n v="0"/>
    <n v="222.2"/>
    <x v="11"/>
    <s v="1–2 days"/>
    <s v="Toys"/>
  </r>
  <r>
    <s v="O0003450"/>
    <d v="2024-10-19T00:00:00"/>
    <d v="2024-10-24T00:00:00"/>
    <d v="2024-10-19T00:00:00"/>
    <d v="2024-10-21T00:00:00"/>
    <s v="C00539"/>
    <x v="0"/>
    <s v="P00536"/>
    <s v="Electronics"/>
    <n v="5"/>
    <n v="5"/>
    <n v="238.44"/>
    <n v="0"/>
    <x v="0"/>
    <s v="WH-D"/>
    <n v="0"/>
    <s v=""/>
    <n v="0"/>
    <n v="2"/>
    <n v="0"/>
    <n v="1"/>
    <n v="1"/>
    <n v="1192.2"/>
    <x v="31"/>
    <s v="On Time"/>
    <s v="Toys"/>
  </r>
  <r>
    <s v="O0003451"/>
    <d v="2024-06-28T00:00:00"/>
    <d v="2024-07-03T00:00:00"/>
    <d v="2024-06-28T00:00:00"/>
    <d v="2024-07-04T00:00:00"/>
    <s v="C01801"/>
    <x v="1"/>
    <s v="P00584"/>
    <s v="Electronics"/>
    <n v="1"/>
    <n v="1"/>
    <n v="200.77"/>
    <n v="0"/>
    <x v="0"/>
    <s v="WH-A"/>
    <n v="0"/>
    <s v=""/>
    <n v="0"/>
    <n v="6"/>
    <n v="1"/>
    <n v="1"/>
    <n v="0"/>
    <n v="200.77"/>
    <x v="6"/>
    <s v="1–2 days"/>
    <s v="Home"/>
  </r>
  <r>
    <s v="O0003452"/>
    <d v="2024-10-12T00:00:00"/>
    <d v="2024-10-17T00:00:00"/>
    <d v="2024-10-12T00:00:00"/>
    <d v="2024-10-17T00:00:00"/>
    <s v="C00008"/>
    <x v="0"/>
    <s v="P00430"/>
    <s v="Toys"/>
    <n v="1"/>
    <n v="1"/>
    <n v="35.880000000000003"/>
    <n v="0"/>
    <x v="0"/>
    <s v="WH-B"/>
    <n v="0"/>
    <s v=""/>
    <n v="0"/>
    <n v="5"/>
    <n v="0"/>
    <n v="1"/>
    <n v="1"/>
    <n v="35.880000000000003"/>
    <x v="38"/>
    <s v="On Time"/>
    <s v="Home"/>
  </r>
  <r>
    <s v="O0003453"/>
    <d v="2024-05-30T00:00:00"/>
    <d v="2024-06-01T00:00:00"/>
    <d v="2024-05-31T00:00:00"/>
    <d v="2024-05-31T00:00:00"/>
    <s v="C01876"/>
    <x v="2"/>
    <s v="P00335"/>
    <s v="Sports"/>
    <n v="1"/>
    <n v="1"/>
    <n v="65.819999999999993"/>
    <n v="0.27"/>
    <x v="1"/>
    <s v="WH-A"/>
    <n v="0"/>
    <s v=""/>
    <n v="0"/>
    <n v="1"/>
    <n v="0"/>
    <n v="1"/>
    <n v="1"/>
    <n v="48.05"/>
    <x v="33"/>
    <s v="On Time"/>
    <s v="Toys"/>
  </r>
  <r>
    <s v="O0003454"/>
    <d v="2024-03-07T00:00:00"/>
    <d v="2024-03-12T00:00:00"/>
    <d v="2024-03-07T00:00:00"/>
    <d v="2024-03-13T00:00:00"/>
    <s v="C02120"/>
    <x v="0"/>
    <s v="P00017"/>
    <s v="Electronics"/>
    <n v="2"/>
    <n v="2"/>
    <n v="290.76"/>
    <n v="0.21"/>
    <x v="0"/>
    <s v="WH-A"/>
    <n v="0"/>
    <s v=""/>
    <n v="0"/>
    <n v="6"/>
    <n v="1"/>
    <n v="1"/>
    <n v="0"/>
    <n v="459.4"/>
    <x v="22"/>
    <s v="1–2 days"/>
    <s v="Electronics"/>
  </r>
  <r>
    <s v="O0003455"/>
    <d v="2024-06-09T00:00:00"/>
    <d v="2024-06-14T00:00:00"/>
    <d v="2024-06-10T00:00:00"/>
    <d v="2024-06-12T00:00:00"/>
    <s v="C00830"/>
    <x v="2"/>
    <s v="P00175"/>
    <s v="Home"/>
    <n v="4"/>
    <n v="4"/>
    <n v="30.67"/>
    <n v="0.25"/>
    <x v="0"/>
    <s v="WH-A"/>
    <n v="0"/>
    <s v=""/>
    <n v="0"/>
    <n v="3"/>
    <n v="0"/>
    <n v="1"/>
    <n v="1"/>
    <n v="92.01"/>
    <x v="19"/>
    <s v="On Time"/>
    <s v="Electronics"/>
  </r>
  <r>
    <s v="O0003456"/>
    <d v="2024-03-30T00:00:00"/>
    <d v="2024-04-01T00:00:00"/>
    <d v="2024-03-31T00:00:00"/>
    <d v="2024-03-31T00:00:00"/>
    <s v="C00613"/>
    <x v="0"/>
    <s v="P00231"/>
    <s v="Home"/>
    <n v="2"/>
    <n v="2"/>
    <n v="66.959999999999994"/>
    <n v="0"/>
    <x v="1"/>
    <s v="WH-C"/>
    <n v="0"/>
    <s v=""/>
    <n v="0"/>
    <n v="1"/>
    <n v="0"/>
    <n v="1"/>
    <n v="1"/>
    <n v="133.91999999999999"/>
    <x v="21"/>
    <s v="On Time"/>
    <s v="Home"/>
  </r>
  <r>
    <s v="O0003457"/>
    <d v="2024-12-07T00:00:00"/>
    <d v="2024-12-12T00:00:00"/>
    <d v="2024-12-07T00:00:00"/>
    <d v="2024-12-10T00:00:00"/>
    <s v="C02226"/>
    <x v="1"/>
    <s v="P00169"/>
    <s v="Home"/>
    <n v="2"/>
    <n v="2"/>
    <n v="119.03"/>
    <n v="0"/>
    <x v="0"/>
    <s v="WH-B"/>
    <n v="0"/>
    <s v=""/>
    <n v="0"/>
    <n v="3"/>
    <n v="0"/>
    <n v="1"/>
    <n v="1"/>
    <n v="238.06"/>
    <x v="14"/>
    <s v="On Time"/>
    <s v="Electronics"/>
  </r>
  <r>
    <s v="O0003458"/>
    <d v="2024-11-04T00:00:00"/>
    <d v="2024-11-09T00:00:00"/>
    <d v="2024-11-06T00:00:00"/>
    <d v="2024-11-06T00:00:00"/>
    <s v="C01822"/>
    <x v="2"/>
    <s v="P00097"/>
    <s v="Electronics"/>
    <n v="4"/>
    <n v="4"/>
    <n v="191.83"/>
    <n v="0"/>
    <x v="0"/>
    <s v="WH-D"/>
    <n v="0"/>
    <s v=""/>
    <n v="0"/>
    <n v="2"/>
    <n v="0"/>
    <n v="1"/>
    <n v="1"/>
    <n v="767.32"/>
    <x v="29"/>
    <s v="On Time"/>
    <s v="Electronics"/>
  </r>
  <r>
    <s v="O0003459"/>
    <d v="2024-12-14T00:00:00"/>
    <d v="2024-12-16T00:00:00"/>
    <d v="2024-12-15T00:00:00"/>
    <d v="2024-12-17T00:00:00"/>
    <s v="C00331"/>
    <x v="1"/>
    <s v="P00310"/>
    <s v="Sports"/>
    <n v="1"/>
    <n v="1"/>
    <n v="125.92"/>
    <n v="0"/>
    <x v="1"/>
    <s v="WH-C"/>
    <n v="0"/>
    <s v=""/>
    <n v="0"/>
    <n v="3"/>
    <n v="1"/>
    <n v="1"/>
    <n v="0"/>
    <n v="125.92"/>
    <x v="11"/>
    <s v="1–2 days"/>
    <s v="Home"/>
  </r>
  <r>
    <s v="O0003460"/>
    <d v="2024-09-09T00:00:00"/>
    <d v="2024-09-11T00:00:00"/>
    <d v="2024-09-10T00:00:00"/>
    <d v="2024-09-11T00:00:00"/>
    <s v="C01042"/>
    <x v="0"/>
    <s v="P00629"/>
    <s v="Home"/>
    <n v="3"/>
    <n v="3"/>
    <n v="84.05"/>
    <n v="0"/>
    <x v="1"/>
    <s v="WH-D"/>
    <n v="0"/>
    <s v=""/>
    <n v="0"/>
    <n v="2"/>
    <n v="0"/>
    <n v="1"/>
    <n v="1"/>
    <n v="252.15"/>
    <x v="34"/>
    <s v="On Time"/>
    <s v="Toys"/>
  </r>
  <r>
    <s v="O0003461"/>
    <d v="2024-08-12T00:00:00"/>
    <d v="2024-08-14T00:00:00"/>
    <d v="2024-08-12T00:00:00"/>
    <d v="2024-08-15T00:00:00"/>
    <s v="C00911"/>
    <x v="0"/>
    <s v="P00054"/>
    <s v="Electronics"/>
    <n v="1"/>
    <n v="1"/>
    <n v="245.39"/>
    <n v="0"/>
    <x v="1"/>
    <s v="WH-D"/>
    <n v="0"/>
    <s v=""/>
    <n v="0"/>
    <n v="3"/>
    <n v="1"/>
    <n v="1"/>
    <n v="0"/>
    <n v="245.39"/>
    <x v="9"/>
    <s v="1–2 days"/>
    <s v="Electronics"/>
  </r>
  <r>
    <s v="O0003462"/>
    <d v="2024-12-06T00:00:00"/>
    <d v="2024-12-11T00:00:00"/>
    <d v="2024-12-07T00:00:00"/>
    <d v="2024-12-11T00:00:00"/>
    <s v="C01489"/>
    <x v="1"/>
    <s v="P00096"/>
    <s v="Toys"/>
    <n v="1"/>
    <n v="1"/>
    <n v="55.24"/>
    <n v="0"/>
    <x v="0"/>
    <s v="WH-C"/>
    <n v="0"/>
    <s v=""/>
    <n v="0"/>
    <n v="5"/>
    <n v="0"/>
    <n v="1"/>
    <n v="1"/>
    <n v="55.24"/>
    <x v="14"/>
    <s v="On Time"/>
    <s v="Electronics"/>
  </r>
  <r>
    <s v="O0003463"/>
    <d v="2024-01-20T00:00:00"/>
    <d v="2024-01-25T00:00:00"/>
    <d v="2024-01-20T00:00:00"/>
    <d v="2024-01-22T00:00:00"/>
    <s v="C02188"/>
    <x v="1"/>
    <s v="P00609"/>
    <s v="Electronics"/>
    <n v="2"/>
    <n v="2"/>
    <n v="151.83000000000001"/>
    <n v="0"/>
    <x v="0"/>
    <s v="WH-C"/>
    <n v="0"/>
    <s v=""/>
    <n v="0"/>
    <n v="2"/>
    <n v="0"/>
    <n v="1"/>
    <n v="1"/>
    <n v="303.66000000000003"/>
    <x v="50"/>
    <s v="On Time"/>
    <s v="Toys"/>
  </r>
  <r>
    <s v="O0003464"/>
    <d v="2024-03-19T00:00:00"/>
    <d v="2024-03-21T00:00:00"/>
    <d v="2024-03-19T00:00:00"/>
    <d v="2024-03-21T00:00:00"/>
    <s v="C00180"/>
    <x v="3"/>
    <s v="P00554"/>
    <s v="Toys"/>
    <n v="5"/>
    <n v="5"/>
    <n v="17.739999999999998"/>
    <n v="0.21"/>
    <x v="1"/>
    <s v="WH-A"/>
    <n v="0"/>
    <s v=""/>
    <n v="0"/>
    <n v="2"/>
    <n v="0"/>
    <n v="1"/>
    <n v="1"/>
    <n v="70.069999999999993"/>
    <x v="7"/>
    <s v="On Time"/>
    <s v="Toys"/>
  </r>
  <r>
    <s v="O0003465"/>
    <d v="2024-05-05T00:00:00"/>
    <d v="2024-05-07T00:00:00"/>
    <d v="2024-05-06T00:00:00"/>
    <d v="2024-05-07T00:00:00"/>
    <s v="C01830"/>
    <x v="0"/>
    <s v="P00745"/>
    <s v="Electronics"/>
    <n v="5"/>
    <n v="5"/>
    <n v="97.35"/>
    <n v="0"/>
    <x v="1"/>
    <s v="WH-A"/>
    <n v="0"/>
    <s v=""/>
    <n v="0"/>
    <n v="2"/>
    <n v="0"/>
    <n v="1"/>
    <n v="1"/>
    <n v="486.75"/>
    <x v="17"/>
    <s v="On Time"/>
    <s v="Toys"/>
  </r>
  <r>
    <s v="O0003466"/>
    <d v="2024-07-07T00:00:00"/>
    <d v="2024-07-12T00:00:00"/>
    <d v="2024-07-07T00:00:00"/>
    <d v="2024-07-13T00:00:00"/>
    <s v="C01715"/>
    <x v="3"/>
    <s v="P00267"/>
    <s v="Sports"/>
    <n v="3"/>
    <n v="3"/>
    <n v="158.63999999999999"/>
    <n v="0"/>
    <x v="0"/>
    <s v="WH-A"/>
    <n v="0"/>
    <s v=""/>
    <n v="0"/>
    <n v="6"/>
    <n v="1"/>
    <n v="1"/>
    <n v="0"/>
    <n v="475.92"/>
    <x v="26"/>
    <s v="1–2 days"/>
    <s v="Toys"/>
  </r>
  <r>
    <s v="O0003467"/>
    <d v="2024-09-20T00:00:00"/>
    <d v="2024-09-25T00:00:00"/>
    <d v="2024-09-22T00:00:00"/>
    <d v="2024-09-22T00:00:00"/>
    <s v="C00075"/>
    <x v="0"/>
    <s v="P00590"/>
    <s v="Sports"/>
    <n v="3"/>
    <n v="2"/>
    <n v="177.46"/>
    <n v="0"/>
    <x v="0"/>
    <s v="WH-B"/>
    <n v="0"/>
    <s v=""/>
    <n v="0"/>
    <n v="2"/>
    <n v="0"/>
    <n v="0"/>
    <n v="0"/>
    <n v="354.92"/>
    <x v="13"/>
    <s v="On Time"/>
    <s v="Sports"/>
  </r>
  <r>
    <s v="O0003468"/>
    <d v="2024-03-02T00:00:00"/>
    <d v="2024-03-04T00:00:00"/>
    <d v="2024-03-02T00:00:00"/>
    <d v="2024-03-03T00:00:00"/>
    <s v="C01282"/>
    <x v="2"/>
    <s v="P00199"/>
    <s v="Home"/>
    <n v="3"/>
    <n v="3"/>
    <n v="79.790000000000006"/>
    <n v="0"/>
    <x v="1"/>
    <s v="WH-A"/>
    <n v="0"/>
    <s v=""/>
    <n v="0"/>
    <n v="1"/>
    <n v="0"/>
    <n v="1"/>
    <n v="1"/>
    <n v="239.37"/>
    <x v="5"/>
    <s v="On Time"/>
    <s v="Home"/>
  </r>
  <r>
    <s v="O0003469"/>
    <d v="2024-05-07T00:00:00"/>
    <d v="2024-05-12T00:00:00"/>
    <d v="2024-05-07T00:00:00"/>
    <d v="2024-05-12T00:00:00"/>
    <s v="C00902"/>
    <x v="2"/>
    <s v="P00585"/>
    <s v="Home"/>
    <n v="3"/>
    <n v="3"/>
    <n v="112.83"/>
    <n v="0"/>
    <x v="0"/>
    <s v="WH-C"/>
    <n v="0"/>
    <s v=""/>
    <n v="0"/>
    <n v="5"/>
    <n v="0"/>
    <n v="1"/>
    <n v="1"/>
    <n v="338.49"/>
    <x v="17"/>
    <s v="On Time"/>
    <s v="Home"/>
  </r>
  <r>
    <s v="O0003470"/>
    <d v="2024-02-25T00:00:00"/>
    <d v="2024-02-27T00:00:00"/>
    <d v="2024-02-27T00:00:00"/>
    <d v="2024-03-04T00:00:00"/>
    <s v="C02217"/>
    <x v="3"/>
    <s v="P00580"/>
    <s v="Sports"/>
    <n v="3"/>
    <n v="3"/>
    <n v="110.42"/>
    <n v="0.26"/>
    <x v="1"/>
    <s v="WH-D"/>
    <n v="0"/>
    <s v=""/>
    <n v="0"/>
    <n v="8"/>
    <n v="6"/>
    <n v="1"/>
    <n v="0"/>
    <n v="245.13"/>
    <x v="5"/>
    <s v="3+ days"/>
    <s v="Home"/>
  </r>
  <r>
    <s v="O0003471"/>
    <d v="2024-12-24T00:00:00"/>
    <d v="2024-12-29T00:00:00"/>
    <d v="2024-12-25T00:00:00"/>
    <d v="2024-12-29T00:00:00"/>
    <s v="C02210"/>
    <x v="3"/>
    <s v="P00097"/>
    <s v="Home"/>
    <n v="2"/>
    <n v="2"/>
    <n v="106.79"/>
    <n v="0"/>
    <x v="0"/>
    <s v="WH-A"/>
    <n v="0"/>
    <s v=""/>
    <n v="0"/>
    <n v="5"/>
    <n v="0"/>
    <n v="1"/>
    <n v="1"/>
    <n v="213.58"/>
    <x v="30"/>
    <s v="On Time"/>
    <s v="Electronics"/>
  </r>
  <r>
    <s v="O0003472"/>
    <d v="2024-04-23T00:00:00"/>
    <d v="2024-04-28T00:00:00"/>
    <d v="2024-04-24T00:00:00"/>
    <d v="2024-04-27T00:00:00"/>
    <s v="C01588"/>
    <x v="2"/>
    <s v="P00492"/>
    <s v="Sports"/>
    <n v="1"/>
    <n v="1"/>
    <n v="107.25"/>
    <n v="0"/>
    <x v="0"/>
    <s v="WH-A"/>
    <n v="0"/>
    <s v=""/>
    <n v="0"/>
    <n v="4"/>
    <n v="0"/>
    <n v="1"/>
    <n v="1"/>
    <n v="107.25"/>
    <x v="32"/>
    <s v="On Time"/>
    <s v="Home"/>
  </r>
  <r>
    <s v="O0003473"/>
    <d v="2024-05-20T00:00:00"/>
    <d v="2024-05-25T00:00:00"/>
    <d v="2024-05-20T00:00:00"/>
    <d v="2024-05-24T00:00:00"/>
    <s v="C00492"/>
    <x v="1"/>
    <s v="P00352"/>
    <s v="Electronics"/>
    <n v="1"/>
    <n v="1"/>
    <n v="89.3"/>
    <n v="0"/>
    <x v="0"/>
    <s v="WH-C"/>
    <n v="0"/>
    <s v=""/>
    <n v="0"/>
    <n v="4"/>
    <n v="0"/>
    <n v="1"/>
    <n v="1"/>
    <n v="89.3"/>
    <x v="18"/>
    <s v="On Time"/>
    <s v="Toys"/>
  </r>
  <r>
    <s v="O0003474"/>
    <d v="2024-01-24T00:00:00"/>
    <d v="2024-01-29T00:00:00"/>
    <d v="2024-01-26T00:00:00"/>
    <d v="2024-01-26T00:00:00"/>
    <s v="C00556"/>
    <x v="1"/>
    <s v="P00230"/>
    <s v="Sports"/>
    <n v="4"/>
    <n v="4"/>
    <n v="48.07"/>
    <n v="0"/>
    <x v="0"/>
    <s v="WH-A"/>
    <n v="0"/>
    <s v=""/>
    <n v="0"/>
    <n v="2"/>
    <n v="0"/>
    <n v="1"/>
    <n v="1"/>
    <n v="192.28"/>
    <x v="12"/>
    <s v="On Time"/>
    <s v="Sports"/>
  </r>
  <r>
    <s v="O0003475"/>
    <d v="2024-02-28T00:00:00"/>
    <d v="2024-03-04T00:00:00"/>
    <d v="2024-02-29T00:00:00"/>
    <d v="2024-03-01T00:00:00"/>
    <s v="C00689"/>
    <x v="3"/>
    <s v="P00124"/>
    <s v="Home"/>
    <n v="3"/>
    <n v="3"/>
    <n v="40.35"/>
    <n v="0"/>
    <x v="0"/>
    <s v="WH-C"/>
    <n v="0"/>
    <s v=""/>
    <n v="0"/>
    <n v="2"/>
    <n v="0"/>
    <n v="1"/>
    <n v="1"/>
    <n v="121.05"/>
    <x v="5"/>
    <s v="On Time"/>
    <s v="Electronics"/>
  </r>
  <r>
    <s v="O0003476"/>
    <d v="2024-07-06T00:00:00"/>
    <d v="2024-07-08T00:00:00"/>
    <d v="2024-07-07T00:00:00"/>
    <d v="2024-07-08T00:00:00"/>
    <s v="C01799"/>
    <x v="0"/>
    <s v="P00113"/>
    <s v="Toys"/>
    <n v="1"/>
    <n v="1"/>
    <n v="32.04"/>
    <n v="0"/>
    <x v="1"/>
    <s v="WH-C"/>
    <n v="0"/>
    <s v=""/>
    <n v="0"/>
    <n v="2"/>
    <n v="0"/>
    <n v="1"/>
    <n v="1"/>
    <n v="32.04"/>
    <x v="20"/>
    <s v="On Time"/>
    <s v="Home"/>
  </r>
  <r>
    <s v="O0003477"/>
    <d v="2024-05-26T00:00:00"/>
    <d v="2024-05-28T00:00:00"/>
    <d v="2024-05-26T00:00:00"/>
    <d v="2024-05-28T00:00:00"/>
    <s v="C00250"/>
    <x v="3"/>
    <s v="P00663"/>
    <s v="Home"/>
    <n v="3"/>
    <n v="3"/>
    <n v="42.25"/>
    <n v="0"/>
    <x v="1"/>
    <s v="WH-D"/>
    <n v="0"/>
    <s v=""/>
    <n v="0"/>
    <n v="2"/>
    <n v="0"/>
    <n v="1"/>
    <n v="1"/>
    <n v="126.75"/>
    <x v="33"/>
    <s v="On Time"/>
    <s v="Toys"/>
  </r>
  <r>
    <s v="O0003478"/>
    <d v="2024-03-05T00:00:00"/>
    <d v="2024-03-10T00:00:00"/>
    <d v="2024-03-06T00:00:00"/>
    <d v="2024-03-06T00:00:00"/>
    <s v="C02038"/>
    <x v="3"/>
    <s v="P00020"/>
    <s v="Home"/>
    <n v="3"/>
    <n v="2"/>
    <n v="55.91"/>
    <n v="0.05"/>
    <x v="0"/>
    <s v="WH-C"/>
    <n v="0"/>
    <s v=""/>
    <n v="0"/>
    <n v="1"/>
    <n v="0"/>
    <n v="0"/>
    <n v="0"/>
    <n v="106.23"/>
    <x v="22"/>
    <s v="On Time"/>
    <s v="Toys"/>
  </r>
  <r>
    <s v="O0003479"/>
    <d v="2024-02-29T00:00:00"/>
    <d v="2024-03-02T00:00:00"/>
    <d v="2024-03-01T00:00:00"/>
    <d v="2024-03-01T00:00:00"/>
    <s v="C02124"/>
    <x v="0"/>
    <s v="P00655"/>
    <s v="Toys"/>
    <n v="5"/>
    <n v="5"/>
    <n v="20.170000000000002"/>
    <n v="0.28000000000000003"/>
    <x v="1"/>
    <s v="WH-C"/>
    <n v="0"/>
    <s v=""/>
    <n v="0"/>
    <n v="1"/>
    <n v="0"/>
    <n v="1"/>
    <n v="1"/>
    <n v="72.61"/>
    <x v="5"/>
    <s v="On Time"/>
    <s v="Sports"/>
  </r>
  <r>
    <s v="O0003480"/>
    <d v="2024-04-11T00:00:00"/>
    <d v="2024-04-16T00:00:00"/>
    <d v="2024-04-11T00:00:00"/>
    <d v="2024-04-14T00:00:00"/>
    <s v="C00615"/>
    <x v="0"/>
    <s v="P00265"/>
    <s v="Toys"/>
    <n v="4"/>
    <n v="4"/>
    <n v="58.64"/>
    <n v="0"/>
    <x v="0"/>
    <s v="WH-C"/>
    <n v="0"/>
    <s v=""/>
    <n v="0"/>
    <n v="3"/>
    <n v="0"/>
    <n v="1"/>
    <n v="1"/>
    <n v="234.56"/>
    <x v="49"/>
    <s v="On Time"/>
    <s v="Electronics"/>
  </r>
  <r>
    <s v="O0003481"/>
    <d v="2024-08-15T00:00:00"/>
    <d v="2024-08-20T00:00:00"/>
    <d v="2024-08-15T00:00:00"/>
    <d v="2024-08-19T00:00:00"/>
    <s v="C02025"/>
    <x v="0"/>
    <s v="P00449"/>
    <s v="Sports"/>
    <n v="3"/>
    <n v="3"/>
    <n v="65.23"/>
    <n v="0"/>
    <x v="0"/>
    <s v="WH-D"/>
    <n v="0"/>
    <s v=""/>
    <n v="0"/>
    <n v="4"/>
    <n v="0"/>
    <n v="1"/>
    <n v="1"/>
    <n v="195.69"/>
    <x v="9"/>
    <s v="On Time"/>
    <s v="Electronics"/>
  </r>
  <r>
    <s v="O0003482"/>
    <d v="2024-05-13T00:00:00"/>
    <d v="2024-05-18T00:00:00"/>
    <d v="2024-05-14T00:00:00"/>
    <d v="2024-05-18T00:00:00"/>
    <s v="C00024"/>
    <x v="3"/>
    <s v="P00440"/>
    <s v="Electronics"/>
    <n v="3"/>
    <n v="3"/>
    <n v="128.11000000000001"/>
    <n v="0.28999999999999998"/>
    <x v="0"/>
    <s v="WH-B"/>
    <n v="0"/>
    <s v=""/>
    <n v="0"/>
    <n v="5"/>
    <n v="0"/>
    <n v="1"/>
    <n v="1"/>
    <n v="272.87"/>
    <x v="2"/>
    <s v="On Time"/>
    <s v="Home"/>
  </r>
  <r>
    <s v="O0003483"/>
    <d v="2024-01-16T00:00:00"/>
    <d v="2024-01-21T00:00:00"/>
    <d v="2024-01-17T00:00:00"/>
    <d v="2024-01-19T00:00:00"/>
    <s v="C02121"/>
    <x v="3"/>
    <s v="P00182"/>
    <s v="Electronics"/>
    <n v="3"/>
    <n v="3"/>
    <n v="212.02"/>
    <n v="0"/>
    <x v="0"/>
    <s v="WH-A"/>
    <n v="0"/>
    <s v=""/>
    <n v="0"/>
    <n v="3"/>
    <n v="0"/>
    <n v="1"/>
    <n v="1"/>
    <n v="636.05999999999995"/>
    <x v="50"/>
    <s v="On Time"/>
    <s v="Home"/>
  </r>
  <r>
    <s v="O0003484"/>
    <d v="2024-02-27T00:00:00"/>
    <d v="2024-03-03T00:00:00"/>
    <d v="2024-02-28T00:00:00"/>
    <d v="2024-03-01T00:00:00"/>
    <s v="C01959"/>
    <x v="2"/>
    <s v="P00399"/>
    <s v="Electronics"/>
    <n v="3"/>
    <n v="3"/>
    <n v="118.06"/>
    <n v="0.1"/>
    <x v="0"/>
    <s v="WH-B"/>
    <n v="0"/>
    <s v=""/>
    <n v="0"/>
    <n v="3"/>
    <n v="0"/>
    <n v="1"/>
    <n v="1"/>
    <n v="318.76"/>
    <x v="5"/>
    <s v="On Time"/>
    <s v="Toys"/>
  </r>
  <r>
    <s v="O0003485"/>
    <d v="2024-05-27T00:00:00"/>
    <d v="2024-06-01T00:00:00"/>
    <d v="2024-05-28T00:00:00"/>
    <d v="2024-06-03T00:00:00"/>
    <s v="C01996"/>
    <x v="0"/>
    <s v="P00513"/>
    <s v="Home"/>
    <n v="7"/>
    <n v="7"/>
    <n v="107.75"/>
    <n v="0"/>
    <x v="0"/>
    <s v="WH-C"/>
    <n v="0"/>
    <s v=""/>
    <n v="0"/>
    <n v="7"/>
    <n v="2"/>
    <n v="1"/>
    <n v="0"/>
    <n v="754.25"/>
    <x v="33"/>
    <s v="1–2 days"/>
    <s v="Electronics"/>
  </r>
  <r>
    <s v="O0003486"/>
    <d v="2024-10-15T00:00:00"/>
    <d v="2024-10-17T00:00:00"/>
    <d v="2024-10-15T00:00:00"/>
    <d v="2024-10-17T00:00:00"/>
    <s v="C02216"/>
    <x v="0"/>
    <s v="P00494"/>
    <s v="Electronics"/>
    <n v="1"/>
    <n v="1"/>
    <n v="113.77"/>
    <n v="0"/>
    <x v="1"/>
    <s v="WH-D"/>
    <n v="0"/>
    <s v=""/>
    <n v="0"/>
    <n v="2"/>
    <n v="0"/>
    <n v="1"/>
    <n v="1"/>
    <n v="113.77"/>
    <x v="31"/>
    <s v="On Time"/>
    <s v="Sports"/>
  </r>
  <r>
    <s v="O0003487"/>
    <d v="2024-05-16T00:00:00"/>
    <d v="2024-05-21T00:00:00"/>
    <d v="2024-05-18T00:00:00"/>
    <d v="2024-05-22T00:00:00"/>
    <s v="C02497"/>
    <x v="0"/>
    <s v="P00219"/>
    <s v="Toys"/>
    <n v="1"/>
    <n v="1"/>
    <n v="27.52"/>
    <n v="0"/>
    <x v="0"/>
    <s v="WH-D"/>
    <n v="0"/>
    <s v=""/>
    <n v="0"/>
    <n v="6"/>
    <n v="1"/>
    <n v="1"/>
    <n v="0"/>
    <n v="27.52"/>
    <x v="2"/>
    <s v="1–2 days"/>
    <s v="Electronics"/>
  </r>
  <r>
    <s v="O0003488"/>
    <d v="2024-09-10T00:00:00"/>
    <d v="2024-09-15T00:00:00"/>
    <d v="2024-09-10T00:00:00"/>
    <d v="2024-09-13T00:00:00"/>
    <s v="C00409"/>
    <x v="1"/>
    <s v="P00158"/>
    <s v="Sports"/>
    <n v="1"/>
    <n v="1"/>
    <n v="30.93"/>
    <n v="0"/>
    <x v="0"/>
    <s v="WH-A"/>
    <n v="0"/>
    <s v=""/>
    <n v="0"/>
    <n v="3"/>
    <n v="0"/>
    <n v="1"/>
    <n v="1"/>
    <n v="30.93"/>
    <x v="34"/>
    <s v="On Time"/>
    <s v="Home"/>
  </r>
  <r>
    <s v="O0003489"/>
    <d v="2024-10-18T00:00:00"/>
    <d v="2024-10-23T00:00:00"/>
    <d v="2024-10-18T00:00:00"/>
    <d v="2024-10-20T00:00:00"/>
    <s v="C01529"/>
    <x v="3"/>
    <s v="P00356"/>
    <s v="Sports"/>
    <n v="2"/>
    <n v="2"/>
    <n v="140.61000000000001"/>
    <n v="0.17"/>
    <x v="0"/>
    <s v="WH-B"/>
    <n v="0"/>
    <s v=""/>
    <n v="0"/>
    <n v="2"/>
    <n v="0"/>
    <n v="1"/>
    <n v="1"/>
    <n v="233.41"/>
    <x v="31"/>
    <s v="On Time"/>
    <s v="Sports"/>
  </r>
  <r>
    <s v="O0003490"/>
    <d v="2024-11-12T00:00:00"/>
    <d v="2024-11-17T00:00:00"/>
    <d v="2024-11-13T00:00:00"/>
    <d v="2024-11-18T00:00:00"/>
    <s v="C00571"/>
    <x v="1"/>
    <s v="P00675"/>
    <s v="Toys"/>
    <n v="7"/>
    <n v="7"/>
    <n v="49.27"/>
    <n v="0"/>
    <x v="0"/>
    <s v="WH-C"/>
    <n v="0"/>
    <s v=""/>
    <n v="0"/>
    <n v="6"/>
    <n v="1"/>
    <n v="1"/>
    <n v="0"/>
    <n v="344.89"/>
    <x v="37"/>
    <s v="1–2 days"/>
    <s v="Electronics"/>
  </r>
  <r>
    <s v="O0003491"/>
    <d v="2024-04-04T00:00:00"/>
    <d v="2024-04-06T00:00:00"/>
    <d v="2024-04-04T00:00:00"/>
    <d v="2024-04-07T00:00:00"/>
    <s v="C00692"/>
    <x v="1"/>
    <s v="P00694"/>
    <s v="Sports"/>
    <n v="5"/>
    <n v="5"/>
    <n v="160.84"/>
    <n v="0.19"/>
    <x v="1"/>
    <s v="WH-C"/>
    <n v="0"/>
    <s v=""/>
    <n v="0"/>
    <n v="3"/>
    <n v="1"/>
    <n v="1"/>
    <n v="0"/>
    <n v="651.4"/>
    <x v="46"/>
    <s v="1–2 days"/>
    <s v="Home"/>
  </r>
  <r>
    <s v="O0003492"/>
    <d v="2024-08-13T00:00:00"/>
    <d v="2024-08-18T00:00:00"/>
    <d v="2024-08-13T00:00:00"/>
    <d v="2024-08-14T00:00:00"/>
    <s v="C01537"/>
    <x v="3"/>
    <s v="P00578"/>
    <s v="Toys"/>
    <n v="4"/>
    <n v="4"/>
    <n v="36.01"/>
    <n v="0"/>
    <x v="0"/>
    <s v="WH-A"/>
    <n v="0"/>
    <s v=""/>
    <n v="0"/>
    <n v="1"/>
    <n v="0"/>
    <n v="1"/>
    <n v="1"/>
    <n v="144.04"/>
    <x v="9"/>
    <s v="On Time"/>
    <s v="Sports"/>
  </r>
  <r>
    <s v="O0003493"/>
    <d v="2024-11-14T00:00:00"/>
    <d v="2024-11-16T00:00:00"/>
    <d v="2024-11-17T00:00:00"/>
    <d v="2024-11-21T00:00:00"/>
    <s v="C00054"/>
    <x v="2"/>
    <s v="P00738"/>
    <s v="Toys"/>
    <n v="5"/>
    <n v="5"/>
    <n v="20.43"/>
    <n v="0"/>
    <x v="1"/>
    <s v="WH-B"/>
    <n v="0"/>
    <s v=""/>
    <n v="0"/>
    <n v="7"/>
    <n v="5"/>
    <n v="1"/>
    <n v="0"/>
    <n v="102.15"/>
    <x v="37"/>
    <s v="3+ days"/>
    <s v="Toys"/>
  </r>
  <r>
    <s v="O0003494"/>
    <d v="2024-07-01T00:00:00"/>
    <d v="2024-07-06T00:00:00"/>
    <d v="2024-07-02T00:00:00"/>
    <d v="2024-07-04T00:00:00"/>
    <s v="C00104"/>
    <x v="0"/>
    <s v="P00627"/>
    <s v="Electronics"/>
    <n v="2"/>
    <n v="2"/>
    <n v="280.83"/>
    <n v="0"/>
    <x v="0"/>
    <s v="WH-C"/>
    <n v="0"/>
    <s v=""/>
    <n v="0"/>
    <n v="3"/>
    <n v="0"/>
    <n v="1"/>
    <n v="1"/>
    <n v="561.66"/>
    <x v="20"/>
    <s v="On Time"/>
    <s v="Sports"/>
  </r>
  <r>
    <s v="O0003495"/>
    <d v="2024-10-19T00:00:00"/>
    <d v="2024-10-24T00:00:00"/>
    <d v="2024-10-20T00:00:00"/>
    <d v="2024-10-20T00:00:00"/>
    <s v="C00520"/>
    <x v="0"/>
    <s v="P00035"/>
    <s v="Sports"/>
    <n v="4"/>
    <n v="4"/>
    <n v="134.1"/>
    <n v="0"/>
    <x v="0"/>
    <s v="WH-B"/>
    <n v="0"/>
    <s v=""/>
    <n v="0"/>
    <n v="1"/>
    <n v="0"/>
    <n v="1"/>
    <n v="1"/>
    <n v="536.4"/>
    <x v="31"/>
    <s v="On Time"/>
    <s v="Sports"/>
  </r>
  <r>
    <s v="O0003496"/>
    <d v="2024-09-18T00:00:00"/>
    <d v="2024-09-23T00:00:00"/>
    <d v="2024-09-19T00:00:00"/>
    <d v="2024-09-24T00:00:00"/>
    <s v="C00776"/>
    <x v="3"/>
    <s v="P00753"/>
    <s v="Home"/>
    <n v="2"/>
    <n v="2"/>
    <n v="112.19"/>
    <n v="0"/>
    <x v="0"/>
    <s v="WH-A"/>
    <n v="0"/>
    <s v=""/>
    <n v="0"/>
    <n v="6"/>
    <n v="1"/>
    <n v="1"/>
    <n v="0"/>
    <n v="224.38"/>
    <x v="13"/>
    <s v="1–2 days"/>
    <s v="Electronics"/>
  </r>
  <r>
    <s v="O0003497"/>
    <d v="2024-12-09T00:00:00"/>
    <d v="2024-12-14T00:00:00"/>
    <d v="2024-12-09T00:00:00"/>
    <d v="2024-12-12T00:00:00"/>
    <s v="C01995"/>
    <x v="1"/>
    <s v="P00165"/>
    <s v="Home"/>
    <n v="3"/>
    <n v="3"/>
    <n v="23.44"/>
    <n v="0"/>
    <x v="0"/>
    <s v="WH-D"/>
    <n v="0"/>
    <s v=""/>
    <n v="0"/>
    <n v="3"/>
    <n v="0"/>
    <n v="1"/>
    <n v="1"/>
    <n v="70.319999999999993"/>
    <x v="11"/>
    <s v="On Time"/>
    <s v="Home"/>
  </r>
  <r>
    <s v="O0003498"/>
    <d v="2024-05-08T00:00:00"/>
    <d v="2024-05-13T00:00:00"/>
    <d v="2024-05-09T00:00:00"/>
    <d v="2024-05-11T00:00:00"/>
    <s v="C02424"/>
    <x v="3"/>
    <s v="P00432"/>
    <s v="Electronics"/>
    <n v="5"/>
    <n v="5"/>
    <n v="248.62"/>
    <n v="0"/>
    <x v="0"/>
    <s v="WH-C"/>
    <n v="0"/>
    <s v=""/>
    <n v="0"/>
    <n v="3"/>
    <n v="0"/>
    <n v="1"/>
    <n v="1"/>
    <n v="1243.0999999999999"/>
    <x v="17"/>
    <s v="On Time"/>
    <s v="Toys"/>
  </r>
  <r>
    <s v="O0003499"/>
    <d v="2024-10-29T00:00:00"/>
    <d v="2024-11-03T00:00:00"/>
    <d v="2024-10-29T00:00:00"/>
    <d v="2024-11-03T00:00:00"/>
    <s v="C01954"/>
    <x v="2"/>
    <s v="P00528"/>
    <s v="Toys"/>
    <n v="1"/>
    <n v="1"/>
    <n v="45.57"/>
    <n v="0"/>
    <x v="0"/>
    <s v="WH-A"/>
    <n v="0"/>
    <s v=""/>
    <n v="0"/>
    <n v="5"/>
    <n v="0"/>
    <n v="1"/>
    <n v="1"/>
    <n v="45.57"/>
    <x v="47"/>
    <s v="On Time"/>
    <s v="Home"/>
  </r>
  <r>
    <s v="O0003500"/>
    <d v="2024-08-31T00:00:00"/>
    <d v="2024-09-05T00:00:00"/>
    <d v="2024-09-02T00:00:00"/>
    <d v="2024-09-05T00:00:00"/>
    <s v="C00741"/>
    <x v="2"/>
    <s v="P00522"/>
    <s v="Toys"/>
    <n v="2"/>
    <n v="2"/>
    <n v="42.02"/>
    <n v="0"/>
    <x v="0"/>
    <s v="WH-C"/>
    <n v="0"/>
    <s v=""/>
    <n v="0"/>
    <n v="5"/>
    <n v="0"/>
    <n v="1"/>
    <n v="1"/>
    <n v="84.04"/>
    <x v="25"/>
    <s v="On Time"/>
    <s v="Toys"/>
  </r>
  <r>
    <s v="O0003501"/>
    <d v="2024-06-24T00:00:00"/>
    <d v="2024-06-26T00:00:00"/>
    <d v="2024-06-26T00:00:00"/>
    <d v="2024-06-26T00:00:00"/>
    <s v="C02262"/>
    <x v="0"/>
    <s v="P00383"/>
    <s v="Sports"/>
    <n v="1"/>
    <n v="1"/>
    <n v="106.45"/>
    <n v="0.17"/>
    <x v="1"/>
    <s v="WH-D"/>
    <n v="0"/>
    <s v=""/>
    <n v="0"/>
    <n v="2"/>
    <n v="0"/>
    <n v="1"/>
    <n v="1"/>
    <n v="88.35"/>
    <x v="6"/>
    <s v="On Time"/>
    <s v="Electronics"/>
  </r>
  <r>
    <s v="O0003502"/>
    <d v="2024-06-13T00:00:00"/>
    <d v="2024-06-18T00:00:00"/>
    <d v="2024-06-13T00:00:00"/>
    <d v="2024-06-18T00:00:00"/>
    <s v="C00616"/>
    <x v="3"/>
    <s v="P00087"/>
    <s v="Toys"/>
    <n v="5"/>
    <n v="5"/>
    <n v="12.56"/>
    <n v="0"/>
    <x v="0"/>
    <s v="WH-C"/>
    <n v="0"/>
    <s v=""/>
    <n v="0"/>
    <n v="5"/>
    <n v="0"/>
    <n v="1"/>
    <n v="1"/>
    <n v="62.8"/>
    <x v="19"/>
    <s v="On Time"/>
    <s v="Home"/>
  </r>
  <r>
    <s v="O0003503"/>
    <d v="2024-07-07T00:00:00"/>
    <d v="2024-07-12T00:00:00"/>
    <d v="2024-07-09T00:00:00"/>
    <d v="2024-07-10T00:00:00"/>
    <s v="C02408"/>
    <x v="0"/>
    <s v="P00334"/>
    <s v="Electronics"/>
    <n v="1"/>
    <n v="1"/>
    <n v="89.92"/>
    <n v="0"/>
    <x v="0"/>
    <s v="WH-C"/>
    <n v="0"/>
    <s v=""/>
    <n v="0"/>
    <n v="3"/>
    <n v="0"/>
    <n v="1"/>
    <n v="1"/>
    <n v="89.92"/>
    <x v="26"/>
    <s v="On Time"/>
    <s v="Home"/>
  </r>
  <r>
    <s v="O0003504"/>
    <d v="2024-12-17T00:00:00"/>
    <d v="2024-12-22T00:00:00"/>
    <d v="2024-12-17T00:00:00"/>
    <d v="2024-12-19T00:00:00"/>
    <s v="C01266"/>
    <x v="0"/>
    <s v="P00343"/>
    <s v="Home"/>
    <n v="2"/>
    <n v="2"/>
    <n v="40.07"/>
    <n v="0"/>
    <x v="0"/>
    <s v="WH-C"/>
    <n v="0"/>
    <s v=""/>
    <n v="0"/>
    <n v="2"/>
    <n v="0"/>
    <n v="1"/>
    <n v="1"/>
    <n v="80.14"/>
    <x v="15"/>
    <s v="On Time"/>
    <s v="Home"/>
  </r>
  <r>
    <s v="O0003505"/>
    <d v="2024-11-29T00:00:00"/>
    <d v="2024-12-04T00:00:00"/>
    <d v="2024-11-29T00:00:00"/>
    <d v="2024-12-02T00:00:00"/>
    <s v="C01170"/>
    <x v="1"/>
    <s v="P00646"/>
    <s v="Home"/>
    <n v="2"/>
    <n v="2"/>
    <n v="67.680000000000007"/>
    <n v="0"/>
    <x v="0"/>
    <s v="WH-B"/>
    <n v="0"/>
    <s v=""/>
    <n v="0"/>
    <n v="3"/>
    <n v="0"/>
    <n v="1"/>
    <n v="1"/>
    <n v="135.36000000000001"/>
    <x v="4"/>
    <s v="On Time"/>
    <s v="Electronics"/>
  </r>
  <r>
    <s v="O0003506"/>
    <d v="2024-12-23T00:00:00"/>
    <d v="2024-12-25T00:00:00"/>
    <d v="2024-12-24T00:00:00"/>
    <d v="2024-12-25T00:00:00"/>
    <s v="C00144"/>
    <x v="2"/>
    <s v="P00550"/>
    <s v="Electronics"/>
    <n v="3"/>
    <n v="3"/>
    <n v="113.36"/>
    <n v="0"/>
    <x v="1"/>
    <s v="WH-A"/>
    <n v="0"/>
    <s v=""/>
    <n v="0"/>
    <n v="2"/>
    <n v="0"/>
    <n v="1"/>
    <n v="1"/>
    <n v="340.08"/>
    <x v="30"/>
    <s v="On Time"/>
    <s v="Toys"/>
  </r>
  <r>
    <s v="O0003507"/>
    <d v="2024-09-17T00:00:00"/>
    <d v="2024-09-19T00:00:00"/>
    <d v="2024-09-19T00:00:00"/>
    <d v="2024-09-19T00:00:00"/>
    <s v="C01664"/>
    <x v="1"/>
    <s v="P00722"/>
    <s v="Sports"/>
    <n v="1"/>
    <n v="1"/>
    <n v="131.05000000000001"/>
    <n v="0"/>
    <x v="1"/>
    <s v="WH-A"/>
    <n v="0"/>
    <s v=""/>
    <n v="0"/>
    <n v="2"/>
    <n v="0"/>
    <n v="1"/>
    <n v="1"/>
    <n v="131.05000000000001"/>
    <x v="13"/>
    <s v="On Time"/>
    <s v="Sports"/>
  </r>
  <r>
    <s v="O0003508"/>
    <d v="2024-05-31T00:00:00"/>
    <d v="2024-06-02T00:00:00"/>
    <d v="2024-05-31T00:00:00"/>
    <d v="2024-06-01T00:00:00"/>
    <s v="C00663"/>
    <x v="1"/>
    <s v="P00158"/>
    <s v="Electronics"/>
    <n v="4"/>
    <n v="4"/>
    <n v="246.76"/>
    <n v="0"/>
    <x v="1"/>
    <s v="WH-B"/>
    <n v="0"/>
    <s v=""/>
    <n v="0"/>
    <n v="1"/>
    <n v="0"/>
    <n v="1"/>
    <n v="1"/>
    <n v="987.04"/>
    <x v="33"/>
    <s v="On Time"/>
    <s v="Home"/>
  </r>
  <r>
    <s v="O0003509"/>
    <d v="2024-03-21T00:00:00"/>
    <d v="2024-03-23T00:00:00"/>
    <d v="2024-03-22T00:00:00"/>
    <d v="2024-03-22T00:00:00"/>
    <s v="C00300"/>
    <x v="3"/>
    <s v="P00120"/>
    <s v="Toys"/>
    <n v="3"/>
    <n v="3"/>
    <n v="47.27"/>
    <n v="0.18"/>
    <x v="1"/>
    <s v="WH-D"/>
    <n v="0"/>
    <s v=""/>
    <n v="0"/>
    <n v="1"/>
    <n v="0"/>
    <n v="1"/>
    <n v="1"/>
    <n v="116.28"/>
    <x v="7"/>
    <s v="On Time"/>
    <s v="Toys"/>
  </r>
  <r>
    <s v="O0003510"/>
    <d v="2024-12-15T00:00:00"/>
    <d v="2024-12-20T00:00:00"/>
    <d v="2024-12-17T00:00:00"/>
    <d v="2024-12-19T00:00:00"/>
    <s v="C01797"/>
    <x v="3"/>
    <s v="P00021"/>
    <s v="Sports"/>
    <n v="2"/>
    <n v="2"/>
    <n v="69.36"/>
    <n v="0"/>
    <x v="0"/>
    <s v="WH-B"/>
    <n v="1"/>
    <s v="Wrong Item"/>
    <n v="0"/>
    <n v="4"/>
    <n v="0"/>
    <n v="1"/>
    <n v="1"/>
    <n v="138.72"/>
    <x v="15"/>
    <s v="On Time"/>
    <s v="Sports"/>
  </r>
  <r>
    <s v="O0003511"/>
    <d v="2024-03-08T00:00:00"/>
    <d v="2024-03-10T00:00:00"/>
    <d v="2024-03-08T00:00:00"/>
    <d v="2024-03-09T00:00:00"/>
    <s v="C00912"/>
    <x v="2"/>
    <s v="P00232"/>
    <s v="Sports"/>
    <n v="1"/>
    <n v="1"/>
    <n v="156.6"/>
    <n v="0"/>
    <x v="1"/>
    <s v="WH-C"/>
    <n v="0"/>
    <s v=""/>
    <n v="0"/>
    <n v="1"/>
    <n v="0"/>
    <n v="1"/>
    <n v="1"/>
    <n v="156.6"/>
    <x v="22"/>
    <s v="On Time"/>
    <s v="Home"/>
  </r>
  <r>
    <s v="O0003512"/>
    <d v="2024-04-23T00:00:00"/>
    <d v="2024-04-28T00:00:00"/>
    <d v="2024-04-23T00:00:00"/>
    <d v="2024-04-28T00:00:00"/>
    <s v="C00429"/>
    <x v="1"/>
    <s v="P00575"/>
    <s v="Electronics"/>
    <n v="2"/>
    <n v="2"/>
    <n v="163.55000000000001"/>
    <n v="0.28999999999999998"/>
    <x v="0"/>
    <s v="WH-D"/>
    <n v="0"/>
    <s v=""/>
    <n v="0"/>
    <n v="5"/>
    <n v="0"/>
    <n v="1"/>
    <n v="1"/>
    <n v="232.24"/>
    <x v="32"/>
    <s v="On Time"/>
    <s v="Home"/>
  </r>
  <r>
    <s v="O0003513"/>
    <d v="2024-11-27T00:00:00"/>
    <d v="2024-12-02T00:00:00"/>
    <d v="2024-11-27T00:00:00"/>
    <d v="2024-11-30T00:00:00"/>
    <s v="C02168"/>
    <x v="3"/>
    <s v="P00539"/>
    <s v="Electronics"/>
    <n v="1"/>
    <n v="1"/>
    <n v="115.06"/>
    <n v="0"/>
    <x v="0"/>
    <s v="WH-C"/>
    <n v="0"/>
    <s v=""/>
    <n v="0"/>
    <n v="3"/>
    <n v="0"/>
    <n v="1"/>
    <n v="1"/>
    <n v="115.06"/>
    <x v="4"/>
    <s v="On Time"/>
    <s v="Home"/>
  </r>
  <r>
    <s v="O0003514"/>
    <d v="2024-01-09T00:00:00"/>
    <d v="2024-01-14T00:00:00"/>
    <d v="2024-01-10T00:00:00"/>
    <d v="2024-01-11T00:00:00"/>
    <s v="C00272"/>
    <x v="2"/>
    <s v="P00607"/>
    <s v="Sports"/>
    <n v="3"/>
    <n v="3"/>
    <n v="167.91"/>
    <n v="0"/>
    <x v="0"/>
    <s v="WH-C"/>
    <n v="0"/>
    <s v=""/>
    <n v="0"/>
    <n v="2"/>
    <n v="0"/>
    <n v="1"/>
    <n v="1"/>
    <n v="503.73"/>
    <x v="36"/>
    <s v="On Time"/>
    <s v="Toys"/>
  </r>
  <r>
    <s v="O0003515"/>
    <d v="2024-07-05T00:00:00"/>
    <d v="2024-07-10T00:00:00"/>
    <d v="2024-07-05T00:00:00"/>
    <d v="2024-07-08T00:00:00"/>
    <s v="C01999"/>
    <x v="2"/>
    <s v="P00639"/>
    <s v="Sports"/>
    <n v="4"/>
    <n v="4"/>
    <n v="146.66"/>
    <n v="0"/>
    <x v="0"/>
    <s v="WH-C"/>
    <n v="0"/>
    <s v=""/>
    <n v="0"/>
    <n v="3"/>
    <n v="0"/>
    <n v="1"/>
    <n v="1"/>
    <n v="586.64"/>
    <x v="20"/>
    <s v="On Time"/>
    <s v="Sports"/>
  </r>
  <r>
    <s v="O0003516"/>
    <d v="2024-03-11T00:00:00"/>
    <d v="2024-03-16T00:00:00"/>
    <d v="2024-03-11T00:00:00"/>
    <d v="2024-03-13T00:00:00"/>
    <s v="C00839"/>
    <x v="3"/>
    <s v="P00075"/>
    <s v="Electronics"/>
    <n v="4"/>
    <n v="2"/>
    <n v="218.95"/>
    <n v="0"/>
    <x v="0"/>
    <s v="WH-B"/>
    <n v="0"/>
    <s v=""/>
    <n v="1"/>
    <n v="2"/>
    <n v="0"/>
    <n v="0"/>
    <n v="0"/>
    <n v="437.9"/>
    <x v="44"/>
    <s v="On Time"/>
    <s v="Sports"/>
  </r>
  <r>
    <s v="O0003517"/>
    <d v="2024-05-26T00:00:00"/>
    <d v="2024-05-31T00:00:00"/>
    <d v="2024-05-26T00:00:00"/>
    <d v="2024-05-29T00:00:00"/>
    <s v="C01988"/>
    <x v="3"/>
    <s v="P00042"/>
    <s v="Sports"/>
    <n v="1"/>
    <n v="1"/>
    <n v="43.08"/>
    <n v="0.22"/>
    <x v="0"/>
    <s v="WH-A"/>
    <n v="0"/>
    <s v=""/>
    <n v="0"/>
    <n v="3"/>
    <n v="0"/>
    <n v="1"/>
    <n v="1"/>
    <n v="33.6"/>
    <x v="33"/>
    <s v="On Time"/>
    <s v="Toys"/>
  </r>
  <r>
    <s v="O0003518"/>
    <d v="2024-03-13T00:00:00"/>
    <d v="2024-03-18T00:00:00"/>
    <d v="2024-03-14T00:00:00"/>
    <d v="2024-03-18T00:00:00"/>
    <s v="C00226"/>
    <x v="1"/>
    <s v="P00097"/>
    <s v="Sports"/>
    <n v="4"/>
    <n v="4"/>
    <n v="65.31"/>
    <n v="0"/>
    <x v="0"/>
    <s v="WH-D"/>
    <n v="0"/>
    <s v=""/>
    <n v="0"/>
    <n v="5"/>
    <n v="0"/>
    <n v="1"/>
    <n v="1"/>
    <n v="261.24"/>
    <x v="44"/>
    <s v="On Time"/>
    <s v="Electronics"/>
  </r>
  <r>
    <s v="O0003519"/>
    <d v="2024-11-26T00:00:00"/>
    <d v="2024-12-01T00:00:00"/>
    <d v="2024-11-26T00:00:00"/>
    <d v="2024-12-01T00:00:00"/>
    <s v="C02349"/>
    <x v="2"/>
    <s v="P00390"/>
    <s v="Toys"/>
    <n v="1"/>
    <n v="1"/>
    <n v="59.47"/>
    <n v="0"/>
    <x v="0"/>
    <s v="WH-C"/>
    <n v="0"/>
    <s v=""/>
    <n v="0"/>
    <n v="5"/>
    <n v="0"/>
    <n v="1"/>
    <n v="1"/>
    <n v="59.47"/>
    <x v="4"/>
    <s v="On Time"/>
    <s v="Electronics"/>
  </r>
  <r>
    <s v="O0003520"/>
    <d v="2024-04-06T00:00:00"/>
    <d v="2024-04-08T00:00:00"/>
    <d v="2024-04-07T00:00:00"/>
    <d v="2024-04-13T00:00:00"/>
    <s v="C02359"/>
    <x v="1"/>
    <s v="P00374"/>
    <s v="Electronics"/>
    <n v="5"/>
    <n v="3"/>
    <n v="181.67"/>
    <n v="0"/>
    <x v="1"/>
    <s v="WH-B"/>
    <n v="0"/>
    <s v=""/>
    <n v="0"/>
    <n v="7"/>
    <n v="5"/>
    <n v="0"/>
    <n v="0"/>
    <n v="545.01"/>
    <x v="46"/>
    <s v="3+ days"/>
    <s v="Electronics"/>
  </r>
  <r>
    <s v="O0003521"/>
    <d v="2024-05-07T00:00:00"/>
    <d v="2024-05-09T00:00:00"/>
    <d v="2024-05-08T00:00:00"/>
    <d v="2024-05-08T00:00:00"/>
    <s v="C01483"/>
    <x v="1"/>
    <s v="P00472"/>
    <s v="Home"/>
    <n v="3"/>
    <n v="3"/>
    <n v="72.349999999999994"/>
    <n v="0"/>
    <x v="1"/>
    <s v="WH-C"/>
    <n v="0"/>
    <s v=""/>
    <n v="0"/>
    <n v="1"/>
    <n v="0"/>
    <n v="1"/>
    <n v="1"/>
    <n v="217.05"/>
    <x v="17"/>
    <s v="On Time"/>
    <s v="Home"/>
  </r>
  <r>
    <s v="O0003522"/>
    <d v="2024-04-16T00:00:00"/>
    <d v="2024-04-21T00:00:00"/>
    <d v="2024-04-16T00:00:00"/>
    <d v="2024-04-20T00:00:00"/>
    <s v="C00864"/>
    <x v="3"/>
    <s v="P00697"/>
    <s v="Home"/>
    <n v="4"/>
    <n v="2"/>
    <n v="109.65"/>
    <n v="0"/>
    <x v="0"/>
    <s v="WH-B"/>
    <n v="0"/>
    <s v=""/>
    <n v="0"/>
    <n v="4"/>
    <n v="0"/>
    <n v="0"/>
    <n v="0"/>
    <n v="219.3"/>
    <x v="48"/>
    <s v="On Time"/>
    <s v="Sports"/>
  </r>
  <r>
    <s v="O0003523"/>
    <d v="2024-01-16T00:00:00"/>
    <d v="2024-01-21T00:00:00"/>
    <d v="2024-01-16T00:00:00"/>
    <d v="2024-01-17T00:00:00"/>
    <s v="C00231"/>
    <x v="1"/>
    <s v="P00088"/>
    <s v="Sports"/>
    <n v="2"/>
    <n v="2"/>
    <n v="163.87"/>
    <n v="0.06"/>
    <x v="0"/>
    <s v="WH-C"/>
    <n v="1"/>
    <s v="Missing Parts"/>
    <n v="0"/>
    <n v="1"/>
    <n v="0"/>
    <n v="1"/>
    <n v="1"/>
    <n v="308.08"/>
    <x v="50"/>
    <s v="On Time"/>
    <s v="Toys"/>
  </r>
  <r>
    <s v="O0003524"/>
    <d v="2024-01-19T00:00:00"/>
    <d v="2024-01-24T00:00:00"/>
    <d v="2024-01-19T00:00:00"/>
    <d v="2024-01-23T00:00:00"/>
    <s v="C00178"/>
    <x v="2"/>
    <s v="P00043"/>
    <s v="Home"/>
    <n v="2"/>
    <n v="2"/>
    <n v="101.09"/>
    <n v="0"/>
    <x v="0"/>
    <s v="WH-D"/>
    <n v="0"/>
    <s v=""/>
    <n v="0"/>
    <n v="4"/>
    <n v="0"/>
    <n v="1"/>
    <n v="1"/>
    <n v="202.18"/>
    <x v="50"/>
    <s v="On Time"/>
    <s v="Sports"/>
  </r>
  <r>
    <s v="O0003525"/>
    <d v="2024-06-16T00:00:00"/>
    <d v="2024-06-21T00:00:00"/>
    <d v="2024-06-17T00:00:00"/>
    <d v="2024-06-19T00:00:00"/>
    <s v="C01242"/>
    <x v="0"/>
    <s v="P00476"/>
    <s v="Home"/>
    <n v="1"/>
    <n v="1"/>
    <n v="51.91"/>
    <n v="0"/>
    <x v="0"/>
    <s v="WH-D"/>
    <n v="0"/>
    <s v=""/>
    <n v="0"/>
    <n v="3"/>
    <n v="0"/>
    <n v="1"/>
    <n v="1"/>
    <n v="51.91"/>
    <x v="35"/>
    <s v="On Time"/>
    <s v="Toys"/>
  </r>
  <r>
    <s v="O0003526"/>
    <d v="2024-09-09T00:00:00"/>
    <d v="2024-09-14T00:00:00"/>
    <d v="2024-09-09T00:00:00"/>
    <d v="2024-09-15T00:00:00"/>
    <s v="C00355"/>
    <x v="0"/>
    <s v="P00134"/>
    <s v="Home"/>
    <n v="3"/>
    <n v="3"/>
    <n v="99.39"/>
    <n v="0"/>
    <x v="0"/>
    <s v="WH-D"/>
    <n v="0"/>
    <s v=""/>
    <n v="0"/>
    <n v="6"/>
    <n v="1"/>
    <n v="1"/>
    <n v="0"/>
    <n v="298.17"/>
    <x v="34"/>
    <s v="1–2 days"/>
    <s v="Sports"/>
  </r>
  <r>
    <s v="O0003527"/>
    <d v="2024-06-30T00:00:00"/>
    <d v="2024-07-05T00:00:00"/>
    <d v="2024-06-30T00:00:00"/>
    <d v="2024-07-04T00:00:00"/>
    <s v="C02086"/>
    <x v="2"/>
    <s v="P00461"/>
    <s v="Sports"/>
    <n v="2"/>
    <n v="1"/>
    <n v="117.45"/>
    <n v="0"/>
    <x v="0"/>
    <s v="WH-A"/>
    <n v="0"/>
    <s v=""/>
    <n v="0"/>
    <n v="4"/>
    <n v="0"/>
    <n v="0"/>
    <n v="0"/>
    <n v="117.45"/>
    <x v="20"/>
    <s v="On Time"/>
    <s v="Toys"/>
  </r>
  <r>
    <s v="O0003528"/>
    <d v="2024-03-31T00:00:00"/>
    <d v="2024-04-05T00:00:00"/>
    <d v="2024-04-01T00:00:00"/>
    <d v="2024-04-06T00:00:00"/>
    <s v="C01188"/>
    <x v="0"/>
    <s v="P00219"/>
    <s v="Toys"/>
    <n v="3"/>
    <n v="3"/>
    <n v="45.56"/>
    <n v="0"/>
    <x v="0"/>
    <s v="WH-D"/>
    <n v="0"/>
    <s v=""/>
    <n v="0"/>
    <n v="6"/>
    <n v="1"/>
    <n v="1"/>
    <n v="0"/>
    <n v="136.68"/>
    <x v="46"/>
    <s v="1–2 days"/>
    <s v="Electronics"/>
  </r>
  <r>
    <s v="O0003529"/>
    <d v="2024-11-19T00:00:00"/>
    <d v="2024-11-24T00:00:00"/>
    <d v="2024-11-21T00:00:00"/>
    <d v="2024-11-23T00:00:00"/>
    <s v="C01979"/>
    <x v="3"/>
    <s v="P00793"/>
    <s v="Toys"/>
    <n v="1"/>
    <n v="1"/>
    <n v="20.88"/>
    <n v="0"/>
    <x v="0"/>
    <s v="WH-D"/>
    <n v="0"/>
    <s v=""/>
    <n v="0"/>
    <n v="4"/>
    <n v="0"/>
    <n v="1"/>
    <n v="1"/>
    <n v="20.88"/>
    <x v="0"/>
    <s v="On Time"/>
    <s v="Toys"/>
  </r>
  <r>
    <s v="O0003530"/>
    <d v="2024-07-17T00:00:00"/>
    <d v="2024-07-19T00:00:00"/>
    <d v="2024-07-18T00:00:00"/>
    <d v="2024-07-20T00:00:00"/>
    <s v="C02404"/>
    <x v="2"/>
    <s v="P00568"/>
    <s v="Sports"/>
    <n v="3"/>
    <n v="3"/>
    <n v="128.13999999999999"/>
    <n v="0"/>
    <x v="1"/>
    <s v="WH-D"/>
    <n v="0"/>
    <s v=""/>
    <n v="0"/>
    <n v="3"/>
    <n v="1"/>
    <n v="1"/>
    <n v="0"/>
    <n v="384.42"/>
    <x v="24"/>
    <s v="1–2 days"/>
    <s v="Electronics"/>
  </r>
  <r>
    <s v="O0003531"/>
    <d v="2024-05-17T00:00:00"/>
    <d v="2024-05-22T00:00:00"/>
    <d v="2024-05-18T00:00:00"/>
    <d v="2024-05-21T00:00:00"/>
    <s v="C01278"/>
    <x v="0"/>
    <s v="P00479"/>
    <s v="Home"/>
    <n v="3"/>
    <n v="3"/>
    <n v="57.86"/>
    <n v="0"/>
    <x v="0"/>
    <s v="WH-D"/>
    <n v="0"/>
    <s v=""/>
    <n v="0"/>
    <n v="4"/>
    <n v="0"/>
    <n v="1"/>
    <n v="1"/>
    <n v="173.58"/>
    <x v="2"/>
    <s v="On Time"/>
    <s v="Sports"/>
  </r>
  <r>
    <s v="O0003532"/>
    <d v="2024-02-19T00:00:00"/>
    <d v="2024-02-24T00:00:00"/>
    <d v="2024-02-19T00:00:00"/>
    <d v="2024-02-20T00:00:00"/>
    <s v="C01225"/>
    <x v="2"/>
    <s v="P00621"/>
    <s v="Toys"/>
    <n v="3"/>
    <n v="3"/>
    <n v="49.76"/>
    <n v="0"/>
    <x v="0"/>
    <s v="WH-D"/>
    <n v="0"/>
    <s v=""/>
    <n v="0"/>
    <n v="1"/>
    <n v="0"/>
    <n v="1"/>
    <n v="1"/>
    <n v="149.28"/>
    <x v="16"/>
    <s v="On Time"/>
    <s v="Sports"/>
  </r>
  <r>
    <s v="O0003533"/>
    <d v="2024-03-05T00:00:00"/>
    <d v="2024-03-10T00:00:00"/>
    <d v="2024-03-05T00:00:00"/>
    <d v="2024-03-08T00:00:00"/>
    <s v="C00033"/>
    <x v="2"/>
    <s v="P00520"/>
    <s v="Home"/>
    <n v="1"/>
    <n v="1"/>
    <n v="107.63"/>
    <n v="0"/>
    <x v="0"/>
    <s v="WH-B"/>
    <n v="0"/>
    <s v=""/>
    <n v="0"/>
    <n v="3"/>
    <n v="0"/>
    <n v="1"/>
    <n v="1"/>
    <n v="107.63"/>
    <x v="22"/>
    <s v="On Time"/>
    <s v="Electronics"/>
  </r>
  <r>
    <s v="O0003534"/>
    <d v="2024-02-05T00:00:00"/>
    <d v="2024-02-07T00:00:00"/>
    <d v="2024-02-06T00:00:00"/>
    <d v="2024-02-06T00:00:00"/>
    <s v="C01654"/>
    <x v="3"/>
    <s v="P00352"/>
    <s v="Toys"/>
    <n v="3"/>
    <n v="3"/>
    <n v="40.51"/>
    <n v="0"/>
    <x v="1"/>
    <s v="WH-C"/>
    <n v="0"/>
    <s v=""/>
    <n v="0"/>
    <n v="1"/>
    <n v="0"/>
    <n v="1"/>
    <n v="1"/>
    <n v="121.53"/>
    <x v="42"/>
    <s v="On Time"/>
    <s v="Toys"/>
  </r>
  <r>
    <s v="O0003535"/>
    <d v="2024-06-01T00:00:00"/>
    <d v="2024-06-03T00:00:00"/>
    <d v="2024-06-01T00:00:00"/>
    <d v="2024-06-02T00:00:00"/>
    <s v="C00343"/>
    <x v="2"/>
    <s v="P00178"/>
    <s v="Home"/>
    <n v="2"/>
    <n v="2"/>
    <n v="84.94"/>
    <n v="0"/>
    <x v="1"/>
    <s v="WH-D"/>
    <n v="0"/>
    <s v=""/>
    <n v="0"/>
    <n v="1"/>
    <n v="0"/>
    <n v="1"/>
    <n v="1"/>
    <n v="169.88"/>
    <x v="33"/>
    <s v="On Time"/>
    <s v="Electronics"/>
  </r>
  <r>
    <s v="O0003536"/>
    <d v="2024-03-12T00:00:00"/>
    <d v="2024-03-17T00:00:00"/>
    <d v="2024-03-12T00:00:00"/>
    <d v="2024-03-15T00:00:00"/>
    <s v="C00742"/>
    <x v="0"/>
    <s v="P00208"/>
    <s v="Electronics"/>
    <n v="1"/>
    <n v="1"/>
    <n v="257.52"/>
    <n v="0.15"/>
    <x v="0"/>
    <s v="WH-C"/>
    <n v="0"/>
    <s v=""/>
    <n v="0"/>
    <n v="3"/>
    <n v="0"/>
    <n v="1"/>
    <n v="1"/>
    <n v="218.89"/>
    <x v="44"/>
    <s v="On Time"/>
    <s v="Electronics"/>
  </r>
  <r>
    <s v="O0003537"/>
    <d v="2024-02-11T00:00:00"/>
    <d v="2024-02-16T00:00:00"/>
    <d v="2024-02-11T00:00:00"/>
    <d v="2024-02-17T00:00:00"/>
    <s v="C00323"/>
    <x v="2"/>
    <s v="P00405"/>
    <s v="Sports"/>
    <n v="3"/>
    <n v="3"/>
    <n v="154.47"/>
    <n v="0"/>
    <x v="0"/>
    <s v="WH-B"/>
    <n v="1"/>
    <s v="Damaged"/>
    <n v="0"/>
    <n v="6"/>
    <n v="1"/>
    <n v="1"/>
    <n v="0"/>
    <n v="463.41"/>
    <x v="45"/>
    <s v="1–2 days"/>
    <s v="Toys"/>
  </r>
  <r>
    <s v="O0003538"/>
    <d v="2024-09-10T00:00:00"/>
    <d v="2024-09-15T00:00:00"/>
    <d v="2024-09-11T00:00:00"/>
    <d v="2024-09-14T00:00:00"/>
    <s v="C00858"/>
    <x v="1"/>
    <s v="P00309"/>
    <s v="Electronics"/>
    <n v="2"/>
    <n v="2"/>
    <n v="230.17"/>
    <n v="0"/>
    <x v="0"/>
    <s v="WH-C"/>
    <n v="0"/>
    <s v=""/>
    <n v="1"/>
    <n v="4"/>
    <n v="0"/>
    <n v="1"/>
    <n v="1"/>
    <n v="460.34"/>
    <x v="34"/>
    <s v="On Time"/>
    <s v="Home"/>
  </r>
  <r>
    <s v="O0003539"/>
    <d v="2024-10-22T00:00:00"/>
    <d v="2024-10-27T00:00:00"/>
    <d v="2024-10-22T00:00:00"/>
    <d v="2024-10-31T00:00:00"/>
    <s v="C00791"/>
    <x v="1"/>
    <s v="P00667"/>
    <s v="Electronics"/>
    <n v="4"/>
    <n v="2"/>
    <n v="131.91"/>
    <n v="0"/>
    <x v="0"/>
    <s v="WH-A"/>
    <n v="0"/>
    <s v=""/>
    <n v="0"/>
    <n v="9"/>
    <n v="4"/>
    <n v="0"/>
    <n v="0"/>
    <n v="263.82"/>
    <x v="43"/>
    <s v="3+ days"/>
    <s v="Sports"/>
  </r>
  <r>
    <s v="O0003540"/>
    <d v="2024-03-07T00:00:00"/>
    <d v="2024-03-12T00:00:00"/>
    <d v="2024-03-09T00:00:00"/>
    <d v="2024-03-12T00:00:00"/>
    <s v="C01106"/>
    <x v="0"/>
    <s v="P00114"/>
    <s v="Toys"/>
    <n v="6"/>
    <n v="6"/>
    <n v="37.42"/>
    <n v="0"/>
    <x v="0"/>
    <s v="WH-B"/>
    <n v="0"/>
    <s v=""/>
    <n v="0"/>
    <n v="5"/>
    <n v="0"/>
    <n v="1"/>
    <n v="1"/>
    <n v="224.52"/>
    <x v="22"/>
    <s v="On Time"/>
    <s v="Toys"/>
  </r>
  <r>
    <s v="O0003541"/>
    <d v="2024-03-09T00:00:00"/>
    <d v="2024-03-11T00:00:00"/>
    <d v="2024-03-10T00:00:00"/>
    <d v="2024-03-11T00:00:00"/>
    <s v="C01805"/>
    <x v="1"/>
    <s v="P00531"/>
    <s v="Sports"/>
    <n v="2"/>
    <n v="2"/>
    <n v="126.63"/>
    <n v="0.23"/>
    <x v="1"/>
    <s v="WH-C"/>
    <n v="0"/>
    <s v=""/>
    <n v="0"/>
    <n v="2"/>
    <n v="0"/>
    <n v="1"/>
    <n v="1"/>
    <n v="195.01"/>
    <x v="22"/>
    <s v="On Time"/>
    <s v="Toys"/>
  </r>
  <r>
    <s v="O0003542"/>
    <d v="2024-01-28T00:00:00"/>
    <d v="2024-02-02T00:00:00"/>
    <d v="2024-01-28T00:00:00"/>
    <d v="2024-01-31T00:00:00"/>
    <s v="C01777"/>
    <x v="3"/>
    <s v="P00460"/>
    <s v="Home"/>
    <n v="3"/>
    <n v="3"/>
    <n v="50.25"/>
    <n v="0"/>
    <x v="0"/>
    <s v="WH-B"/>
    <n v="0"/>
    <s v=""/>
    <n v="0"/>
    <n v="3"/>
    <n v="0"/>
    <n v="1"/>
    <n v="1"/>
    <n v="150.75"/>
    <x v="41"/>
    <s v="On Time"/>
    <s v="Home"/>
  </r>
  <r>
    <s v="O0003543"/>
    <d v="2024-01-20T00:00:00"/>
    <d v="2024-01-25T00:00:00"/>
    <d v="2024-01-21T00:00:00"/>
    <d v="2024-01-26T00:00:00"/>
    <s v="C02003"/>
    <x v="1"/>
    <s v="P00008"/>
    <s v="Home"/>
    <n v="4"/>
    <n v="4"/>
    <n v="21.86"/>
    <n v="0.23"/>
    <x v="0"/>
    <s v="WH-B"/>
    <n v="0"/>
    <s v=""/>
    <n v="0"/>
    <n v="6"/>
    <n v="1"/>
    <n v="1"/>
    <n v="0"/>
    <n v="67.33"/>
    <x v="50"/>
    <s v="1–2 days"/>
    <s v="Home"/>
  </r>
  <r>
    <s v="O0003544"/>
    <d v="2024-06-26T00:00:00"/>
    <d v="2024-06-28T00:00:00"/>
    <d v="2024-06-26T00:00:00"/>
    <d v="2024-06-29T00:00:00"/>
    <s v="C00759"/>
    <x v="0"/>
    <s v="P00346"/>
    <s v="Toys"/>
    <n v="2"/>
    <n v="2"/>
    <n v="59.17"/>
    <n v="0"/>
    <x v="1"/>
    <s v="WH-B"/>
    <n v="0"/>
    <s v=""/>
    <n v="0"/>
    <n v="3"/>
    <n v="1"/>
    <n v="1"/>
    <n v="0"/>
    <n v="118.34"/>
    <x v="6"/>
    <s v="1–2 days"/>
    <s v="Electronics"/>
  </r>
  <r>
    <s v="O0003545"/>
    <d v="2024-11-29T00:00:00"/>
    <d v="2024-12-04T00:00:00"/>
    <d v="2024-11-30T00:00:00"/>
    <d v="2024-12-03T00:00:00"/>
    <s v="C00794"/>
    <x v="0"/>
    <s v="P00800"/>
    <s v="Home"/>
    <n v="2"/>
    <n v="2"/>
    <n v="109.27"/>
    <n v="0"/>
    <x v="0"/>
    <s v="WH-B"/>
    <n v="0"/>
    <s v=""/>
    <n v="0"/>
    <n v="4"/>
    <n v="0"/>
    <n v="1"/>
    <n v="1"/>
    <n v="218.54"/>
    <x v="4"/>
    <s v="On Time"/>
    <s v="Sports"/>
  </r>
  <r>
    <s v="O0003546"/>
    <d v="2024-04-08T00:00:00"/>
    <d v="2024-04-13T00:00:00"/>
    <d v="2024-04-10T00:00:00"/>
    <d v="2024-04-14T00:00:00"/>
    <s v="C01044"/>
    <x v="3"/>
    <s v="P00489"/>
    <s v="Electronics"/>
    <n v="1"/>
    <n v="1"/>
    <n v="128.34"/>
    <n v="0"/>
    <x v="0"/>
    <s v="WH-A"/>
    <n v="0"/>
    <s v=""/>
    <n v="0"/>
    <n v="6"/>
    <n v="1"/>
    <n v="1"/>
    <n v="0"/>
    <n v="128.34"/>
    <x v="49"/>
    <s v="1–2 days"/>
    <s v="Home"/>
  </r>
  <r>
    <s v="O0003547"/>
    <d v="2024-12-15T00:00:00"/>
    <d v="2024-12-17T00:00:00"/>
    <d v="2024-12-16T00:00:00"/>
    <d v="2024-12-16T00:00:00"/>
    <s v="C00657"/>
    <x v="2"/>
    <s v="P00013"/>
    <s v="Electronics"/>
    <n v="4"/>
    <n v="4"/>
    <n v="241.47"/>
    <n v="0"/>
    <x v="1"/>
    <s v="WH-B"/>
    <n v="0"/>
    <s v=""/>
    <n v="0"/>
    <n v="1"/>
    <n v="0"/>
    <n v="1"/>
    <n v="1"/>
    <n v="965.88"/>
    <x v="15"/>
    <s v="On Time"/>
    <s v="Sports"/>
  </r>
  <r>
    <s v="O0003548"/>
    <d v="2024-11-23T00:00:00"/>
    <d v="2024-11-28T00:00:00"/>
    <d v="2024-11-24T00:00:00"/>
    <d v="2024-11-25T00:00:00"/>
    <s v="C01236"/>
    <x v="1"/>
    <s v="P00034"/>
    <s v="Home"/>
    <n v="4"/>
    <n v="4"/>
    <n v="52.69"/>
    <n v="0"/>
    <x v="0"/>
    <s v="WH-A"/>
    <n v="0"/>
    <s v=""/>
    <n v="0"/>
    <n v="2"/>
    <n v="0"/>
    <n v="1"/>
    <n v="1"/>
    <n v="210.76"/>
    <x v="0"/>
    <s v="On Time"/>
    <s v="Toys"/>
  </r>
  <r>
    <s v="O0003549"/>
    <d v="2024-04-06T00:00:00"/>
    <d v="2024-04-11T00:00:00"/>
    <d v="2024-04-06T00:00:00"/>
    <d v="2024-04-12T00:00:00"/>
    <s v="C01388"/>
    <x v="3"/>
    <s v="P00621"/>
    <s v="Sports"/>
    <n v="1"/>
    <n v="1"/>
    <n v="118.61"/>
    <n v="0.1"/>
    <x v="0"/>
    <s v="WH-D"/>
    <n v="0"/>
    <s v=""/>
    <n v="0"/>
    <n v="6"/>
    <n v="1"/>
    <n v="1"/>
    <n v="0"/>
    <n v="106.75"/>
    <x v="46"/>
    <s v="1–2 days"/>
    <s v="Sports"/>
  </r>
  <r>
    <s v="O0003550"/>
    <d v="2024-06-13T00:00:00"/>
    <d v="2024-06-18T00:00:00"/>
    <d v="2024-06-13T00:00:00"/>
    <d v="2024-06-18T00:00:00"/>
    <s v="C00662"/>
    <x v="3"/>
    <s v="P00504"/>
    <s v="Toys"/>
    <n v="1"/>
    <n v="1"/>
    <n v="34.869999999999997"/>
    <n v="0"/>
    <x v="0"/>
    <s v="WH-C"/>
    <n v="0"/>
    <s v=""/>
    <n v="0"/>
    <n v="5"/>
    <n v="0"/>
    <n v="1"/>
    <n v="1"/>
    <n v="34.869999999999997"/>
    <x v="19"/>
    <s v="On Time"/>
    <s v="Home"/>
  </r>
  <r>
    <s v="O0003551"/>
    <d v="2024-07-22T00:00:00"/>
    <d v="2024-07-24T00:00:00"/>
    <d v="2024-07-22T00:00:00"/>
    <d v="2024-07-24T00:00:00"/>
    <s v="C01639"/>
    <x v="0"/>
    <s v="P00190"/>
    <s v="Home"/>
    <n v="2"/>
    <n v="2"/>
    <n v="100.42"/>
    <n v="0.18"/>
    <x v="1"/>
    <s v="WH-A"/>
    <n v="0"/>
    <s v=""/>
    <n v="1"/>
    <n v="2"/>
    <n v="0"/>
    <n v="1"/>
    <n v="1"/>
    <n v="164.69"/>
    <x v="23"/>
    <s v="On Time"/>
    <s v="Home"/>
  </r>
  <r>
    <s v="O0003552"/>
    <d v="2024-07-01T00:00:00"/>
    <d v="2024-07-06T00:00:00"/>
    <d v="2024-07-01T00:00:00"/>
    <d v="2024-07-05T00:00:00"/>
    <s v="C01062"/>
    <x v="2"/>
    <s v="P00692"/>
    <s v="Electronics"/>
    <n v="6"/>
    <n v="6"/>
    <n v="283.35000000000002"/>
    <n v="0"/>
    <x v="0"/>
    <s v="WH-C"/>
    <n v="0"/>
    <s v=""/>
    <n v="0"/>
    <n v="4"/>
    <n v="0"/>
    <n v="1"/>
    <n v="1"/>
    <n v="1700.1"/>
    <x v="20"/>
    <s v="On Time"/>
    <s v="Sports"/>
  </r>
  <r>
    <s v="O0003553"/>
    <d v="2024-08-05T00:00:00"/>
    <d v="2024-08-10T00:00:00"/>
    <d v="2024-08-06T00:00:00"/>
    <d v="2024-08-07T00:00:00"/>
    <s v="C01121"/>
    <x v="2"/>
    <s v="P00232"/>
    <s v="Toys"/>
    <n v="4"/>
    <n v="4"/>
    <n v="27.82"/>
    <n v="0"/>
    <x v="0"/>
    <s v="WH-C"/>
    <n v="0"/>
    <s v=""/>
    <n v="0"/>
    <n v="2"/>
    <n v="0"/>
    <n v="1"/>
    <n v="1"/>
    <n v="111.28"/>
    <x v="39"/>
    <s v="On Time"/>
    <s v="Home"/>
  </r>
  <r>
    <s v="O0003554"/>
    <d v="2024-11-03T00:00:00"/>
    <d v="2024-11-08T00:00:00"/>
    <d v="2024-11-03T00:00:00"/>
    <d v="2024-11-06T00:00:00"/>
    <s v="C01355"/>
    <x v="2"/>
    <s v="P00158"/>
    <s v="Sports"/>
    <n v="1"/>
    <n v="1"/>
    <n v="130.78"/>
    <n v="0"/>
    <x v="0"/>
    <s v="WH-B"/>
    <n v="0"/>
    <s v=""/>
    <n v="0"/>
    <n v="3"/>
    <n v="0"/>
    <n v="1"/>
    <n v="1"/>
    <n v="130.78"/>
    <x v="29"/>
    <s v="On Time"/>
    <s v="Home"/>
  </r>
  <r>
    <s v="O0003555"/>
    <d v="2024-08-17T00:00:00"/>
    <d v="2024-08-22T00:00:00"/>
    <d v="2024-08-20T00:00:00"/>
    <d v="2024-08-21T00:00:00"/>
    <s v="C01492"/>
    <x v="3"/>
    <s v="P00579"/>
    <s v="Electronics"/>
    <n v="3"/>
    <n v="3"/>
    <n v="116.91"/>
    <n v="0"/>
    <x v="0"/>
    <s v="WH-B"/>
    <n v="0"/>
    <s v=""/>
    <n v="0"/>
    <n v="4"/>
    <n v="0"/>
    <n v="1"/>
    <n v="1"/>
    <n v="350.73"/>
    <x v="9"/>
    <s v="On Time"/>
    <s v="Electronics"/>
  </r>
  <r>
    <s v="O0003556"/>
    <d v="2024-04-14T00:00:00"/>
    <d v="2024-04-19T00:00:00"/>
    <d v="2024-04-14T00:00:00"/>
    <d v="2024-04-17T00:00:00"/>
    <s v="C00614"/>
    <x v="1"/>
    <s v="P00104"/>
    <s v="Home"/>
    <n v="2"/>
    <n v="2"/>
    <n v="104.01"/>
    <n v="0"/>
    <x v="0"/>
    <s v="WH-C"/>
    <n v="0"/>
    <s v=""/>
    <n v="0"/>
    <n v="3"/>
    <n v="0"/>
    <n v="1"/>
    <n v="1"/>
    <n v="208.02"/>
    <x v="48"/>
    <s v="On Time"/>
    <s v="Electronics"/>
  </r>
  <r>
    <s v="O0003557"/>
    <d v="2024-09-22T00:00:00"/>
    <d v="2024-09-24T00:00:00"/>
    <d v="2024-09-23T00:00:00"/>
    <d v="2024-09-24T00:00:00"/>
    <s v="C00345"/>
    <x v="2"/>
    <s v="P00528"/>
    <s v="Toys"/>
    <n v="1"/>
    <n v="1"/>
    <n v="44.42"/>
    <n v="0"/>
    <x v="1"/>
    <s v="WH-D"/>
    <n v="0"/>
    <s v=""/>
    <n v="0"/>
    <n v="2"/>
    <n v="0"/>
    <n v="1"/>
    <n v="1"/>
    <n v="44.42"/>
    <x v="40"/>
    <s v="On Time"/>
    <s v="Home"/>
  </r>
  <r>
    <s v="O0003558"/>
    <d v="2024-08-18T00:00:00"/>
    <d v="2024-08-23T00:00:00"/>
    <d v="2024-08-18T00:00:00"/>
    <d v="2024-08-20T00:00:00"/>
    <s v="C00014"/>
    <x v="3"/>
    <s v="P00100"/>
    <s v="Electronics"/>
    <n v="1"/>
    <n v="1"/>
    <n v="197.02"/>
    <n v="0"/>
    <x v="0"/>
    <s v="WH-D"/>
    <n v="0"/>
    <s v=""/>
    <n v="0"/>
    <n v="2"/>
    <n v="0"/>
    <n v="1"/>
    <n v="1"/>
    <n v="197.02"/>
    <x v="3"/>
    <s v="On Time"/>
    <s v="Electronics"/>
  </r>
  <r>
    <s v="O0003559"/>
    <d v="2024-12-08T00:00:00"/>
    <d v="2024-12-13T00:00:00"/>
    <d v="2024-12-10T00:00:00"/>
    <d v="2024-12-18T00:00:00"/>
    <s v="C01913"/>
    <x v="2"/>
    <s v="P00738"/>
    <s v="Electronics"/>
    <n v="2"/>
    <n v="2"/>
    <n v="155.41999999999999"/>
    <n v="0"/>
    <x v="0"/>
    <s v="WH-D"/>
    <n v="0"/>
    <s v=""/>
    <n v="0"/>
    <n v="10"/>
    <n v="5"/>
    <n v="1"/>
    <n v="0"/>
    <n v="310.83999999999997"/>
    <x v="11"/>
    <s v="3+ days"/>
    <s v="Toys"/>
  </r>
  <r>
    <s v="O0003560"/>
    <d v="2024-12-23T00:00:00"/>
    <d v="2024-12-28T00:00:00"/>
    <d v="2024-12-24T00:00:00"/>
    <d v="2024-12-24T00:00:00"/>
    <s v="C01305"/>
    <x v="2"/>
    <s v="P00296"/>
    <s v="Electronics"/>
    <n v="1"/>
    <n v="1"/>
    <n v="281.33"/>
    <n v="0"/>
    <x v="0"/>
    <s v="WH-B"/>
    <n v="0"/>
    <s v=""/>
    <n v="0"/>
    <n v="1"/>
    <n v="0"/>
    <n v="1"/>
    <n v="1"/>
    <n v="281.33"/>
    <x v="30"/>
    <s v="On Time"/>
    <s v="Electronics"/>
  </r>
  <r>
    <s v="O0003561"/>
    <d v="2024-03-26T00:00:00"/>
    <d v="2024-03-31T00:00:00"/>
    <d v="2024-03-26T00:00:00"/>
    <d v="2024-03-27T00:00:00"/>
    <s v="C01348"/>
    <x v="0"/>
    <s v="P00119"/>
    <s v="Toys"/>
    <n v="2"/>
    <n v="2"/>
    <n v="11.5"/>
    <n v="0"/>
    <x v="0"/>
    <s v="WH-A"/>
    <n v="0"/>
    <s v=""/>
    <n v="0"/>
    <n v="1"/>
    <n v="0"/>
    <n v="1"/>
    <n v="1"/>
    <n v="23"/>
    <x v="21"/>
    <s v="On Time"/>
    <s v="Home"/>
  </r>
  <r>
    <s v="O0003562"/>
    <d v="2024-06-08T00:00:00"/>
    <d v="2024-06-13T00:00:00"/>
    <d v="2024-06-08T00:00:00"/>
    <d v="2024-06-14T00:00:00"/>
    <s v="C02386"/>
    <x v="0"/>
    <s v="P00777"/>
    <s v="Sports"/>
    <n v="6"/>
    <n v="6"/>
    <n v="84.32"/>
    <n v="0"/>
    <x v="0"/>
    <s v="WH-A"/>
    <n v="0"/>
    <s v=""/>
    <n v="0"/>
    <n v="6"/>
    <n v="1"/>
    <n v="1"/>
    <n v="0"/>
    <n v="505.92"/>
    <x v="28"/>
    <s v="1–2 days"/>
    <s v="Electronics"/>
  </r>
  <r>
    <s v="O0003563"/>
    <d v="2024-11-23T00:00:00"/>
    <d v="2024-11-28T00:00:00"/>
    <d v="2024-11-23T00:00:00"/>
    <d v="2024-11-24T00:00:00"/>
    <s v="C00732"/>
    <x v="3"/>
    <s v="P00343"/>
    <s v="Home"/>
    <n v="2"/>
    <n v="2"/>
    <n v="25.52"/>
    <n v="0"/>
    <x v="0"/>
    <s v="WH-A"/>
    <n v="0"/>
    <s v=""/>
    <n v="0"/>
    <n v="1"/>
    <n v="0"/>
    <n v="1"/>
    <n v="1"/>
    <n v="51.04"/>
    <x v="0"/>
    <s v="On Time"/>
    <s v="Home"/>
  </r>
  <r>
    <s v="O0003564"/>
    <d v="2024-10-23T00:00:00"/>
    <d v="2024-10-28T00:00:00"/>
    <d v="2024-10-23T00:00:00"/>
    <d v="2024-10-25T00:00:00"/>
    <s v="C01839"/>
    <x v="2"/>
    <s v="P00687"/>
    <s v="Home"/>
    <n v="3"/>
    <n v="3"/>
    <n v="48.83"/>
    <n v="0"/>
    <x v="0"/>
    <s v="WH-A"/>
    <n v="0"/>
    <s v=""/>
    <n v="0"/>
    <n v="2"/>
    <n v="0"/>
    <n v="1"/>
    <n v="1"/>
    <n v="146.49"/>
    <x v="43"/>
    <s v="On Time"/>
    <s v="Sports"/>
  </r>
  <r>
    <s v="O0003565"/>
    <d v="2024-05-23T00:00:00"/>
    <d v="2024-05-25T00:00:00"/>
    <d v="2024-05-23T00:00:00"/>
    <d v="2024-05-26T00:00:00"/>
    <s v="C02060"/>
    <x v="3"/>
    <s v="P00679"/>
    <s v="Toys"/>
    <n v="1"/>
    <n v="1"/>
    <n v="57.4"/>
    <n v="0"/>
    <x v="1"/>
    <s v="WH-A"/>
    <n v="0"/>
    <s v=""/>
    <n v="0"/>
    <n v="3"/>
    <n v="1"/>
    <n v="1"/>
    <n v="0"/>
    <n v="57.4"/>
    <x v="18"/>
    <s v="1–2 days"/>
    <s v="Home"/>
  </r>
  <r>
    <s v="O0003566"/>
    <d v="2024-02-11T00:00:00"/>
    <d v="2024-02-16T00:00:00"/>
    <d v="2024-02-11T00:00:00"/>
    <d v="2024-02-13T00:00:00"/>
    <s v="C01154"/>
    <x v="3"/>
    <s v="P00659"/>
    <s v="Electronics"/>
    <n v="3"/>
    <n v="3"/>
    <n v="157.04"/>
    <n v="0"/>
    <x v="0"/>
    <s v="WH-B"/>
    <n v="0"/>
    <s v=""/>
    <n v="0"/>
    <n v="2"/>
    <n v="0"/>
    <n v="1"/>
    <n v="1"/>
    <n v="471.12"/>
    <x v="45"/>
    <s v="On Time"/>
    <s v="Home"/>
  </r>
  <r>
    <s v="O0003567"/>
    <d v="2024-04-17T00:00:00"/>
    <d v="2024-04-22T00:00:00"/>
    <d v="2024-04-19T00:00:00"/>
    <d v="2024-04-20T00:00:00"/>
    <s v="C00455"/>
    <x v="0"/>
    <s v="P00329"/>
    <s v="Toys"/>
    <n v="6"/>
    <n v="6"/>
    <n v="12.89"/>
    <n v="0"/>
    <x v="0"/>
    <s v="WH-D"/>
    <n v="0"/>
    <s v=""/>
    <n v="0"/>
    <n v="3"/>
    <n v="0"/>
    <n v="1"/>
    <n v="1"/>
    <n v="77.34"/>
    <x v="48"/>
    <s v="On Time"/>
    <s v="Home"/>
  </r>
  <r>
    <s v="O0003568"/>
    <d v="2024-09-09T00:00:00"/>
    <d v="2024-09-11T00:00:00"/>
    <d v="2024-09-09T00:00:00"/>
    <d v="2024-09-12T00:00:00"/>
    <s v="C00216"/>
    <x v="3"/>
    <s v="P00274"/>
    <s v="Sports"/>
    <n v="1"/>
    <n v="1"/>
    <n v="85.9"/>
    <n v="0"/>
    <x v="1"/>
    <s v="WH-D"/>
    <n v="0"/>
    <s v=""/>
    <n v="0"/>
    <n v="3"/>
    <n v="1"/>
    <n v="1"/>
    <n v="0"/>
    <n v="85.9"/>
    <x v="34"/>
    <s v="1–2 days"/>
    <s v="Sports"/>
  </r>
  <r>
    <s v="O0003569"/>
    <d v="2024-01-23T00:00:00"/>
    <d v="2024-01-28T00:00:00"/>
    <d v="2024-01-24T00:00:00"/>
    <d v="2024-01-25T00:00:00"/>
    <s v="C01732"/>
    <x v="1"/>
    <s v="P00451"/>
    <s v="Toys"/>
    <n v="3"/>
    <n v="3"/>
    <n v="32.729999999999997"/>
    <n v="0"/>
    <x v="0"/>
    <s v="WH-C"/>
    <n v="0"/>
    <s v=""/>
    <n v="0"/>
    <n v="2"/>
    <n v="0"/>
    <n v="1"/>
    <n v="1"/>
    <n v="98.19"/>
    <x v="12"/>
    <s v="On Time"/>
    <s v="Electronics"/>
  </r>
  <r>
    <s v="O0003570"/>
    <d v="2024-02-08T00:00:00"/>
    <d v="2024-02-10T00:00:00"/>
    <d v="2024-02-08T00:00:00"/>
    <d v="2024-02-09T00:00:00"/>
    <s v="C02338"/>
    <x v="0"/>
    <s v="P00023"/>
    <s v="Home"/>
    <n v="3"/>
    <n v="3"/>
    <n v="54.7"/>
    <n v="0"/>
    <x v="1"/>
    <s v="WH-B"/>
    <n v="0"/>
    <s v=""/>
    <n v="0"/>
    <n v="1"/>
    <n v="0"/>
    <n v="1"/>
    <n v="1"/>
    <n v="164.1"/>
    <x v="42"/>
    <s v="On Time"/>
    <s v="Sports"/>
  </r>
  <r>
    <s v="O0003571"/>
    <d v="2024-05-26T00:00:00"/>
    <d v="2024-05-28T00:00:00"/>
    <d v="2024-05-26T00:00:00"/>
    <d v="2024-05-28T00:00:00"/>
    <s v="C00776"/>
    <x v="3"/>
    <s v="P00538"/>
    <s v="Home"/>
    <n v="1"/>
    <n v="1"/>
    <n v="62.19"/>
    <n v="0"/>
    <x v="1"/>
    <s v="WH-A"/>
    <n v="0"/>
    <s v=""/>
    <n v="0"/>
    <n v="2"/>
    <n v="0"/>
    <n v="1"/>
    <n v="1"/>
    <n v="62.19"/>
    <x v="33"/>
    <s v="On Time"/>
    <s v="Home"/>
  </r>
  <r>
    <s v="O0003572"/>
    <d v="2024-07-25T00:00:00"/>
    <d v="2024-07-27T00:00:00"/>
    <d v="2024-07-26T00:00:00"/>
    <d v="2024-07-28T00:00:00"/>
    <s v="C00601"/>
    <x v="2"/>
    <s v="P00346"/>
    <s v="Sports"/>
    <n v="2"/>
    <n v="2"/>
    <n v="153.88"/>
    <n v="0"/>
    <x v="1"/>
    <s v="WH-C"/>
    <n v="0"/>
    <s v=""/>
    <n v="0"/>
    <n v="3"/>
    <n v="1"/>
    <n v="1"/>
    <n v="0"/>
    <n v="307.76"/>
    <x v="23"/>
    <s v="1–2 days"/>
    <s v="Electronics"/>
  </r>
  <r>
    <s v="O0003573"/>
    <d v="2024-10-09T00:00:00"/>
    <d v="2024-10-14T00:00:00"/>
    <d v="2024-10-10T00:00:00"/>
    <d v="2024-10-14T00:00:00"/>
    <s v="C00465"/>
    <x v="0"/>
    <s v="P00144"/>
    <s v="Home"/>
    <n v="3"/>
    <n v="3"/>
    <n v="98.61"/>
    <n v="0"/>
    <x v="0"/>
    <s v="WH-B"/>
    <n v="0"/>
    <s v=""/>
    <n v="0"/>
    <n v="5"/>
    <n v="0"/>
    <n v="1"/>
    <n v="1"/>
    <n v="295.83"/>
    <x v="38"/>
    <s v="On Time"/>
    <s v="Electronics"/>
  </r>
  <r>
    <s v="O0003574"/>
    <d v="2024-10-19T00:00:00"/>
    <d v="2024-10-24T00:00:00"/>
    <d v="2024-10-20T00:00:00"/>
    <d v="2024-10-23T00:00:00"/>
    <s v="C00762"/>
    <x v="2"/>
    <s v="P00457"/>
    <s v="Sports"/>
    <n v="2"/>
    <n v="2"/>
    <n v="122.83"/>
    <n v="0.1"/>
    <x v="0"/>
    <s v="WH-B"/>
    <n v="0"/>
    <s v=""/>
    <n v="0"/>
    <n v="4"/>
    <n v="0"/>
    <n v="1"/>
    <n v="1"/>
    <n v="221.09"/>
    <x v="31"/>
    <s v="On Time"/>
    <s v="Electronics"/>
  </r>
  <r>
    <s v="O0003575"/>
    <d v="2024-04-21T00:00:00"/>
    <d v="2024-04-23T00:00:00"/>
    <d v="2024-04-21T00:00:00"/>
    <d v="2024-04-22T00:00:00"/>
    <s v="C01930"/>
    <x v="1"/>
    <s v="P00615"/>
    <s v="Electronics"/>
    <n v="1"/>
    <n v="1"/>
    <n v="97.78"/>
    <n v="0.06"/>
    <x v="1"/>
    <s v="WH-B"/>
    <n v="1"/>
    <s v="Missing Parts"/>
    <n v="0"/>
    <n v="1"/>
    <n v="0"/>
    <n v="1"/>
    <n v="1"/>
    <n v="91.91"/>
    <x v="32"/>
    <s v="On Time"/>
    <s v="Sports"/>
  </r>
  <r>
    <s v="O0003576"/>
    <d v="2024-08-30T00:00:00"/>
    <d v="2024-09-01T00:00:00"/>
    <d v="2024-08-30T00:00:00"/>
    <d v="2024-09-02T00:00:00"/>
    <s v="C00029"/>
    <x v="1"/>
    <s v="P00484"/>
    <s v="Electronics"/>
    <n v="2"/>
    <n v="2"/>
    <n v="283.27999999999997"/>
    <n v="0"/>
    <x v="1"/>
    <s v="WH-C"/>
    <n v="0"/>
    <s v=""/>
    <n v="0"/>
    <n v="3"/>
    <n v="1"/>
    <n v="1"/>
    <n v="0"/>
    <n v="566.55999999999995"/>
    <x v="25"/>
    <s v="1–2 days"/>
    <s v="Toys"/>
  </r>
  <r>
    <s v="O0003577"/>
    <d v="2024-07-29T00:00:00"/>
    <d v="2024-08-03T00:00:00"/>
    <d v="2024-07-30T00:00:00"/>
    <d v="2024-07-31T00:00:00"/>
    <s v="C01279"/>
    <x v="0"/>
    <s v="P00575"/>
    <s v="Home"/>
    <n v="5"/>
    <n v="5"/>
    <n v="96.18"/>
    <n v="0"/>
    <x v="0"/>
    <s v="WH-B"/>
    <n v="0"/>
    <s v=""/>
    <n v="0"/>
    <n v="2"/>
    <n v="0"/>
    <n v="1"/>
    <n v="1"/>
    <n v="480.9"/>
    <x v="1"/>
    <s v="On Time"/>
    <s v="Home"/>
  </r>
  <r>
    <s v="O0003578"/>
    <d v="2024-08-10T00:00:00"/>
    <d v="2024-08-12T00:00:00"/>
    <d v="2024-08-11T00:00:00"/>
    <d v="2024-08-12T00:00:00"/>
    <s v="C00814"/>
    <x v="3"/>
    <s v="P00064"/>
    <s v="Electronics"/>
    <n v="1"/>
    <n v="1"/>
    <n v="145.82"/>
    <n v="0"/>
    <x v="1"/>
    <s v="WH-C"/>
    <n v="0"/>
    <s v=""/>
    <n v="0"/>
    <n v="2"/>
    <n v="0"/>
    <n v="1"/>
    <n v="1"/>
    <n v="145.82"/>
    <x v="39"/>
    <s v="On Time"/>
    <s v="Electronics"/>
  </r>
  <r>
    <s v="O0003579"/>
    <d v="2024-02-25T00:00:00"/>
    <d v="2024-03-01T00:00:00"/>
    <d v="2024-02-25T00:00:00"/>
    <d v="2024-02-29T00:00:00"/>
    <s v="C00307"/>
    <x v="2"/>
    <s v="P00625"/>
    <s v="Toys"/>
    <n v="2"/>
    <n v="2"/>
    <n v="44.97"/>
    <n v="0"/>
    <x v="0"/>
    <s v="WH-C"/>
    <n v="0"/>
    <s v=""/>
    <n v="0"/>
    <n v="4"/>
    <n v="0"/>
    <n v="1"/>
    <n v="1"/>
    <n v="89.94"/>
    <x v="5"/>
    <s v="On Time"/>
    <s v="Sports"/>
  </r>
  <r>
    <s v="O0003580"/>
    <d v="2024-09-15T00:00:00"/>
    <d v="2024-09-20T00:00:00"/>
    <d v="2024-09-15T00:00:00"/>
    <d v="2024-09-17T00:00:00"/>
    <s v="C01405"/>
    <x v="0"/>
    <s v="P00040"/>
    <s v="Home"/>
    <n v="4"/>
    <n v="4"/>
    <n v="19.399999999999999"/>
    <n v="0"/>
    <x v="0"/>
    <s v="WH-A"/>
    <n v="0"/>
    <s v=""/>
    <n v="0"/>
    <n v="2"/>
    <n v="0"/>
    <n v="1"/>
    <n v="1"/>
    <n v="77.599999999999994"/>
    <x v="13"/>
    <s v="On Time"/>
    <s v="Sports"/>
  </r>
  <r>
    <s v="O0003581"/>
    <d v="2024-09-11T00:00:00"/>
    <d v="2024-09-16T00:00:00"/>
    <d v="2024-09-12T00:00:00"/>
    <d v="2024-09-14T00:00:00"/>
    <s v="C01802"/>
    <x v="0"/>
    <s v="P00780"/>
    <s v="Electronics"/>
    <n v="2"/>
    <n v="2"/>
    <n v="99.94"/>
    <n v="0"/>
    <x v="0"/>
    <s v="WH-C"/>
    <n v="0"/>
    <s v=""/>
    <n v="0"/>
    <n v="3"/>
    <n v="0"/>
    <n v="1"/>
    <n v="1"/>
    <n v="199.88"/>
    <x v="34"/>
    <s v="On Time"/>
    <s v="Sports"/>
  </r>
  <r>
    <s v="O0003582"/>
    <d v="2024-03-11T00:00:00"/>
    <d v="2024-03-16T00:00:00"/>
    <d v="2024-03-12T00:00:00"/>
    <d v="2024-03-16T00:00:00"/>
    <s v="C01230"/>
    <x v="2"/>
    <s v="P00563"/>
    <s v="Toys"/>
    <n v="1"/>
    <n v="1"/>
    <n v="35.06"/>
    <n v="0"/>
    <x v="0"/>
    <s v="WH-C"/>
    <n v="0"/>
    <s v=""/>
    <n v="0"/>
    <n v="5"/>
    <n v="0"/>
    <n v="1"/>
    <n v="1"/>
    <n v="35.06"/>
    <x v="44"/>
    <s v="On Time"/>
    <s v="Toys"/>
  </r>
  <r>
    <s v="O0003583"/>
    <d v="2024-02-03T00:00:00"/>
    <d v="2024-02-08T00:00:00"/>
    <d v="2024-02-03T00:00:00"/>
    <d v="2024-02-06T00:00:00"/>
    <s v="C00281"/>
    <x v="2"/>
    <s v="P00246"/>
    <s v="Electronics"/>
    <n v="3"/>
    <n v="3"/>
    <n v="144.27000000000001"/>
    <n v="0"/>
    <x v="0"/>
    <s v="WH-D"/>
    <n v="1"/>
    <s v="Wrong Item"/>
    <n v="0"/>
    <n v="3"/>
    <n v="0"/>
    <n v="1"/>
    <n v="1"/>
    <n v="432.81"/>
    <x v="41"/>
    <s v="On Time"/>
    <s v="Electronics"/>
  </r>
  <r>
    <s v="O0003584"/>
    <d v="2024-06-03T00:00:00"/>
    <d v="2024-06-08T00:00:00"/>
    <d v="2024-06-03T00:00:00"/>
    <d v="2024-06-04T00:00:00"/>
    <s v="C00189"/>
    <x v="1"/>
    <s v="P00058"/>
    <s v="Toys"/>
    <n v="3"/>
    <n v="3"/>
    <n v="20.170000000000002"/>
    <n v="0"/>
    <x v="0"/>
    <s v="WH-D"/>
    <n v="0"/>
    <s v=""/>
    <n v="0"/>
    <n v="1"/>
    <n v="0"/>
    <n v="1"/>
    <n v="1"/>
    <n v="60.51"/>
    <x v="28"/>
    <s v="On Time"/>
    <s v="Electronics"/>
  </r>
  <r>
    <s v="O0003585"/>
    <d v="2024-08-09T00:00:00"/>
    <d v="2024-08-11T00:00:00"/>
    <d v="2024-08-09T00:00:00"/>
    <d v="2024-08-10T00:00:00"/>
    <s v="C02212"/>
    <x v="3"/>
    <s v="P00438"/>
    <s v="Electronics"/>
    <n v="2"/>
    <n v="2"/>
    <n v="231.75"/>
    <n v="0"/>
    <x v="1"/>
    <s v="WH-D"/>
    <n v="0"/>
    <s v=""/>
    <n v="0"/>
    <n v="1"/>
    <n v="0"/>
    <n v="1"/>
    <n v="1"/>
    <n v="463.5"/>
    <x v="39"/>
    <s v="On Time"/>
    <s v="Home"/>
  </r>
  <r>
    <s v="O0003586"/>
    <d v="2024-12-29T00:00:00"/>
    <d v="2025-01-03T00:00:00"/>
    <d v="2024-12-30T00:00:00"/>
    <d v="2025-01-05T00:00:00"/>
    <s v="C00361"/>
    <x v="2"/>
    <s v="P00317"/>
    <s v="Electronics"/>
    <n v="3"/>
    <n v="3"/>
    <n v="231.47"/>
    <n v="0.28000000000000003"/>
    <x v="0"/>
    <s v="WH-A"/>
    <n v="0"/>
    <s v=""/>
    <n v="0"/>
    <n v="7"/>
    <n v="2"/>
    <n v="1"/>
    <n v="0"/>
    <n v="499.98"/>
    <x v="52"/>
    <s v="1–2 days"/>
    <s v="Toys"/>
  </r>
  <r>
    <s v="O0003587"/>
    <d v="2024-09-02T00:00:00"/>
    <d v="2024-09-07T00:00:00"/>
    <d v="2024-09-02T00:00:00"/>
    <d v="2024-09-05T00:00:00"/>
    <s v="C00660"/>
    <x v="1"/>
    <s v="P00156"/>
    <s v="Electronics"/>
    <n v="4"/>
    <n v="4"/>
    <n v="150.4"/>
    <n v="0"/>
    <x v="0"/>
    <s v="WH-A"/>
    <n v="0"/>
    <s v=""/>
    <n v="0"/>
    <n v="3"/>
    <n v="0"/>
    <n v="1"/>
    <n v="1"/>
    <n v="601.6"/>
    <x v="27"/>
    <s v="On Time"/>
    <s v="Home"/>
  </r>
  <r>
    <s v="O0003588"/>
    <d v="2024-01-23T00:00:00"/>
    <d v="2024-01-28T00:00:00"/>
    <d v="2024-01-24T00:00:00"/>
    <d v="2024-01-24T00:00:00"/>
    <s v="C02404"/>
    <x v="1"/>
    <s v="P00015"/>
    <s v="Electronics"/>
    <n v="3"/>
    <n v="3"/>
    <n v="184.44"/>
    <n v="0"/>
    <x v="0"/>
    <s v="WH-C"/>
    <n v="0"/>
    <s v=""/>
    <n v="0"/>
    <n v="1"/>
    <n v="0"/>
    <n v="1"/>
    <n v="1"/>
    <n v="553.32000000000005"/>
    <x v="12"/>
    <s v="On Time"/>
    <s v="Home"/>
  </r>
  <r>
    <s v="O0003589"/>
    <d v="2024-08-13T00:00:00"/>
    <d v="2024-08-18T00:00:00"/>
    <d v="2024-08-14T00:00:00"/>
    <d v="2024-08-21T00:00:00"/>
    <s v="C00520"/>
    <x v="3"/>
    <s v="P00767"/>
    <s v="Home"/>
    <n v="2"/>
    <n v="2"/>
    <n v="31.91"/>
    <n v="0"/>
    <x v="0"/>
    <s v="WH-C"/>
    <n v="0"/>
    <s v=""/>
    <n v="0"/>
    <n v="8"/>
    <n v="3"/>
    <n v="1"/>
    <n v="0"/>
    <n v="63.82"/>
    <x v="9"/>
    <s v="3+ days"/>
    <s v="Toys"/>
  </r>
  <r>
    <s v="O0003590"/>
    <d v="2024-04-20T00:00:00"/>
    <d v="2024-04-25T00:00:00"/>
    <d v="2024-04-20T00:00:00"/>
    <d v="2024-04-27T00:00:00"/>
    <s v="C01953"/>
    <x v="2"/>
    <s v="P00220"/>
    <s v="Electronics"/>
    <n v="1"/>
    <n v="1"/>
    <n v="111.23"/>
    <n v="0"/>
    <x v="0"/>
    <s v="WH-C"/>
    <n v="0"/>
    <s v=""/>
    <n v="0"/>
    <n v="7"/>
    <n v="2"/>
    <n v="1"/>
    <n v="0"/>
    <n v="111.23"/>
    <x v="48"/>
    <s v="1–2 days"/>
    <s v="Electronics"/>
  </r>
  <r>
    <s v="O0003591"/>
    <d v="2024-07-08T00:00:00"/>
    <d v="2024-07-13T00:00:00"/>
    <d v="2024-07-09T00:00:00"/>
    <d v="2024-07-11T00:00:00"/>
    <s v="C00219"/>
    <x v="0"/>
    <s v="P00403"/>
    <s v="Home"/>
    <n v="2"/>
    <n v="2"/>
    <n v="68.290000000000006"/>
    <n v="0"/>
    <x v="0"/>
    <s v="WH-A"/>
    <n v="0"/>
    <s v=""/>
    <n v="0"/>
    <n v="3"/>
    <n v="0"/>
    <n v="1"/>
    <n v="1"/>
    <n v="136.58000000000001"/>
    <x v="26"/>
    <s v="On Time"/>
    <s v="Electronics"/>
  </r>
  <r>
    <s v="O0003592"/>
    <d v="2024-02-27T00:00:00"/>
    <d v="2024-02-29T00:00:00"/>
    <d v="2024-02-28T00:00:00"/>
    <d v="2024-02-28T00:00:00"/>
    <s v="C02061"/>
    <x v="0"/>
    <s v="P00681"/>
    <s v="Sports"/>
    <n v="1"/>
    <n v="1"/>
    <n v="151.94999999999999"/>
    <n v="0"/>
    <x v="1"/>
    <s v="WH-C"/>
    <n v="0"/>
    <s v=""/>
    <n v="0"/>
    <n v="1"/>
    <n v="0"/>
    <n v="1"/>
    <n v="1"/>
    <n v="151.94999999999999"/>
    <x v="5"/>
    <s v="On Time"/>
    <s v="Electronics"/>
  </r>
  <r>
    <s v="O0003593"/>
    <d v="2024-01-09T00:00:00"/>
    <d v="2024-01-14T00:00:00"/>
    <d v="2024-01-10T00:00:00"/>
    <d v="2024-01-14T00:00:00"/>
    <s v="C00181"/>
    <x v="1"/>
    <s v="P00369"/>
    <s v="Electronics"/>
    <n v="3"/>
    <n v="3"/>
    <n v="190.19"/>
    <n v="0.09"/>
    <x v="0"/>
    <s v="WH-C"/>
    <n v="0"/>
    <s v=""/>
    <n v="0"/>
    <n v="5"/>
    <n v="0"/>
    <n v="1"/>
    <n v="1"/>
    <n v="519.22"/>
    <x v="36"/>
    <s v="On Time"/>
    <s v="Toys"/>
  </r>
  <r>
    <s v="O0003594"/>
    <d v="2024-11-01T00:00:00"/>
    <d v="2024-11-06T00:00:00"/>
    <d v="2024-11-02T00:00:00"/>
    <d v="2024-11-03T00:00:00"/>
    <s v="C00259"/>
    <x v="1"/>
    <s v="P00201"/>
    <s v="Home"/>
    <n v="3"/>
    <n v="3"/>
    <n v="61.54"/>
    <n v="0"/>
    <x v="0"/>
    <s v="WH-B"/>
    <n v="0"/>
    <s v=""/>
    <n v="0"/>
    <n v="2"/>
    <n v="0"/>
    <n v="1"/>
    <n v="1"/>
    <n v="184.62"/>
    <x v="47"/>
    <s v="On Time"/>
    <s v="Toys"/>
  </r>
  <r>
    <s v="O0003595"/>
    <d v="2024-06-29T00:00:00"/>
    <d v="2024-07-04T00:00:00"/>
    <d v="2024-06-29T00:00:00"/>
    <d v="2024-07-03T00:00:00"/>
    <s v="C02259"/>
    <x v="1"/>
    <s v="P00141"/>
    <s v="Electronics"/>
    <n v="2"/>
    <n v="2"/>
    <n v="268.22000000000003"/>
    <n v="0"/>
    <x v="0"/>
    <s v="WH-A"/>
    <n v="0"/>
    <s v=""/>
    <n v="0"/>
    <n v="4"/>
    <n v="0"/>
    <n v="1"/>
    <n v="1"/>
    <n v="536.44000000000005"/>
    <x v="6"/>
    <s v="On Time"/>
    <s v="Sports"/>
  </r>
  <r>
    <s v="O0003596"/>
    <d v="2024-12-22T00:00:00"/>
    <d v="2024-12-27T00:00:00"/>
    <d v="2024-12-23T00:00:00"/>
    <d v="2024-12-31T00:00:00"/>
    <s v="C02434"/>
    <x v="1"/>
    <s v="P00189"/>
    <s v="Electronics"/>
    <n v="2"/>
    <n v="2"/>
    <n v="126.72"/>
    <n v="0"/>
    <x v="0"/>
    <s v="WH-C"/>
    <n v="0"/>
    <s v=""/>
    <n v="0"/>
    <n v="9"/>
    <n v="4"/>
    <n v="1"/>
    <n v="0"/>
    <n v="253.44"/>
    <x v="30"/>
    <s v="3+ days"/>
    <s v="Electronics"/>
  </r>
  <r>
    <s v="O0003597"/>
    <d v="2024-02-28T00:00:00"/>
    <d v="2024-03-01T00:00:00"/>
    <d v="2024-02-28T00:00:00"/>
    <d v="2024-03-03T00:00:00"/>
    <s v="C00167"/>
    <x v="3"/>
    <s v="P00006"/>
    <s v="Home"/>
    <n v="4"/>
    <n v="4"/>
    <n v="43.83"/>
    <n v="0"/>
    <x v="1"/>
    <s v="WH-D"/>
    <n v="0"/>
    <s v=""/>
    <n v="0"/>
    <n v="4"/>
    <n v="2"/>
    <n v="1"/>
    <n v="0"/>
    <n v="175.32"/>
    <x v="5"/>
    <s v="1–2 days"/>
    <s v="Toys"/>
  </r>
  <r>
    <s v="O0003598"/>
    <d v="2024-04-22T00:00:00"/>
    <d v="2024-04-24T00:00:00"/>
    <d v="2024-04-23T00:00:00"/>
    <d v="2024-04-23T00:00:00"/>
    <s v="C01808"/>
    <x v="0"/>
    <s v="P00744"/>
    <s v="Sports"/>
    <n v="3"/>
    <n v="3"/>
    <n v="153.18"/>
    <n v="0"/>
    <x v="1"/>
    <s v="WH-D"/>
    <n v="0"/>
    <s v=""/>
    <n v="0"/>
    <n v="1"/>
    <n v="0"/>
    <n v="1"/>
    <n v="1"/>
    <n v="459.54"/>
    <x v="32"/>
    <s v="On Time"/>
    <s v="Sports"/>
  </r>
  <r>
    <s v="O0003599"/>
    <d v="2024-06-13T00:00:00"/>
    <d v="2024-06-18T00:00:00"/>
    <d v="2024-06-14T00:00:00"/>
    <d v="2024-06-14T00:00:00"/>
    <s v="C02025"/>
    <x v="1"/>
    <s v="P00560"/>
    <s v="Home"/>
    <n v="4"/>
    <n v="4"/>
    <n v="100.81"/>
    <n v="0"/>
    <x v="0"/>
    <s v="WH-D"/>
    <n v="0"/>
    <s v=""/>
    <n v="0"/>
    <n v="1"/>
    <n v="0"/>
    <n v="1"/>
    <n v="1"/>
    <n v="403.24"/>
    <x v="19"/>
    <s v="On Time"/>
    <s v="Home"/>
  </r>
  <r>
    <s v="O0003600"/>
    <d v="2024-03-09T00:00:00"/>
    <d v="2024-03-14T00:00:00"/>
    <d v="2024-03-11T00:00:00"/>
    <d v="2024-03-15T00:00:00"/>
    <s v="C00809"/>
    <x v="3"/>
    <s v="P00086"/>
    <s v="Sports"/>
    <n v="1"/>
    <n v="1"/>
    <n v="157.05000000000001"/>
    <n v="0"/>
    <x v="0"/>
    <s v="WH-B"/>
    <n v="0"/>
    <s v=""/>
    <n v="0"/>
    <n v="6"/>
    <n v="1"/>
    <n v="1"/>
    <n v="0"/>
    <n v="157.05000000000001"/>
    <x v="22"/>
    <s v="1–2 days"/>
    <s v="Toys"/>
  </r>
  <r>
    <s v="O0003601"/>
    <d v="2024-09-08T00:00:00"/>
    <d v="2024-09-13T00:00:00"/>
    <d v="2024-09-08T00:00:00"/>
    <d v="2024-09-11T00:00:00"/>
    <s v="C02000"/>
    <x v="1"/>
    <s v="P00355"/>
    <s v="Home"/>
    <n v="1"/>
    <n v="1"/>
    <n v="111.1"/>
    <n v="0"/>
    <x v="0"/>
    <s v="WH-A"/>
    <n v="0"/>
    <s v=""/>
    <n v="0"/>
    <n v="3"/>
    <n v="0"/>
    <n v="1"/>
    <n v="1"/>
    <n v="111.1"/>
    <x v="34"/>
    <s v="On Time"/>
    <s v="Sports"/>
  </r>
  <r>
    <s v="O0003602"/>
    <d v="2024-09-29T00:00:00"/>
    <d v="2024-10-01T00:00:00"/>
    <d v="2024-09-29T00:00:00"/>
    <d v="2024-10-01T00:00:00"/>
    <s v="C01217"/>
    <x v="2"/>
    <s v="P00727"/>
    <s v="Toys"/>
    <n v="4"/>
    <n v="4"/>
    <n v="46.1"/>
    <n v="0"/>
    <x v="1"/>
    <s v="WH-C"/>
    <n v="0"/>
    <s v=""/>
    <n v="0"/>
    <n v="2"/>
    <n v="0"/>
    <n v="1"/>
    <n v="1"/>
    <n v="184.4"/>
    <x v="8"/>
    <s v="On Time"/>
    <s v="Home"/>
  </r>
  <r>
    <s v="O0003603"/>
    <d v="2024-04-11T00:00:00"/>
    <d v="2024-04-16T00:00:00"/>
    <d v="2024-04-11T00:00:00"/>
    <d v="2024-04-17T00:00:00"/>
    <s v="C00618"/>
    <x v="2"/>
    <s v="P00083"/>
    <s v="Sports"/>
    <n v="2"/>
    <n v="2"/>
    <n v="78.989999999999995"/>
    <n v="0"/>
    <x v="0"/>
    <s v="WH-C"/>
    <n v="0"/>
    <s v=""/>
    <n v="1"/>
    <n v="6"/>
    <n v="1"/>
    <n v="1"/>
    <n v="0"/>
    <n v="157.97999999999999"/>
    <x v="49"/>
    <s v="1–2 days"/>
    <s v="Electronics"/>
  </r>
  <r>
    <s v="O0003604"/>
    <d v="2024-04-22T00:00:00"/>
    <d v="2024-04-27T00:00:00"/>
    <d v="2024-04-22T00:00:00"/>
    <d v="2024-04-28T00:00:00"/>
    <s v="C01116"/>
    <x v="2"/>
    <s v="P00576"/>
    <s v="Sports"/>
    <n v="2"/>
    <n v="2"/>
    <n v="164.67"/>
    <n v="0"/>
    <x v="0"/>
    <s v="WH-B"/>
    <n v="0"/>
    <s v=""/>
    <n v="0"/>
    <n v="6"/>
    <n v="1"/>
    <n v="1"/>
    <n v="0"/>
    <n v="329.34"/>
    <x v="32"/>
    <s v="1–2 days"/>
    <s v="Toys"/>
  </r>
  <r>
    <s v="O0003605"/>
    <d v="2024-05-14T00:00:00"/>
    <d v="2024-05-19T00:00:00"/>
    <d v="2024-05-14T00:00:00"/>
    <d v="2024-05-18T00:00:00"/>
    <s v="C00047"/>
    <x v="0"/>
    <s v="P00021"/>
    <s v="Electronics"/>
    <n v="1"/>
    <n v="1"/>
    <n v="130.01"/>
    <n v="0"/>
    <x v="0"/>
    <s v="WH-A"/>
    <n v="1"/>
    <s v="Missing Parts"/>
    <n v="0"/>
    <n v="4"/>
    <n v="0"/>
    <n v="1"/>
    <n v="1"/>
    <n v="130.01"/>
    <x v="2"/>
    <s v="On Time"/>
    <s v="Sports"/>
  </r>
  <r>
    <s v="O0003606"/>
    <d v="2024-10-19T00:00:00"/>
    <d v="2024-10-24T00:00:00"/>
    <d v="2024-10-19T00:00:00"/>
    <d v="2024-10-20T00:00:00"/>
    <s v="C01790"/>
    <x v="0"/>
    <s v="P00221"/>
    <s v="Electronics"/>
    <n v="1"/>
    <n v="1"/>
    <n v="267.41000000000003"/>
    <n v="0"/>
    <x v="0"/>
    <s v="WH-C"/>
    <n v="0"/>
    <s v=""/>
    <n v="0"/>
    <n v="1"/>
    <n v="0"/>
    <n v="1"/>
    <n v="1"/>
    <n v="267.41000000000003"/>
    <x v="31"/>
    <s v="On Time"/>
    <s v="Electronics"/>
  </r>
  <r>
    <s v="O0003607"/>
    <d v="2024-11-20T00:00:00"/>
    <d v="2024-11-22T00:00:00"/>
    <d v="2024-11-20T00:00:00"/>
    <d v="2024-11-21T00:00:00"/>
    <s v="C01379"/>
    <x v="1"/>
    <s v="P00152"/>
    <s v="Electronics"/>
    <n v="1"/>
    <n v="1"/>
    <n v="254.41"/>
    <n v="0.15"/>
    <x v="1"/>
    <s v="WH-B"/>
    <n v="0"/>
    <s v=""/>
    <n v="0"/>
    <n v="1"/>
    <n v="0"/>
    <n v="1"/>
    <n v="1"/>
    <n v="216.25"/>
    <x v="0"/>
    <s v="On Time"/>
    <s v="Sports"/>
  </r>
  <r>
    <s v="O0003608"/>
    <d v="2024-06-16T00:00:00"/>
    <d v="2024-06-21T00:00:00"/>
    <d v="2024-06-17T00:00:00"/>
    <d v="2024-06-21T00:00:00"/>
    <s v="C02193"/>
    <x v="2"/>
    <s v="P00147"/>
    <s v="Toys"/>
    <n v="4"/>
    <n v="4"/>
    <n v="21.29"/>
    <n v="0"/>
    <x v="0"/>
    <s v="WH-D"/>
    <n v="0"/>
    <s v=""/>
    <n v="0"/>
    <n v="5"/>
    <n v="0"/>
    <n v="1"/>
    <n v="1"/>
    <n v="85.16"/>
    <x v="35"/>
    <s v="On Time"/>
    <s v="Home"/>
  </r>
  <r>
    <s v="O0003609"/>
    <d v="2024-04-19T00:00:00"/>
    <d v="2024-04-21T00:00:00"/>
    <d v="2024-04-19T00:00:00"/>
    <d v="2024-04-21T00:00:00"/>
    <s v="C02225"/>
    <x v="3"/>
    <s v="P00171"/>
    <s v="Home"/>
    <n v="1"/>
    <n v="1"/>
    <n v="20.52"/>
    <n v="0"/>
    <x v="1"/>
    <s v="WH-B"/>
    <n v="0"/>
    <s v=""/>
    <n v="0"/>
    <n v="2"/>
    <n v="0"/>
    <n v="1"/>
    <n v="1"/>
    <n v="20.52"/>
    <x v="48"/>
    <s v="On Time"/>
    <s v="Home"/>
  </r>
  <r>
    <s v="O0003610"/>
    <d v="2024-09-01T00:00:00"/>
    <d v="2024-09-03T00:00:00"/>
    <d v="2024-09-01T00:00:00"/>
    <d v="2024-09-04T00:00:00"/>
    <s v="C01199"/>
    <x v="2"/>
    <s v="P00352"/>
    <s v="Home"/>
    <n v="1"/>
    <n v="1"/>
    <n v="54.87"/>
    <n v="0.11"/>
    <x v="1"/>
    <s v="WH-C"/>
    <n v="1"/>
    <s v="Damaged"/>
    <n v="0"/>
    <n v="3"/>
    <n v="1"/>
    <n v="1"/>
    <n v="0"/>
    <n v="48.83"/>
    <x v="27"/>
    <s v="1–2 days"/>
    <s v="Toys"/>
  </r>
  <r>
    <s v="O0003611"/>
    <d v="2024-11-27T00:00:00"/>
    <d v="2024-12-02T00:00:00"/>
    <d v="2024-11-29T00:00:00"/>
    <d v="2024-12-01T00:00:00"/>
    <s v="C02197"/>
    <x v="2"/>
    <s v="P00096"/>
    <s v="Sports"/>
    <n v="3"/>
    <n v="3"/>
    <n v="139.41"/>
    <n v="0"/>
    <x v="0"/>
    <s v="WH-C"/>
    <n v="0"/>
    <s v=""/>
    <n v="0"/>
    <n v="4"/>
    <n v="0"/>
    <n v="1"/>
    <n v="1"/>
    <n v="418.23"/>
    <x v="4"/>
    <s v="On Time"/>
    <s v="Electronics"/>
  </r>
  <r>
    <s v="O0003612"/>
    <d v="2024-01-24T00:00:00"/>
    <d v="2024-01-29T00:00:00"/>
    <d v="2024-01-24T00:00:00"/>
    <d v="2024-01-29T00:00:00"/>
    <s v="C01062"/>
    <x v="1"/>
    <s v="P00547"/>
    <s v="Toys"/>
    <n v="2"/>
    <n v="2"/>
    <n v="59.62"/>
    <n v="0"/>
    <x v="0"/>
    <s v="WH-A"/>
    <n v="0"/>
    <s v=""/>
    <n v="0"/>
    <n v="5"/>
    <n v="0"/>
    <n v="1"/>
    <n v="1"/>
    <n v="119.24"/>
    <x v="12"/>
    <s v="On Time"/>
    <s v="Electronics"/>
  </r>
  <r>
    <s v="O0003613"/>
    <d v="2024-02-18T00:00:00"/>
    <d v="2024-02-23T00:00:00"/>
    <d v="2024-02-19T00:00:00"/>
    <d v="2024-02-24T00:00:00"/>
    <s v="C01439"/>
    <x v="1"/>
    <s v="P00742"/>
    <s v="Toys"/>
    <n v="1"/>
    <n v="1"/>
    <n v="19.46"/>
    <n v="0"/>
    <x v="0"/>
    <s v="WH-B"/>
    <n v="0"/>
    <s v=""/>
    <n v="0"/>
    <n v="6"/>
    <n v="1"/>
    <n v="1"/>
    <n v="0"/>
    <n v="19.46"/>
    <x v="16"/>
    <s v="1–2 days"/>
    <s v="Home"/>
  </r>
  <r>
    <s v="O0003614"/>
    <d v="2024-05-15T00:00:00"/>
    <d v="2024-05-20T00:00:00"/>
    <d v="2024-05-15T00:00:00"/>
    <d v="2024-05-17T00:00:00"/>
    <s v="C01448"/>
    <x v="3"/>
    <s v="P00572"/>
    <s v="Toys"/>
    <n v="2"/>
    <n v="2"/>
    <n v="43.21"/>
    <n v="0.22"/>
    <x v="0"/>
    <s v="WH-A"/>
    <n v="0"/>
    <s v=""/>
    <n v="0"/>
    <n v="2"/>
    <n v="0"/>
    <n v="1"/>
    <n v="1"/>
    <n v="67.41"/>
    <x v="2"/>
    <s v="On Time"/>
    <s v="Toys"/>
  </r>
  <r>
    <s v="O0003615"/>
    <d v="2024-09-29T00:00:00"/>
    <d v="2024-10-04T00:00:00"/>
    <d v="2024-09-29T00:00:00"/>
    <d v="2024-10-02T00:00:00"/>
    <s v="C00431"/>
    <x v="1"/>
    <s v="P00525"/>
    <s v="Electronics"/>
    <n v="3"/>
    <n v="3"/>
    <n v="210.55"/>
    <n v="0"/>
    <x v="0"/>
    <s v="WH-B"/>
    <n v="0"/>
    <s v=""/>
    <n v="0"/>
    <n v="3"/>
    <n v="0"/>
    <n v="1"/>
    <n v="1"/>
    <n v="631.65"/>
    <x v="8"/>
    <s v="On Time"/>
    <s v="Toys"/>
  </r>
  <r>
    <s v="O0003616"/>
    <d v="2024-11-05T00:00:00"/>
    <d v="2024-11-10T00:00:00"/>
    <d v="2024-11-06T00:00:00"/>
    <d v="2024-11-07T00:00:00"/>
    <s v="C01522"/>
    <x v="2"/>
    <s v="P00195"/>
    <s v="Toys"/>
    <n v="1"/>
    <n v="1"/>
    <n v="31.47"/>
    <n v="0"/>
    <x v="0"/>
    <s v="WH-B"/>
    <n v="0"/>
    <s v=""/>
    <n v="0"/>
    <n v="2"/>
    <n v="0"/>
    <n v="1"/>
    <n v="1"/>
    <n v="31.47"/>
    <x v="29"/>
    <s v="On Time"/>
    <s v="Toys"/>
  </r>
  <r>
    <s v="O0003617"/>
    <d v="2024-04-02T00:00:00"/>
    <d v="2024-04-07T00:00:00"/>
    <d v="2024-04-02T00:00:00"/>
    <d v="2024-04-07T00:00:00"/>
    <s v="C01615"/>
    <x v="0"/>
    <s v="P00665"/>
    <s v="Electronics"/>
    <n v="1"/>
    <n v="1"/>
    <n v="189.79"/>
    <n v="0.09"/>
    <x v="0"/>
    <s v="WH-A"/>
    <n v="0"/>
    <s v=""/>
    <n v="0"/>
    <n v="5"/>
    <n v="0"/>
    <n v="1"/>
    <n v="1"/>
    <n v="172.71"/>
    <x v="46"/>
    <s v="On Time"/>
    <s v="Electronics"/>
  </r>
  <r>
    <s v="O0003618"/>
    <d v="2024-02-03T00:00:00"/>
    <d v="2024-02-08T00:00:00"/>
    <d v="2024-02-04T00:00:00"/>
    <d v="2024-02-07T00:00:00"/>
    <s v="C01654"/>
    <x v="1"/>
    <s v="P00510"/>
    <s v="Sports"/>
    <n v="1"/>
    <n v="1"/>
    <n v="170.81"/>
    <n v="0"/>
    <x v="0"/>
    <s v="WH-C"/>
    <n v="0"/>
    <s v=""/>
    <n v="0"/>
    <n v="4"/>
    <n v="0"/>
    <n v="1"/>
    <n v="1"/>
    <n v="170.81"/>
    <x v="41"/>
    <s v="On Time"/>
    <s v="Toys"/>
  </r>
  <r>
    <s v="O0003619"/>
    <d v="2024-01-09T00:00:00"/>
    <d v="2024-01-14T00:00:00"/>
    <d v="2024-01-09T00:00:00"/>
    <d v="2024-01-15T00:00:00"/>
    <s v="C01221"/>
    <x v="2"/>
    <s v="P00520"/>
    <s v="Home"/>
    <n v="4"/>
    <n v="4"/>
    <n v="110.72"/>
    <n v="0"/>
    <x v="0"/>
    <s v="WH-D"/>
    <n v="0"/>
    <s v=""/>
    <n v="0"/>
    <n v="6"/>
    <n v="1"/>
    <n v="1"/>
    <n v="0"/>
    <n v="442.88"/>
    <x v="36"/>
    <s v="1–2 days"/>
    <s v="Electronics"/>
  </r>
  <r>
    <s v="O0003620"/>
    <d v="2024-12-19T00:00:00"/>
    <d v="2024-12-21T00:00:00"/>
    <d v="2024-12-21T00:00:00"/>
    <d v="2024-12-21T00:00:00"/>
    <s v="C01603"/>
    <x v="1"/>
    <s v="P00614"/>
    <s v="Toys"/>
    <n v="1"/>
    <n v="1"/>
    <n v="50.26"/>
    <n v="0"/>
    <x v="1"/>
    <s v="WH-B"/>
    <n v="0"/>
    <s v=""/>
    <n v="0"/>
    <n v="2"/>
    <n v="0"/>
    <n v="1"/>
    <n v="1"/>
    <n v="50.26"/>
    <x v="15"/>
    <s v="On Time"/>
    <s v="Toys"/>
  </r>
  <r>
    <s v="O0003621"/>
    <d v="2024-03-17T00:00:00"/>
    <d v="2024-03-19T00:00:00"/>
    <d v="2024-03-17T00:00:00"/>
    <d v="2024-03-18T00:00:00"/>
    <s v="C01708"/>
    <x v="0"/>
    <s v="P00084"/>
    <s v="Toys"/>
    <n v="5"/>
    <n v="5"/>
    <n v="32.729999999999997"/>
    <n v="0"/>
    <x v="1"/>
    <s v="WH-B"/>
    <n v="0"/>
    <s v=""/>
    <n v="0"/>
    <n v="1"/>
    <n v="0"/>
    <n v="1"/>
    <n v="1"/>
    <n v="163.65"/>
    <x v="7"/>
    <s v="On Time"/>
    <s v="Home"/>
  </r>
  <r>
    <s v="O0003622"/>
    <d v="2024-04-05T00:00:00"/>
    <d v="2024-04-07T00:00:00"/>
    <d v="2024-04-05T00:00:00"/>
    <d v="2024-04-06T00:00:00"/>
    <s v="C00493"/>
    <x v="3"/>
    <s v="P00604"/>
    <s v="Toys"/>
    <n v="3"/>
    <n v="3"/>
    <n v="59.4"/>
    <n v="0"/>
    <x v="1"/>
    <s v="WH-C"/>
    <n v="0"/>
    <s v=""/>
    <n v="0"/>
    <n v="1"/>
    <n v="0"/>
    <n v="1"/>
    <n v="1"/>
    <n v="178.2"/>
    <x v="46"/>
    <s v="On Time"/>
    <s v="Home"/>
  </r>
  <r>
    <s v="O0003623"/>
    <d v="2024-08-14T00:00:00"/>
    <d v="2024-08-16T00:00:00"/>
    <d v="2024-08-16T00:00:00"/>
    <d v="2024-08-17T00:00:00"/>
    <s v="C01587"/>
    <x v="3"/>
    <s v="P00141"/>
    <s v="Electronics"/>
    <n v="1"/>
    <n v="1"/>
    <n v="233.12"/>
    <n v="0"/>
    <x v="1"/>
    <s v="WH-D"/>
    <n v="0"/>
    <s v=""/>
    <n v="0"/>
    <n v="3"/>
    <n v="1"/>
    <n v="1"/>
    <n v="0"/>
    <n v="233.12"/>
    <x v="9"/>
    <s v="1–2 days"/>
    <s v="Sports"/>
  </r>
  <r>
    <s v="O0003624"/>
    <d v="2024-01-20T00:00:00"/>
    <d v="2024-01-22T00:00:00"/>
    <d v="2024-01-21T00:00:00"/>
    <d v="2024-01-22T00:00:00"/>
    <s v="C02415"/>
    <x v="0"/>
    <s v="P00655"/>
    <s v="Home"/>
    <n v="1"/>
    <n v="1"/>
    <n v="89.41"/>
    <n v="0"/>
    <x v="1"/>
    <s v="WH-A"/>
    <n v="0"/>
    <s v=""/>
    <n v="0"/>
    <n v="2"/>
    <n v="0"/>
    <n v="1"/>
    <n v="1"/>
    <n v="89.41"/>
    <x v="50"/>
    <s v="On Time"/>
    <s v="Sports"/>
  </r>
  <r>
    <s v="O0003625"/>
    <d v="2024-08-20T00:00:00"/>
    <d v="2024-08-25T00:00:00"/>
    <d v="2024-08-21T00:00:00"/>
    <d v="2024-08-23T00:00:00"/>
    <s v="C00424"/>
    <x v="3"/>
    <s v="P00588"/>
    <s v="Home"/>
    <n v="1"/>
    <n v="1"/>
    <n v="55.22"/>
    <n v="0"/>
    <x v="0"/>
    <s v="WH-D"/>
    <n v="0"/>
    <s v=""/>
    <n v="0"/>
    <n v="3"/>
    <n v="0"/>
    <n v="1"/>
    <n v="1"/>
    <n v="55.22"/>
    <x v="3"/>
    <s v="On Time"/>
    <s v="Home"/>
  </r>
  <r>
    <s v="O0003626"/>
    <d v="2024-08-24T00:00:00"/>
    <d v="2024-08-29T00:00:00"/>
    <d v="2024-08-24T00:00:00"/>
    <d v="2024-08-30T00:00:00"/>
    <s v="C01230"/>
    <x v="3"/>
    <s v="P00003"/>
    <s v="Sports"/>
    <n v="1"/>
    <n v="1"/>
    <n v="148.88999999999999"/>
    <n v="0"/>
    <x v="0"/>
    <s v="WH-A"/>
    <n v="0"/>
    <s v=""/>
    <n v="0"/>
    <n v="6"/>
    <n v="1"/>
    <n v="1"/>
    <n v="0"/>
    <n v="148.88999999999999"/>
    <x v="3"/>
    <s v="1–2 days"/>
    <s v="Toys"/>
  </r>
  <r>
    <s v="O0003627"/>
    <d v="2024-11-27T00:00:00"/>
    <d v="2024-12-02T00:00:00"/>
    <d v="2024-11-27T00:00:00"/>
    <d v="2024-12-02T00:00:00"/>
    <s v="C00407"/>
    <x v="3"/>
    <s v="P00749"/>
    <s v="Toys"/>
    <n v="1"/>
    <n v="1"/>
    <n v="53.22"/>
    <n v="0"/>
    <x v="0"/>
    <s v="WH-A"/>
    <n v="0"/>
    <s v=""/>
    <n v="0"/>
    <n v="5"/>
    <n v="0"/>
    <n v="1"/>
    <n v="1"/>
    <n v="53.22"/>
    <x v="4"/>
    <s v="On Time"/>
    <s v="Home"/>
  </r>
  <r>
    <s v="O0003628"/>
    <d v="2024-08-06T00:00:00"/>
    <d v="2024-08-08T00:00:00"/>
    <d v="2024-08-07T00:00:00"/>
    <d v="2024-08-07T00:00:00"/>
    <s v="C02007"/>
    <x v="3"/>
    <s v="P00385"/>
    <s v="Toys"/>
    <n v="3"/>
    <n v="3"/>
    <n v="21.53"/>
    <n v="0"/>
    <x v="1"/>
    <s v="WH-D"/>
    <n v="0"/>
    <s v=""/>
    <n v="0"/>
    <n v="1"/>
    <n v="0"/>
    <n v="1"/>
    <n v="1"/>
    <n v="64.59"/>
    <x v="39"/>
    <s v="On Time"/>
    <s v="Toys"/>
  </r>
  <r>
    <s v="O0003629"/>
    <d v="2024-05-11T00:00:00"/>
    <d v="2024-05-16T00:00:00"/>
    <d v="2024-05-11T00:00:00"/>
    <d v="2024-05-13T00:00:00"/>
    <s v="C02290"/>
    <x v="1"/>
    <s v="P00523"/>
    <s v="Electronics"/>
    <n v="3"/>
    <n v="3"/>
    <n v="236.06"/>
    <n v="0"/>
    <x v="0"/>
    <s v="WH-B"/>
    <n v="0"/>
    <s v=""/>
    <n v="1"/>
    <n v="2"/>
    <n v="0"/>
    <n v="1"/>
    <n v="1"/>
    <n v="708.18"/>
    <x v="17"/>
    <s v="On Time"/>
    <s v="Home"/>
  </r>
  <r>
    <s v="O0003630"/>
    <d v="2024-11-24T00:00:00"/>
    <d v="2024-11-29T00:00:00"/>
    <d v="2024-11-25T00:00:00"/>
    <d v="2024-11-28T00:00:00"/>
    <s v="C00050"/>
    <x v="3"/>
    <s v="P00595"/>
    <s v="Toys"/>
    <n v="4"/>
    <n v="4"/>
    <n v="52.63"/>
    <n v="0"/>
    <x v="0"/>
    <s v="WH-D"/>
    <n v="0"/>
    <s v=""/>
    <n v="0"/>
    <n v="4"/>
    <n v="0"/>
    <n v="1"/>
    <n v="1"/>
    <n v="210.52"/>
    <x v="4"/>
    <s v="On Time"/>
    <s v="Home"/>
  </r>
  <r>
    <s v="O0003631"/>
    <d v="2024-11-24T00:00:00"/>
    <d v="2024-11-29T00:00:00"/>
    <d v="2024-11-25T00:00:00"/>
    <d v="2024-11-30T00:00:00"/>
    <s v="C02298"/>
    <x v="2"/>
    <s v="P00184"/>
    <s v="Home"/>
    <n v="2"/>
    <n v="2"/>
    <n v="32.94"/>
    <n v="0"/>
    <x v="0"/>
    <s v="WH-C"/>
    <n v="0"/>
    <s v=""/>
    <n v="0"/>
    <n v="6"/>
    <n v="1"/>
    <n v="1"/>
    <n v="0"/>
    <n v="65.88"/>
    <x v="4"/>
    <s v="1–2 days"/>
    <s v="Sports"/>
  </r>
  <r>
    <s v="O0003632"/>
    <d v="2024-04-03T00:00:00"/>
    <d v="2024-04-05T00:00:00"/>
    <d v="2024-04-05T00:00:00"/>
    <d v="2024-04-06T00:00:00"/>
    <s v="C01454"/>
    <x v="3"/>
    <s v="P00224"/>
    <s v="Electronics"/>
    <n v="3"/>
    <n v="3"/>
    <n v="145.72"/>
    <n v="0"/>
    <x v="1"/>
    <s v="WH-B"/>
    <n v="1"/>
    <s v="Damaged"/>
    <n v="0"/>
    <n v="3"/>
    <n v="1"/>
    <n v="1"/>
    <n v="0"/>
    <n v="437.16"/>
    <x v="46"/>
    <s v="1–2 days"/>
    <s v="Home"/>
  </r>
  <r>
    <s v="O0003633"/>
    <d v="2024-07-21T00:00:00"/>
    <d v="2024-07-23T00:00:00"/>
    <d v="2024-07-22T00:00:00"/>
    <d v="2024-07-23T00:00:00"/>
    <s v="C00319"/>
    <x v="3"/>
    <s v="P00590"/>
    <s v="Toys"/>
    <n v="1"/>
    <n v="1"/>
    <n v="48.31"/>
    <n v="0"/>
    <x v="1"/>
    <s v="WH-C"/>
    <n v="0"/>
    <s v=""/>
    <n v="0"/>
    <n v="2"/>
    <n v="0"/>
    <n v="1"/>
    <n v="1"/>
    <n v="48.31"/>
    <x v="23"/>
    <s v="On Time"/>
    <s v="Sports"/>
  </r>
  <r>
    <s v="O0003634"/>
    <d v="2024-12-13T00:00:00"/>
    <d v="2024-12-18T00:00:00"/>
    <d v="2024-12-13T00:00:00"/>
    <d v="2024-12-19T00:00:00"/>
    <s v="C01872"/>
    <x v="2"/>
    <s v="P00159"/>
    <s v="Sports"/>
    <n v="3"/>
    <n v="3"/>
    <n v="67.989999999999995"/>
    <n v="0"/>
    <x v="0"/>
    <s v="WH-A"/>
    <n v="0"/>
    <s v=""/>
    <n v="0"/>
    <n v="6"/>
    <n v="1"/>
    <n v="1"/>
    <n v="0"/>
    <n v="203.97"/>
    <x v="11"/>
    <s v="1–2 days"/>
    <s v="Toys"/>
  </r>
  <r>
    <s v="O0003635"/>
    <d v="2024-08-23T00:00:00"/>
    <d v="2024-08-25T00:00:00"/>
    <d v="2024-08-24T00:00:00"/>
    <d v="2024-08-26T00:00:00"/>
    <s v="C01029"/>
    <x v="3"/>
    <s v="P00080"/>
    <s v="Electronics"/>
    <n v="2"/>
    <n v="2"/>
    <n v="190.22"/>
    <n v="0"/>
    <x v="1"/>
    <s v="WH-D"/>
    <n v="1"/>
    <s v="Damaged"/>
    <n v="0"/>
    <n v="3"/>
    <n v="1"/>
    <n v="1"/>
    <n v="0"/>
    <n v="380.44"/>
    <x v="3"/>
    <s v="1–2 days"/>
    <s v="Home"/>
  </r>
  <r>
    <s v="O0003636"/>
    <d v="2024-10-18T00:00:00"/>
    <d v="2024-10-23T00:00:00"/>
    <d v="2024-10-19T00:00:00"/>
    <d v="2024-10-20T00:00:00"/>
    <s v="C01646"/>
    <x v="3"/>
    <s v="P00164"/>
    <s v="Electronics"/>
    <n v="7"/>
    <n v="7"/>
    <n v="91.52"/>
    <n v="0"/>
    <x v="0"/>
    <s v="WH-A"/>
    <n v="0"/>
    <s v=""/>
    <n v="0"/>
    <n v="2"/>
    <n v="0"/>
    <n v="1"/>
    <n v="1"/>
    <n v="640.64"/>
    <x v="31"/>
    <s v="On Time"/>
    <s v="Electronics"/>
  </r>
  <r>
    <s v="O0003637"/>
    <d v="2024-06-12T00:00:00"/>
    <d v="2024-06-17T00:00:00"/>
    <d v="2024-06-12T00:00:00"/>
    <d v="2024-06-16T00:00:00"/>
    <s v="C00122"/>
    <x v="1"/>
    <s v="P00267"/>
    <s v="Electronics"/>
    <n v="1"/>
    <n v="1"/>
    <n v="116.34"/>
    <n v="0.24"/>
    <x v="0"/>
    <s v="WH-C"/>
    <n v="0"/>
    <s v=""/>
    <n v="0"/>
    <n v="4"/>
    <n v="0"/>
    <n v="1"/>
    <n v="1"/>
    <n v="88.42"/>
    <x v="19"/>
    <s v="On Time"/>
    <s v="Toys"/>
  </r>
  <r>
    <s v="O0003638"/>
    <d v="2024-01-14T00:00:00"/>
    <d v="2024-01-19T00:00:00"/>
    <d v="2024-01-15T00:00:00"/>
    <d v="2024-01-17T00:00:00"/>
    <s v="C00434"/>
    <x v="2"/>
    <s v="P00413"/>
    <s v="Home"/>
    <n v="2"/>
    <n v="2"/>
    <n v="74.760000000000005"/>
    <n v="0.24"/>
    <x v="0"/>
    <s v="WH-C"/>
    <n v="0"/>
    <s v=""/>
    <n v="0"/>
    <n v="3"/>
    <n v="0"/>
    <n v="1"/>
    <n v="1"/>
    <n v="113.64"/>
    <x v="50"/>
    <s v="On Time"/>
    <s v="Home"/>
  </r>
  <r>
    <s v="O0003639"/>
    <d v="2024-06-04T00:00:00"/>
    <d v="2024-06-06T00:00:00"/>
    <d v="2024-06-06T00:00:00"/>
    <d v="2024-06-07T00:00:00"/>
    <s v="C01326"/>
    <x v="2"/>
    <s v="P00524"/>
    <s v="Home"/>
    <n v="1"/>
    <n v="1"/>
    <n v="57.8"/>
    <n v="0"/>
    <x v="1"/>
    <s v="WH-D"/>
    <n v="0"/>
    <s v=""/>
    <n v="0"/>
    <n v="3"/>
    <n v="1"/>
    <n v="1"/>
    <n v="0"/>
    <n v="57.8"/>
    <x v="28"/>
    <s v="1–2 days"/>
    <s v="Home"/>
  </r>
  <r>
    <s v="O0003640"/>
    <d v="2024-12-20T00:00:00"/>
    <d v="2024-12-25T00:00:00"/>
    <d v="2024-12-20T00:00:00"/>
    <d v="2024-12-21T00:00:00"/>
    <s v="C00042"/>
    <x v="3"/>
    <s v="P00182"/>
    <s v="Electronics"/>
    <n v="5"/>
    <n v="5"/>
    <n v="145.87"/>
    <n v="0.21"/>
    <x v="0"/>
    <s v="WH-C"/>
    <n v="0"/>
    <s v=""/>
    <n v="0"/>
    <n v="1"/>
    <n v="0"/>
    <n v="1"/>
    <n v="1"/>
    <n v="576.19000000000005"/>
    <x v="15"/>
    <s v="On Time"/>
    <s v="Home"/>
  </r>
  <r>
    <s v="O0003641"/>
    <d v="2024-02-28T00:00:00"/>
    <d v="2024-03-04T00:00:00"/>
    <d v="2024-02-28T00:00:00"/>
    <d v="2024-03-03T00:00:00"/>
    <s v="C00527"/>
    <x v="0"/>
    <s v="P00265"/>
    <s v="Toys"/>
    <n v="1"/>
    <n v="1"/>
    <n v="13.57"/>
    <n v="0"/>
    <x v="0"/>
    <s v="WH-C"/>
    <n v="0"/>
    <s v=""/>
    <n v="0"/>
    <n v="4"/>
    <n v="0"/>
    <n v="1"/>
    <n v="1"/>
    <n v="13.57"/>
    <x v="5"/>
    <s v="On Time"/>
    <s v="Electronics"/>
  </r>
  <r>
    <s v="O0003642"/>
    <d v="2024-07-16T00:00:00"/>
    <d v="2024-07-18T00:00:00"/>
    <d v="2024-07-16T00:00:00"/>
    <d v="2024-07-18T00:00:00"/>
    <s v="C02162"/>
    <x v="3"/>
    <s v="P00027"/>
    <s v="Sports"/>
    <n v="2"/>
    <n v="2"/>
    <n v="106.23"/>
    <n v="0"/>
    <x v="1"/>
    <s v="WH-B"/>
    <n v="0"/>
    <s v=""/>
    <n v="0"/>
    <n v="2"/>
    <n v="0"/>
    <n v="1"/>
    <n v="1"/>
    <n v="212.46"/>
    <x v="24"/>
    <s v="On Time"/>
    <s v="Toys"/>
  </r>
  <r>
    <s v="O0003643"/>
    <d v="2024-12-09T00:00:00"/>
    <d v="2024-12-14T00:00:00"/>
    <d v="2024-12-11T00:00:00"/>
    <d v="2024-12-14T00:00:00"/>
    <s v="C02047"/>
    <x v="1"/>
    <s v="P00520"/>
    <s v="Electronics"/>
    <n v="3"/>
    <n v="3"/>
    <n v="238.16"/>
    <n v="0"/>
    <x v="0"/>
    <s v="WH-C"/>
    <n v="0"/>
    <s v=""/>
    <n v="0"/>
    <n v="5"/>
    <n v="0"/>
    <n v="1"/>
    <n v="1"/>
    <n v="714.48"/>
    <x v="11"/>
    <s v="On Time"/>
    <s v="Electronics"/>
  </r>
  <r>
    <s v="O0003644"/>
    <d v="2024-08-24T00:00:00"/>
    <d v="2024-08-26T00:00:00"/>
    <d v="2024-08-25T00:00:00"/>
    <d v="2024-08-25T00:00:00"/>
    <s v="C02022"/>
    <x v="0"/>
    <s v="P00004"/>
    <s v="Home"/>
    <n v="2"/>
    <n v="2"/>
    <n v="114.02"/>
    <n v="0"/>
    <x v="1"/>
    <s v="WH-A"/>
    <n v="0"/>
    <s v=""/>
    <n v="0"/>
    <n v="1"/>
    <n v="0"/>
    <n v="1"/>
    <n v="1"/>
    <n v="228.04"/>
    <x v="3"/>
    <s v="On Time"/>
    <s v="Sports"/>
  </r>
  <r>
    <s v="O0003645"/>
    <d v="2024-12-17T00:00:00"/>
    <d v="2024-12-22T00:00:00"/>
    <d v="2024-12-17T00:00:00"/>
    <d v="2024-12-23T00:00:00"/>
    <s v="C01280"/>
    <x v="1"/>
    <s v="P00271"/>
    <s v="Electronics"/>
    <n v="6"/>
    <n v="6"/>
    <n v="252.73"/>
    <n v="0.28999999999999998"/>
    <x v="0"/>
    <s v="WH-B"/>
    <n v="0"/>
    <s v=""/>
    <n v="0"/>
    <n v="6"/>
    <n v="1"/>
    <n v="1"/>
    <n v="0"/>
    <n v="1076.6300000000001"/>
    <x v="15"/>
    <s v="1–2 days"/>
    <s v="Home"/>
  </r>
  <r>
    <s v="O0003646"/>
    <d v="2024-03-30T00:00:00"/>
    <d v="2024-04-04T00:00:00"/>
    <d v="2024-03-30T00:00:00"/>
    <d v="2024-04-03T00:00:00"/>
    <s v="C00779"/>
    <x v="0"/>
    <s v="P00537"/>
    <s v="Sports"/>
    <n v="1"/>
    <n v="1"/>
    <n v="109.89"/>
    <n v="0.27"/>
    <x v="0"/>
    <s v="WH-A"/>
    <n v="0"/>
    <s v=""/>
    <n v="0"/>
    <n v="4"/>
    <n v="0"/>
    <n v="1"/>
    <n v="1"/>
    <n v="80.22"/>
    <x v="21"/>
    <s v="On Time"/>
    <s v="Electronics"/>
  </r>
  <r>
    <s v="O0003647"/>
    <d v="2024-09-06T00:00:00"/>
    <d v="2024-09-11T00:00:00"/>
    <d v="2024-09-07T00:00:00"/>
    <d v="2024-09-13T00:00:00"/>
    <s v="C01298"/>
    <x v="2"/>
    <s v="P00430"/>
    <s v="Sports"/>
    <n v="1"/>
    <n v="1"/>
    <n v="37.44"/>
    <n v="0"/>
    <x v="0"/>
    <s v="WH-A"/>
    <n v="0"/>
    <s v=""/>
    <n v="0"/>
    <n v="7"/>
    <n v="2"/>
    <n v="1"/>
    <n v="0"/>
    <n v="37.44"/>
    <x v="27"/>
    <s v="1–2 days"/>
    <s v="Home"/>
  </r>
  <r>
    <s v="O0003648"/>
    <d v="2024-05-09T00:00:00"/>
    <d v="2024-05-11T00:00:00"/>
    <d v="2024-05-09T00:00:00"/>
    <d v="2024-05-12T00:00:00"/>
    <s v="C01633"/>
    <x v="2"/>
    <s v="P00234"/>
    <s v="Toys"/>
    <n v="2"/>
    <n v="1"/>
    <n v="23.69"/>
    <n v="0"/>
    <x v="1"/>
    <s v="WH-C"/>
    <n v="0"/>
    <s v=""/>
    <n v="0"/>
    <n v="3"/>
    <n v="1"/>
    <n v="0"/>
    <n v="0"/>
    <n v="23.69"/>
    <x v="17"/>
    <s v="1–2 days"/>
    <s v="Home"/>
  </r>
  <r>
    <s v="O0003649"/>
    <d v="2024-09-07T00:00:00"/>
    <d v="2024-09-12T00:00:00"/>
    <d v="2024-09-08T00:00:00"/>
    <d v="2024-09-08T00:00:00"/>
    <s v="C00229"/>
    <x v="3"/>
    <s v="P00270"/>
    <s v="Toys"/>
    <n v="3"/>
    <n v="3"/>
    <n v="50.5"/>
    <n v="0"/>
    <x v="0"/>
    <s v="WH-A"/>
    <n v="0"/>
    <s v=""/>
    <n v="0"/>
    <n v="1"/>
    <n v="0"/>
    <n v="1"/>
    <n v="1"/>
    <n v="151.5"/>
    <x v="27"/>
    <s v="On Time"/>
    <s v="Sports"/>
  </r>
  <r>
    <s v="O0003650"/>
    <d v="2024-06-12T00:00:00"/>
    <d v="2024-06-14T00:00:00"/>
    <d v="2024-06-12T00:00:00"/>
    <d v="2024-06-17T00:00:00"/>
    <s v="C02259"/>
    <x v="0"/>
    <s v="P00207"/>
    <s v="Home"/>
    <n v="2"/>
    <n v="2"/>
    <n v="79.400000000000006"/>
    <n v="0"/>
    <x v="1"/>
    <s v="WH-A"/>
    <n v="0"/>
    <s v=""/>
    <n v="0"/>
    <n v="5"/>
    <n v="3"/>
    <n v="1"/>
    <n v="0"/>
    <n v="158.80000000000001"/>
    <x v="19"/>
    <s v="3+ days"/>
    <s v="Sports"/>
  </r>
  <r>
    <s v="O0003651"/>
    <d v="2024-11-27T00:00:00"/>
    <d v="2024-11-29T00:00:00"/>
    <d v="2024-11-28T00:00:00"/>
    <d v="2024-11-29T00:00:00"/>
    <s v="C01678"/>
    <x v="2"/>
    <s v="P00306"/>
    <s v="Toys"/>
    <n v="4"/>
    <n v="4"/>
    <n v="18.22"/>
    <n v="0"/>
    <x v="1"/>
    <s v="WH-B"/>
    <n v="0"/>
    <s v=""/>
    <n v="0"/>
    <n v="2"/>
    <n v="0"/>
    <n v="1"/>
    <n v="1"/>
    <n v="72.88"/>
    <x v="4"/>
    <s v="On Time"/>
    <s v="Electronics"/>
  </r>
  <r>
    <s v="O0003652"/>
    <d v="2024-11-10T00:00:00"/>
    <d v="2024-11-15T00:00:00"/>
    <d v="2024-11-12T00:00:00"/>
    <d v="2024-11-14T00:00:00"/>
    <s v="C00598"/>
    <x v="1"/>
    <s v="P00512"/>
    <s v="Sports"/>
    <n v="6"/>
    <n v="5"/>
    <n v="106.84"/>
    <n v="0"/>
    <x v="0"/>
    <s v="WH-B"/>
    <n v="0"/>
    <s v=""/>
    <n v="0"/>
    <n v="4"/>
    <n v="0"/>
    <n v="0"/>
    <n v="0"/>
    <n v="534.20000000000005"/>
    <x v="37"/>
    <s v="On Time"/>
    <s v="Toys"/>
  </r>
  <r>
    <s v="O0003653"/>
    <d v="2024-08-13T00:00:00"/>
    <d v="2024-08-15T00:00:00"/>
    <d v="2024-08-13T00:00:00"/>
    <d v="2024-08-14T00:00:00"/>
    <s v="C01482"/>
    <x v="3"/>
    <s v="P00057"/>
    <s v="Electronics"/>
    <n v="1"/>
    <n v="1"/>
    <n v="109.33"/>
    <n v="0"/>
    <x v="1"/>
    <s v="WH-D"/>
    <n v="0"/>
    <s v=""/>
    <n v="0"/>
    <n v="1"/>
    <n v="0"/>
    <n v="1"/>
    <n v="1"/>
    <n v="109.33"/>
    <x v="9"/>
    <s v="On Time"/>
    <s v="Electronics"/>
  </r>
  <r>
    <s v="O0003654"/>
    <d v="2024-11-01T00:00:00"/>
    <d v="2024-11-03T00:00:00"/>
    <d v="2024-11-01T00:00:00"/>
    <d v="2024-11-03T00:00:00"/>
    <s v="C00869"/>
    <x v="2"/>
    <s v="P00343"/>
    <s v="Toys"/>
    <n v="3"/>
    <n v="3"/>
    <n v="52.83"/>
    <n v="0"/>
    <x v="1"/>
    <s v="WH-D"/>
    <n v="0"/>
    <s v=""/>
    <n v="0"/>
    <n v="2"/>
    <n v="0"/>
    <n v="1"/>
    <n v="1"/>
    <n v="158.49"/>
    <x v="47"/>
    <s v="On Time"/>
    <s v="Home"/>
  </r>
  <r>
    <s v="O0003655"/>
    <d v="2024-03-07T00:00:00"/>
    <d v="2024-03-12T00:00:00"/>
    <d v="2024-03-07T00:00:00"/>
    <d v="2024-03-10T00:00:00"/>
    <s v="C02198"/>
    <x v="2"/>
    <s v="P00218"/>
    <s v="Electronics"/>
    <n v="1"/>
    <n v="1"/>
    <n v="139.41"/>
    <n v="0"/>
    <x v="0"/>
    <s v="WH-C"/>
    <n v="0"/>
    <s v=""/>
    <n v="0"/>
    <n v="3"/>
    <n v="0"/>
    <n v="1"/>
    <n v="1"/>
    <n v="139.41"/>
    <x v="22"/>
    <s v="On Time"/>
    <s v="Sports"/>
  </r>
  <r>
    <s v="O0003656"/>
    <d v="2024-06-14T00:00:00"/>
    <d v="2024-06-19T00:00:00"/>
    <d v="2024-06-16T00:00:00"/>
    <d v="2024-06-19T00:00:00"/>
    <s v="C02215"/>
    <x v="1"/>
    <s v="P00052"/>
    <s v="Electronics"/>
    <n v="3"/>
    <n v="3"/>
    <n v="165.14"/>
    <n v="0"/>
    <x v="0"/>
    <s v="WH-C"/>
    <n v="0"/>
    <s v=""/>
    <n v="0"/>
    <n v="5"/>
    <n v="0"/>
    <n v="1"/>
    <n v="1"/>
    <n v="495.42"/>
    <x v="19"/>
    <s v="On Time"/>
    <s v="Sports"/>
  </r>
  <r>
    <s v="O0003657"/>
    <d v="2024-10-05T00:00:00"/>
    <d v="2024-10-07T00:00:00"/>
    <d v="2024-10-05T00:00:00"/>
    <d v="2024-10-09T00:00:00"/>
    <s v="C01248"/>
    <x v="1"/>
    <s v="P00150"/>
    <s v="Electronics"/>
    <n v="1"/>
    <n v="1"/>
    <n v="167.03"/>
    <n v="0"/>
    <x v="1"/>
    <s v="WH-D"/>
    <n v="0"/>
    <s v=""/>
    <n v="0"/>
    <n v="4"/>
    <n v="2"/>
    <n v="1"/>
    <n v="0"/>
    <n v="167.03"/>
    <x v="8"/>
    <s v="1–2 days"/>
    <s v="Electronics"/>
  </r>
  <r>
    <s v="O0003658"/>
    <d v="2024-10-20T00:00:00"/>
    <d v="2024-10-25T00:00:00"/>
    <d v="2024-10-20T00:00:00"/>
    <d v="2024-10-26T00:00:00"/>
    <s v="C00768"/>
    <x v="2"/>
    <s v="P00199"/>
    <s v="Toys"/>
    <n v="1"/>
    <n v="1"/>
    <n v="33.25"/>
    <n v="0"/>
    <x v="0"/>
    <s v="WH-A"/>
    <n v="0"/>
    <s v=""/>
    <n v="0"/>
    <n v="6"/>
    <n v="1"/>
    <n v="1"/>
    <n v="0"/>
    <n v="33.25"/>
    <x v="43"/>
    <s v="1–2 days"/>
    <s v="Home"/>
  </r>
  <r>
    <s v="O0003659"/>
    <d v="2024-07-17T00:00:00"/>
    <d v="2024-07-19T00:00:00"/>
    <d v="2024-07-17T00:00:00"/>
    <d v="2024-07-20T00:00:00"/>
    <s v="C01905"/>
    <x v="3"/>
    <s v="P00578"/>
    <s v="Electronics"/>
    <n v="1"/>
    <n v="1"/>
    <n v="156.05000000000001"/>
    <n v="0.24"/>
    <x v="1"/>
    <s v="WH-D"/>
    <n v="0"/>
    <s v=""/>
    <n v="0"/>
    <n v="3"/>
    <n v="1"/>
    <n v="1"/>
    <n v="0"/>
    <n v="118.6"/>
    <x v="24"/>
    <s v="1–2 days"/>
    <s v="Sports"/>
  </r>
  <r>
    <s v="O0003660"/>
    <d v="2024-03-14T00:00:00"/>
    <d v="2024-03-19T00:00:00"/>
    <d v="2024-03-14T00:00:00"/>
    <d v="2024-03-15T00:00:00"/>
    <s v="C01019"/>
    <x v="0"/>
    <s v="P00575"/>
    <s v="Sports"/>
    <n v="3"/>
    <n v="3"/>
    <n v="103.21"/>
    <n v="0"/>
    <x v="0"/>
    <s v="WH-C"/>
    <n v="0"/>
    <s v=""/>
    <n v="0"/>
    <n v="1"/>
    <n v="0"/>
    <n v="1"/>
    <n v="1"/>
    <n v="309.63"/>
    <x v="44"/>
    <s v="On Time"/>
    <s v="Home"/>
  </r>
  <r>
    <s v="O0003661"/>
    <d v="2024-02-19T00:00:00"/>
    <d v="2024-02-24T00:00:00"/>
    <d v="2024-02-19T00:00:00"/>
    <d v="2024-02-23T00:00:00"/>
    <s v="C00460"/>
    <x v="2"/>
    <s v="P00279"/>
    <s v="Sports"/>
    <n v="1"/>
    <n v="1"/>
    <n v="68.17"/>
    <n v="0.12"/>
    <x v="0"/>
    <s v="WH-C"/>
    <n v="1"/>
    <s v="Damaged"/>
    <n v="0"/>
    <n v="4"/>
    <n v="0"/>
    <n v="1"/>
    <n v="1"/>
    <n v="59.99"/>
    <x v="16"/>
    <s v="On Time"/>
    <s v="Sports"/>
  </r>
  <r>
    <s v="O0003662"/>
    <d v="2024-09-30T00:00:00"/>
    <d v="2024-10-05T00:00:00"/>
    <d v="2024-09-30T00:00:00"/>
    <d v="2024-10-06T00:00:00"/>
    <s v="C00015"/>
    <x v="3"/>
    <s v="P00494"/>
    <s v="Electronics"/>
    <n v="1"/>
    <n v="1"/>
    <n v="134.30000000000001"/>
    <n v="0.2"/>
    <x v="0"/>
    <s v="WH-D"/>
    <n v="0"/>
    <s v=""/>
    <n v="0"/>
    <n v="6"/>
    <n v="1"/>
    <n v="1"/>
    <n v="0"/>
    <n v="107.44"/>
    <x v="8"/>
    <s v="1–2 days"/>
    <s v="Sports"/>
  </r>
  <r>
    <s v="O0003663"/>
    <d v="2024-07-20T00:00:00"/>
    <d v="2024-07-25T00:00:00"/>
    <d v="2024-07-20T00:00:00"/>
    <d v="2024-07-22T00:00:00"/>
    <s v="C00780"/>
    <x v="3"/>
    <s v="P00041"/>
    <s v="Home"/>
    <n v="1"/>
    <n v="1"/>
    <n v="20.99"/>
    <n v="0.13"/>
    <x v="0"/>
    <s v="WH-B"/>
    <n v="0"/>
    <s v=""/>
    <n v="0"/>
    <n v="2"/>
    <n v="0"/>
    <n v="1"/>
    <n v="1"/>
    <n v="18.260000000000002"/>
    <x v="24"/>
    <s v="On Time"/>
    <s v="Home"/>
  </r>
  <r>
    <s v="O0003664"/>
    <d v="2024-08-05T00:00:00"/>
    <d v="2024-08-07T00:00:00"/>
    <d v="2024-08-06T00:00:00"/>
    <d v="2024-08-06T00:00:00"/>
    <s v="C00841"/>
    <x v="1"/>
    <s v="P00281"/>
    <s v="Home"/>
    <n v="2"/>
    <n v="2"/>
    <n v="56.99"/>
    <n v="0.11"/>
    <x v="1"/>
    <s v="WH-C"/>
    <n v="0"/>
    <s v=""/>
    <n v="0"/>
    <n v="1"/>
    <n v="0"/>
    <n v="1"/>
    <n v="1"/>
    <n v="101.44"/>
    <x v="39"/>
    <s v="On Time"/>
    <s v="Home"/>
  </r>
  <r>
    <s v="O0003665"/>
    <d v="2024-08-07T00:00:00"/>
    <d v="2024-08-12T00:00:00"/>
    <d v="2024-08-08T00:00:00"/>
    <d v="2024-08-18T00:00:00"/>
    <s v="C01415"/>
    <x v="3"/>
    <s v="P00625"/>
    <s v="Sports"/>
    <n v="1"/>
    <n v="1"/>
    <n v="83.9"/>
    <n v="0.12"/>
    <x v="0"/>
    <s v="WH-B"/>
    <n v="0"/>
    <s v=""/>
    <n v="0"/>
    <n v="11"/>
    <n v="6"/>
    <n v="1"/>
    <n v="0"/>
    <n v="73.83"/>
    <x v="39"/>
    <s v="3+ days"/>
    <s v="Sports"/>
  </r>
  <r>
    <s v="O0003666"/>
    <d v="2024-10-25T00:00:00"/>
    <d v="2024-10-27T00:00:00"/>
    <d v="2024-10-25T00:00:00"/>
    <d v="2024-10-26T00:00:00"/>
    <s v="C02444"/>
    <x v="2"/>
    <s v="P00035"/>
    <s v="Toys"/>
    <n v="3"/>
    <n v="3"/>
    <n v="57.32"/>
    <n v="0"/>
    <x v="1"/>
    <s v="WH-A"/>
    <n v="0"/>
    <s v=""/>
    <n v="0"/>
    <n v="1"/>
    <n v="0"/>
    <n v="1"/>
    <n v="1"/>
    <n v="171.96"/>
    <x v="43"/>
    <s v="On Time"/>
    <s v="Sports"/>
  </r>
  <r>
    <s v="O0003667"/>
    <d v="2024-04-26T00:00:00"/>
    <d v="2024-04-28T00:00:00"/>
    <d v="2024-04-28T00:00:00"/>
    <d v="2024-04-28T00:00:00"/>
    <s v="C00531"/>
    <x v="1"/>
    <s v="P00800"/>
    <s v="Toys"/>
    <n v="7"/>
    <n v="7"/>
    <n v="33.08"/>
    <n v="0"/>
    <x v="1"/>
    <s v="WH-B"/>
    <n v="0"/>
    <s v=""/>
    <n v="0"/>
    <n v="2"/>
    <n v="0"/>
    <n v="1"/>
    <n v="1"/>
    <n v="231.56"/>
    <x v="32"/>
    <s v="On Time"/>
    <s v="Sports"/>
  </r>
  <r>
    <s v="O0003668"/>
    <d v="2024-03-30T00:00:00"/>
    <d v="2024-04-04T00:00:00"/>
    <d v="2024-03-30T00:00:00"/>
    <d v="2024-04-01T00:00:00"/>
    <s v="C01085"/>
    <x v="0"/>
    <s v="P00443"/>
    <s v="Toys"/>
    <n v="5"/>
    <n v="5"/>
    <n v="51.71"/>
    <n v="0"/>
    <x v="0"/>
    <s v="WH-C"/>
    <n v="0"/>
    <s v=""/>
    <n v="0"/>
    <n v="2"/>
    <n v="0"/>
    <n v="1"/>
    <n v="1"/>
    <n v="258.55"/>
    <x v="21"/>
    <s v="On Time"/>
    <s v="Sports"/>
  </r>
  <r>
    <s v="O0003669"/>
    <d v="2024-10-29T00:00:00"/>
    <d v="2024-10-31T00:00:00"/>
    <d v="2024-10-29T00:00:00"/>
    <d v="2024-11-01T00:00:00"/>
    <s v="C00675"/>
    <x v="0"/>
    <s v="P00142"/>
    <s v="Electronics"/>
    <n v="7"/>
    <n v="7"/>
    <n v="134.33000000000001"/>
    <n v="0"/>
    <x v="1"/>
    <s v="WH-C"/>
    <n v="0"/>
    <s v=""/>
    <n v="0"/>
    <n v="3"/>
    <n v="1"/>
    <n v="1"/>
    <n v="0"/>
    <n v="940.31"/>
    <x v="47"/>
    <s v="1–2 days"/>
    <s v="Toys"/>
  </r>
  <r>
    <s v="O0003670"/>
    <d v="2024-10-28T00:00:00"/>
    <d v="2024-10-30T00:00:00"/>
    <d v="2024-10-28T00:00:00"/>
    <d v="2024-10-30T00:00:00"/>
    <s v="C00613"/>
    <x v="3"/>
    <s v="P00028"/>
    <s v="Sports"/>
    <n v="2"/>
    <n v="2"/>
    <n v="167.66"/>
    <n v="0"/>
    <x v="1"/>
    <s v="WH-C"/>
    <n v="0"/>
    <s v=""/>
    <n v="0"/>
    <n v="2"/>
    <n v="0"/>
    <n v="1"/>
    <n v="1"/>
    <n v="335.32"/>
    <x v="47"/>
    <s v="On Time"/>
    <s v="Sports"/>
  </r>
  <r>
    <s v="O0003671"/>
    <d v="2024-10-25T00:00:00"/>
    <d v="2024-10-30T00:00:00"/>
    <d v="2024-10-27T00:00:00"/>
    <d v="2024-10-28T00:00:00"/>
    <s v="C01133"/>
    <x v="0"/>
    <s v="P00348"/>
    <s v="Electronics"/>
    <n v="4"/>
    <n v="4"/>
    <n v="114.35"/>
    <n v="0"/>
    <x v="0"/>
    <s v="WH-A"/>
    <n v="0"/>
    <s v=""/>
    <n v="0"/>
    <n v="3"/>
    <n v="0"/>
    <n v="1"/>
    <n v="1"/>
    <n v="457.4"/>
    <x v="43"/>
    <s v="On Time"/>
    <s v="Sports"/>
  </r>
  <r>
    <s v="O0003672"/>
    <d v="2024-01-30T00:00:00"/>
    <d v="2024-02-04T00:00:00"/>
    <d v="2024-01-31T00:00:00"/>
    <d v="2024-02-02T00:00:00"/>
    <s v="C01091"/>
    <x v="2"/>
    <s v="P00694"/>
    <s v="Sports"/>
    <n v="2"/>
    <n v="2"/>
    <n v="43.43"/>
    <n v="0"/>
    <x v="0"/>
    <s v="WH-D"/>
    <n v="0"/>
    <s v=""/>
    <n v="0"/>
    <n v="3"/>
    <n v="0"/>
    <n v="1"/>
    <n v="1"/>
    <n v="86.86"/>
    <x v="41"/>
    <s v="On Time"/>
    <s v="Home"/>
  </r>
  <r>
    <s v="O0003673"/>
    <d v="2024-01-14T00:00:00"/>
    <d v="2024-01-19T00:00:00"/>
    <d v="2024-01-14T00:00:00"/>
    <d v="2024-01-20T00:00:00"/>
    <s v="C01252"/>
    <x v="3"/>
    <s v="P00707"/>
    <s v="Toys"/>
    <n v="4"/>
    <n v="4"/>
    <n v="54.66"/>
    <n v="0.1"/>
    <x v="0"/>
    <s v="WH-A"/>
    <n v="0"/>
    <s v=""/>
    <n v="0"/>
    <n v="6"/>
    <n v="1"/>
    <n v="1"/>
    <n v="0"/>
    <n v="196.78"/>
    <x v="50"/>
    <s v="1–2 days"/>
    <s v="Toys"/>
  </r>
  <r>
    <s v="O0003674"/>
    <d v="2024-09-01T00:00:00"/>
    <d v="2024-09-06T00:00:00"/>
    <d v="2024-09-03T00:00:00"/>
    <d v="2024-09-12T00:00:00"/>
    <s v="C02471"/>
    <x v="0"/>
    <s v="P00494"/>
    <s v="Toys"/>
    <n v="1"/>
    <n v="1"/>
    <n v="33.619999999999997"/>
    <n v="0.18"/>
    <x v="0"/>
    <s v="WH-B"/>
    <n v="0"/>
    <s v=""/>
    <n v="0"/>
    <n v="11"/>
    <n v="6"/>
    <n v="1"/>
    <n v="0"/>
    <n v="27.57"/>
    <x v="27"/>
    <s v="3+ days"/>
    <s v="Sports"/>
  </r>
  <r>
    <s v="O0003675"/>
    <d v="2024-02-24T00:00:00"/>
    <d v="2024-02-29T00:00:00"/>
    <d v="2024-02-24T00:00:00"/>
    <d v="2024-02-28T00:00:00"/>
    <s v="C02068"/>
    <x v="0"/>
    <s v="P00164"/>
    <s v="Toys"/>
    <n v="4"/>
    <n v="4"/>
    <n v="58.76"/>
    <n v="0"/>
    <x v="0"/>
    <s v="WH-C"/>
    <n v="0"/>
    <s v=""/>
    <n v="0"/>
    <n v="4"/>
    <n v="0"/>
    <n v="1"/>
    <n v="1"/>
    <n v="235.04"/>
    <x v="16"/>
    <s v="On Time"/>
    <s v="Electronics"/>
  </r>
  <r>
    <s v="O0003676"/>
    <d v="2024-09-15T00:00:00"/>
    <d v="2024-09-20T00:00:00"/>
    <d v="2024-09-15T00:00:00"/>
    <d v="2024-09-18T00:00:00"/>
    <s v="C01277"/>
    <x v="2"/>
    <s v="P00125"/>
    <s v="Toys"/>
    <n v="4"/>
    <n v="4"/>
    <n v="45.34"/>
    <n v="0"/>
    <x v="0"/>
    <s v="WH-B"/>
    <n v="0"/>
    <s v=""/>
    <n v="0"/>
    <n v="3"/>
    <n v="0"/>
    <n v="1"/>
    <n v="1"/>
    <n v="181.36"/>
    <x v="13"/>
    <s v="On Time"/>
    <s v="Home"/>
  </r>
  <r>
    <s v="O0003677"/>
    <d v="2024-04-06T00:00:00"/>
    <d v="2024-04-11T00:00:00"/>
    <d v="2024-04-06T00:00:00"/>
    <d v="2024-04-09T00:00:00"/>
    <s v="C02135"/>
    <x v="3"/>
    <s v="P00031"/>
    <s v="Sports"/>
    <n v="3"/>
    <n v="3"/>
    <n v="103.3"/>
    <n v="0"/>
    <x v="0"/>
    <s v="WH-D"/>
    <n v="0"/>
    <s v=""/>
    <n v="0"/>
    <n v="3"/>
    <n v="0"/>
    <n v="1"/>
    <n v="1"/>
    <n v="309.89999999999998"/>
    <x v="46"/>
    <s v="On Time"/>
    <s v="Electronics"/>
  </r>
  <r>
    <s v="O0003678"/>
    <d v="2024-12-23T00:00:00"/>
    <d v="2024-12-25T00:00:00"/>
    <d v="2024-12-24T00:00:00"/>
    <d v="2024-12-26T00:00:00"/>
    <s v="C02194"/>
    <x v="3"/>
    <s v="P00187"/>
    <s v="Sports"/>
    <n v="2"/>
    <n v="2"/>
    <n v="31.13"/>
    <n v="0"/>
    <x v="1"/>
    <s v="WH-A"/>
    <n v="0"/>
    <s v=""/>
    <n v="0"/>
    <n v="3"/>
    <n v="1"/>
    <n v="1"/>
    <n v="0"/>
    <n v="62.26"/>
    <x v="30"/>
    <s v="1–2 days"/>
    <s v="Sports"/>
  </r>
  <r>
    <s v="O0003679"/>
    <d v="2024-08-25T00:00:00"/>
    <d v="2024-08-27T00:00:00"/>
    <d v="2024-08-25T00:00:00"/>
    <d v="2024-08-27T00:00:00"/>
    <s v="C00032"/>
    <x v="2"/>
    <s v="P00385"/>
    <s v="Toys"/>
    <n v="6"/>
    <n v="6"/>
    <n v="57.29"/>
    <n v="0"/>
    <x v="1"/>
    <s v="WH-B"/>
    <n v="0"/>
    <s v=""/>
    <n v="0"/>
    <n v="2"/>
    <n v="0"/>
    <n v="1"/>
    <n v="1"/>
    <n v="343.74"/>
    <x v="25"/>
    <s v="On Time"/>
    <s v="Toys"/>
  </r>
  <r>
    <s v="O0003680"/>
    <d v="2024-05-04T00:00:00"/>
    <d v="2024-05-09T00:00:00"/>
    <d v="2024-05-04T00:00:00"/>
    <d v="2024-05-07T00:00:00"/>
    <s v="C00296"/>
    <x v="0"/>
    <s v="P00339"/>
    <s v="Toys"/>
    <n v="1"/>
    <n v="1"/>
    <n v="37"/>
    <n v="0"/>
    <x v="0"/>
    <s v="WH-D"/>
    <n v="0"/>
    <s v=""/>
    <n v="0"/>
    <n v="3"/>
    <n v="0"/>
    <n v="1"/>
    <n v="1"/>
    <n v="37"/>
    <x v="10"/>
    <s v="On Time"/>
    <s v="Home"/>
  </r>
  <r>
    <s v="O0003681"/>
    <d v="2024-01-10T00:00:00"/>
    <d v="2024-01-15T00:00:00"/>
    <d v="2024-01-11T00:00:00"/>
    <d v="2024-01-11T00:00:00"/>
    <s v="C02233"/>
    <x v="3"/>
    <s v="P00363"/>
    <s v="Home"/>
    <n v="5"/>
    <n v="4"/>
    <n v="89.33"/>
    <n v="0.26"/>
    <x v="0"/>
    <s v="WH-C"/>
    <n v="0"/>
    <s v=""/>
    <n v="0"/>
    <n v="1"/>
    <n v="0"/>
    <n v="0"/>
    <n v="0"/>
    <n v="264.42"/>
    <x v="36"/>
    <s v="On Time"/>
    <s v="Electronics"/>
  </r>
  <r>
    <s v="O0003682"/>
    <d v="2024-11-25T00:00:00"/>
    <d v="2024-11-30T00:00:00"/>
    <d v="2024-11-25T00:00:00"/>
    <d v="2024-12-01T00:00:00"/>
    <s v="C01669"/>
    <x v="2"/>
    <s v="P00046"/>
    <s v="Sports"/>
    <n v="1"/>
    <n v="1"/>
    <n v="108.98"/>
    <n v="0"/>
    <x v="0"/>
    <s v="WH-C"/>
    <n v="0"/>
    <s v=""/>
    <n v="0"/>
    <n v="6"/>
    <n v="1"/>
    <n v="1"/>
    <n v="0"/>
    <n v="108.98"/>
    <x v="4"/>
    <s v="1–2 days"/>
    <s v="Electronics"/>
  </r>
  <r>
    <s v="O0003683"/>
    <d v="2024-09-18T00:00:00"/>
    <d v="2024-09-23T00:00:00"/>
    <d v="2024-09-19T00:00:00"/>
    <d v="2024-09-24T00:00:00"/>
    <s v="C00636"/>
    <x v="1"/>
    <s v="P00114"/>
    <s v="Toys"/>
    <n v="1"/>
    <n v="1"/>
    <n v="12.8"/>
    <n v="0"/>
    <x v="0"/>
    <s v="WH-A"/>
    <n v="0"/>
    <s v=""/>
    <n v="0"/>
    <n v="6"/>
    <n v="1"/>
    <n v="1"/>
    <n v="0"/>
    <n v="12.8"/>
    <x v="13"/>
    <s v="1–2 days"/>
    <s v="Toys"/>
  </r>
  <r>
    <s v="O0003684"/>
    <d v="2024-04-03T00:00:00"/>
    <d v="2024-04-08T00:00:00"/>
    <d v="2024-04-03T00:00:00"/>
    <d v="2024-04-06T00:00:00"/>
    <s v="C00384"/>
    <x v="1"/>
    <s v="P00445"/>
    <s v="Toys"/>
    <n v="4"/>
    <n v="4"/>
    <n v="55.6"/>
    <n v="0"/>
    <x v="0"/>
    <s v="WH-A"/>
    <n v="0"/>
    <s v=""/>
    <n v="0"/>
    <n v="3"/>
    <n v="0"/>
    <n v="1"/>
    <n v="1"/>
    <n v="222.4"/>
    <x v="46"/>
    <s v="On Time"/>
    <s v="Home"/>
  </r>
  <r>
    <s v="O0003685"/>
    <d v="2024-04-06T00:00:00"/>
    <d v="2024-04-08T00:00:00"/>
    <d v="2024-04-06T00:00:00"/>
    <d v="2024-04-08T00:00:00"/>
    <s v="C00356"/>
    <x v="2"/>
    <s v="P00226"/>
    <s v="Sports"/>
    <n v="4"/>
    <n v="4"/>
    <n v="58.61"/>
    <n v="0"/>
    <x v="1"/>
    <s v="WH-B"/>
    <n v="0"/>
    <s v=""/>
    <n v="0"/>
    <n v="2"/>
    <n v="0"/>
    <n v="1"/>
    <n v="1"/>
    <n v="234.44"/>
    <x v="46"/>
    <s v="On Time"/>
    <s v="Sports"/>
  </r>
  <r>
    <s v="O0003686"/>
    <d v="2024-04-27T00:00:00"/>
    <d v="2024-05-02T00:00:00"/>
    <d v="2024-04-27T00:00:00"/>
    <d v="2024-05-01T00:00:00"/>
    <s v="C01207"/>
    <x v="0"/>
    <s v="P00477"/>
    <s v="Toys"/>
    <n v="4"/>
    <n v="4"/>
    <n v="57.13"/>
    <n v="0"/>
    <x v="0"/>
    <s v="WH-C"/>
    <n v="0"/>
    <s v=""/>
    <n v="0"/>
    <n v="4"/>
    <n v="0"/>
    <n v="1"/>
    <n v="1"/>
    <n v="228.52"/>
    <x v="32"/>
    <s v="On Time"/>
    <s v="Electronics"/>
  </r>
  <r>
    <s v="O0003687"/>
    <d v="2024-11-26T00:00:00"/>
    <d v="2024-12-01T00:00:00"/>
    <d v="2024-11-27T00:00:00"/>
    <d v="2024-11-27T00:00:00"/>
    <s v="C01676"/>
    <x v="2"/>
    <s v="P00059"/>
    <s v="Toys"/>
    <n v="1"/>
    <n v="1"/>
    <n v="25.37"/>
    <n v="0.24"/>
    <x v="0"/>
    <s v="WH-C"/>
    <n v="0"/>
    <s v=""/>
    <n v="0"/>
    <n v="1"/>
    <n v="0"/>
    <n v="1"/>
    <n v="1"/>
    <n v="19.28"/>
    <x v="4"/>
    <s v="On Time"/>
    <s v="Sports"/>
  </r>
  <r>
    <s v="O0003688"/>
    <d v="2024-11-14T00:00:00"/>
    <d v="2024-11-19T00:00:00"/>
    <d v="2024-11-14T00:00:00"/>
    <d v="2024-11-20T00:00:00"/>
    <s v="C00393"/>
    <x v="1"/>
    <s v="P00464"/>
    <s v="Toys"/>
    <n v="5"/>
    <n v="5"/>
    <n v="21.38"/>
    <n v="0"/>
    <x v="0"/>
    <s v="WH-C"/>
    <n v="0"/>
    <s v=""/>
    <n v="0"/>
    <n v="6"/>
    <n v="1"/>
    <n v="1"/>
    <n v="0"/>
    <n v="106.9"/>
    <x v="37"/>
    <s v="1–2 days"/>
    <s v="Electronics"/>
  </r>
  <r>
    <s v="O0003689"/>
    <d v="2024-09-11T00:00:00"/>
    <d v="2024-09-16T00:00:00"/>
    <d v="2024-09-12T00:00:00"/>
    <d v="2024-09-16T00:00:00"/>
    <s v="C00459"/>
    <x v="3"/>
    <s v="P00382"/>
    <s v="Sports"/>
    <n v="4"/>
    <n v="4"/>
    <n v="83.24"/>
    <n v="0"/>
    <x v="0"/>
    <s v="WH-B"/>
    <n v="0"/>
    <s v=""/>
    <n v="0"/>
    <n v="5"/>
    <n v="0"/>
    <n v="1"/>
    <n v="1"/>
    <n v="332.96"/>
    <x v="34"/>
    <s v="On Time"/>
    <s v="Toys"/>
  </r>
  <r>
    <s v="O0003690"/>
    <d v="2024-04-10T00:00:00"/>
    <d v="2024-04-12T00:00:00"/>
    <d v="2024-04-10T00:00:00"/>
    <d v="2024-04-12T00:00:00"/>
    <s v="C01736"/>
    <x v="1"/>
    <s v="P00706"/>
    <s v="Sports"/>
    <n v="1"/>
    <n v="1"/>
    <n v="154.81"/>
    <n v="0"/>
    <x v="1"/>
    <s v="WH-A"/>
    <n v="0"/>
    <s v=""/>
    <n v="0"/>
    <n v="2"/>
    <n v="0"/>
    <n v="1"/>
    <n v="1"/>
    <n v="154.81"/>
    <x v="49"/>
    <s v="On Time"/>
    <s v="Sports"/>
  </r>
  <r>
    <s v="O0003691"/>
    <d v="2024-08-20T00:00:00"/>
    <d v="2024-08-25T00:00:00"/>
    <d v="2024-08-20T00:00:00"/>
    <d v="2024-08-22T00:00:00"/>
    <s v="C00269"/>
    <x v="1"/>
    <s v="P00592"/>
    <s v="Toys"/>
    <n v="1"/>
    <n v="1"/>
    <n v="45.85"/>
    <n v="0"/>
    <x v="0"/>
    <s v="WH-D"/>
    <n v="0"/>
    <s v=""/>
    <n v="0"/>
    <n v="2"/>
    <n v="0"/>
    <n v="1"/>
    <n v="1"/>
    <n v="45.85"/>
    <x v="3"/>
    <s v="On Time"/>
    <s v="Sports"/>
  </r>
  <r>
    <s v="O0003692"/>
    <d v="2024-04-26T00:00:00"/>
    <d v="2024-04-28T00:00:00"/>
    <d v="2024-04-26T00:00:00"/>
    <d v="2024-04-27T00:00:00"/>
    <s v="C01971"/>
    <x v="3"/>
    <s v="P00093"/>
    <s v="Home"/>
    <n v="2"/>
    <n v="2"/>
    <n v="77.459999999999994"/>
    <n v="0"/>
    <x v="1"/>
    <s v="WH-D"/>
    <n v="0"/>
    <s v=""/>
    <n v="0"/>
    <n v="1"/>
    <n v="0"/>
    <n v="1"/>
    <n v="1"/>
    <n v="154.91999999999999"/>
    <x v="32"/>
    <s v="On Time"/>
    <s v="Electronics"/>
  </r>
  <r>
    <s v="O0003693"/>
    <d v="2024-09-24T00:00:00"/>
    <d v="2024-09-29T00:00:00"/>
    <d v="2024-09-24T00:00:00"/>
    <d v="2024-09-26T00:00:00"/>
    <s v="C01571"/>
    <x v="1"/>
    <s v="P00512"/>
    <s v="Toys"/>
    <n v="1"/>
    <n v="1"/>
    <n v="24.77"/>
    <n v="0"/>
    <x v="0"/>
    <s v="WH-A"/>
    <n v="0"/>
    <s v=""/>
    <n v="0"/>
    <n v="2"/>
    <n v="0"/>
    <n v="1"/>
    <n v="1"/>
    <n v="24.77"/>
    <x v="40"/>
    <s v="On Time"/>
    <s v="Toys"/>
  </r>
  <r>
    <s v="O0003694"/>
    <d v="2024-11-20T00:00:00"/>
    <d v="2024-11-25T00:00:00"/>
    <d v="2024-11-21T00:00:00"/>
    <d v="2024-11-21T00:00:00"/>
    <s v="C01808"/>
    <x v="1"/>
    <s v="P00498"/>
    <s v="Electronics"/>
    <n v="1"/>
    <n v="1"/>
    <n v="99.15"/>
    <n v="0"/>
    <x v="0"/>
    <s v="WH-C"/>
    <n v="0"/>
    <s v=""/>
    <n v="0"/>
    <n v="1"/>
    <n v="0"/>
    <n v="1"/>
    <n v="1"/>
    <n v="99.15"/>
    <x v="0"/>
    <s v="On Time"/>
    <s v="Electronics"/>
  </r>
  <r>
    <s v="O0003695"/>
    <d v="2024-02-21T00:00:00"/>
    <d v="2024-02-23T00:00:00"/>
    <d v="2024-02-22T00:00:00"/>
    <d v="2024-02-22T00:00:00"/>
    <s v="C00748"/>
    <x v="3"/>
    <s v="P00430"/>
    <s v="Toys"/>
    <n v="4"/>
    <n v="4"/>
    <n v="41.03"/>
    <n v="0"/>
    <x v="1"/>
    <s v="WH-D"/>
    <n v="0"/>
    <s v=""/>
    <n v="0"/>
    <n v="1"/>
    <n v="0"/>
    <n v="1"/>
    <n v="1"/>
    <n v="164.12"/>
    <x v="16"/>
    <s v="On Time"/>
    <s v="Home"/>
  </r>
  <r>
    <s v="O0003696"/>
    <d v="2024-04-16T00:00:00"/>
    <d v="2024-04-18T00:00:00"/>
    <d v="2024-04-18T00:00:00"/>
    <d v="2024-04-21T00:00:00"/>
    <s v="C00817"/>
    <x v="2"/>
    <s v="P00179"/>
    <s v="Toys"/>
    <n v="3"/>
    <n v="3"/>
    <n v="49.83"/>
    <n v="0"/>
    <x v="1"/>
    <s v="WH-C"/>
    <n v="0"/>
    <s v=""/>
    <n v="0"/>
    <n v="5"/>
    <n v="3"/>
    <n v="1"/>
    <n v="0"/>
    <n v="149.49"/>
    <x v="48"/>
    <s v="3+ days"/>
    <s v="Toys"/>
  </r>
  <r>
    <s v="O0003697"/>
    <d v="2024-03-21T00:00:00"/>
    <d v="2024-03-26T00:00:00"/>
    <d v="2024-03-21T00:00:00"/>
    <d v="2024-03-26T00:00:00"/>
    <s v="C00494"/>
    <x v="1"/>
    <s v="P00654"/>
    <s v="Toys"/>
    <n v="2"/>
    <n v="2"/>
    <n v="39.24"/>
    <n v="0.2"/>
    <x v="0"/>
    <s v="WH-C"/>
    <n v="0"/>
    <s v=""/>
    <n v="0"/>
    <n v="5"/>
    <n v="0"/>
    <n v="1"/>
    <n v="1"/>
    <n v="62.78"/>
    <x v="7"/>
    <s v="On Time"/>
    <s v="Sports"/>
  </r>
  <r>
    <s v="O0003698"/>
    <d v="2024-05-10T00:00:00"/>
    <d v="2024-05-15T00:00:00"/>
    <d v="2024-05-10T00:00:00"/>
    <d v="2024-05-12T00:00:00"/>
    <s v="C01199"/>
    <x v="2"/>
    <s v="P00028"/>
    <s v="Toys"/>
    <n v="2"/>
    <n v="1"/>
    <n v="23.78"/>
    <n v="0"/>
    <x v="0"/>
    <s v="WH-D"/>
    <n v="0"/>
    <s v=""/>
    <n v="0"/>
    <n v="2"/>
    <n v="0"/>
    <n v="0"/>
    <n v="0"/>
    <n v="23.78"/>
    <x v="17"/>
    <s v="On Time"/>
    <s v="Sports"/>
  </r>
  <r>
    <s v="O0003699"/>
    <d v="2024-05-13T00:00:00"/>
    <d v="2024-05-18T00:00:00"/>
    <d v="2024-05-13T00:00:00"/>
    <d v="2024-05-16T00:00:00"/>
    <s v="C01923"/>
    <x v="3"/>
    <s v="P00154"/>
    <s v="Sports"/>
    <n v="5"/>
    <n v="5"/>
    <n v="118.97"/>
    <n v="0.15"/>
    <x v="0"/>
    <s v="WH-B"/>
    <n v="0"/>
    <s v=""/>
    <n v="0"/>
    <n v="3"/>
    <n v="0"/>
    <n v="1"/>
    <n v="1"/>
    <n v="505.62"/>
    <x v="2"/>
    <s v="On Time"/>
    <s v="Toys"/>
  </r>
  <r>
    <s v="O0003700"/>
    <d v="2024-08-19T00:00:00"/>
    <d v="2024-08-24T00:00:00"/>
    <d v="2024-08-19T00:00:00"/>
    <d v="2024-08-25T00:00:00"/>
    <s v="C00473"/>
    <x v="1"/>
    <s v="P00058"/>
    <s v="Sports"/>
    <n v="1"/>
    <n v="1"/>
    <n v="41.68"/>
    <n v="0"/>
    <x v="0"/>
    <s v="WH-A"/>
    <n v="0"/>
    <s v=""/>
    <n v="0"/>
    <n v="6"/>
    <n v="1"/>
    <n v="1"/>
    <n v="0"/>
    <n v="41.68"/>
    <x v="3"/>
    <s v="1–2 days"/>
    <s v="Electronics"/>
  </r>
  <r>
    <s v="O0003701"/>
    <d v="2024-08-27T00:00:00"/>
    <d v="2024-08-29T00:00:00"/>
    <d v="2024-08-29T00:00:00"/>
    <d v="2024-08-30T00:00:00"/>
    <s v="C00709"/>
    <x v="2"/>
    <s v="P00742"/>
    <s v="Toys"/>
    <n v="1"/>
    <n v="1"/>
    <n v="11.37"/>
    <n v="0.22"/>
    <x v="1"/>
    <s v="WH-D"/>
    <n v="0"/>
    <s v=""/>
    <n v="0"/>
    <n v="3"/>
    <n v="1"/>
    <n v="1"/>
    <n v="0"/>
    <n v="8.8699999999999992"/>
    <x v="25"/>
    <s v="1–2 days"/>
    <s v="Home"/>
  </r>
  <r>
    <s v="O0003702"/>
    <d v="2024-11-08T00:00:00"/>
    <d v="2024-11-13T00:00:00"/>
    <d v="2024-11-09T00:00:00"/>
    <d v="2024-11-12T00:00:00"/>
    <s v="C00510"/>
    <x v="2"/>
    <s v="P00151"/>
    <s v="Toys"/>
    <n v="4"/>
    <n v="4"/>
    <n v="34.17"/>
    <n v="0"/>
    <x v="0"/>
    <s v="WH-B"/>
    <n v="0"/>
    <s v=""/>
    <n v="0"/>
    <n v="4"/>
    <n v="0"/>
    <n v="1"/>
    <n v="1"/>
    <n v="136.68"/>
    <x v="29"/>
    <s v="On Time"/>
    <s v="Home"/>
  </r>
  <r>
    <s v="O0003703"/>
    <d v="2024-12-11T00:00:00"/>
    <d v="2024-12-16T00:00:00"/>
    <d v="2024-12-11T00:00:00"/>
    <d v="2024-12-13T00:00:00"/>
    <s v="C00394"/>
    <x v="3"/>
    <s v="P00701"/>
    <s v="Toys"/>
    <n v="4"/>
    <n v="4"/>
    <n v="27.9"/>
    <n v="0.24"/>
    <x v="0"/>
    <s v="WH-A"/>
    <n v="0"/>
    <s v=""/>
    <n v="0"/>
    <n v="2"/>
    <n v="0"/>
    <n v="1"/>
    <n v="1"/>
    <n v="84.82"/>
    <x v="11"/>
    <s v="On Time"/>
    <s v="Electronics"/>
  </r>
  <r>
    <s v="O0003704"/>
    <d v="2024-07-11T00:00:00"/>
    <d v="2024-07-13T00:00:00"/>
    <d v="2024-07-12T00:00:00"/>
    <d v="2024-07-14T00:00:00"/>
    <s v="C00113"/>
    <x v="0"/>
    <s v="P00022"/>
    <s v="Electronics"/>
    <n v="5"/>
    <n v="5"/>
    <n v="132.27000000000001"/>
    <n v="0"/>
    <x v="1"/>
    <s v="WH-C"/>
    <n v="0"/>
    <s v=""/>
    <n v="0"/>
    <n v="3"/>
    <n v="1"/>
    <n v="1"/>
    <n v="0"/>
    <n v="661.35"/>
    <x v="26"/>
    <s v="1–2 days"/>
    <s v="Toys"/>
  </r>
  <r>
    <s v="O0003705"/>
    <d v="2024-09-28T00:00:00"/>
    <d v="2024-10-03T00:00:00"/>
    <d v="2024-09-30T00:00:00"/>
    <d v="2024-10-01T00:00:00"/>
    <s v="C01090"/>
    <x v="3"/>
    <s v="P00772"/>
    <s v="Electronics"/>
    <n v="2"/>
    <n v="1"/>
    <n v="246.59"/>
    <n v="0"/>
    <x v="0"/>
    <s v="WH-B"/>
    <n v="0"/>
    <s v=""/>
    <n v="0"/>
    <n v="3"/>
    <n v="0"/>
    <n v="0"/>
    <n v="0"/>
    <n v="246.59"/>
    <x v="40"/>
    <s v="On Time"/>
    <s v="Electronics"/>
  </r>
  <r>
    <s v="O0003706"/>
    <d v="2024-02-27T00:00:00"/>
    <d v="2024-03-03T00:00:00"/>
    <d v="2024-02-27T00:00:00"/>
    <d v="2024-02-29T00:00:00"/>
    <s v="C01914"/>
    <x v="1"/>
    <s v="P00395"/>
    <s v="Toys"/>
    <n v="4"/>
    <n v="4"/>
    <n v="31.46"/>
    <n v="0"/>
    <x v="0"/>
    <s v="WH-A"/>
    <n v="0"/>
    <s v=""/>
    <n v="0"/>
    <n v="2"/>
    <n v="0"/>
    <n v="1"/>
    <n v="1"/>
    <n v="125.84"/>
    <x v="5"/>
    <s v="On Time"/>
    <s v="Sports"/>
  </r>
  <r>
    <s v="O0003707"/>
    <d v="2024-02-28T00:00:00"/>
    <d v="2024-03-01T00:00:00"/>
    <d v="2024-02-29T00:00:00"/>
    <d v="2024-03-07T00:00:00"/>
    <s v="C02406"/>
    <x v="3"/>
    <s v="P00783"/>
    <s v="Toys"/>
    <n v="3"/>
    <n v="3"/>
    <n v="14.11"/>
    <n v="0"/>
    <x v="1"/>
    <s v="WH-B"/>
    <n v="0"/>
    <s v=""/>
    <n v="0"/>
    <n v="8"/>
    <n v="6"/>
    <n v="1"/>
    <n v="0"/>
    <n v="42.33"/>
    <x v="5"/>
    <s v="3+ days"/>
    <s v="Home"/>
  </r>
  <r>
    <s v="O0003708"/>
    <d v="2024-08-31T00:00:00"/>
    <d v="2024-09-05T00:00:00"/>
    <d v="2024-08-31T00:00:00"/>
    <d v="2024-09-01T00:00:00"/>
    <s v="C01360"/>
    <x v="2"/>
    <s v="P00537"/>
    <s v="Electronics"/>
    <n v="3"/>
    <n v="1"/>
    <n v="216.4"/>
    <n v="0"/>
    <x v="0"/>
    <s v="WH-B"/>
    <n v="0"/>
    <s v=""/>
    <n v="0"/>
    <n v="1"/>
    <n v="0"/>
    <n v="0"/>
    <n v="0"/>
    <n v="216.4"/>
    <x v="25"/>
    <s v="On Time"/>
    <s v="Electronics"/>
  </r>
  <r>
    <s v="O0003709"/>
    <d v="2024-11-03T00:00:00"/>
    <d v="2024-11-05T00:00:00"/>
    <d v="2024-11-04T00:00:00"/>
    <d v="2024-11-04T00:00:00"/>
    <s v="C02461"/>
    <x v="0"/>
    <s v="P00799"/>
    <s v="Electronics"/>
    <n v="5"/>
    <n v="5"/>
    <n v="139.63999999999999"/>
    <n v="0"/>
    <x v="1"/>
    <s v="WH-A"/>
    <n v="0"/>
    <s v=""/>
    <n v="0"/>
    <n v="1"/>
    <n v="0"/>
    <n v="1"/>
    <n v="1"/>
    <n v="698.2"/>
    <x v="29"/>
    <s v="On Time"/>
    <s v="Toys"/>
  </r>
  <r>
    <s v="O0003710"/>
    <d v="2024-08-12T00:00:00"/>
    <d v="2024-08-14T00:00:00"/>
    <d v="2024-08-13T00:00:00"/>
    <d v="2024-08-15T00:00:00"/>
    <s v="C01439"/>
    <x v="3"/>
    <s v="P00191"/>
    <s v="Toys"/>
    <n v="4"/>
    <n v="4"/>
    <n v="56.13"/>
    <n v="0"/>
    <x v="1"/>
    <s v="WH-C"/>
    <n v="0"/>
    <s v=""/>
    <n v="0"/>
    <n v="3"/>
    <n v="1"/>
    <n v="1"/>
    <n v="0"/>
    <n v="224.52"/>
    <x v="9"/>
    <s v="1–2 days"/>
    <s v="Sports"/>
  </r>
  <r>
    <s v="O0003711"/>
    <d v="2024-01-28T00:00:00"/>
    <d v="2024-02-02T00:00:00"/>
    <d v="2024-01-28T00:00:00"/>
    <d v="2024-02-03T00:00:00"/>
    <s v="C02323"/>
    <x v="1"/>
    <s v="P00271"/>
    <s v="Home"/>
    <n v="2"/>
    <n v="2"/>
    <n v="31.76"/>
    <n v="0"/>
    <x v="0"/>
    <s v="WH-B"/>
    <n v="0"/>
    <s v=""/>
    <n v="0"/>
    <n v="6"/>
    <n v="1"/>
    <n v="1"/>
    <n v="0"/>
    <n v="63.52"/>
    <x v="41"/>
    <s v="1–2 days"/>
    <s v="Home"/>
  </r>
  <r>
    <s v="O0003712"/>
    <d v="2024-02-13T00:00:00"/>
    <d v="2024-02-15T00:00:00"/>
    <d v="2024-02-13T00:00:00"/>
    <d v="2024-02-14T00:00:00"/>
    <s v="C02350"/>
    <x v="0"/>
    <s v="P00606"/>
    <s v="Home"/>
    <n v="4"/>
    <n v="4"/>
    <n v="29.1"/>
    <n v="0"/>
    <x v="1"/>
    <s v="WH-D"/>
    <n v="0"/>
    <s v=""/>
    <n v="0"/>
    <n v="1"/>
    <n v="0"/>
    <n v="1"/>
    <n v="1"/>
    <n v="116.4"/>
    <x v="45"/>
    <s v="On Time"/>
    <s v="Home"/>
  </r>
  <r>
    <s v="O0003713"/>
    <d v="2024-06-27T00:00:00"/>
    <d v="2024-06-29T00:00:00"/>
    <d v="2024-06-27T00:00:00"/>
    <d v="2024-07-01T00:00:00"/>
    <s v="C01383"/>
    <x v="2"/>
    <s v="P00077"/>
    <s v="Sports"/>
    <n v="2"/>
    <n v="2"/>
    <n v="55.1"/>
    <n v="0"/>
    <x v="1"/>
    <s v="WH-A"/>
    <n v="0"/>
    <s v=""/>
    <n v="0"/>
    <n v="4"/>
    <n v="2"/>
    <n v="1"/>
    <n v="0"/>
    <n v="110.2"/>
    <x v="6"/>
    <s v="1–2 days"/>
    <s v="Sports"/>
  </r>
  <r>
    <s v="O0003714"/>
    <d v="2024-10-09T00:00:00"/>
    <d v="2024-10-14T00:00:00"/>
    <d v="2024-10-11T00:00:00"/>
    <d v="2024-10-11T00:00:00"/>
    <s v="C01851"/>
    <x v="2"/>
    <s v="P00205"/>
    <s v="Toys"/>
    <n v="3"/>
    <n v="3"/>
    <n v="55.92"/>
    <n v="0"/>
    <x v="0"/>
    <s v="WH-C"/>
    <n v="0"/>
    <s v=""/>
    <n v="0"/>
    <n v="2"/>
    <n v="0"/>
    <n v="1"/>
    <n v="1"/>
    <n v="167.76"/>
    <x v="38"/>
    <s v="On Time"/>
    <s v="Electronics"/>
  </r>
  <r>
    <s v="O0003715"/>
    <d v="2024-12-19T00:00:00"/>
    <d v="2024-12-21T00:00:00"/>
    <d v="2024-12-19T00:00:00"/>
    <d v="2024-12-21T00:00:00"/>
    <s v="C01902"/>
    <x v="2"/>
    <s v="P00583"/>
    <s v="Home"/>
    <n v="1"/>
    <n v="1"/>
    <n v="60.23"/>
    <n v="0"/>
    <x v="1"/>
    <s v="WH-C"/>
    <n v="0"/>
    <s v=""/>
    <n v="0"/>
    <n v="2"/>
    <n v="0"/>
    <n v="1"/>
    <n v="1"/>
    <n v="60.23"/>
    <x v="15"/>
    <s v="On Time"/>
    <s v="Toys"/>
  </r>
  <r>
    <s v="O0003716"/>
    <d v="2024-01-01T00:00:00"/>
    <d v="2024-01-06T00:00:00"/>
    <d v="2024-01-01T00:00:00"/>
    <d v="2024-01-11T00:00:00"/>
    <s v="C01764"/>
    <x v="2"/>
    <s v="P00147"/>
    <s v="Electronics"/>
    <n v="2"/>
    <n v="2"/>
    <n v="240.27"/>
    <n v="0"/>
    <x v="0"/>
    <s v="WH-A"/>
    <n v="0"/>
    <s v=""/>
    <n v="0"/>
    <n v="10"/>
    <n v="5"/>
    <n v="1"/>
    <n v="0"/>
    <n v="480.54"/>
    <x v="51"/>
    <s v="3+ days"/>
    <s v="Home"/>
  </r>
  <r>
    <s v="O0003717"/>
    <d v="2024-08-31T00:00:00"/>
    <d v="2024-09-05T00:00:00"/>
    <d v="2024-09-01T00:00:00"/>
    <d v="2024-09-05T00:00:00"/>
    <s v="C02038"/>
    <x v="2"/>
    <s v="P00300"/>
    <s v="Home"/>
    <n v="4"/>
    <n v="4"/>
    <n v="30.22"/>
    <n v="0.1"/>
    <x v="0"/>
    <s v="WH-A"/>
    <n v="0"/>
    <s v=""/>
    <n v="0"/>
    <n v="5"/>
    <n v="0"/>
    <n v="1"/>
    <n v="1"/>
    <n v="108.79"/>
    <x v="25"/>
    <s v="On Time"/>
    <s v="Sports"/>
  </r>
  <r>
    <s v="O0003718"/>
    <d v="2024-10-23T00:00:00"/>
    <d v="2024-10-28T00:00:00"/>
    <d v="2024-10-23T00:00:00"/>
    <d v="2024-10-28T00:00:00"/>
    <s v="C00928"/>
    <x v="2"/>
    <s v="P00262"/>
    <s v="Home"/>
    <n v="3"/>
    <n v="3"/>
    <n v="71.27"/>
    <n v="7.0000000000000007E-2"/>
    <x v="0"/>
    <s v="WH-A"/>
    <n v="0"/>
    <s v=""/>
    <n v="0"/>
    <n v="5"/>
    <n v="0"/>
    <n v="1"/>
    <n v="1"/>
    <n v="198.84"/>
    <x v="43"/>
    <s v="On Time"/>
    <s v="Sports"/>
  </r>
  <r>
    <s v="O0003719"/>
    <d v="2024-04-28T00:00:00"/>
    <d v="2024-05-03T00:00:00"/>
    <d v="2024-04-28T00:00:00"/>
    <d v="2024-05-06T00:00:00"/>
    <s v="C02409"/>
    <x v="3"/>
    <s v="P00532"/>
    <s v="Home"/>
    <n v="3"/>
    <n v="3"/>
    <n v="74.62"/>
    <n v="0.28000000000000003"/>
    <x v="0"/>
    <s v="WH-D"/>
    <n v="0"/>
    <s v=""/>
    <n v="0"/>
    <n v="8"/>
    <n v="3"/>
    <n v="1"/>
    <n v="0"/>
    <n v="161.18"/>
    <x v="10"/>
    <s v="3+ days"/>
    <s v="Electronics"/>
  </r>
  <r>
    <s v="O0003720"/>
    <d v="2024-12-09T00:00:00"/>
    <d v="2024-12-14T00:00:00"/>
    <d v="2024-12-09T00:00:00"/>
    <d v="2024-12-19T00:00:00"/>
    <s v="C00093"/>
    <x v="2"/>
    <s v="P00496"/>
    <s v="Electronics"/>
    <n v="1"/>
    <n v="1"/>
    <n v="243.07"/>
    <n v="0"/>
    <x v="0"/>
    <s v="WH-D"/>
    <n v="0"/>
    <s v=""/>
    <n v="0"/>
    <n v="10"/>
    <n v="5"/>
    <n v="1"/>
    <n v="0"/>
    <n v="243.07"/>
    <x v="11"/>
    <s v="3+ days"/>
    <s v="Electronics"/>
  </r>
  <r>
    <s v="O0003721"/>
    <d v="2024-07-10T00:00:00"/>
    <d v="2024-07-15T00:00:00"/>
    <d v="2024-07-10T00:00:00"/>
    <d v="2024-07-16T00:00:00"/>
    <s v="C02405"/>
    <x v="2"/>
    <s v="P00331"/>
    <s v="Home"/>
    <n v="4"/>
    <n v="4"/>
    <n v="111.11"/>
    <n v="0"/>
    <x v="0"/>
    <s v="WH-C"/>
    <n v="0"/>
    <s v=""/>
    <n v="0"/>
    <n v="6"/>
    <n v="1"/>
    <n v="1"/>
    <n v="0"/>
    <n v="444.44"/>
    <x v="26"/>
    <s v="1–2 days"/>
    <s v="Electronics"/>
  </r>
  <r>
    <s v="O0003722"/>
    <d v="2024-12-23T00:00:00"/>
    <d v="2024-12-28T00:00:00"/>
    <d v="2024-12-24T00:00:00"/>
    <d v="2024-12-29T00:00:00"/>
    <s v="C02386"/>
    <x v="1"/>
    <s v="P00175"/>
    <s v="Sports"/>
    <n v="3"/>
    <n v="3"/>
    <n v="64.989999999999995"/>
    <n v="0"/>
    <x v="0"/>
    <s v="WH-B"/>
    <n v="0"/>
    <s v=""/>
    <n v="0"/>
    <n v="6"/>
    <n v="1"/>
    <n v="1"/>
    <n v="0"/>
    <n v="194.97"/>
    <x v="30"/>
    <s v="1–2 days"/>
    <s v="Electronics"/>
  </r>
  <r>
    <s v="O0003723"/>
    <d v="2024-02-02T00:00:00"/>
    <d v="2024-02-07T00:00:00"/>
    <d v="2024-02-03T00:00:00"/>
    <d v="2024-02-08T00:00:00"/>
    <s v="C02151"/>
    <x v="0"/>
    <s v="P00002"/>
    <s v="Electronics"/>
    <n v="2"/>
    <n v="2"/>
    <n v="177.62"/>
    <n v="0"/>
    <x v="0"/>
    <s v="WH-D"/>
    <n v="0"/>
    <s v=""/>
    <n v="0"/>
    <n v="6"/>
    <n v="1"/>
    <n v="1"/>
    <n v="0"/>
    <n v="355.24"/>
    <x v="41"/>
    <s v="1–2 days"/>
    <s v="Home"/>
  </r>
  <r>
    <s v="O0003724"/>
    <d v="2024-05-27T00:00:00"/>
    <d v="2024-06-01T00:00:00"/>
    <d v="2024-05-28T00:00:00"/>
    <d v="2024-06-01T00:00:00"/>
    <s v="C01626"/>
    <x v="2"/>
    <s v="P00347"/>
    <s v="Toys"/>
    <n v="1"/>
    <n v="1"/>
    <n v="44.02"/>
    <n v="0"/>
    <x v="0"/>
    <s v="WH-C"/>
    <n v="0"/>
    <s v=""/>
    <n v="0"/>
    <n v="5"/>
    <n v="0"/>
    <n v="1"/>
    <n v="1"/>
    <n v="44.02"/>
    <x v="33"/>
    <s v="On Time"/>
    <s v="Home"/>
  </r>
  <r>
    <s v="O0003725"/>
    <d v="2024-08-10T00:00:00"/>
    <d v="2024-08-15T00:00:00"/>
    <d v="2024-08-10T00:00:00"/>
    <d v="2024-08-17T00:00:00"/>
    <s v="C01510"/>
    <x v="0"/>
    <s v="P00537"/>
    <s v="Home"/>
    <n v="4"/>
    <n v="3"/>
    <n v="43.91"/>
    <n v="0"/>
    <x v="0"/>
    <s v="WH-A"/>
    <n v="0"/>
    <s v=""/>
    <n v="0"/>
    <n v="7"/>
    <n v="2"/>
    <n v="0"/>
    <n v="0"/>
    <n v="131.72999999999999"/>
    <x v="39"/>
    <s v="1–2 days"/>
    <s v="Electronics"/>
  </r>
  <r>
    <s v="O0003726"/>
    <d v="2024-09-02T00:00:00"/>
    <d v="2024-09-07T00:00:00"/>
    <d v="2024-09-02T00:00:00"/>
    <d v="2024-09-11T00:00:00"/>
    <s v="C01168"/>
    <x v="3"/>
    <s v="P00574"/>
    <s v="Home"/>
    <n v="4"/>
    <n v="4"/>
    <n v="24.45"/>
    <n v="0"/>
    <x v="0"/>
    <s v="WH-A"/>
    <n v="0"/>
    <s v=""/>
    <n v="0"/>
    <n v="9"/>
    <n v="4"/>
    <n v="1"/>
    <n v="0"/>
    <n v="97.8"/>
    <x v="27"/>
    <s v="3+ days"/>
    <s v="Sports"/>
  </r>
  <r>
    <s v="O0003727"/>
    <d v="2024-01-10T00:00:00"/>
    <d v="2024-01-15T00:00:00"/>
    <d v="2024-01-12T00:00:00"/>
    <d v="2024-01-14T00:00:00"/>
    <s v="C01110"/>
    <x v="1"/>
    <s v="P00708"/>
    <s v="Sports"/>
    <n v="2"/>
    <n v="2"/>
    <n v="38.56"/>
    <n v="0"/>
    <x v="0"/>
    <s v="WH-D"/>
    <n v="0"/>
    <s v=""/>
    <n v="0"/>
    <n v="4"/>
    <n v="0"/>
    <n v="1"/>
    <n v="1"/>
    <n v="77.12"/>
    <x v="36"/>
    <s v="On Time"/>
    <s v="Sports"/>
  </r>
  <r>
    <s v="O0003728"/>
    <d v="2024-11-11T00:00:00"/>
    <d v="2024-11-16T00:00:00"/>
    <d v="2024-11-13T00:00:00"/>
    <d v="2024-11-16T00:00:00"/>
    <s v="C01962"/>
    <x v="1"/>
    <s v="P00328"/>
    <s v="Sports"/>
    <n v="2"/>
    <n v="2"/>
    <n v="46.23"/>
    <n v="0"/>
    <x v="0"/>
    <s v="WH-B"/>
    <n v="0"/>
    <s v=""/>
    <n v="0"/>
    <n v="5"/>
    <n v="0"/>
    <n v="1"/>
    <n v="1"/>
    <n v="92.46"/>
    <x v="37"/>
    <s v="On Time"/>
    <s v="Electronics"/>
  </r>
  <r>
    <s v="O0003729"/>
    <d v="2024-11-29T00:00:00"/>
    <d v="2024-12-01T00:00:00"/>
    <d v="2024-12-01T00:00:00"/>
    <d v="2024-12-02T00:00:00"/>
    <s v="C01998"/>
    <x v="0"/>
    <s v="P00491"/>
    <s v="Electronics"/>
    <n v="3"/>
    <n v="3"/>
    <n v="249.49"/>
    <n v="0"/>
    <x v="1"/>
    <s v="WH-C"/>
    <n v="0"/>
    <s v=""/>
    <n v="0"/>
    <n v="3"/>
    <n v="1"/>
    <n v="1"/>
    <n v="0"/>
    <n v="748.47"/>
    <x v="4"/>
    <s v="1–2 days"/>
    <s v="Home"/>
  </r>
  <r>
    <s v="O0003730"/>
    <d v="2024-07-03T00:00:00"/>
    <d v="2024-07-05T00:00:00"/>
    <d v="2024-07-03T00:00:00"/>
    <d v="2024-07-05T00:00:00"/>
    <s v="C00465"/>
    <x v="0"/>
    <s v="P00733"/>
    <s v="Home"/>
    <n v="2"/>
    <n v="2"/>
    <n v="38.770000000000003"/>
    <n v="0.1"/>
    <x v="1"/>
    <s v="WH-D"/>
    <n v="0"/>
    <s v=""/>
    <n v="0"/>
    <n v="2"/>
    <n v="0"/>
    <n v="1"/>
    <n v="1"/>
    <n v="69.790000000000006"/>
    <x v="20"/>
    <s v="On Time"/>
    <s v="Toys"/>
  </r>
  <r>
    <s v="O0003731"/>
    <d v="2024-11-11T00:00:00"/>
    <d v="2024-11-16T00:00:00"/>
    <d v="2024-11-11T00:00:00"/>
    <d v="2024-11-15T00:00:00"/>
    <s v="C02116"/>
    <x v="0"/>
    <s v="P00485"/>
    <s v="Toys"/>
    <n v="3"/>
    <n v="3"/>
    <n v="50.62"/>
    <n v="0"/>
    <x v="0"/>
    <s v="WH-D"/>
    <n v="0"/>
    <s v=""/>
    <n v="0"/>
    <n v="4"/>
    <n v="0"/>
    <n v="1"/>
    <n v="1"/>
    <n v="151.86000000000001"/>
    <x v="37"/>
    <s v="On Time"/>
    <s v="Sports"/>
  </r>
  <r>
    <s v="O0003732"/>
    <d v="2024-05-19T00:00:00"/>
    <d v="2024-05-24T00:00:00"/>
    <d v="2024-05-20T00:00:00"/>
    <d v="2024-05-24T00:00:00"/>
    <s v="C00456"/>
    <x v="3"/>
    <s v="P00289"/>
    <s v="Toys"/>
    <n v="2"/>
    <n v="2"/>
    <n v="25.82"/>
    <n v="0"/>
    <x v="0"/>
    <s v="WH-C"/>
    <n v="0"/>
    <s v=""/>
    <n v="0"/>
    <n v="5"/>
    <n v="0"/>
    <n v="1"/>
    <n v="1"/>
    <n v="51.64"/>
    <x v="18"/>
    <s v="On Time"/>
    <s v="Sports"/>
  </r>
  <r>
    <s v="O0003733"/>
    <d v="2024-09-06T00:00:00"/>
    <d v="2024-09-11T00:00:00"/>
    <d v="2024-09-06T00:00:00"/>
    <d v="2024-09-11T00:00:00"/>
    <s v="C02449"/>
    <x v="3"/>
    <s v="P00711"/>
    <s v="Sports"/>
    <n v="4"/>
    <n v="4"/>
    <n v="138.59"/>
    <n v="0"/>
    <x v="0"/>
    <s v="WH-C"/>
    <n v="0"/>
    <s v=""/>
    <n v="0"/>
    <n v="5"/>
    <n v="0"/>
    <n v="1"/>
    <n v="1"/>
    <n v="554.36"/>
    <x v="27"/>
    <s v="On Time"/>
    <s v="Sports"/>
  </r>
  <r>
    <s v="O0003734"/>
    <d v="2024-03-23T00:00:00"/>
    <d v="2024-03-28T00:00:00"/>
    <d v="2024-03-24T00:00:00"/>
    <d v="2024-03-24T00:00:00"/>
    <s v="C01626"/>
    <x v="0"/>
    <s v="P00567"/>
    <s v="Electronics"/>
    <n v="5"/>
    <n v="5"/>
    <n v="271.04000000000002"/>
    <n v="0"/>
    <x v="0"/>
    <s v="WH-A"/>
    <n v="0"/>
    <s v=""/>
    <n v="0"/>
    <n v="1"/>
    <n v="0"/>
    <n v="1"/>
    <n v="1"/>
    <n v="1355.2"/>
    <x v="7"/>
    <s v="On Time"/>
    <s v="Toys"/>
  </r>
  <r>
    <s v="O0003735"/>
    <d v="2024-01-09T00:00:00"/>
    <d v="2024-01-11T00:00:00"/>
    <d v="2024-01-10T00:00:00"/>
    <d v="2024-01-12T00:00:00"/>
    <s v="C00147"/>
    <x v="2"/>
    <s v="P00643"/>
    <s v="Sports"/>
    <n v="1"/>
    <n v="1"/>
    <n v="174.61"/>
    <n v="0"/>
    <x v="1"/>
    <s v="WH-C"/>
    <n v="0"/>
    <s v=""/>
    <n v="0"/>
    <n v="3"/>
    <n v="1"/>
    <n v="1"/>
    <n v="0"/>
    <n v="174.61"/>
    <x v="36"/>
    <s v="1–2 days"/>
    <s v="Electronics"/>
  </r>
  <r>
    <s v="O0003736"/>
    <d v="2024-08-07T00:00:00"/>
    <d v="2024-08-12T00:00:00"/>
    <d v="2024-08-07T00:00:00"/>
    <d v="2024-08-08T00:00:00"/>
    <s v="C00443"/>
    <x v="0"/>
    <s v="P00061"/>
    <s v="Toys"/>
    <n v="1"/>
    <n v="1"/>
    <n v="43.86"/>
    <n v="0"/>
    <x v="0"/>
    <s v="WH-D"/>
    <n v="0"/>
    <s v=""/>
    <n v="0"/>
    <n v="1"/>
    <n v="0"/>
    <n v="1"/>
    <n v="1"/>
    <n v="43.86"/>
    <x v="39"/>
    <s v="On Time"/>
    <s v="Home"/>
  </r>
  <r>
    <s v="O0003737"/>
    <d v="2024-09-09T00:00:00"/>
    <d v="2024-09-11T00:00:00"/>
    <d v="2024-09-09T00:00:00"/>
    <d v="2024-09-10T00:00:00"/>
    <s v="C00989"/>
    <x v="1"/>
    <s v="P00124"/>
    <s v="Electronics"/>
    <n v="1"/>
    <n v="1"/>
    <n v="131.82"/>
    <n v="0"/>
    <x v="1"/>
    <s v="WH-C"/>
    <n v="0"/>
    <s v=""/>
    <n v="0"/>
    <n v="1"/>
    <n v="0"/>
    <n v="1"/>
    <n v="1"/>
    <n v="131.82"/>
    <x v="34"/>
    <s v="On Time"/>
    <s v="Electronics"/>
  </r>
  <r>
    <s v="O0003738"/>
    <d v="2024-04-24T00:00:00"/>
    <d v="2024-04-26T00:00:00"/>
    <d v="2024-04-24T00:00:00"/>
    <d v="2024-04-25T00:00:00"/>
    <s v="C00943"/>
    <x v="3"/>
    <s v="P00680"/>
    <s v="Toys"/>
    <n v="6"/>
    <n v="6"/>
    <n v="51.28"/>
    <n v="0.27"/>
    <x v="1"/>
    <s v="WH-A"/>
    <n v="0"/>
    <s v=""/>
    <n v="0"/>
    <n v="1"/>
    <n v="0"/>
    <n v="1"/>
    <n v="1"/>
    <n v="224.61"/>
    <x v="32"/>
    <s v="On Time"/>
    <s v="Electronics"/>
  </r>
  <r>
    <s v="O0003739"/>
    <d v="2024-02-24T00:00:00"/>
    <d v="2024-02-29T00:00:00"/>
    <d v="2024-02-25T00:00:00"/>
    <d v="2024-03-04T00:00:00"/>
    <s v="C02287"/>
    <x v="0"/>
    <s v="P00718"/>
    <s v="Electronics"/>
    <n v="4"/>
    <n v="4"/>
    <n v="134.53"/>
    <n v="0.28000000000000003"/>
    <x v="0"/>
    <s v="WH-C"/>
    <n v="0"/>
    <s v=""/>
    <n v="0"/>
    <n v="9"/>
    <n v="4"/>
    <n v="1"/>
    <n v="0"/>
    <n v="387.45"/>
    <x v="16"/>
    <s v="3+ days"/>
    <s v="Toys"/>
  </r>
  <r>
    <s v="O0003740"/>
    <d v="2024-08-02T00:00:00"/>
    <d v="2024-08-07T00:00:00"/>
    <d v="2024-08-02T00:00:00"/>
    <d v="2024-08-06T00:00:00"/>
    <s v="C01364"/>
    <x v="3"/>
    <s v="P00223"/>
    <s v="Home"/>
    <n v="1"/>
    <n v="1"/>
    <n v="40.54"/>
    <n v="0"/>
    <x v="0"/>
    <s v="WH-A"/>
    <n v="0"/>
    <s v=""/>
    <n v="0"/>
    <n v="4"/>
    <n v="0"/>
    <n v="1"/>
    <n v="1"/>
    <n v="40.54"/>
    <x v="1"/>
    <s v="On Time"/>
    <s v="Home"/>
  </r>
  <r>
    <s v="O0003741"/>
    <d v="2024-05-16T00:00:00"/>
    <d v="2024-05-21T00:00:00"/>
    <d v="2024-05-18T00:00:00"/>
    <d v="2024-05-18T00:00:00"/>
    <s v="C01579"/>
    <x v="1"/>
    <s v="P00626"/>
    <s v="Sports"/>
    <n v="2"/>
    <n v="2"/>
    <n v="100.96"/>
    <n v="0"/>
    <x v="0"/>
    <s v="WH-C"/>
    <n v="0"/>
    <s v=""/>
    <n v="0"/>
    <n v="2"/>
    <n v="0"/>
    <n v="1"/>
    <n v="1"/>
    <n v="201.92"/>
    <x v="2"/>
    <s v="On Time"/>
    <s v="Toys"/>
  </r>
  <r>
    <s v="O0003742"/>
    <d v="2024-01-04T00:00:00"/>
    <d v="2024-01-09T00:00:00"/>
    <d v="2024-01-05T00:00:00"/>
    <d v="2024-01-05T00:00:00"/>
    <s v="C00406"/>
    <x v="3"/>
    <s v="P00156"/>
    <s v="Toys"/>
    <n v="2"/>
    <n v="2"/>
    <n v="50.61"/>
    <n v="0"/>
    <x v="0"/>
    <s v="WH-B"/>
    <n v="0"/>
    <s v=""/>
    <n v="0"/>
    <n v="1"/>
    <n v="0"/>
    <n v="1"/>
    <n v="1"/>
    <n v="101.22"/>
    <x v="51"/>
    <s v="On Time"/>
    <s v="Home"/>
  </r>
  <r>
    <s v="O0003743"/>
    <d v="2024-11-18T00:00:00"/>
    <d v="2024-11-20T00:00:00"/>
    <d v="2024-11-19T00:00:00"/>
    <d v="2024-11-21T00:00:00"/>
    <s v="C02429"/>
    <x v="1"/>
    <s v="P00112"/>
    <s v="Electronics"/>
    <n v="4"/>
    <n v="4"/>
    <n v="245.44"/>
    <n v="0"/>
    <x v="1"/>
    <s v="WH-A"/>
    <n v="0"/>
    <s v=""/>
    <n v="0"/>
    <n v="3"/>
    <n v="1"/>
    <n v="1"/>
    <n v="0"/>
    <n v="981.76"/>
    <x v="0"/>
    <s v="1–2 days"/>
    <s v="Toys"/>
  </r>
  <r>
    <s v="O0003744"/>
    <d v="2024-02-20T00:00:00"/>
    <d v="2024-02-25T00:00:00"/>
    <d v="2024-02-21T00:00:00"/>
    <d v="2024-02-26T00:00:00"/>
    <s v="C01426"/>
    <x v="3"/>
    <s v="P00462"/>
    <s v="Toys"/>
    <n v="1"/>
    <n v="1"/>
    <n v="42.57"/>
    <n v="0"/>
    <x v="0"/>
    <s v="WH-A"/>
    <n v="0"/>
    <s v=""/>
    <n v="0"/>
    <n v="6"/>
    <n v="1"/>
    <n v="1"/>
    <n v="0"/>
    <n v="42.57"/>
    <x v="16"/>
    <s v="1–2 days"/>
    <s v="Sports"/>
  </r>
  <r>
    <s v="O0003745"/>
    <d v="2024-07-07T00:00:00"/>
    <d v="2024-07-12T00:00:00"/>
    <d v="2024-07-08T00:00:00"/>
    <d v="2024-07-13T00:00:00"/>
    <s v="C00967"/>
    <x v="1"/>
    <s v="P00360"/>
    <s v="Home"/>
    <n v="1"/>
    <n v="1"/>
    <n v="105.3"/>
    <n v="0"/>
    <x v="0"/>
    <s v="WH-C"/>
    <n v="0"/>
    <s v=""/>
    <n v="0"/>
    <n v="6"/>
    <n v="1"/>
    <n v="1"/>
    <n v="0"/>
    <n v="105.3"/>
    <x v="26"/>
    <s v="1–2 days"/>
    <s v="Sports"/>
  </r>
  <r>
    <s v="O0003746"/>
    <d v="2024-01-19T00:00:00"/>
    <d v="2024-01-24T00:00:00"/>
    <d v="2024-01-20T00:00:00"/>
    <d v="2024-01-20T00:00:00"/>
    <s v="C01995"/>
    <x v="1"/>
    <s v="P00094"/>
    <s v="Electronics"/>
    <n v="1"/>
    <n v="1"/>
    <n v="206.62"/>
    <n v="0.08"/>
    <x v="0"/>
    <s v="WH-B"/>
    <n v="0"/>
    <s v=""/>
    <n v="0"/>
    <n v="1"/>
    <n v="0"/>
    <n v="1"/>
    <n v="1"/>
    <n v="190.09"/>
    <x v="50"/>
    <s v="On Time"/>
    <s v="Toys"/>
  </r>
  <r>
    <s v="O0003747"/>
    <d v="2024-06-01T00:00:00"/>
    <d v="2024-06-06T00:00:00"/>
    <d v="2024-06-02T00:00:00"/>
    <d v="2024-06-04T00:00:00"/>
    <s v="C01274"/>
    <x v="3"/>
    <s v="P00566"/>
    <s v="Sports"/>
    <n v="1"/>
    <n v="1"/>
    <n v="89.56"/>
    <n v="0"/>
    <x v="0"/>
    <s v="WH-C"/>
    <n v="0"/>
    <s v=""/>
    <n v="0"/>
    <n v="3"/>
    <n v="0"/>
    <n v="1"/>
    <n v="1"/>
    <n v="89.56"/>
    <x v="33"/>
    <s v="On Time"/>
    <s v="Toys"/>
  </r>
  <r>
    <s v="O0003748"/>
    <d v="2024-08-27T00:00:00"/>
    <d v="2024-08-29T00:00:00"/>
    <d v="2024-08-28T00:00:00"/>
    <d v="2024-08-29T00:00:00"/>
    <s v="C01477"/>
    <x v="1"/>
    <s v="P00782"/>
    <s v="Toys"/>
    <n v="3"/>
    <n v="2"/>
    <n v="55.7"/>
    <n v="0"/>
    <x v="1"/>
    <s v="WH-A"/>
    <n v="0"/>
    <s v=""/>
    <n v="0"/>
    <n v="2"/>
    <n v="0"/>
    <n v="0"/>
    <n v="0"/>
    <n v="111.4"/>
    <x v="25"/>
    <s v="On Time"/>
    <s v="Sports"/>
  </r>
  <r>
    <s v="O0003749"/>
    <d v="2024-01-13T00:00:00"/>
    <d v="2024-01-18T00:00:00"/>
    <d v="2024-01-14T00:00:00"/>
    <d v="2024-01-18T00:00:00"/>
    <s v="C01464"/>
    <x v="2"/>
    <s v="P00608"/>
    <s v="Toys"/>
    <n v="3"/>
    <n v="3"/>
    <n v="31.52"/>
    <n v="0"/>
    <x v="0"/>
    <s v="WH-C"/>
    <n v="0"/>
    <s v=""/>
    <n v="0"/>
    <n v="5"/>
    <n v="0"/>
    <n v="1"/>
    <n v="1"/>
    <n v="94.56"/>
    <x v="36"/>
    <s v="On Time"/>
    <s v="Sports"/>
  </r>
  <r>
    <s v="O0003750"/>
    <d v="2024-01-13T00:00:00"/>
    <d v="2024-01-18T00:00:00"/>
    <d v="2024-01-14T00:00:00"/>
    <d v="2024-01-19T00:00:00"/>
    <s v="C00563"/>
    <x v="1"/>
    <s v="P00561"/>
    <s v="Electronics"/>
    <n v="1"/>
    <n v="1"/>
    <n v="228.11"/>
    <n v="0"/>
    <x v="0"/>
    <s v="WH-C"/>
    <n v="0"/>
    <s v=""/>
    <n v="0"/>
    <n v="6"/>
    <n v="1"/>
    <n v="1"/>
    <n v="0"/>
    <n v="228.11"/>
    <x v="36"/>
    <s v="1–2 days"/>
    <s v="Sports"/>
  </r>
  <r>
    <s v="O0003751"/>
    <d v="2024-01-21T00:00:00"/>
    <d v="2024-01-23T00:00:00"/>
    <d v="2024-01-22T00:00:00"/>
    <d v="2024-01-23T00:00:00"/>
    <s v="C01872"/>
    <x v="0"/>
    <s v="P00653"/>
    <s v="Sports"/>
    <n v="2"/>
    <n v="2"/>
    <n v="98.88"/>
    <n v="0"/>
    <x v="1"/>
    <s v="WH-B"/>
    <n v="0"/>
    <s v=""/>
    <n v="0"/>
    <n v="2"/>
    <n v="0"/>
    <n v="1"/>
    <n v="1"/>
    <n v="197.76"/>
    <x v="12"/>
    <s v="On Time"/>
    <s v="Electronics"/>
  </r>
  <r>
    <s v="O0003752"/>
    <d v="2024-12-15T00:00:00"/>
    <d v="2024-12-20T00:00:00"/>
    <d v="2024-12-15T00:00:00"/>
    <d v="2024-12-16T00:00:00"/>
    <s v="C00668"/>
    <x v="1"/>
    <s v="P00327"/>
    <s v="Sports"/>
    <n v="1"/>
    <n v="1"/>
    <n v="158.91999999999999"/>
    <n v="0"/>
    <x v="0"/>
    <s v="WH-C"/>
    <n v="0"/>
    <s v=""/>
    <n v="0"/>
    <n v="1"/>
    <n v="0"/>
    <n v="1"/>
    <n v="1"/>
    <n v="158.91999999999999"/>
    <x v="15"/>
    <s v="On Time"/>
    <s v="Sports"/>
  </r>
  <r>
    <s v="O0003753"/>
    <d v="2024-05-27T00:00:00"/>
    <d v="2024-06-01T00:00:00"/>
    <d v="2024-05-27T00:00:00"/>
    <d v="2024-05-30T00:00:00"/>
    <s v="C02020"/>
    <x v="0"/>
    <s v="P00554"/>
    <s v="Sports"/>
    <n v="1"/>
    <n v="1"/>
    <n v="57.65"/>
    <n v="0"/>
    <x v="0"/>
    <s v="WH-C"/>
    <n v="0"/>
    <s v=""/>
    <n v="0"/>
    <n v="3"/>
    <n v="0"/>
    <n v="1"/>
    <n v="1"/>
    <n v="57.65"/>
    <x v="33"/>
    <s v="On Time"/>
    <s v="Toys"/>
  </r>
  <r>
    <s v="O0003754"/>
    <d v="2024-12-19T00:00:00"/>
    <d v="2024-12-24T00:00:00"/>
    <d v="2024-12-19T00:00:00"/>
    <d v="2024-12-20T00:00:00"/>
    <s v="C01564"/>
    <x v="0"/>
    <s v="P00340"/>
    <s v="Home"/>
    <n v="2"/>
    <n v="2"/>
    <n v="97.03"/>
    <n v="0"/>
    <x v="0"/>
    <s v="WH-D"/>
    <n v="1"/>
    <s v="Other"/>
    <n v="0"/>
    <n v="1"/>
    <n v="0"/>
    <n v="1"/>
    <n v="1"/>
    <n v="194.06"/>
    <x v="15"/>
    <s v="On Time"/>
    <s v="Electronics"/>
  </r>
  <r>
    <s v="O0003755"/>
    <d v="2024-06-22T00:00:00"/>
    <d v="2024-06-27T00:00:00"/>
    <d v="2024-06-22T00:00:00"/>
    <d v="2024-06-25T00:00:00"/>
    <s v="C01362"/>
    <x v="1"/>
    <s v="P00329"/>
    <s v="Sports"/>
    <n v="5"/>
    <n v="5"/>
    <n v="21.08"/>
    <n v="0"/>
    <x v="0"/>
    <s v="WH-B"/>
    <n v="0"/>
    <s v=""/>
    <n v="0"/>
    <n v="3"/>
    <n v="0"/>
    <n v="1"/>
    <n v="1"/>
    <n v="105.4"/>
    <x v="35"/>
    <s v="On Time"/>
    <s v="Home"/>
  </r>
  <r>
    <s v="O0003756"/>
    <d v="2024-11-07T00:00:00"/>
    <d v="2024-11-12T00:00:00"/>
    <d v="2024-11-10T00:00:00"/>
    <d v="2024-11-10T00:00:00"/>
    <s v="C01624"/>
    <x v="0"/>
    <s v="P00101"/>
    <s v="Sports"/>
    <n v="1"/>
    <n v="1"/>
    <n v="28.67"/>
    <n v="0"/>
    <x v="0"/>
    <s v="WH-B"/>
    <n v="0"/>
    <s v=""/>
    <n v="0"/>
    <n v="3"/>
    <n v="0"/>
    <n v="1"/>
    <n v="1"/>
    <n v="28.67"/>
    <x v="29"/>
    <s v="On Time"/>
    <s v="Toys"/>
  </r>
  <r>
    <s v="O0003757"/>
    <d v="2024-05-21T00:00:00"/>
    <d v="2024-05-26T00:00:00"/>
    <d v="2024-05-21T00:00:00"/>
    <d v="2024-05-25T00:00:00"/>
    <s v="C02415"/>
    <x v="1"/>
    <s v="P00207"/>
    <s v="Electronics"/>
    <n v="1"/>
    <n v="1"/>
    <n v="132.86000000000001"/>
    <n v="0.27"/>
    <x v="0"/>
    <s v="WH-D"/>
    <n v="0"/>
    <s v=""/>
    <n v="0"/>
    <n v="4"/>
    <n v="0"/>
    <n v="1"/>
    <n v="1"/>
    <n v="96.99"/>
    <x v="18"/>
    <s v="On Time"/>
    <s v="Sports"/>
  </r>
  <r>
    <s v="O0003758"/>
    <d v="2024-01-22T00:00:00"/>
    <d v="2024-01-27T00:00:00"/>
    <d v="2024-01-22T00:00:00"/>
    <d v="2024-01-26T00:00:00"/>
    <s v="C01179"/>
    <x v="3"/>
    <s v="P00193"/>
    <s v="Electronics"/>
    <n v="2"/>
    <n v="2"/>
    <n v="166.82"/>
    <n v="0"/>
    <x v="0"/>
    <s v="WH-C"/>
    <n v="0"/>
    <s v=""/>
    <n v="0"/>
    <n v="4"/>
    <n v="0"/>
    <n v="1"/>
    <n v="1"/>
    <n v="333.64"/>
    <x v="12"/>
    <s v="On Time"/>
    <s v="Sports"/>
  </r>
  <r>
    <s v="O0003759"/>
    <d v="2024-07-31T00:00:00"/>
    <d v="2024-08-05T00:00:00"/>
    <d v="2024-08-01T00:00:00"/>
    <d v="2024-08-02T00:00:00"/>
    <s v="C00221"/>
    <x v="1"/>
    <s v="P00195"/>
    <s v="Sports"/>
    <n v="2"/>
    <n v="2"/>
    <n v="98.88"/>
    <n v="0"/>
    <x v="0"/>
    <s v="WH-A"/>
    <n v="0"/>
    <s v=""/>
    <n v="0"/>
    <n v="2"/>
    <n v="0"/>
    <n v="1"/>
    <n v="1"/>
    <n v="197.76"/>
    <x v="1"/>
    <s v="On Time"/>
    <s v="Toys"/>
  </r>
  <r>
    <s v="O0003760"/>
    <d v="2024-11-16T00:00:00"/>
    <d v="2024-11-18T00:00:00"/>
    <d v="2024-11-16T00:00:00"/>
    <d v="2024-11-18T00:00:00"/>
    <s v="C00867"/>
    <x v="2"/>
    <s v="P00736"/>
    <s v="Home"/>
    <n v="2"/>
    <n v="2"/>
    <n v="87.04"/>
    <n v="0.19"/>
    <x v="1"/>
    <s v="WH-A"/>
    <n v="0"/>
    <s v=""/>
    <n v="0"/>
    <n v="2"/>
    <n v="0"/>
    <n v="1"/>
    <n v="1"/>
    <n v="141"/>
    <x v="37"/>
    <s v="On Time"/>
    <s v="Sports"/>
  </r>
  <r>
    <s v="O0003761"/>
    <d v="2024-10-07T00:00:00"/>
    <d v="2024-10-12T00:00:00"/>
    <d v="2024-10-07T00:00:00"/>
    <d v="2024-10-08T00:00:00"/>
    <s v="C00138"/>
    <x v="3"/>
    <s v="P00573"/>
    <s v="Toys"/>
    <n v="4"/>
    <n v="4"/>
    <n v="49.13"/>
    <n v="0"/>
    <x v="0"/>
    <s v="WH-A"/>
    <n v="0"/>
    <s v=""/>
    <n v="0"/>
    <n v="1"/>
    <n v="0"/>
    <n v="1"/>
    <n v="1"/>
    <n v="196.52"/>
    <x v="38"/>
    <s v="On Time"/>
    <s v="Sports"/>
  </r>
  <r>
    <s v="O0003762"/>
    <d v="2024-08-08T00:00:00"/>
    <d v="2024-08-13T00:00:00"/>
    <d v="2024-08-09T00:00:00"/>
    <d v="2024-08-09T00:00:00"/>
    <s v="C02077"/>
    <x v="1"/>
    <s v="P00091"/>
    <s v="Home"/>
    <n v="1"/>
    <n v="1"/>
    <n v="101.4"/>
    <n v="0"/>
    <x v="0"/>
    <s v="WH-D"/>
    <n v="0"/>
    <s v=""/>
    <n v="0"/>
    <n v="1"/>
    <n v="0"/>
    <n v="1"/>
    <n v="1"/>
    <n v="101.4"/>
    <x v="39"/>
    <s v="On Time"/>
    <s v="Toys"/>
  </r>
  <r>
    <s v="O0003763"/>
    <d v="2024-11-06T00:00:00"/>
    <d v="2024-11-08T00:00:00"/>
    <d v="2024-11-08T00:00:00"/>
    <d v="2024-11-08T00:00:00"/>
    <s v="C00443"/>
    <x v="1"/>
    <s v="P00205"/>
    <s v="Electronics"/>
    <n v="2"/>
    <n v="2"/>
    <n v="159.19"/>
    <n v="0"/>
    <x v="1"/>
    <s v="WH-B"/>
    <n v="0"/>
    <s v=""/>
    <n v="0"/>
    <n v="2"/>
    <n v="0"/>
    <n v="1"/>
    <n v="1"/>
    <n v="318.38"/>
    <x v="29"/>
    <s v="On Time"/>
    <s v="Electronics"/>
  </r>
  <r>
    <s v="O0003764"/>
    <d v="2024-10-30T00:00:00"/>
    <d v="2024-11-04T00:00:00"/>
    <d v="2024-11-01T00:00:00"/>
    <d v="2024-11-02T00:00:00"/>
    <s v="C00880"/>
    <x v="3"/>
    <s v="P00739"/>
    <s v="Home"/>
    <n v="6"/>
    <n v="6"/>
    <n v="117.86"/>
    <n v="0"/>
    <x v="0"/>
    <s v="WH-A"/>
    <n v="0"/>
    <s v=""/>
    <n v="0"/>
    <n v="3"/>
    <n v="0"/>
    <n v="1"/>
    <n v="1"/>
    <n v="707.16"/>
    <x v="47"/>
    <s v="On Time"/>
    <s v="Sports"/>
  </r>
  <r>
    <s v="O0003765"/>
    <d v="2024-01-10T00:00:00"/>
    <d v="2024-01-15T00:00:00"/>
    <d v="2024-01-11T00:00:00"/>
    <d v="2024-01-11T00:00:00"/>
    <s v="C00748"/>
    <x v="0"/>
    <s v="P00115"/>
    <s v="Electronics"/>
    <n v="1"/>
    <n v="1"/>
    <n v="115.73"/>
    <n v="0"/>
    <x v="0"/>
    <s v="WH-B"/>
    <n v="0"/>
    <s v=""/>
    <n v="0"/>
    <n v="1"/>
    <n v="0"/>
    <n v="1"/>
    <n v="1"/>
    <n v="115.73"/>
    <x v="36"/>
    <s v="On Time"/>
    <s v="Sports"/>
  </r>
  <r>
    <s v="O0003766"/>
    <d v="2024-07-05T00:00:00"/>
    <d v="2024-07-10T00:00:00"/>
    <d v="2024-07-05T00:00:00"/>
    <d v="2024-07-12T00:00:00"/>
    <s v="C00203"/>
    <x v="1"/>
    <s v="P00095"/>
    <s v="Electronics"/>
    <n v="5"/>
    <n v="5"/>
    <n v="217.71"/>
    <n v="0.09"/>
    <x v="0"/>
    <s v="WH-D"/>
    <n v="0"/>
    <s v=""/>
    <n v="0"/>
    <n v="7"/>
    <n v="2"/>
    <n v="1"/>
    <n v="0"/>
    <n v="990.58"/>
    <x v="20"/>
    <s v="1–2 days"/>
    <s v="Home"/>
  </r>
  <r>
    <s v="O0003767"/>
    <d v="2024-12-27T00:00:00"/>
    <d v="2025-01-01T00:00:00"/>
    <d v="2024-12-27T00:00:00"/>
    <d v="2025-01-04T00:00:00"/>
    <s v="C01054"/>
    <x v="2"/>
    <s v="P00042"/>
    <s v="Electronics"/>
    <n v="2"/>
    <n v="2"/>
    <n v="83.49"/>
    <n v="0"/>
    <x v="0"/>
    <s v="WH-A"/>
    <n v="0"/>
    <s v=""/>
    <n v="0"/>
    <n v="8"/>
    <n v="3"/>
    <n v="1"/>
    <n v="0"/>
    <n v="166.98"/>
    <x v="30"/>
    <s v="3+ days"/>
    <s v="Toys"/>
  </r>
  <r>
    <s v="O0003768"/>
    <d v="2024-09-26T00:00:00"/>
    <d v="2024-10-01T00:00:00"/>
    <d v="2024-09-26T00:00:00"/>
    <d v="2024-09-29T00:00:00"/>
    <s v="C01658"/>
    <x v="1"/>
    <s v="P00504"/>
    <s v="Home"/>
    <n v="2"/>
    <n v="2"/>
    <n v="54.05"/>
    <n v="0"/>
    <x v="0"/>
    <s v="WH-C"/>
    <n v="0"/>
    <s v=""/>
    <n v="0"/>
    <n v="3"/>
    <n v="0"/>
    <n v="1"/>
    <n v="1"/>
    <n v="108.1"/>
    <x v="40"/>
    <s v="On Time"/>
    <s v="Home"/>
  </r>
  <r>
    <s v="O0003769"/>
    <d v="2024-07-28T00:00:00"/>
    <d v="2024-08-02T00:00:00"/>
    <d v="2024-07-28T00:00:00"/>
    <d v="2024-07-29T00:00:00"/>
    <s v="C00918"/>
    <x v="0"/>
    <s v="P00264"/>
    <s v="Toys"/>
    <n v="4"/>
    <n v="4"/>
    <n v="19.899999999999999"/>
    <n v="0"/>
    <x v="0"/>
    <s v="WH-B"/>
    <n v="0"/>
    <s v=""/>
    <n v="0"/>
    <n v="1"/>
    <n v="0"/>
    <n v="1"/>
    <n v="1"/>
    <n v="79.599999999999994"/>
    <x v="1"/>
    <s v="On Time"/>
    <s v="Sports"/>
  </r>
  <r>
    <s v="O0003770"/>
    <d v="2024-01-13T00:00:00"/>
    <d v="2024-01-18T00:00:00"/>
    <d v="2024-01-14T00:00:00"/>
    <d v="2024-01-15T00:00:00"/>
    <s v="C00725"/>
    <x v="2"/>
    <s v="P00461"/>
    <s v="Electronics"/>
    <n v="2"/>
    <n v="2"/>
    <n v="256.79000000000002"/>
    <n v="0"/>
    <x v="0"/>
    <s v="WH-D"/>
    <n v="0"/>
    <s v=""/>
    <n v="0"/>
    <n v="2"/>
    <n v="0"/>
    <n v="1"/>
    <n v="1"/>
    <n v="513.58000000000004"/>
    <x v="36"/>
    <s v="On Time"/>
    <s v="Toys"/>
  </r>
  <r>
    <s v="O0003771"/>
    <d v="2024-08-29T00:00:00"/>
    <d v="2024-09-03T00:00:00"/>
    <d v="2024-08-29T00:00:00"/>
    <d v="2024-09-02T00:00:00"/>
    <s v="C01212"/>
    <x v="1"/>
    <s v="P00750"/>
    <s v="Electronics"/>
    <n v="1"/>
    <n v="1"/>
    <n v="101.37"/>
    <n v="0"/>
    <x v="0"/>
    <s v="WH-C"/>
    <n v="0"/>
    <s v=""/>
    <n v="0"/>
    <n v="4"/>
    <n v="0"/>
    <n v="1"/>
    <n v="1"/>
    <n v="101.37"/>
    <x v="25"/>
    <s v="On Time"/>
    <s v="Toys"/>
  </r>
  <r>
    <s v="O0003772"/>
    <d v="2024-02-09T00:00:00"/>
    <d v="2024-02-11T00:00:00"/>
    <d v="2024-02-11T00:00:00"/>
    <d v="2024-02-12T00:00:00"/>
    <s v="C01050"/>
    <x v="2"/>
    <s v="P00485"/>
    <s v="Sports"/>
    <n v="3"/>
    <n v="3"/>
    <n v="177.22"/>
    <n v="0"/>
    <x v="1"/>
    <s v="WH-A"/>
    <n v="0"/>
    <s v=""/>
    <n v="0"/>
    <n v="3"/>
    <n v="1"/>
    <n v="1"/>
    <n v="0"/>
    <n v="531.66"/>
    <x v="42"/>
    <s v="1–2 days"/>
    <s v="Sports"/>
  </r>
  <r>
    <s v="O0003773"/>
    <d v="2024-09-14T00:00:00"/>
    <d v="2024-09-19T00:00:00"/>
    <d v="2024-09-15T00:00:00"/>
    <d v="2024-09-21T00:00:00"/>
    <s v="C02322"/>
    <x v="2"/>
    <s v="P00242"/>
    <s v="Home"/>
    <n v="1"/>
    <n v="1"/>
    <n v="55.3"/>
    <n v="0"/>
    <x v="0"/>
    <s v="WH-B"/>
    <n v="0"/>
    <s v=""/>
    <n v="0"/>
    <n v="7"/>
    <n v="2"/>
    <n v="1"/>
    <n v="0"/>
    <n v="55.3"/>
    <x v="34"/>
    <s v="1–2 days"/>
    <s v="Sports"/>
  </r>
  <r>
    <s v="O0003774"/>
    <d v="2024-04-10T00:00:00"/>
    <d v="2024-04-12T00:00:00"/>
    <d v="2024-04-10T00:00:00"/>
    <d v="2024-04-13T00:00:00"/>
    <s v="C02472"/>
    <x v="3"/>
    <s v="P00527"/>
    <s v="Electronics"/>
    <n v="1"/>
    <n v="1"/>
    <n v="128.79"/>
    <n v="0"/>
    <x v="1"/>
    <s v="WH-B"/>
    <n v="0"/>
    <s v=""/>
    <n v="0"/>
    <n v="3"/>
    <n v="1"/>
    <n v="1"/>
    <n v="0"/>
    <n v="128.79"/>
    <x v="49"/>
    <s v="1–2 days"/>
    <s v="Toys"/>
  </r>
  <r>
    <s v="O0003775"/>
    <d v="2024-11-17T00:00:00"/>
    <d v="2024-11-22T00:00:00"/>
    <d v="2024-11-17T00:00:00"/>
    <d v="2024-11-21T00:00:00"/>
    <s v="C01138"/>
    <x v="1"/>
    <s v="P00400"/>
    <s v="Sports"/>
    <n v="3"/>
    <n v="3"/>
    <n v="171.04"/>
    <n v="0"/>
    <x v="0"/>
    <s v="WH-B"/>
    <n v="0"/>
    <s v=""/>
    <n v="0"/>
    <n v="4"/>
    <n v="0"/>
    <n v="1"/>
    <n v="1"/>
    <n v="513.12"/>
    <x v="0"/>
    <s v="On Time"/>
    <s v="Sports"/>
  </r>
  <r>
    <s v="O0003776"/>
    <d v="2024-02-12T00:00:00"/>
    <d v="2024-02-17T00:00:00"/>
    <d v="2024-02-14T00:00:00"/>
    <d v="2024-02-17T00:00:00"/>
    <s v="C01526"/>
    <x v="0"/>
    <s v="P00641"/>
    <s v="Home"/>
    <n v="1"/>
    <n v="1"/>
    <n v="90.52"/>
    <n v="0"/>
    <x v="0"/>
    <s v="WH-A"/>
    <n v="0"/>
    <s v=""/>
    <n v="0"/>
    <n v="5"/>
    <n v="0"/>
    <n v="1"/>
    <n v="1"/>
    <n v="90.52"/>
    <x v="45"/>
    <s v="On Time"/>
    <s v="Home"/>
  </r>
  <r>
    <s v="O0003777"/>
    <d v="2024-09-26T00:00:00"/>
    <d v="2024-10-01T00:00:00"/>
    <d v="2024-09-27T00:00:00"/>
    <d v="2024-09-29T00:00:00"/>
    <s v="C00136"/>
    <x v="0"/>
    <s v="P00381"/>
    <s v="Home"/>
    <n v="5"/>
    <n v="5"/>
    <n v="30.56"/>
    <n v="0.13"/>
    <x v="0"/>
    <s v="WH-A"/>
    <n v="0"/>
    <s v=""/>
    <n v="0"/>
    <n v="3"/>
    <n v="0"/>
    <n v="1"/>
    <n v="1"/>
    <n v="132.94"/>
    <x v="40"/>
    <s v="On Time"/>
    <s v="Electronics"/>
  </r>
  <r>
    <s v="O0003778"/>
    <d v="2024-01-10T00:00:00"/>
    <d v="2024-01-15T00:00:00"/>
    <d v="2024-01-10T00:00:00"/>
    <d v="2024-01-11T00:00:00"/>
    <s v="C01924"/>
    <x v="3"/>
    <s v="P00089"/>
    <s v="Electronics"/>
    <n v="3"/>
    <n v="3"/>
    <n v="92.3"/>
    <n v="0"/>
    <x v="0"/>
    <s v="WH-B"/>
    <n v="0"/>
    <s v=""/>
    <n v="0"/>
    <n v="1"/>
    <n v="0"/>
    <n v="1"/>
    <n v="1"/>
    <n v="276.89999999999998"/>
    <x v="36"/>
    <s v="On Time"/>
    <s v="Sports"/>
  </r>
  <r>
    <s v="O0003779"/>
    <d v="2024-04-24T00:00:00"/>
    <d v="2024-04-29T00:00:00"/>
    <d v="2024-04-24T00:00:00"/>
    <d v="2024-04-26T00:00:00"/>
    <s v="C01795"/>
    <x v="1"/>
    <s v="P00777"/>
    <s v="Sports"/>
    <n v="3"/>
    <n v="3"/>
    <n v="128.9"/>
    <n v="0"/>
    <x v="0"/>
    <s v="WH-C"/>
    <n v="0"/>
    <s v=""/>
    <n v="0"/>
    <n v="2"/>
    <n v="0"/>
    <n v="1"/>
    <n v="1"/>
    <n v="386.7"/>
    <x v="32"/>
    <s v="On Time"/>
    <s v="Electronics"/>
  </r>
  <r>
    <s v="O0003780"/>
    <d v="2024-06-22T00:00:00"/>
    <d v="2024-06-27T00:00:00"/>
    <d v="2024-06-22T00:00:00"/>
    <d v="2024-06-25T00:00:00"/>
    <s v="C01075"/>
    <x v="3"/>
    <s v="P00544"/>
    <s v="Toys"/>
    <n v="4"/>
    <n v="4"/>
    <n v="28.44"/>
    <n v="0"/>
    <x v="0"/>
    <s v="WH-A"/>
    <n v="0"/>
    <s v=""/>
    <n v="0"/>
    <n v="3"/>
    <n v="0"/>
    <n v="1"/>
    <n v="1"/>
    <n v="113.76"/>
    <x v="35"/>
    <s v="On Time"/>
    <s v="Home"/>
  </r>
  <r>
    <s v="O0003781"/>
    <d v="2024-08-12T00:00:00"/>
    <d v="2024-08-17T00:00:00"/>
    <d v="2024-08-13T00:00:00"/>
    <d v="2024-08-14T00:00:00"/>
    <s v="C02285"/>
    <x v="3"/>
    <s v="P00787"/>
    <s v="Sports"/>
    <n v="1"/>
    <n v="1"/>
    <n v="44.67"/>
    <n v="0.28000000000000003"/>
    <x v="0"/>
    <s v="WH-B"/>
    <n v="0"/>
    <s v=""/>
    <n v="0"/>
    <n v="2"/>
    <n v="0"/>
    <n v="1"/>
    <n v="1"/>
    <n v="32.159999999999997"/>
    <x v="9"/>
    <s v="On Time"/>
    <s v="Toys"/>
  </r>
  <r>
    <s v="O0003782"/>
    <d v="2024-11-06T00:00:00"/>
    <d v="2024-11-08T00:00:00"/>
    <d v="2024-11-06T00:00:00"/>
    <d v="2024-11-07T00:00:00"/>
    <s v="C01164"/>
    <x v="1"/>
    <s v="P00578"/>
    <s v="Home"/>
    <n v="2"/>
    <n v="2"/>
    <n v="114.36"/>
    <n v="0"/>
    <x v="1"/>
    <s v="WH-D"/>
    <n v="1"/>
    <s v="Missing Parts"/>
    <n v="0"/>
    <n v="1"/>
    <n v="0"/>
    <n v="1"/>
    <n v="1"/>
    <n v="228.72"/>
    <x v="29"/>
    <s v="On Time"/>
    <s v="Sports"/>
  </r>
  <r>
    <s v="O0003783"/>
    <d v="2024-01-06T00:00:00"/>
    <d v="2024-01-11T00:00:00"/>
    <d v="2024-01-06T00:00:00"/>
    <d v="2024-01-11T00:00:00"/>
    <s v="C01332"/>
    <x v="0"/>
    <s v="P00620"/>
    <s v="Electronics"/>
    <n v="3"/>
    <n v="3"/>
    <n v="226.24"/>
    <n v="0"/>
    <x v="0"/>
    <s v="WH-C"/>
    <n v="0"/>
    <s v=""/>
    <n v="0"/>
    <n v="5"/>
    <n v="0"/>
    <n v="1"/>
    <n v="1"/>
    <n v="678.72"/>
    <x v="51"/>
    <s v="On Time"/>
    <s v="Electronics"/>
  </r>
  <r>
    <s v="O0003784"/>
    <d v="2024-01-20T00:00:00"/>
    <d v="2024-01-22T00:00:00"/>
    <d v="2024-01-21T00:00:00"/>
    <d v="2024-01-23T00:00:00"/>
    <s v="C01897"/>
    <x v="3"/>
    <s v="P00713"/>
    <s v="Sports"/>
    <n v="3"/>
    <n v="3"/>
    <n v="138.15"/>
    <n v="0.26"/>
    <x v="1"/>
    <s v="WH-A"/>
    <n v="0"/>
    <s v=""/>
    <n v="0"/>
    <n v="3"/>
    <n v="1"/>
    <n v="1"/>
    <n v="0"/>
    <n v="306.69"/>
    <x v="50"/>
    <s v="1–2 days"/>
    <s v="Toys"/>
  </r>
  <r>
    <s v="O0003785"/>
    <d v="2024-05-13T00:00:00"/>
    <d v="2024-05-18T00:00:00"/>
    <d v="2024-05-14T00:00:00"/>
    <d v="2024-05-17T00:00:00"/>
    <s v="C00494"/>
    <x v="3"/>
    <s v="P00329"/>
    <s v="Toys"/>
    <n v="1"/>
    <n v="1"/>
    <n v="13.37"/>
    <n v="0"/>
    <x v="0"/>
    <s v="WH-D"/>
    <n v="0"/>
    <s v=""/>
    <n v="0"/>
    <n v="4"/>
    <n v="0"/>
    <n v="1"/>
    <n v="1"/>
    <n v="13.37"/>
    <x v="2"/>
    <s v="On Time"/>
    <s v="Home"/>
  </r>
  <r>
    <s v="O0003786"/>
    <d v="2024-08-05T00:00:00"/>
    <d v="2024-08-10T00:00:00"/>
    <d v="2024-08-06T00:00:00"/>
    <d v="2024-08-08T00:00:00"/>
    <s v="C00095"/>
    <x v="0"/>
    <s v="P00529"/>
    <s v="Sports"/>
    <n v="1"/>
    <n v="1"/>
    <n v="43.35"/>
    <n v="0"/>
    <x v="0"/>
    <s v="WH-C"/>
    <n v="0"/>
    <s v=""/>
    <n v="0"/>
    <n v="3"/>
    <n v="0"/>
    <n v="1"/>
    <n v="1"/>
    <n v="43.35"/>
    <x v="39"/>
    <s v="On Time"/>
    <s v="Electronics"/>
  </r>
  <r>
    <s v="O0003787"/>
    <d v="2024-12-07T00:00:00"/>
    <d v="2024-12-12T00:00:00"/>
    <d v="2024-12-08T00:00:00"/>
    <d v="2024-12-12T00:00:00"/>
    <s v="C00075"/>
    <x v="3"/>
    <s v="P00557"/>
    <s v="Sports"/>
    <n v="5"/>
    <n v="5"/>
    <n v="34.31"/>
    <n v="0"/>
    <x v="0"/>
    <s v="WH-A"/>
    <n v="0"/>
    <s v=""/>
    <n v="0"/>
    <n v="5"/>
    <n v="0"/>
    <n v="1"/>
    <n v="1"/>
    <n v="171.55"/>
    <x v="14"/>
    <s v="On Time"/>
    <s v="Electronics"/>
  </r>
  <r>
    <s v="O0003788"/>
    <d v="2024-10-13T00:00:00"/>
    <d v="2024-10-15T00:00:00"/>
    <d v="2024-10-14T00:00:00"/>
    <d v="2024-10-17T00:00:00"/>
    <s v="C00479"/>
    <x v="1"/>
    <s v="P00464"/>
    <s v="Toys"/>
    <n v="2"/>
    <n v="2"/>
    <n v="53.22"/>
    <n v="0"/>
    <x v="1"/>
    <s v="WH-C"/>
    <n v="0"/>
    <s v=""/>
    <n v="0"/>
    <n v="4"/>
    <n v="2"/>
    <n v="1"/>
    <n v="0"/>
    <n v="106.44"/>
    <x v="31"/>
    <s v="1–2 days"/>
    <s v="Electronics"/>
  </r>
  <r>
    <s v="O0003789"/>
    <d v="2024-04-12T00:00:00"/>
    <d v="2024-04-14T00:00:00"/>
    <d v="2024-04-12T00:00:00"/>
    <d v="2024-04-15T00:00:00"/>
    <s v="C01177"/>
    <x v="0"/>
    <s v="P00628"/>
    <s v="Toys"/>
    <n v="1"/>
    <n v="1"/>
    <n v="38.01"/>
    <n v="0"/>
    <x v="1"/>
    <s v="WH-D"/>
    <n v="0"/>
    <s v=""/>
    <n v="0"/>
    <n v="3"/>
    <n v="1"/>
    <n v="1"/>
    <n v="0"/>
    <n v="38.01"/>
    <x v="49"/>
    <s v="1–2 days"/>
    <s v="Electronics"/>
  </r>
  <r>
    <s v="O0003790"/>
    <d v="2024-01-24T00:00:00"/>
    <d v="2024-01-29T00:00:00"/>
    <d v="2024-01-24T00:00:00"/>
    <d v="2024-01-28T00:00:00"/>
    <s v="C02241"/>
    <x v="1"/>
    <s v="P00150"/>
    <s v="Sports"/>
    <n v="2"/>
    <n v="2"/>
    <n v="30.52"/>
    <n v="0.18"/>
    <x v="0"/>
    <s v="WH-B"/>
    <n v="0"/>
    <s v=""/>
    <n v="0"/>
    <n v="4"/>
    <n v="0"/>
    <n v="1"/>
    <n v="1"/>
    <n v="50.05"/>
    <x v="12"/>
    <s v="On Time"/>
    <s v="Electronics"/>
  </r>
  <r>
    <s v="O0003791"/>
    <d v="2024-04-06T00:00:00"/>
    <d v="2024-04-11T00:00:00"/>
    <d v="2024-04-08T00:00:00"/>
    <d v="2024-04-12T00:00:00"/>
    <s v="C02201"/>
    <x v="2"/>
    <s v="P00402"/>
    <s v="Sports"/>
    <n v="2"/>
    <n v="2"/>
    <n v="136.88"/>
    <n v="0"/>
    <x v="0"/>
    <s v="WH-A"/>
    <n v="0"/>
    <s v=""/>
    <n v="0"/>
    <n v="6"/>
    <n v="1"/>
    <n v="1"/>
    <n v="0"/>
    <n v="273.76"/>
    <x v="46"/>
    <s v="1–2 days"/>
    <s v="Sports"/>
  </r>
  <r>
    <s v="O0003792"/>
    <d v="2024-03-23T00:00:00"/>
    <d v="2024-03-28T00:00:00"/>
    <d v="2024-03-23T00:00:00"/>
    <d v="2024-03-25T00:00:00"/>
    <s v="C02326"/>
    <x v="1"/>
    <s v="P00173"/>
    <s v="Home"/>
    <n v="5"/>
    <n v="5"/>
    <n v="61.43"/>
    <n v="0"/>
    <x v="0"/>
    <s v="WH-A"/>
    <n v="0"/>
    <s v=""/>
    <n v="0"/>
    <n v="2"/>
    <n v="0"/>
    <n v="1"/>
    <n v="1"/>
    <n v="307.14999999999998"/>
    <x v="7"/>
    <s v="On Time"/>
    <s v="Sports"/>
  </r>
  <r>
    <s v="O0003793"/>
    <d v="2024-01-21T00:00:00"/>
    <d v="2024-01-26T00:00:00"/>
    <d v="2024-01-22T00:00:00"/>
    <d v="2024-01-27T00:00:00"/>
    <s v="C01897"/>
    <x v="1"/>
    <s v="P00664"/>
    <s v="Sports"/>
    <n v="1"/>
    <n v="1"/>
    <n v="160.88999999999999"/>
    <n v="0.16"/>
    <x v="0"/>
    <s v="WH-A"/>
    <n v="0"/>
    <s v=""/>
    <n v="0"/>
    <n v="6"/>
    <n v="1"/>
    <n v="1"/>
    <n v="0"/>
    <n v="135.15"/>
    <x v="12"/>
    <s v="1–2 days"/>
    <s v="Sports"/>
  </r>
  <r>
    <s v="O0003794"/>
    <d v="2024-12-18T00:00:00"/>
    <d v="2024-12-20T00:00:00"/>
    <d v="2024-12-18T00:00:00"/>
    <d v="2024-12-19T00:00:00"/>
    <s v="C02076"/>
    <x v="0"/>
    <s v="P00575"/>
    <s v="Electronics"/>
    <n v="1"/>
    <n v="1"/>
    <n v="237.97"/>
    <n v="0"/>
    <x v="1"/>
    <s v="WH-B"/>
    <n v="0"/>
    <s v=""/>
    <n v="0"/>
    <n v="1"/>
    <n v="0"/>
    <n v="1"/>
    <n v="1"/>
    <n v="237.97"/>
    <x v="15"/>
    <s v="On Time"/>
    <s v="Home"/>
  </r>
  <r>
    <s v="O0003795"/>
    <d v="2024-03-17T00:00:00"/>
    <d v="2024-03-22T00:00:00"/>
    <d v="2024-03-17T00:00:00"/>
    <d v="2024-03-22T00:00:00"/>
    <s v="C00556"/>
    <x v="3"/>
    <s v="P00072"/>
    <s v="Electronics"/>
    <n v="6"/>
    <n v="6"/>
    <n v="280.22000000000003"/>
    <n v="0"/>
    <x v="0"/>
    <s v="WH-D"/>
    <n v="1"/>
    <s v="Missing Parts"/>
    <n v="0"/>
    <n v="5"/>
    <n v="0"/>
    <n v="1"/>
    <n v="1"/>
    <n v="1681.32"/>
    <x v="7"/>
    <s v="On Time"/>
    <s v="Electronics"/>
  </r>
  <r>
    <s v="O0003796"/>
    <d v="2024-08-17T00:00:00"/>
    <d v="2024-08-22T00:00:00"/>
    <d v="2024-08-18T00:00:00"/>
    <d v="2024-08-18T00:00:00"/>
    <s v="C00683"/>
    <x v="0"/>
    <s v="P00577"/>
    <s v="Home"/>
    <n v="5"/>
    <n v="5"/>
    <n v="75.72"/>
    <n v="0"/>
    <x v="0"/>
    <s v="WH-D"/>
    <n v="0"/>
    <s v=""/>
    <n v="0"/>
    <n v="1"/>
    <n v="0"/>
    <n v="1"/>
    <n v="1"/>
    <n v="378.6"/>
    <x v="9"/>
    <s v="On Time"/>
    <s v="Sports"/>
  </r>
  <r>
    <s v="O0003797"/>
    <d v="2024-12-17T00:00:00"/>
    <d v="2024-12-22T00:00:00"/>
    <d v="2024-12-17T00:00:00"/>
    <d v="2024-12-21T00:00:00"/>
    <s v="C01096"/>
    <x v="1"/>
    <s v="P00130"/>
    <s v="Home"/>
    <n v="3"/>
    <n v="3"/>
    <n v="24.16"/>
    <n v="0"/>
    <x v="0"/>
    <s v="WH-B"/>
    <n v="0"/>
    <s v=""/>
    <n v="0"/>
    <n v="4"/>
    <n v="0"/>
    <n v="1"/>
    <n v="1"/>
    <n v="72.48"/>
    <x v="15"/>
    <s v="On Time"/>
    <s v="Home"/>
  </r>
  <r>
    <s v="O0003798"/>
    <d v="2024-10-28T00:00:00"/>
    <d v="2024-11-02T00:00:00"/>
    <d v="2024-10-29T00:00:00"/>
    <d v="2024-10-29T00:00:00"/>
    <s v="C01396"/>
    <x v="1"/>
    <s v="P00604"/>
    <s v="Home"/>
    <n v="6"/>
    <n v="6"/>
    <n v="67.180000000000007"/>
    <n v="0"/>
    <x v="0"/>
    <s v="WH-B"/>
    <n v="0"/>
    <s v=""/>
    <n v="0"/>
    <n v="1"/>
    <n v="0"/>
    <n v="1"/>
    <n v="1"/>
    <n v="403.08"/>
    <x v="47"/>
    <s v="On Time"/>
    <s v="Home"/>
  </r>
  <r>
    <s v="O0003799"/>
    <d v="2024-08-21T00:00:00"/>
    <d v="2024-08-26T00:00:00"/>
    <d v="2024-08-23T00:00:00"/>
    <d v="2024-08-24T00:00:00"/>
    <s v="C02217"/>
    <x v="0"/>
    <s v="P00765"/>
    <s v="Electronics"/>
    <n v="1"/>
    <n v="1"/>
    <n v="285.14"/>
    <n v="0.17"/>
    <x v="0"/>
    <s v="WH-C"/>
    <n v="0"/>
    <s v=""/>
    <n v="0"/>
    <n v="3"/>
    <n v="0"/>
    <n v="1"/>
    <n v="1"/>
    <n v="236.67"/>
    <x v="3"/>
    <s v="On Time"/>
    <s v="Electronics"/>
  </r>
  <r>
    <s v="O0003800"/>
    <d v="2024-07-22T00:00:00"/>
    <d v="2024-07-27T00:00:00"/>
    <d v="2024-07-23T00:00:00"/>
    <d v="2024-07-27T00:00:00"/>
    <s v="C02271"/>
    <x v="2"/>
    <s v="P00565"/>
    <s v="Toys"/>
    <n v="1"/>
    <n v="1"/>
    <n v="24.01"/>
    <n v="0.1"/>
    <x v="0"/>
    <s v="WH-C"/>
    <n v="0"/>
    <s v=""/>
    <n v="0"/>
    <n v="5"/>
    <n v="0"/>
    <n v="1"/>
    <n v="1"/>
    <n v="21.61"/>
    <x v="23"/>
    <s v="On Time"/>
    <s v="Sports"/>
  </r>
  <r>
    <s v="O0003801"/>
    <d v="2024-06-20T00:00:00"/>
    <d v="2024-06-25T00:00:00"/>
    <d v="2024-06-21T00:00:00"/>
    <d v="2024-06-23T00:00:00"/>
    <s v="C01670"/>
    <x v="1"/>
    <s v="P00714"/>
    <s v="Toys"/>
    <n v="2"/>
    <n v="2"/>
    <n v="14.68"/>
    <n v="0"/>
    <x v="0"/>
    <s v="WH-D"/>
    <n v="0"/>
    <s v=""/>
    <n v="0"/>
    <n v="3"/>
    <n v="0"/>
    <n v="1"/>
    <n v="1"/>
    <n v="29.36"/>
    <x v="35"/>
    <s v="On Time"/>
    <s v="Electronics"/>
  </r>
  <r>
    <s v="O0003802"/>
    <d v="2024-02-13T00:00:00"/>
    <d v="2024-02-15T00:00:00"/>
    <d v="2024-02-13T00:00:00"/>
    <d v="2024-02-14T00:00:00"/>
    <s v="C01106"/>
    <x v="1"/>
    <s v="P00444"/>
    <s v="Electronics"/>
    <n v="3"/>
    <n v="3"/>
    <n v="98.35"/>
    <n v="0"/>
    <x v="1"/>
    <s v="WH-A"/>
    <n v="0"/>
    <s v=""/>
    <n v="0"/>
    <n v="1"/>
    <n v="0"/>
    <n v="1"/>
    <n v="1"/>
    <n v="295.05"/>
    <x v="45"/>
    <s v="On Time"/>
    <s v="Sports"/>
  </r>
  <r>
    <s v="O0003803"/>
    <d v="2024-01-28T00:00:00"/>
    <d v="2024-02-02T00:00:00"/>
    <d v="2024-01-29T00:00:00"/>
    <d v="2024-01-30T00:00:00"/>
    <s v="C00732"/>
    <x v="2"/>
    <s v="P00410"/>
    <s v="Electronics"/>
    <n v="1"/>
    <n v="1"/>
    <n v="208.58"/>
    <n v="0"/>
    <x v="0"/>
    <s v="WH-B"/>
    <n v="0"/>
    <s v=""/>
    <n v="0"/>
    <n v="2"/>
    <n v="0"/>
    <n v="1"/>
    <n v="1"/>
    <n v="208.58"/>
    <x v="41"/>
    <s v="On Time"/>
    <s v="Electronics"/>
  </r>
  <r>
    <s v="O0003804"/>
    <d v="2024-02-05T00:00:00"/>
    <d v="2024-02-07T00:00:00"/>
    <d v="2024-02-05T00:00:00"/>
    <d v="2024-02-07T00:00:00"/>
    <s v="C00278"/>
    <x v="2"/>
    <s v="P00220"/>
    <s v="Home"/>
    <n v="1"/>
    <n v="1"/>
    <n v="44.53"/>
    <n v="0.14000000000000001"/>
    <x v="1"/>
    <s v="WH-B"/>
    <n v="0"/>
    <s v=""/>
    <n v="0"/>
    <n v="2"/>
    <n v="0"/>
    <n v="1"/>
    <n v="1"/>
    <n v="38.299999999999997"/>
    <x v="42"/>
    <s v="On Time"/>
    <s v="Electronics"/>
  </r>
  <r>
    <s v="O0003805"/>
    <d v="2024-10-20T00:00:00"/>
    <d v="2024-10-22T00:00:00"/>
    <d v="2024-10-20T00:00:00"/>
    <d v="2024-10-23T00:00:00"/>
    <s v="C00506"/>
    <x v="3"/>
    <s v="P00778"/>
    <s v="Home"/>
    <n v="3"/>
    <n v="3"/>
    <n v="95.53"/>
    <n v="0"/>
    <x v="1"/>
    <s v="WH-D"/>
    <n v="0"/>
    <s v=""/>
    <n v="0"/>
    <n v="3"/>
    <n v="1"/>
    <n v="1"/>
    <n v="0"/>
    <n v="286.58999999999997"/>
    <x v="43"/>
    <s v="1–2 days"/>
    <s v="Sports"/>
  </r>
  <r>
    <s v="O0003806"/>
    <d v="2024-01-25T00:00:00"/>
    <d v="2024-01-30T00:00:00"/>
    <d v="2024-01-25T00:00:00"/>
    <d v="2024-01-29T00:00:00"/>
    <s v="C01595"/>
    <x v="0"/>
    <s v="P00289"/>
    <s v="Electronics"/>
    <n v="2"/>
    <n v="2"/>
    <n v="126.37"/>
    <n v="0.16"/>
    <x v="0"/>
    <s v="WH-C"/>
    <n v="0"/>
    <s v=""/>
    <n v="0"/>
    <n v="4"/>
    <n v="0"/>
    <n v="1"/>
    <n v="1"/>
    <n v="212.3"/>
    <x v="12"/>
    <s v="On Time"/>
    <s v="Sports"/>
  </r>
  <r>
    <s v="O0003807"/>
    <d v="2024-02-07T00:00:00"/>
    <d v="2024-02-12T00:00:00"/>
    <d v="2024-02-07T00:00:00"/>
    <d v="2024-02-17T00:00:00"/>
    <s v="C00375"/>
    <x v="2"/>
    <s v="P00672"/>
    <s v="Sports"/>
    <n v="6"/>
    <n v="6"/>
    <n v="23.96"/>
    <n v="0"/>
    <x v="0"/>
    <s v="WH-A"/>
    <n v="1"/>
    <s v="Damaged"/>
    <n v="0"/>
    <n v="10"/>
    <n v="5"/>
    <n v="1"/>
    <n v="0"/>
    <n v="143.76"/>
    <x v="42"/>
    <s v="3+ days"/>
    <s v="Toys"/>
  </r>
  <r>
    <s v="O0003808"/>
    <d v="2024-04-23T00:00:00"/>
    <d v="2024-04-25T00:00:00"/>
    <d v="2024-04-23T00:00:00"/>
    <d v="2024-04-25T00:00:00"/>
    <s v="C01196"/>
    <x v="0"/>
    <s v="P00765"/>
    <s v="Toys"/>
    <n v="2"/>
    <n v="2"/>
    <n v="15.73"/>
    <n v="0"/>
    <x v="1"/>
    <s v="WH-B"/>
    <n v="0"/>
    <s v=""/>
    <n v="0"/>
    <n v="2"/>
    <n v="0"/>
    <n v="1"/>
    <n v="1"/>
    <n v="31.46"/>
    <x v="32"/>
    <s v="On Time"/>
    <s v="Electronics"/>
  </r>
  <r>
    <s v="O0003809"/>
    <d v="2024-03-06T00:00:00"/>
    <d v="2024-03-11T00:00:00"/>
    <d v="2024-03-06T00:00:00"/>
    <d v="2024-03-11T00:00:00"/>
    <s v="C01824"/>
    <x v="2"/>
    <s v="P00298"/>
    <s v="Toys"/>
    <n v="3"/>
    <n v="3"/>
    <n v="46.22"/>
    <n v="0"/>
    <x v="0"/>
    <s v="WH-A"/>
    <n v="0"/>
    <s v=""/>
    <n v="0"/>
    <n v="5"/>
    <n v="0"/>
    <n v="1"/>
    <n v="1"/>
    <n v="138.66"/>
    <x v="22"/>
    <s v="On Time"/>
    <s v="Toys"/>
  </r>
  <r>
    <s v="O0003810"/>
    <d v="2024-04-23T00:00:00"/>
    <d v="2024-04-28T00:00:00"/>
    <d v="2024-04-23T00:00:00"/>
    <d v="2024-04-25T00:00:00"/>
    <s v="C01490"/>
    <x v="3"/>
    <s v="P00405"/>
    <s v="Sports"/>
    <n v="2"/>
    <n v="2"/>
    <n v="85.32"/>
    <n v="0"/>
    <x v="0"/>
    <s v="WH-B"/>
    <n v="0"/>
    <s v=""/>
    <n v="0"/>
    <n v="2"/>
    <n v="0"/>
    <n v="1"/>
    <n v="1"/>
    <n v="170.64"/>
    <x v="32"/>
    <s v="On Time"/>
    <s v="Toys"/>
  </r>
  <r>
    <s v="O0003811"/>
    <d v="2024-06-30T00:00:00"/>
    <d v="2024-07-02T00:00:00"/>
    <d v="2024-07-01T00:00:00"/>
    <d v="2024-07-03T00:00:00"/>
    <s v="C02024"/>
    <x v="1"/>
    <s v="P00612"/>
    <s v="Toys"/>
    <n v="2"/>
    <n v="2"/>
    <n v="40.98"/>
    <n v="0"/>
    <x v="1"/>
    <s v="WH-D"/>
    <n v="0"/>
    <s v=""/>
    <n v="0"/>
    <n v="3"/>
    <n v="1"/>
    <n v="1"/>
    <n v="0"/>
    <n v="81.96"/>
    <x v="20"/>
    <s v="1–2 days"/>
    <s v="Home"/>
  </r>
  <r>
    <s v="O0003812"/>
    <d v="2024-05-10T00:00:00"/>
    <d v="2024-05-12T00:00:00"/>
    <d v="2024-05-10T00:00:00"/>
    <d v="2024-05-11T00:00:00"/>
    <s v="C00381"/>
    <x v="0"/>
    <s v="P00106"/>
    <s v="Sports"/>
    <n v="5"/>
    <n v="5"/>
    <n v="132.41999999999999"/>
    <n v="0"/>
    <x v="1"/>
    <s v="WH-D"/>
    <n v="0"/>
    <s v=""/>
    <n v="0"/>
    <n v="1"/>
    <n v="0"/>
    <n v="1"/>
    <n v="1"/>
    <n v="662.1"/>
    <x v="17"/>
    <s v="On Time"/>
    <s v="Electronics"/>
  </r>
  <r>
    <s v="O0003813"/>
    <d v="2024-02-26T00:00:00"/>
    <d v="2024-03-02T00:00:00"/>
    <d v="2024-02-26T00:00:00"/>
    <d v="2024-03-03T00:00:00"/>
    <s v="C01048"/>
    <x v="1"/>
    <s v="P00696"/>
    <s v="Home"/>
    <n v="2"/>
    <n v="2"/>
    <n v="88.68"/>
    <n v="0.15"/>
    <x v="0"/>
    <s v="WH-C"/>
    <n v="0"/>
    <s v=""/>
    <n v="0"/>
    <n v="6"/>
    <n v="1"/>
    <n v="1"/>
    <n v="0"/>
    <n v="150.76"/>
    <x v="5"/>
    <s v="1–2 days"/>
    <s v="Home"/>
  </r>
  <r>
    <s v="O0003814"/>
    <d v="2024-11-13T00:00:00"/>
    <d v="2024-11-18T00:00:00"/>
    <d v="2024-11-14T00:00:00"/>
    <d v="2024-11-16T00:00:00"/>
    <s v="C00217"/>
    <x v="1"/>
    <s v="P00575"/>
    <s v="Electronics"/>
    <n v="2"/>
    <n v="2"/>
    <n v="248.17"/>
    <n v="0"/>
    <x v="0"/>
    <s v="WH-B"/>
    <n v="0"/>
    <s v=""/>
    <n v="0"/>
    <n v="3"/>
    <n v="0"/>
    <n v="1"/>
    <n v="1"/>
    <n v="496.34"/>
    <x v="37"/>
    <s v="On Time"/>
    <s v="Home"/>
  </r>
  <r>
    <s v="O0003815"/>
    <d v="2024-09-03T00:00:00"/>
    <d v="2024-09-08T00:00:00"/>
    <d v="2024-09-03T00:00:00"/>
    <d v="2024-09-04T00:00:00"/>
    <s v="C00838"/>
    <x v="3"/>
    <s v="P00470"/>
    <s v="Electronics"/>
    <n v="3"/>
    <n v="3"/>
    <n v="88"/>
    <n v="0"/>
    <x v="0"/>
    <s v="WH-B"/>
    <n v="0"/>
    <s v=""/>
    <n v="0"/>
    <n v="1"/>
    <n v="0"/>
    <n v="1"/>
    <n v="1"/>
    <n v="264"/>
    <x v="27"/>
    <s v="On Time"/>
    <s v="Electronics"/>
  </r>
  <r>
    <s v="O0003816"/>
    <d v="2024-04-18T00:00:00"/>
    <d v="2024-04-20T00:00:00"/>
    <d v="2024-04-19T00:00:00"/>
    <d v="2024-04-21T00:00:00"/>
    <s v="C01116"/>
    <x v="1"/>
    <s v="P00441"/>
    <s v="Electronics"/>
    <n v="6"/>
    <n v="6"/>
    <n v="126.09"/>
    <n v="0"/>
    <x v="1"/>
    <s v="WH-C"/>
    <n v="0"/>
    <s v=""/>
    <n v="0"/>
    <n v="3"/>
    <n v="1"/>
    <n v="1"/>
    <n v="0"/>
    <n v="756.54"/>
    <x v="48"/>
    <s v="1–2 days"/>
    <s v="Toys"/>
  </r>
  <r>
    <s v="O0003817"/>
    <d v="2024-10-14T00:00:00"/>
    <d v="2024-10-19T00:00:00"/>
    <d v="2024-10-14T00:00:00"/>
    <d v="2024-10-19T00:00:00"/>
    <s v="C01317"/>
    <x v="2"/>
    <s v="P00103"/>
    <s v="Home"/>
    <n v="3"/>
    <n v="3"/>
    <n v="119.01"/>
    <n v="0"/>
    <x v="0"/>
    <s v="WH-B"/>
    <n v="0"/>
    <s v=""/>
    <n v="0"/>
    <n v="5"/>
    <n v="0"/>
    <n v="1"/>
    <n v="1"/>
    <n v="357.03"/>
    <x v="31"/>
    <s v="On Time"/>
    <s v="Electronics"/>
  </r>
  <r>
    <s v="O0003818"/>
    <d v="2024-07-07T00:00:00"/>
    <d v="2024-07-12T00:00:00"/>
    <d v="2024-07-08T00:00:00"/>
    <d v="2024-07-09T00:00:00"/>
    <s v="C00709"/>
    <x v="1"/>
    <s v="P00450"/>
    <s v="Electronics"/>
    <n v="1"/>
    <n v="1"/>
    <n v="213.67"/>
    <n v="0"/>
    <x v="0"/>
    <s v="WH-A"/>
    <n v="0"/>
    <s v=""/>
    <n v="0"/>
    <n v="2"/>
    <n v="0"/>
    <n v="1"/>
    <n v="1"/>
    <n v="213.67"/>
    <x v="26"/>
    <s v="On Time"/>
    <s v="Sports"/>
  </r>
  <r>
    <s v="O0003819"/>
    <d v="2024-01-01T00:00:00"/>
    <d v="2024-01-06T00:00:00"/>
    <d v="2024-01-01T00:00:00"/>
    <d v="2024-01-07T00:00:00"/>
    <s v="C02245"/>
    <x v="2"/>
    <s v="P00364"/>
    <s v="Home"/>
    <n v="1"/>
    <n v="1"/>
    <n v="30.87"/>
    <n v="0"/>
    <x v="0"/>
    <s v="WH-B"/>
    <n v="0"/>
    <s v=""/>
    <n v="0"/>
    <n v="6"/>
    <n v="1"/>
    <n v="1"/>
    <n v="0"/>
    <n v="30.87"/>
    <x v="51"/>
    <s v="1–2 days"/>
    <s v="Home"/>
  </r>
  <r>
    <s v="O0003820"/>
    <d v="2024-02-06T00:00:00"/>
    <d v="2024-02-11T00:00:00"/>
    <d v="2024-02-06T00:00:00"/>
    <d v="2024-02-10T00:00:00"/>
    <s v="C01385"/>
    <x v="2"/>
    <s v="P00559"/>
    <s v="Sports"/>
    <n v="3"/>
    <n v="3"/>
    <n v="153.5"/>
    <n v="0"/>
    <x v="0"/>
    <s v="WH-A"/>
    <n v="0"/>
    <s v=""/>
    <n v="0"/>
    <n v="4"/>
    <n v="0"/>
    <n v="1"/>
    <n v="1"/>
    <n v="460.5"/>
    <x v="42"/>
    <s v="On Time"/>
    <s v="Home"/>
  </r>
  <r>
    <s v="O0003821"/>
    <d v="2024-03-01T00:00:00"/>
    <d v="2024-03-06T00:00:00"/>
    <d v="2024-03-03T00:00:00"/>
    <d v="2024-03-06T00:00:00"/>
    <s v="C01959"/>
    <x v="2"/>
    <s v="P00214"/>
    <s v="Home"/>
    <n v="1"/>
    <n v="1"/>
    <n v="27.82"/>
    <n v="0"/>
    <x v="0"/>
    <s v="WH-C"/>
    <n v="0"/>
    <s v=""/>
    <n v="0"/>
    <n v="5"/>
    <n v="0"/>
    <n v="1"/>
    <n v="1"/>
    <n v="27.82"/>
    <x v="5"/>
    <s v="On Time"/>
    <s v="Toys"/>
  </r>
  <r>
    <s v="O0003822"/>
    <d v="2024-12-06T00:00:00"/>
    <d v="2024-12-11T00:00:00"/>
    <d v="2024-12-08T00:00:00"/>
    <d v="2024-12-08T00:00:00"/>
    <s v="C00481"/>
    <x v="0"/>
    <s v="P00190"/>
    <s v="Electronics"/>
    <n v="4"/>
    <n v="4"/>
    <n v="293.45999999999998"/>
    <n v="0"/>
    <x v="0"/>
    <s v="WH-C"/>
    <n v="0"/>
    <s v=""/>
    <n v="0"/>
    <n v="2"/>
    <n v="0"/>
    <n v="1"/>
    <n v="1"/>
    <n v="1173.8399999999999"/>
    <x v="14"/>
    <s v="On Time"/>
    <s v="Home"/>
  </r>
  <r>
    <s v="O0003823"/>
    <d v="2024-12-21T00:00:00"/>
    <d v="2024-12-23T00:00:00"/>
    <d v="2024-12-22T00:00:00"/>
    <d v="2024-12-23T00:00:00"/>
    <s v="C00731"/>
    <x v="2"/>
    <s v="P00283"/>
    <s v="Sports"/>
    <n v="4"/>
    <n v="4"/>
    <n v="56.32"/>
    <n v="0"/>
    <x v="1"/>
    <s v="WH-C"/>
    <n v="0"/>
    <s v=""/>
    <n v="1"/>
    <n v="2"/>
    <n v="0"/>
    <n v="1"/>
    <n v="1"/>
    <n v="225.28"/>
    <x v="15"/>
    <s v="On Time"/>
    <s v="Sports"/>
  </r>
  <r>
    <s v="O0003824"/>
    <d v="2024-10-10T00:00:00"/>
    <d v="2024-10-15T00:00:00"/>
    <d v="2024-10-10T00:00:00"/>
    <d v="2024-10-17T00:00:00"/>
    <s v="C02286"/>
    <x v="1"/>
    <s v="P00382"/>
    <s v="Sports"/>
    <n v="1"/>
    <n v="1"/>
    <n v="169.44"/>
    <n v="0"/>
    <x v="0"/>
    <s v="WH-B"/>
    <n v="0"/>
    <s v=""/>
    <n v="0"/>
    <n v="7"/>
    <n v="2"/>
    <n v="1"/>
    <n v="0"/>
    <n v="169.44"/>
    <x v="38"/>
    <s v="1–2 days"/>
    <s v="Toys"/>
  </r>
  <r>
    <s v="O0003825"/>
    <d v="2024-04-30T00:00:00"/>
    <d v="2024-05-05T00:00:00"/>
    <d v="2024-05-01T00:00:00"/>
    <d v="2024-05-08T00:00:00"/>
    <s v="C01002"/>
    <x v="3"/>
    <s v="P00454"/>
    <s v="Sports"/>
    <n v="3"/>
    <n v="1"/>
    <n v="30.08"/>
    <n v="0"/>
    <x v="0"/>
    <s v="WH-C"/>
    <n v="0"/>
    <s v=""/>
    <n v="0"/>
    <n v="8"/>
    <n v="3"/>
    <n v="0"/>
    <n v="0"/>
    <n v="30.08"/>
    <x v="10"/>
    <s v="3+ days"/>
    <s v="Sports"/>
  </r>
  <r>
    <s v="O0003826"/>
    <d v="2024-09-16T00:00:00"/>
    <d v="2024-09-21T00:00:00"/>
    <d v="2024-09-16T00:00:00"/>
    <d v="2024-09-17T00:00:00"/>
    <s v="C01539"/>
    <x v="2"/>
    <s v="P00697"/>
    <s v="Home"/>
    <n v="3"/>
    <n v="1"/>
    <n v="35.869999999999997"/>
    <n v="0.25"/>
    <x v="0"/>
    <s v="WH-C"/>
    <n v="0"/>
    <s v=""/>
    <n v="0"/>
    <n v="1"/>
    <n v="0"/>
    <n v="0"/>
    <n v="0"/>
    <n v="26.9"/>
    <x v="13"/>
    <s v="On Time"/>
    <s v="Sports"/>
  </r>
  <r>
    <s v="O0003827"/>
    <d v="2024-03-06T00:00:00"/>
    <d v="2024-03-11T00:00:00"/>
    <d v="2024-03-07T00:00:00"/>
    <d v="2024-03-11T00:00:00"/>
    <s v="C02167"/>
    <x v="1"/>
    <s v="P00255"/>
    <s v="Toys"/>
    <n v="1"/>
    <n v="1"/>
    <n v="58.91"/>
    <n v="0"/>
    <x v="0"/>
    <s v="WH-D"/>
    <n v="0"/>
    <s v=""/>
    <n v="0"/>
    <n v="5"/>
    <n v="0"/>
    <n v="1"/>
    <n v="1"/>
    <n v="58.91"/>
    <x v="22"/>
    <s v="On Time"/>
    <s v="Toys"/>
  </r>
  <r>
    <s v="O0003828"/>
    <d v="2024-07-22T00:00:00"/>
    <d v="2024-07-27T00:00:00"/>
    <d v="2024-07-22T00:00:00"/>
    <d v="2024-07-25T00:00:00"/>
    <s v="C02232"/>
    <x v="3"/>
    <s v="P00024"/>
    <s v="Sports"/>
    <n v="2"/>
    <n v="2"/>
    <n v="69.239999999999995"/>
    <n v="0"/>
    <x v="0"/>
    <s v="WH-A"/>
    <n v="0"/>
    <s v=""/>
    <n v="0"/>
    <n v="3"/>
    <n v="0"/>
    <n v="1"/>
    <n v="1"/>
    <n v="138.47999999999999"/>
    <x v="23"/>
    <s v="On Time"/>
    <s v="Electronics"/>
  </r>
  <r>
    <s v="O0003829"/>
    <d v="2024-11-12T00:00:00"/>
    <d v="2024-11-17T00:00:00"/>
    <d v="2024-11-12T00:00:00"/>
    <d v="2024-11-16T00:00:00"/>
    <s v="C01064"/>
    <x v="0"/>
    <s v="P00525"/>
    <s v="Toys"/>
    <n v="5"/>
    <n v="5"/>
    <n v="59.28"/>
    <n v="0"/>
    <x v="0"/>
    <s v="WH-B"/>
    <n v="0"/>
    <s v=""/>
    <n v="0"/>
    <n v="4"/>
    <n v="0"/>
    <n v="1"/>
    <n v="1"/>
    <n v="296.39999999999998"/>
    <x v="37"/>
    <s v="On Time"/>
    <s v="Toys"/>
  </r>
  <r>
    <s v="O0003830"/>
    <d v="2024-01-08T00:00:00"/>
    <d v="2024-01-13T00:00:00"/>
    <d v="2024-01-09T00:00:00"/>
    <d v="2024-01-13T00:00:00"/>
    <s v="C00720"/>
    <x v="3"/>
    <s v="P00476"/>
    <s v="Sports"/>
    <n v="1"/>
    <n v="1"/>
    <n v="68.8"/>
    <n v="0"/>
    <x v="0"/>
    <s v="WH-A"/>
    <n v="0"/>
    <s v=""/>
    <n v="0"/>
    <n v="5"/>
    <n v="0"/>
    <n v="1"/>
    <n v="1"/>
    <n v="68.8"/>
    <x v="36"/>
    <s v="On Time"/>
    <s v="Toys"/>
  </r>
  <r>
    <s v="O0003831"/>
    <d v="2024-03-20T00:00:00"/>
    <d v="2024-03-25T00:00:00"/>
    <d v="2024-03-21T00:00:00"/>
    <d v="2024-03-25T00:00:00"/>
    <s v="C01164"/>
    <x v="0"/>
    <s v="P00794"/>
    <s v="Home"/>
    <n v="1"/>
    <n v="1"/>
    <n v="108.49"/>
    <n v="0"/>
    <x v="0"/>
    <s v="WH-A"/>
    <n v="0"/>
    <s v=""/>
    <n v="0"/>
    <n v="5"/>
    <n v="0"/>
    <n v="1"/>
    <n v="1"/>
    <n v="108.49"/>
    <x v="7"/>
    <s v="On Time"/>
    <s v="Toys"/>
  </r>
  <r>
    <s v="O0003832"/>
    <d v="2024-11-14T00:00:00"/>
    <d v="2024-11-19T00:00:00"/>
    <d v="2024-11-15T00:00:00"/>
    <d v="2024-11-20T00:00:00"/>
    <s v="C01606"/>
    <x v="0"/>
    <s v="P00721"/>
    <s v="Toys"/>
    <n v="3"/>
    <n v="3"/>
    <n v="19.82"/>
    <n v="0"/>
    <x v="0"/>
    <s v="WH-B"/>
    <n v="0"/>
    <s v=""/>
    <n v="0"/>
    <n v="6"/>
    <n v="1"/>
    <n v="1"/>
    <n v="0"/>
    <n v="59.46"/>
    <x v="37"/>
    <s v="1–2 days"/>
    <s v="Sports"/>
  </r>
  <r>
    <s v="O0003833"/>
    <d v="2024-06-30T00:00:00"/>
    <d v="2024-07-02T00:00:00"/>
    <d v="2024-06-30T00:00:00"/>
    <d v="2024-07-02T00:00:00"/>
    <s v="C01475"/>
    <x v="3"/>
    <s v="P00680"/>
    <s v="Electronics"/>
    <n v="1"/>
    <n v="1"/>
    <n v="269.19"/>
    <n v="0"/>
    <x v="1"/>
    <s v="WH-A"/>
    <n v="0"/>
    <s v=""/>
    <n v="0"/>
    <n v="2"/>
    <n v="0"/>
    <n v="1"/>
    <n v="1"/>
    <n v="269.19"/>
    <x v="20"/>
    <s v="On Time"/>
    <s v="Electronics"/>
  </r>
  <r>
    <s v="O0003834"/>
    <d v="2024-11-01T00:00:00"/>
    <d v="2024-11-03T00:00:00"/>
    <d v="2024-11-02T00:00:00"/>
    <d v="2024-11-02T00:00:00"/>
    <s v="C02115"/>
    <x v="2"/>
    <s v="P00423"/>
    <s v="Home"/>
    <n v="1"/>
    <n v="1"/>
    <n v="78.64"/>
    <n v="0"/>
    <x v="1"/>
    <s v="WH-C"/>
    <n v="0"/>
    <s v=""/>
    <n v="0"/>
    <n v="1"/>
    <n v="0"/>
    <n v="1"/>
    <n v="1"/>
    <n v="78.64"/>
    <x v="47"/>
    <s v="On Time"/>
    <s v="Sports"/>
  </r>
  <r>
    <s v="O0003835"/>
    <d v="2024-06-26T00:00:00"/>
    <d v="2024-07-01T00:00:00"/>
    <d v="2024-06-27T00:00:00"/>
    <d v="2024-06-27T00:00:00"/>
    <s v="C00499"/>
    <x v="1"/>
    <s v="P00233"/>
    <s v="Electronics"/>
    <n v="2"/>
    <n v="2"/>
    <n v="262.27999999999997"/>
    <n v="0"/>
    <x v="0"/>
    <s v="WH-D"/>
    <n v="0"/>
    <s v=""/>
    <n v="0"/>
    <n v="1"/>
    <n v="0"/>
    <n v="1"/>
    <n v="1"/>
    <n v="524.55999999999995"/>
    <x v="6"/>
    <s v="On Time"/>
    <s v="Toys"/>
  </r>
  <r>
    <s v="O0003836"/>
    <d v="2024-01-23T00:00:00"/>
    <d v="2024-01-25T00:00:00"/>
    <d v="2024-01-23T00:00:00"/>
    <d v="2024-01-25T00:00:00"/>
    <s v="C00477"/>
    <x v="1"/>
    <s v="P00002"/>
    <s v="Toys"/>
    <n v="3"/>
    <n v="3"/>
    <n v="48.97"/>
    <n v="0"/>
    <x v="1"/>
    <s v="WH-B"/>
    <n v="0"/>
    <s v=""/>
    <n v="0"/>
    <n v="2"/>
    <n v="0"/>
    <n v="1"/>
    <n v="1"/>
    <n v="146.91"/>
    <x v="12"/>
    <s v="On Time"/>
    <s v="Home"/>
  </r>
  <r>
    <s v="O0003837"/>
    <d v="2024-03-09T00:00:00"/>
    <d v="2024-03-14T00:00:00"/>
    <d v="2024-03-09T00:00:00"/>
    <d v="2024-03-14T00:00:00"/>
    <s v="C02115"/>
    <x v="1"/>
    <s v="P00175"/>
    <s v="Sports"/>
    <n v="5"/>
    <n v="5"/>
    <n v="166.42"/>
    <n v="0.14000000000000001"/>
    <x v="0"/>
    <s v="WH-D"/>
    <n v="0"/>
    <s v=""/>
    <n v="0"/>
    <n v="5"/>
    <n v="0"/>
    <n v="1"/>
    <n v="1"/>
    <n v="715.61"/>
    <x v="22"/>
    <s v="On Time"/>
    <s v="Electronics"/>
  </r>
  <r>
    <s v="O0003838"/>
    <d v="2024-11-07T00:00:00"/>
    <d v="2024-11-12T00:00:00"/>
    <d v="2024-11-07T00:00:00"/>
    <d v="2024-11-11T00:00:00"/>
    <s v="C00475"/>
    <x v="0"/>
    <s v="P00691"/>
    <s v="Electronics"/>
    <n v="5"/>
    <n v="5"/>
    <n v="219.92"/>
    <n v="0"/>
    <x v="0"/>
    <s v="WH-D"/>
    <n v="0"/>
    <s v=""/>
    <n v="0"/>
    <n v="4"/>
    <n v="0"/>
    <n v="1"/>
    <n v="1"/>
    <n v="1099.5999999999999"/>
    <x v="29"/>
    <s v="On Time"/>
    <s v="Home"/>
  </r>
  <r>
    <s v="O0003839"/>
    <d v="2024-04-27T00:00:00"/>
    <d v="2024-05-02T00:00:00"/>
    <d v="2024-04-27T00:00:00"/>
    <d v="2024-05-05T00:00:00"/>
    <s v="C00509"/>
    <x v="0"/>
    <s v="P00470"/>
    <s v="Toys"/>
    <n v="2"/>
    <n v="2"/>
    <n v="11.18"/>
    <n v="0.22"/>
    <x v="0"/>
    <s v="WH-A"/>
    <n v="0"/>
    <s v=""/>
    <n v="0"/>
    <n v="8"/>
    <n v="3"/>
    <n v="1"/>
    <n v="0"/>
    <n v="17.440000000000001"/>
    <x v="32"/>
    <s v="3+ days"/>
    <s v="Electronics"/>
  </r>
  <r>
    <s v="O0003840"/>
    <d v="2024-03-11T00:00:00"/>
    <d v="2024-03-16T00:00:00"/>
    <d v="2024-03-11T00:00:00"/>
    <d v="2024-03-17T00:00:00"/>
    <s v="C00898"/>
    <x v="1"/>
    <s v="P00790"/>
    <s v="Electronics"/>
    <n v="5"/>
    <n v="5"/>
    <n v="251.72"/>
    <n v="0"/>
    <x v="0"/>
    <s v="WH-D"/>
    <n v="0"/>
    <s v=""/>
    <n v="0"/>
    <n v="6"/>
    <n v="1"/>
    <n v="1"/>
    <n v="0"/>
    <n v="1258.5999999999999"/>
    <x v="44"/>
    <s v="1–2 days"/>
    <s v="Electronics"/>
  </r>
  <r>
    <s v="O0003841"/>
    <d v="2024-07-10T00:00:00"/>
    <d v="2024-07-15T00:00:00"/>
    <d v="2024-07-12T00:00:00"/>
    <d v="2024-07-15T00:00:00"/>
    <s v="C00129"/>
    <x v="1"/>
    <s v="P00478"/>
    <s v="Sports"/>
    <n v="3"/>
    <n v="3"/>
    <n v="101.03"/>
    <n v="0"/>
    <x v="0"/>
    <s v="WH-B"/>
    <n v="0"/>
    <s v=""/>
    <n v="0"/>
    <n v="5"/>
    <n v="0"/>
    <n v="1"/>
    <n v="1"/>
    <n v="303.08999999999997"/>
    <x v="26"/>
    <s v="On Time"/>
    <s v="Home"/>
  </r>
  <r>
    <s v="O0003842"/>
    <d v="2024-06-09T00:00:00"/>
    <d v="2024-06-11T00:00:00"/>
    <d v="2024-06-10T00:00:00"/>
    <d v="2024-06-12T00:00:00"/>
    <s v="C01467"/>
    <x v="0"/>
    <s v="P00627"/>
    <s v="Home"/>
    <n v="2"/>
    <n v="2"/>
    <n v="78.03"/>
    <n v="0"/>
    <x v="1"/>
    <s v="WH-D"/>
    <n v="0"/>
    <s v=""/>
    <n v="0"/>
    <n v="3"/>
    <n v="1"/>
    <n v="1"/>
    <n v="0"/>
    <n v="156.06"/>
    <x v="19"/>
    <s v="1–2 days"/>
    <s v="Sports"/>
  </r>
  <r>
    <s v="O0003843"/>
    <d v="2024-06-09T00:00:00"/>
    <d v="2024-06-11T00:00:00"/>
    <d v="2024-06-09T00:00:00"/>
    <d v="2024-06-10T00:00:00"/>
    <s v="C00558"/>
    <x v="0"/>
    <s v="P00747"/>
    <s v="Electronics"/>
    <n v="6"/>
    <n v="6"/>
    <n v="150.71"/>
    <n v="0"/>
    <x v="1"/>
    <s v="WH-D"/>
    <n v="0"/>
    <s v=""/>
    <n v="0"/>
    <n v="1"/>
    <n v="0"/>
    <n v="1"/>
    <n v="1"/>
    <n v="904.26"/>
    <x v="19"/>
    <s v="On Time"/>
    <s v="Home"/>
  </r>
  <r>
    <s v="O0003844"/>
    <d v="2024-10-15T00:00:00"/>
    <d v="2024-10-20T00:00:00"/>
    <d v="2024-10-16T00:00:00"/>
    <d v="2024-10-18T00:00:00"/>
    <s v="C00977"/>
    <x v="0"/>
    <s v="P00704"/>
    <s v="Sports"/>
    <n v="1"/>
    <n v="1"/>
    <n v="128.19"/>
    <n v="0"/>
    <x v="0"/>
    <s v="WH-B"/>
    <n v="0"/>
    <s v=""/>
    <n v="0"/>
    <n v="3"/>
    <n v="0"/>
    <n v="1"/>
    <n v="1"/>
    <n v="128.19"/>
    <x v="31"/>
    <s v="On Time"/>
    <s v="Toys"/>
  </r>
  <r>
    <s v="O0003845"/>
    <d v="2024-06-30T00:00:00"/>
    <d v="2024-07-02T00:00:00"/>
    <d v="2024-06-30T00:00:00"/>
    <d v="2024-07-03T00:00:00"/>
    <s v="C01459"/>
    <x v="3"/>
    <s v="P00610"/>
    <s v="Toys"/>
    <n v="2"/>
    <n v="2"/>
    <n v="19.45"/>
    <n v="0.27"/>
    <x v="1"/>
    <s v="WH-C"/>
    <n v="0"/>
    <s v=""/>
    <n v="0"/>
    <n v="3"/>
    <n v="1"/>
    <n v="1"/>
    <n v="0"/>
    <n v="28.4"/>
    <x v="20"/>
    <s v="1–2 days"/>
    <s v="Electronics"/>
  </r>
  <r>
    <s v="O0003846"/>
    <d v="2024-10-12T00:00:00"/>
    <d v="2024-10-14T00:00:00"/>
    <d v="2024-10-12T00:00:00"/>
    <d v="2024-10-15T00:00:00"/>
    <s v="C00841"/>
    <x v="3"/>
    <s v="P00053"/>
    <s v="Sports"/>
    <n v="2"/>
    <n v="2"/>
    <n v="150.65"/>
    <n v="0"/>
    <x v="1"/>
    <s v="WH-B"/>
    <n v="0"/>
    <s v=""/>
    <n v="0"/>
    <n v="3"/>
    <n v="1"/>
    <n v="1"/>
    <n v="0"/>
    <n v="301.3"/>
    <x v="38"/>
    <s v="1–2 days"/>
    <s v="Sports"/>
  </r>
  <r>
    <s v="O0003847"/>
    <d v="2024-11-16T00:00:00"/>
    <d v="2024-11-21T00:00:00"/>
    <d v="2024-11-19T00:00:00"/>
    <d v="2024-11-20T00:00:00"/>
    <s v="C00478"/>
    <x v="3"/>
    <s v="P00265"/>
    <s v="Sports"/>
    <n v="1"/>
    <n v="1"/>
    <n v="169.59"/>
    <n v="0"/>
    <x v="0"/>
    <s v="WH-A"/>
    <n v="0"/>
    <s v=""/>
    <n v="0"/>
    <n v="4"/>
    <n v="0"/>
    <n v="1"/>
    <n v="1"/>
    <n v="169.59"/>
    <x v="37"/>
    <s v="On Time"/>
    <s v="Electronics"/>
  </r>
  <r>
    <s v="O0003848"/>
    <d v="2024-09-20T00:00:00"/>
    <d v="2024-09-25T00:00:00"/>
    <d v="2024-09-21T00:00:00"/>
    <d v="2024-09-25T00:00:00"/>
    <s v="C01599"/>
    <x v="2"/>
    <s v="P00280"/>
    <s v="Toys"/>
    <n v="4"/>
    <n v="4"/>
    <n v="17.84"/>
    <n v="0.14000000000000001"/>
    <x v="0"/>
    <s v="WH-D"/>
    <n v="0"/>
    <s v=""/>
    <n v="0"/>
    <n v="5"/>
    <n v="0"/>
    <n v="1"/>
    <n v="1"/>
    <n v="61.37"/>
    <x v="13"/>
    <s v="On Time"/>
    <s v="Sports"/>
  </r>
  <r>
    <s v="O0003849"/>
    <d v="2024-08-18T00:00:00"/>
    <d v="2024-08-23T00:00:00"/>
    <d v="2024-08-18T00:00:00"/>
    <d v="2024-08-19T00:00:00"/>
    <s v="C00966"/>
    <x v="1"/>
    <s v="P00604"/>
    <s v="Electronics"/>
    <n v="1"/>
    <n v="1"/>
    <n v="184.89"/>
    <n v="0"/>
    <x v="0"/>
    <s v="WH-C"/>
    <n v="0"/>
    <s v=""/>
    <n v="0"/>
    <n v="1"/>
    <n v="0"/>
    <n v="1"/>
    <n v="1"/>
    <n v="184.89"/>
    <x v="3"/>
    <s v="On Time"/>
    <s v="Home"/>
  </r>
  <r>
    <s v="O0003850"/>
    <d v="2024-12-04T00:00:00"/>
    <d v="2024-12-06T00:00:00"/>
    <d v="2024-12-05T00:00:00"/>
    <d v="2024-12-06T00:00:00"/>
    <s v="C00207"/>
    <x v="3"/>
    <s v="P00697"/>
    <s v="Electronics"/>
    <n v="3"/>
    <n v="3"/>
    <n v="220.83"/>
    <n v="0.26"/>
    <x v="1"/>
    <s v="WH-C"/>
    <n v="0"/>
    <s v=""/>
    <n v="0"/>
    <n v="2"/>
    <n v="0"/>
    <n v="1"/>
    <n v="1"/>
    <n v="490.24"/>
    <x v="14"/>
    <s v="On Time"/>
    <s v="Sports"/>
  </r>
  <r>
    <s v="O0003851"/>
    <d v="2024-11-18T00:00:00"/>
    <d v="2024-11-23T00:00:00"/>
    <d v="2024-11-20T00:00:00"/>
    <d v="2024-11-20T00:00:00"/>
    <s v="C00564"/>
    <x v="3"/>
    <s v="P00371"/>
    <s v="Home"/>
    <n v="6"/>
    <n v="6"/>
    <n v="20.65"/>
    <n v="0"/>
    <x v="0"/>
    <s v="WH-A"/>
    <n v="0"/>
    <s v=""/>
    <n v="0"/>
    <n v="2"/>
    <n v="0"/>
    <n v="1"/>
    <n v="1"/>
    <n v="123.9"/>
    <x v="0"/>
    <s v="On Time"/>
    <s v="Toys"/>
  </r>
  <r>
    <s v="O0003852"/>
    <d v="2024-08-10T00:00:00"/>
    <d v="2024-08-15T00:00:00"/>
    <d v="2024-08-12T00:00:00"/>
    <d v="2024-08-15T00:00:00"/>
    <s v="C01325"/>
    <x v="2"/>
    <s v="P00151"/>
    <s v="Sports"/>
    <n v="2"/>
    <n v="2"/>
    <n v="148.61000000000001"/>
    <n v="0"/>
    <x v="0"/>
    <s v="WH-B"/>
    <n v="0"/>
    <s v=""/>
    <n v="0"/>
    <n v="5"/>
    <n v="0"/>
    <n v="1"/>
    <n v="1"/>
    <n v="297.22000000000003"/>
    <x v="39"/>
    <s v="On Time"/>
    <s v="Home"/>
  </r>
  <r>
    <s v="O0003853"/>
    <d v="2024-02-08T00:00:00"/>
    <d v="2024-02-10T00:00:00"/>
    <d v="2024-02-08T00:00:00"/>
    <d v="2024-02-13T00:00:00"/>
    <s v="C00889"/>
    <x v="3"/>
    <s v="P00479"/>
    <s v="Toys"/>
    <n v="1"/>
    <n v="1"/>
    <n v="29.16"/>
    <n v="0"/>
    <x v="1"/>
    <s v="WH-A"/>
    <n v="0"/>
    <s v=""/>
    <n v="0"/>
    <n v="5"/>
    <n v="3"/>
    <n v="1"/>
    <n v="0"/>
    <n v="29.16"/>
    <x v="42"/>
    <s v="3+ days"/>
    <s v="Sports"/>
  </r>
  <r>
    <s v="O0003854"/>
    <d v="2024-08-02T00:00:00"/>
    <d v="2024-08-07T00:00:00"/>
    <d v="2024-08-03T00:00:00"/>
    <d v="2024-08-10T00:00:00"/>
    <s v="C01454"/>
    <x v="2"/>
    <s v="P00183"/>
    <s v="Electronics"/>
    <n v="6"/>
    <n v="6"/>
    <n v="198.89"/>
    <n v="0"/>
    <x v="0"/>
    <s v="WH-C"/>
    <n v="1"/>
    <s v="Wrong Item"/>
    <n v="0"/>
    <n v="8"/>
    <n v="3"/>
    <n v="1"/>
    <n v="0"/>
    <n v="1193.3399999999999"/>
    <x v="1"/>
    <s v="3+ days"/>
    <s v="Sports"/>
  </r>
  <r>
    <s v="O0003855"/>
    <d v="2024-10-16T00:00:00"/>
    <d v="2024-10-18T00:00:00"/>
    <d v="2024-10-16T00:00:00"/>
    <d v="2024-10-17T00:00:00"/>
    <s v="C00786"/>
    <x v="1"/>
    <s v="P00195"/>
    <s v="Home"/>
    <n v="4"/>
    <n v="4"/>
    <n v="25.63"/>
    <n v="0"/>
    <x v="1"/>
    <s v="WH-B"/>
    <n v="0"/>
    <s v=""/>
    <n v="0"/>
    <n v="1"/>
    <n v="0"/>
    <n v="1"/>
    <n v="1"/>
    <n v="102.52"/>
    <x v="31"/>
    <s v="On Time"/>
    <s v="Toys"/>
  </r>
  <r>
    <s v="O0003856"/>
    <d v="2024-05-07T00:00:00"/>
    <d v="2024-05-09T00:00:00"/>
    <d v="2024-05-07T00:00:00"/>
    <d v="2024-05-10T00:00:00"/>
    <s v="C00324"/>
    <x v="1"/>
    <s v="P00750"/>
    <s v="Electronics"/>
    <n v="4"/>
    <n v="4"/>
    <n v="110.43"/>
    <n v="0"/>
    <x v="1"/>
    <s v="WH-B"/>
    <n v="0"/>
    <s v=""/>
    <n v="0"/>
    <n v="3"/>
    <n v="1"/>
    <n v="1"/>
    <n v="0"/>
    <n v="441.72"/>
    <x v="17"/>
    <s v="1–2 days"/>
    <s v="Toys"/>
  </r>
  <r>
    <s v="O0003857"/>
    <d v="2024-11-28T00:00:00"/>
    <d v="2024-11-30T00:00:00"/>
    <d v="2024-11-29T00:00:00"/>
    <d v="2024-11-29T00:00:00"/>
    <s v="C01680"/>
    <x v="1"/>
    <s v="P00420"/>
    <s v="Toys"/>
    <n v="2"/>
    <n v="2"/>
    <n v="11.34"/>
    <n v="0"/>
    <x v="1"/>
    <s v="WH-C"/>
    <n v="0"/>
    <s v=""/>
    <n v="0"/>
    <n v="1"/>
    <n v="0"/>
    <n v="1"/>
    <n v="1"/>
    <n v="22.68"/>
    <x v="4"/>
    <s v="On Time"/>
    <s v="Home"/>
  </r>
  <r>
    <s v="O0003858"/>
    <d v="2024-11-13T00:00:00"/>
    <d v="2024-11-18T00:00:00"/>
    <d v="2024-11-13T00:00:00"/>
    <d v="2024-11-19T00:00:00"/>
    <s v="C02325"/>
    <x v="3"/>
    <s v="P00185"/>
    <s v="Sports"/>
    <n v="1"/>
    <n v="1"/>
    <n v="110.43"/>
    <n v="0"/>
    <x v="0"/>
    <s v="WH-B"/>
    <n v="0"/>
    <s v=""/>
    <n v="0"/>
    <n v="6"/>
    <n v="1"/>
    <n v="1"/>
    <n v="0"/>
    <n v="110.43"/>
    <x v="37"/>
    <s v="1–2 days"/>
    <s v="Sports"/>
  </r>
  <r>
    <s v="O0003859"/>
    <d v="2024-01-03T00:00:00"/>
    <d v="2024-01-08T00:00:00"/>
    <d v="2024-01-05T00:00:00"/>
    <d v="2024-01-09T00:00:00"/>
    <s v="C02266"/>
    <x v="1"/>
    <s v="P00515"/>
    <s v="Sports"/>
    <n v="2"/>
    <n v="2"/>
    <n v="92.73"/>
    <n v="0"/>
    <x v="0"/>
    <s v="WH-C"/>
    <n v="0"/>
    <s v=""/>
    <n v="0"/>
    <n v="6"/>
    <n v="1"/>
    <n v="1"/>
    <n v="0"/>
    <n v="185.46"/>
    <x v="51"/>
    <s v="1–2 days"/>
    <s v="Toys"/>
  </r>
  <r>
    <s v="O0003860"/>
    <d v="2024-06-07T00:00:00"/>
    <d v="2024-06-12T00:00:00"/>
    <d v="2024-06-07T00:00:00"/>
    <d v="2024-06-09T00:00:00"/>
    <s v="C01352"/>
    <x v="2"/>
    <s v="P00014"/>
    <s v="Home"/>
    <n v="5"/>
    <n v="5"/>
    <n v="73.400000000000006"/>
    <n v="0"/>
    <x v="0"/>
    <s v="WH-A"/>
    <n v="0"/>
    <s v=""/>
    <n v="0"/>
    <n v="2"/>
    <n v="0"/>
    <n v="1"/>
    <n v="1"/>
    <n v="367"/>
    <x v="28"/>
    <s v="On Time"/>
    <s v="Sports"/>
  </r>
  <r>
    <s v="O0003861"/>
    <d v="2024-12-30T00:00:00"/>
    <d v="2025-01-04T00:00:00"/>
    <d v="2024-12-31T00:00:00"/>
    <d v="2025-01-02T00:00:00"/>
    <s v="C00399"/>
    <x v="0"/>
    <s v="P00116"/>
    <s v="Toys"/>
    <n v="5"/>
    <n v="5"/>
    <n v="36.4"/>
    <n v="0"/>
    <x v="0"/>
    <s v="WH-A"/>
    <n v="0"/>
    <s v=""/>
    <n v="0"/>
    <n v="3"/>
    <n v="0"/>
    <n v="1"/>
    <n v="1"/>
    <n v="182"/>
    <x v="52"/>
    <s v="On Time"/>
    <s v="Electronics"/>
  </r>
  <r>
    <s v="O0003862"/>
    <d v="2024-04-27T00:00:00"/>
    <d v="2024-04-29T00:00:00"/>
    <d v="2024-04-27T00:00:00"/>
    <d v="2024-04-28T00:00:00"/>
    <s v="C00550"/>
    <x v="1"/>
    <s v="P00092"/>
    <s v="Toys"/>
    <n v="1"/>
    <n v="1"/>
    <n v="33.5"/>
    <n v="0"/>
    <x v="1"/>
    <s v="WH-A"/>
    <n v="0"/>
    <s v=""/>
    <n v="0"/>
    <n v="1"/>
    <n v="0"/>
    <n v="1"/>
    <n v="1"/>
    <n v="33.5"/>
    <x v="32"/>
    <s v="On Time"/>
    <s v="Home"/>
  </r>
  <r>
    <s v="O0003863"/>
    <d v="2024-03-08T00:00:00"/>
    <d v="2024-03-13T00:00:00"/>
    <d v="2024-03-10T00:00:00"/>
    <d v="2024-03-14T00:00:00"/>
    <s v="C02152"/>
    <x v="0"/>
    <s v="P00366"/>
    <s v="Electronics"/>
    <n v="2"/>
    <n v="2"/>
    <n v="169.45"/>
    <n v="0"/>
    <x v="0"/>
    <s v="WH-A"/>
    <n v="0"/>
    <s v=""/>
    <n v="0"/>
    <n v="6"/>
    <n v="1"/>
    <n v="1"/>
    <n v="0"/>
    <n v="338.9"/>
    <x v="22"/>
    <s v="1–2 days"/>
    <s v="Electronics"/>
  </r>
  <r>
    <s v="O0003864"/>
    <d v="2024-08-29T00:00:00"/>
    <d v="2024-09-03T00:00:00"/>
    <d v="2024-08-31T00:00:00"/>
    <d v="2024-09-03T00:00:00"/>
    <s v="C01223"/>
    <x v="2"/>
    <s v="P00456"/>
    <s v="Sports"/>
    <n v="4"/>
    <n v="4"/>
    <n v="58.39"/>
    <n v="0"/>
    <x v="0"/>
    <s v="WH-B"/>
    <n v="0"/>
    <s v=""/>
    <n v="0"/>
    <n v="5"/>
    <n v="0"/>
    <n v="1"/>
    <n v="1"/>
    <n v="233.56"/>
    <x v="25"/>
    <s v="On Time"/>
    <s v="Toys"/>
  </r>
  <r>
    <s v="O0003865"/>
    <d v="2024-05-22T00:00:00"/>
    <d v="2024-05-27T00:00:00"/>
    <d v="2024-05-23T00:00:00"/>
    <d v="2024-05-23T00:00:00"/>
    <s v="C01455"/>
    <x v="1"/>
    <s v="P00739"/>
    <s v="Electronics"/>
    <n v="3"/>
    <n v="3"/>
    <n v="238.89"/>
    <n v="0"/>
    <x v="0"/>
    <s v="WH-D"/>
    <n v="0"/>
    <s v=""/>
    <n v="0"/>
    <n v="1"/>
    <n v="0"/>
    <n v="1"/>
    <n v="1"/>
    <n v="716.67"/>
    <x v="18"/>
    <s v="On Time"/>
    <s v="Sports"/>
  </r>
  <r>
    <s v="O0003866"/>
    <d v="2024-05-01T00:00:00"/>
    <d v="2024-05-06T00:00:00"/>
    <d v="2024-05-01T00:00:00"/>
    <d v="2024-05-07T00:00:00"/>
    <s v="C01932"/>
    <x v="3"/>
    <s v="P00010"/>
    <s v="Home"/>
    <n v="3"/>
    <n v="3"/>
    <n v="24.28"/>
    <n v="0"/>
    <x v="0"/>
    <s v="WH-B"/>
    <n v="0"/>
    <s v=""/>
    <n v="0"/>
    <n v="6"/>
    <n v="1"/>
    <n v="1"/>
    <n v="0"/>
    <n v="72.84"/>
    <x v="10"/>
    <s v="1–2 days"/>
    <s v="Toys"/>
  </r>
  <r>
    <s v="O0003867"/>
    <d v="2024-06-18T00:00:00"/>
    <d v="2024-06-20T00:00:00"/>
    <d v="2024-06-18T00:00:00"/>
    <d v="2024-06-20T00:00:00"/>
    <s v="C01285"/>
    <x v="2"/>
    <s v="P00641"/>
    <s v="Sports"/>
    <n v="2"/>
    <n v="1"/>
    <n v="126.75"/>
    <n v="0"/>
    <x v="1"/>
    <s v="WH-C"/>
    <n v="0"/>
    <s v=""/>
    <n v="0"/>
    <n v="2"/>
    <n v="0"/>
    <n v="0"/>
    <n v="0"/>
    <n v="126.75"/>
    <x v="35"/>
    <s v="On Time"/>
    <s v="Home"/>
  </r>
  <r>
    <s v="O0003868"/>
    <d v="2024-08-22T00:00:00"/>
    <d v="2024-08-24T00:00:00"/>
    <d v="2024-08-24T00:00:00"/>
    <d v="2024-08-30T00:00:00"/>
    <s v="C02138"/>
    <x v="2"/>
    <s v="P00517"/>
    <s v="Electronics"/>
    <n v="6"/>
    <n v="6"/>
    <n v="195.45"/>
    <n v="0"/>
    <x v="1"/>
    <s v="WH-B"/>
    <n v="0"/>
    <s v=""/>
    <n v="0"/>
    <n v="8"/>
    <n v="6"/>
    <n v="1"/>
    <n v="0"/>
    <n v="1172.7"/>
    <x v="3"/>
    <s v="3+ days"/>
    <s v="Electronics"/>
  </r>
  <r>
    <s v="O0003869"/>
    <d v="2024-10-01T00:00:00"/>
    <d v="2024-10-06T00:00:00"/>
    <d v="2024-10-01T00:00:00"/>
    <d v="2024-10-07T00:00:00"/>
    <s v="C01898"/>
    <x v="2"/>
    <s v="P00229"/>
    <s v="Sports"/>
    <n v="4"/>
    <n v="4"/>
    <n v="43.06"/>
    <n v="0"/>
    <x v="0"/>
    <s v="WH-D"/>
    <n v="0"/>
    <s v=""/>
    <n v="0"/>
    <n v="6"/>
    <n v="1"/>
    <n v="1"/>
    <n v="0"/>
    <n v="172.24"/>
    <x v="8"/>
    <s v="1–2 days"/>
    <s v="Sports"/>
  </r>
  <r>
    <s v="O0003870"/>
    <d v="2024-10-27T00:00:00"/>
    <d v="2024-11-01T00:00:00"/>
    <d v="2024-10-29T00:00:00"/>
    <d v="2024-10-30T00:00:00"/>
    <s v="C00124"/>
    <x v="3"/>
    <s v="P00650"/>
    <s v="Electronics"/>
    <n v="3"/>
    <n v="3"/>
    <n v="118.72"/>
    <n v="0.19"/>
    <x v="0"/>
    <s v="WH-D"/>
    <n v="0"/>
    <s v=""/>
    <n v="0"/>
    <n v="3"/>
    <n v="0"/>
    <n v="1"/>
    <n v="1"/>
    <n v="288.49"/>
    <x v="47"/>
    <s v="On Time"/>
    <s v="Electronics"/>
  </r>
  <r>
    <s v="O0003871"/>
    <d v="2024-08-11T00:00:00"/>
    <d v="2024-08-16T00:00:00"/>
    <d v="2024-08-11T00:00:00"/>
    <d v="2024-08-15T00:00:00"/>
    <s v="C01575"/>
    <x v="3"/>
    <s v="P00272"/>
    <s v="Home"/>
    <n v="1"/>
    <n v="1"/>
    <n v="65.150000000000006"/>
    <n v="0"/>
    <x v="0"/>
    <s v="WH-B"/>
    <n v="0"/>
    <s v=""/>
    <n v="0"/>
    <n v="4"/>
    <n v="0"/>
    <n v="1"/>
    <n v="1"/>
    <n v="65.150000000000006"/>
    <x v="9"/>
    <s v="On Time"/>
    <s v="Toys"/>
  </r>
  <r>
    <s v="O0003872"/>
    <d v="2024-07-20T00:00:00"/>
    <d v="2024-07-22T00:00:00"/>
    <d v="2024-07-20T00:00:00"/>
    <d v="2024-07-22T00:00:00"/>
    <s v="C01652"/>
    <x v="1"/>
    <s v="P00073"/>
    <s v="Home"/>
    <n v="1"/>
    <n v="1"/>
    <n v="118.32"/>
    <n v="0"/>
    <x v="1"/>
    <s v="WH-A"/>
    <n v="0"/>
    <s v=""/>
    <n v="0"/>
    <n v="2"/>
    <n v="0"/>
    <n v="1"/>
    <n v="1"/>
    <n v="118.32"/>
    <x v="24"/>
    <s v="On Time"/>
    <s v="Toys"/>
  </r>
  <r>
    <s v="O0003873"/>
    <d v="2024-04-17T00:00:00"/>
    <d v="2024-04-22T00:00:00"/>
    <d v="2024-04-19T00:00:00"/>
    <d v="2024-04-20T00:00:00"/>
    <s v="C02180"/>
    <x v="1"/>
    <s v="P00359"/>
    <s v="Toys"/>
    <n v="2"/>
    <n v="2"/>
    <n v="22.59"/>
    <n v="0"/>
    <x v="0"/>
    <s v="WH-A"/>
    <n v="0"/>
    <s v=""/>
    <n v="0"/>
    <n v="3"/>
    <n v="0"/>
    <n v="1"/>
    <n v="1"/>
    <n v="45.18"/>
    <x v="48"/>
    <s v="On Time"/>
    <s v="Home"/>
  </r>
  <r>
    <s v="O0003874"/>
    <d v="2024-02-19T00:00:00"/>
    <d v="2024-02-24T00:00:00"/>
    <d v="2024-02-19T00:00:00"/>
    <d v="2024-02-21T00:00:00"/>
    <s v="C00884"/>
    <x v="2"/>
    <s v="P00734"/>
    <s v="Toys"/>
    <n v="3"/>
    <n v="3"/>
    <n v="46.24"/>
    <n v="7.0000000000000007E-2"/>
    <x v="0"/>
    <s v="WH-D"/>
    <n v="1"/>
    <s v="Other"/>
    <n v="0"/>
    <n v="2"/>
    <n v="0"/>
    <n v="1"/>
    <n v="1"/>
    <n v="129.01"/>
    <x v="16"/>
    <s v="On Time"/>
    <s v="Toys"/>
  </r>
  <r>
    <s v="O0003875"/>
    <d v="2024-03-05T00:00:00"/>
    <d v="2024-03-10T00:00:00"/>
    <d v="2024-03-05T00:00:00"/>
    <d v="2024-03-06T00:00:00"/>
    <s v="C00161"/>
    <x v="3"/>
    <s v="P00691"/>
    <s v="Toys"/>
    <n v="2"/>
    <n v="2"/>
    <n v="11.07"/>
    <n v="0"/>
    <x v="0"/>
    <s v="WH-A"/>
    <n v="0"/>
    <s v=""/>
    <n v="0"/>
    <n v="1"/>
    <n v="0"/>
    <n v="1"/>
    <n v="1"/>
    <n v="22.14"/>
    <x v="22"/>
    <s v="On Time"/>
    <s v="Home"/>
  </r>
  <r>
    <s v="O0003876"/>
    <d v="2024-02-19T00:00:00"/>
    <d v="2024-02-24T00:00:00"/>
    <d v="2024-02-19T00:00:00"/>
    <d v="2024-02-24T00:00:00"/>
    <s v="C00214"/>
    <x v="2"/>
    <s v="P00283"/>
    <s v="Toys"/>
    <n v="5"/>
    <n v="5"/>
    <n v="50.51"/>
    <n v="0"/>
    <x v="0"/>
    <s v="WH-B"/>
    <n v="0"/>
    <s v=""/>
    <n v="0"/>
    <n v="5"/>
    <n v="0"/>
    <n v="1"/>
    <n v="1"/>
    <n v="252.55"/>
    <x v="16"/>
    <s v="On Time"/>
    <s v="Sports"/>
  </r>
  <r>
    <s v="O0003877"/>
    <d v="2024-03-18T00:00:00"/>
    <d v="2024-03-23T00:00:00"/>
    <d v="2024-03-18T00:00:00"/>
    <d v="2024-03-22T00:00:00"/>
    <s v="C02452"/>
    <x v="3"/>
    <s v="P00232"/>
    <s v="Toys"/>
    <n v="1"/>
    <n v="1"/>
    <n v="56.54"/>
    <n v="0"/>
    <x v="0"/>
    <s v="WH-C"/>
    <n v="0"/>
    <s v=""/>
    <n v="0"/>
    <n v="4"/>
    <n v="0"/>
    <n v="1"/>
    <n v="1"/>
    <n v="56.54"/>
    <x v="7"/>
    <s v="On Time"/>
    <s v="Home"/>
  </r>
  <r>
    <s v="O0003878"/>
    <d v="2024-01-19T00:00:00"/>
    <d v="2024-01-24T00:00:00"/>
    <d v="2024-01-19T00:00:00"/>
    <d v="2024-01-25T00:00:00"/>
    <s v="C01523"/>
    <x v="1"/>
    <s v="P00729"/>
    <s v="Sports"/>
    <n v="2"/>
    <n v="2"/>
    <n v="112.05"/>
    <n v="0"/>
    <x v="0"/>
    <s v="WH-C"/>
    <n v="0"/>
    <s v=""/>
    <n v="0"/>
    <n v="6"/>
    <n v="1"/>
    <n v="1"/>
    <n v="0"/>
    <n v="224.1"/>
    <x v="50"/>
    <s v="1–2 days"/>
    <s v="Electronics"/>
  </r>
  <r>
    <s v="O0003879"/>
    <d v="2024-11-04T00:00:00"/>
    <d v="2024-11-06T00:00:00"/>
    <d v="2024-11-05T00:00:00"/>
    <d v="2024-11-07T00:00:00"/>
    <s v="C01312"/>
    <x v="0"/>
    <s v="P00126"/>
    <s v="Toys"/>
    <n v="1"/>
    <n v="1"/>
    <n v="14.64"/>
    <n v="0"/>
    <x v="1"/>
    <s v="WH-D"/>
    <n v="0"/>
    <s v=""/>
    <n v="0"/>
    <n v="3"/>
    <n v="1"/>
    <n v="1"/>
    <n v="0"/>
    <n v="14.64"/>
    <x v="29"/>
    <s v="1–2 days"/>
    <s v="Toys"/>
  </r>
  <r>
    <s v="O0003880"/>
    <d v="2024-01-14T00:00:00"/>
    <d v="2024-01-16T00:00:00"/>
    <d v="2024-01-15T00:00:00"/>
    <d v="2024-01-16T00:00:00"/>
    <s v="C01791"/>
    <x v="1"/>
    <s v="P00474"/>
    <s v="Sports"/>
    <n v="3"/>
    <n v="3"/>
    <n v="170.54"/>
    <n v="0.2"/>
    <x v="1"/>
    <s v="WH-A"/>
    <n v="0"/>
    <s v=""/>
    <n v="0"/>
    <n v="2"/>
    <n v="0"/>
    <n v="1"/>
    <n v="1"/>
    <n v="409.3"/>
    <x v="50"/>
    <s v="On Time"/>
    <s v="Home"/>
  </r>
  <r>
    <s v="O0003881"/>
    <d v="2024-01-10T00:00:00"/>
    <d v="2024-01-12T00:00:00"/>
    <d v="2024-01-10T00:00:00"/>
    <d v="2024-01-13T00:00:00"/>
    <s v="C01244"/>
    <x v="0"/>
    <s v="P00381"/>
    <s v="Toys"/>
    <n v="1"/>
    <n v="1"/>
    <n v="53.93"/>
    <n v="0"/>
    <x v="1"/>
    <s v="WH-D"/>
    <n v="0"/>
    <s v=""/>
    <n v="1"/>
    <n v="3"/>
    <n v="1"/>
    <n v="1"/>
    <n v="0"/>
    <n v="53.93"/>
    <x v="36"/>
    <s v="1–2 days"/>
    <s v="Electronics"/>
  </r>
  <r>
    <s v="O0003882"/>
    <d v="2024-10-11T00:00:00"/>
    <d v="2024-10-13T00:00:00"/>
    <d v="2024-10-12T00:00:00"/>
    <d v="2024-10-12T00:00:00"/>
    <s v="C00329"/>
    <x v="3"/>
    <s v="P00289"/>
    <s v="Toys"/>
    <n v="2"/>
    <n v="2"/>
    <n v="18.260000000000002"/>
    <n v="0"/>
    <x v="1"/>
    <s v="WH-A"/>
    <n v="0"/>
    <s v=""/>
    <n v="0"/>
    <n v="1"/>
    <n v="0"/>
    <n v="1"/>
    <n v="1"/>
    <n v="36.520000000000003"/>
    <x v="38"/>
    <s v="On Time"/>
    <s v="Sports"/>
  </r>
  <r>
    <s v="O0003883"/>
    <d v="2024-02-03T00:00:00"/>
    <d v="2024-02-08T00:00:00"/>
    <d v="2024-02-03T00:00:00"/>
    <d v="2024-02-07T00:00:00"/>
    <s v="C02079"/>
    <x v="2"/>
    <s v="P00628"/>
    <s v="Toys"/>
    <n v="2"/>
    <n v="2"/>
    <n v="14.58"/>
    <n v="0"/>
    <x v="0"/>
    <s v="WH-B"/>
    <n v="0"/>
    <s v=""/>
    <n v="0"/>
    <n v="4"/>
    <n v="0"/>
    <n v="1"/>
    <n v="1"/>
    <n v="29.16"/>
    <x v="41"/>
    <s v="On Time"/>
    <s v="Electronics"/>
  </r>
  <r>
    <s v="O0003884"/>
    <d v="2024-01-09T00:00:00"/>
    <d v="2024-01-14T00:00:00"/>
    <d v="2024-01-09T00:00:00"/>
    <d v="2024-01-11T00:00:00"/>
    <s v="C02267"/>
    <x v="2"/>
    <s v="P00059"/>
    <s v="Toys"/>
    <n v="3"/>
    <n v="3"/>
    <n v="37.950000000000003"/>
    <n v="0"/>
    <x v="0"/>
    <s v="WH-B"/>
    <n v="0"/>
    <s v=""/>
    <n v="0"/>
    <n v="2"/>
    <n v="0"/>
    <n v="1"/>
    <n v="1"/>
    <n v="113.85"/>
    <x v="36"/>
    <s v="On Time"/>
    <s v="Sports"/>
  </r>
  <r>
    <s v="O0003885"/>
    <d v="2024-12-03T00:00:00"/>
    <d v="2024-12-05T00:00:00"/>
    <d v="2024-12-03T00:00:00"/>
    <d v="2024-12-06T00:00:00"/>
    <s v="C01586"/>
    <x v="2"/>
    <s v="P00065"/>
    <s v="Electronics"/>
    <n v="3"/>
    <n v="3"/>
    <n v="108.7"/>
    <n v="0"/>
    <x v="1"/>
    <s v="WH-C"/>
    <n v="0"/>
    <s v=""/>
    <n v="0"/>
    <n v="3"/>
    <n v="1"/>
    <n v="1"/>
    <n v="0"/>
    <n v="326.10000000000002"/>
    <x v="14"/>
    <s v="1–2 days"/>
    <s v="Toys"/>
  </r>
  <r>
    <s v="O0003886"/>
    <d v="2024-08-20T00:00:00"/>
    <d v="2024-08-25T00:00:00"/>
    <d v="2024-08-20T00:00:00"/>
    <d v="2024-08-26T00:00:00"/>
    <s v="C00185"/>
    <x v="3"/>
    <s v="P00666"/>
    <s v="Electronics"/>
    <n v="4"/>
    <n v="4"/>
    <n v="255.23"/>
    <n v="0"/>
    <x v="0"/>
    <s v="WH-B"/>
    <n v="0"/>
    <s v=""/>
    <n v="0"/>
    <n v="6"/>
    <n v="1"/>
    <n v="1"/>
    <n v="0"/>
    <n v="1020.92"/>
    <x v="3"/>
    <s v="1–2 days"/>
    <s v="Toys"/>
  </r>
  <r>
    <s v="O0003887"/>
    <d v="2024-08-24T00:00:00"/>
    <d v="2024-08-29T00:00:00"/>
    <d v="2024-08-25T00:00:00"/>
    <d v="2024-08-27T00:00:00"/>
    <s v="C01216"/>
    <x v="2"/>
    <s v="P00316"/>
    <s v="Electronics"/>
    <n v="4"/>
    <n v="4"/>
    <n v="201.02"/>
    <n v="0"/>
    <x v="0"/>
    <s v="WH-C"/>
    <n v="0"/>
    <s v=""/>
    <n v="0"/>
    <n v="3"/>
    <n v="0"/>
    <n v="1"/>
    <n v="1"/>
    <n v="804.08"/>
    <x v="3"/>
    <s v="On Time"/>
    <s v="Electronics"/>
  </r>
  <r>
    <s v="O0003888"/>
    <d v="2024-10-26T00:00:00"/>
    <d v="2024-10-31T00:00:00"/>
    <d v="2024-10-26T00:00:00"/>
    <d v="2024-10-29T00:00:00"/>
    <s v="C00327"/>
    <x v="0"/>
    <s v="P00608"/>
    <s v="Home"/>
    <n v="2"/>
    <n v="2"/>
    <n v="113.79"/>
    <n v="0.14000000000000001"/>
    <x v="0"/>
    <s v="WH-C"/>
    <n v="0"/>
    <s v=""/>
    <n v="0"/>
    <n v="3"/>
    <n v="0"/>
    <n v="1"/>
    <n v="1"/>
    <n v="195.72"/>
    <x v="43"/>
    <s v="On Time"/>
    <s v="Sports"/>
  </r>
  <r>
    <s v="O0003889"/>
    <d v="2024-03-05T00:00:00"/>
    <d v="2024-03-10T00:00:00"/>
    <d v="2024-03-05T00:00:00"/>
    <d v="2024-03-09T00:00:00"/>
    <s v="C01398"/>
    <x v="2"/>
    <s v="P00241"/>
    <s v="Sports"/>
    <n v="2"/>
    <n v="2"/>
    <n v="34.58"/>
    <n v="0"/>
    <x v="0"/>
    <s v="WH-D"/>
    <n v="0"/>
    <s v=""/>
    <n v="0"/>
    <n v="4"/>
    <n v="0"/>
    <n v="1"/>
    <n v="1"/>
    <n v="69.16"/>
    <x v="22"/>
    <s v="On Time"/>
    <s v="Electronics"/>
  </r>
  <r>
    <s v="O0003890"/>
    <d v="2024-11-30T00:00:00"/>
    <d v="2024-12-05T00:00:00"/>
    <d v="2024-12-01T00:00:00"/>
    <d v="2024-12-02T00:00:00"/>
    <s v="C01425"/>
    <x v="3"/>
    <s v="P00644"/>
    <s v="Electronics"/>
    <n v="3"/>
    <n v="3"/>
    <n v="257.57"/>
    <n v="0"/>
    <x v="0"/>
    <s v="WH-B"/>
    <n v="0"/>
    <s v=""/>
    <n v="0"/>
    <n v="2"/>
    <n v="0"/>
    <n v="1"/>
    <n v="1"/>
    <n v="772.71"/>
    <x v="4"/>
    <s v="On Time"/>
    <s v="Electronics"/>
  </r>
  <r>
    <s v="O0003891"/>
    <d v="2024-08-03T00:00:00"/>
    <d v="2024-08-08T00:00:00"/>
    <d v="2024-08-03T00:00:00"/>
    <d v="2024-08-04T00:00:00"/>
    <s v="C00222"/>
    <x v="0"/>
    <s v="P00760"/>
    <s v="Electronics"/>
    <n v="2"/>
    <n v="2"/>
    <n v="287.95999999999998"/>
    <n v="0.08"/>
    <x v="0"/>
    <s v="WH-C"/>
    <n v="1"/>
    <s v="Wrong Item"/>
    <n v="0"/>
    <n v="1"/>
    <n v="0"/>
    <n v="1"/>
    <n v="1"/>
    <n v="529.85"/>
    <x v="1"/>
    <s v="On Time"/>
    <s v="Electronics"/>
  </r>
  <r>
    <s v="O0003892"/>
    <d v="2024-01-26T00:00:00"/>
    <d v="2024-01-31T00:00:00"/>
    <d v="2024-01-28T00:00:00"/>
    <d v="2024-01-31T00:00:00"/>
    <s v="C02396"/>
    <x v="0"/>
    <s v="P00616"/>
    <s v="Home"/>
    <n v="4"/>
    <n v="4"/>
    <n v="36.69"/>
    <n v="0"/>
    <x v="0"/>
    <s v="WH-A"/>
    <n v="0"/>
    <s v=""/>
    <n v="0"/>
    <n v="5"/>
    <n v="0"/>
    <n v="1"/>
    <n v="1"/>
    <n v="146.76"/>
    <x v="12"/>
    <s v="On Time"/>
    <s v="Sports"/>
  </r>
  <r>
    <s v="O0003893"/>
    <d v="2024-01-11T00:00:00"/>
    <d v="2024-01-16T00:00:00"/>
    <d v="2024-01-11T00:00:00"/>
    <d v="2024-01-17T00:00:00"/>
    <s v="C02090"/>
    <x v="0"/>
    <s v="P00680"/>
    <s v="Toys"/>
    <n v="1"/>
    <n v="1"/>
    <n v="42.86"/>
    <n v="0"/>
    <x v="0"/>
    <s v="WH-A"/>
    <n v="0"/>
    <s v=""/>
    <n v="0"/>
    <n v="6"/>
    <n v="1"/>
    <n v="1"/>
    <n v="0"/>
    <n v="42.86"/>
    <x v="36"/>
    <s v="1–2 days"/>
    <s v="Electronics"/>
  </r>
  <r>
    <s v="O0003894"/>
    <d v="2024-10-04T00:00:00"/>
    <d v="2024-10-09T00:00:00"/>
    <d v="2024-10-05T00:00:00"/>
    <d v="2024-10-08T00:00:00"/>
    <s v="C01513"/>
    <x v="2"/>
    <s v="P00538"/>
    <s v="Sports"/>
    <n v="1"/>
    <n v="1"/>
    <n v="176.59"/>
    <n v="0"/>
    <x v="0"/>
    <s v="WH-D"/>
    <n v="0"/>
    <s v=""/>
    <n v="0"/>
    <n v="4"/>
    <n v="0"/>
    <n v="1"/>
    <n v="1"/>
    <n v="176.59"/>
    <x v="8"/>
    <s v="On Time"/>
    <s v="Home"/>
  </r>
  <r>
    <s v="O0003895"/>
    <d v="2024-05-23T00:00:00"/>
    <d v="2024-05-28T00:00:00"/>
    <d v="2024-05-23T00:00:00"/>
    <d v="2024-05-26T00:00:00"/>
    <s v="C01071"/>
    <x v="1"/>
    <s v="P00672"/>
    <s v="Home"/>
    <n v="5"/>
    <n v="5"/>
    <n v="112.45"/>
    <n v="0"/>
    <x v="0"/>
    <s v="WH-C"/>
    <n v="1"/>
    <s v="Wrong Item"/>
    <n v="0"/>
    <n v="3"/>
    <n v="0"/>
    <n v="1"/>
    <n v="1"/>
    <n v="562.25"/>
    <x v="18"/>
    <s v="On Time"/>
    <s v="Toys"/>
  </r>
  <r>
    <s v="O0003896"/>
    <d v="2024-08-29T00:00:00"/>
    <d v="2024-09-03T00:00:00"/>
    <d v="2024-08-29T00:00:00"/>
    <d v="2024-09-03T00:00:00"/>
    <s v="C00595"/>
    <x v="2"/>
    <s v="P00262"/>
    <s v="Toys"/>
    <n v="4"/>
    <n v="4"/>
    <n v="55.36"/>
    <n v="0"/>
    <x v="0"/>
    <s v="WH-B"/>
    <n v="0"/>
    <s v=""/>
    <n v="0"/>
    <n v="5"/>
    <n v="0"/>
    <n v="1"/>
    <n v="1"/>
    <n v="221.44"/>
    <x v="25"/>
    <s v="On Time"/>
    <s v="Sports"/>
  </r>
  <r>
    <s v="O0003897"/>
    <d v="2024-07-17T00:00:00"/>
    <d v="2024-07-22T00:00:00"/>
    <d v="2024-07-19T00:00:00"/>
    <d v="2024-07-21T00:00:00"/>
    <s v="C02254"/>
    <x v="0"/>
    <s v="P00690"/>
    <s v="Toys"/>
    <n v="1"/>
    <n v="1"/>
    <n v="19.510000000000002"/>
    <n v="0"/>
    <x v="0"/>
    <s v="WH-A"/>
    <n v="0"/>
    <s v=""/>
    <n v="0"/>
    <n v="4"/>
    <n v="0"/>
    <n v="1"/>
    <n v="1"/>
    <n v="19.510000000000002"/>
    <x v="24"/>
    <s v="On Time"/>
    <s v="Toys"/>
  </r>
  <r>
    <s v="O0003898"/>
    <d v="2024-01-28T00:00:00"/>
    <d v="2024-01-30T00:00:00"/>
    <d v="2024-01-29T00:00:00"/>
    <d v="2024-01-30T00:00:00"/>
    <s v="C01111"/>
    <x v="1"/>
    <s v="P00333"/>
    <s v="Sports"/>
    <n v="1"/>
    <n v="1"/>
    <n v="174.11"/>
    <n v="0.24"/>
    <x v="1"/>
    <s v="WH-B"/>
    <n v="0"/>
    <s v=""/>
    <n v="0"/>
    <n v="2"/>
    <n v="0"/>
    <n v="1"/>
    <n v="1"/>
    <n v="132.32"/>
    <x v="41"/>
    <s v="On Time"/>
    <s v="Electronics"/>
  </r>
  <r>
    <s v="O0003899"/>
    <d v="2024-01-30T00:00:00"/>
    <d v="2024-02-04T00:00:00"/>
    <d v="2024-01-31T00:00:00"/>
    <d v="2024-02-03T00:00:00"/>
    <s v="C00289"/>
    <x v="2"/>
    <s v="P00608"/>
    <s v="Toys"/>
    <n v="2"/>
    <n v="2"/>
    <n v="27.97"/>
    <n v="0"/>
    <x v="0"/>
    <s v="WH-D"/>
    <n v="0"/>
    <s v=""/>
    <n v="0"/>
    <n v="4"/>
    <n v="0"/>
    <n v="1"/>
    <n v="1"/>
    <n v="55.94"/>
    <x v="41"/>
    <s v="On Time"/>
    <s v="Sports"/>
  </r>
  <r>
    <s v="O0003900"/>
    <d v="2024-10-26T00:00:00"/>
    <d v="2024-10-31T00:00:00"/>
    <d v="2024-10-27T00:00:00"/>
    <d v="2024-10-28T00:00:00"/>
    <s v="C02485"/>
    <x v="1"/>
    <s v="P00495"/>
    <s v="Toys"/>
    <n v="2"/>
    <n v="2"/>
    <n v="16.14"/>
    <n v="0"/>
    <x v="0"/>
    <s v="WH-A"/>
    <n v="0"/>
    <s v=""/>
    <n v="0"/>
    <n v="2"/>
    <n v="0"/>
    <n v="1"/>
    <n v="1"/>
    <n v="32.28"/>
    <x v="43"/>
    <s v="On Time"/>
    <s v="Sports"/>
  </r>
  <r>
    <s v="O0003901"/>
    <d v="2024-10-28T00:00:00"/>
    <d v="2024-11-02T00:00:00"/>
    <d v="2024-10-28T00:00:00"/>
    <d v="2024-11-02T00:00:00"/>
    <s v="C01545"/>
    <x v="1"/>
    <s v="P00178"/>
    <s v="Sports"/>
    <n v="5"/>
    <n v="5"/>
    <n v="156.63999999999999"/>
    <n v="0"/>
    <x v="0"/>
    <s v="WH-B"/>
    <n v="0"/>
    <s v=""/>
    <n v="0"/>
    <n v="5"/>
    <n v="0"/>
    <n v="1"/>
    <n v="1"/>
    <n v="783.2"/>
    <x v="47"/>
    <s v="On Time"/>
    <s v="Electronics"/>
  </r>
  <r>
    <s v="O0003902"/>
    <d v="2024-05-18T00:00:00"/>
    <d v="2024-05-23T00:00:00"/>
    <d v="2024-05-20T00:00:00"/>
    <d v="2024-05-20T00:00:00"/>
    <s v="C01179"/>
    <x v="3"/>
    <s v="P00508"/>
    <s v="Electronics"/>
    <n v="1"/>
    <n v="1"/>
    <n v="197.29"/>
    <n v="0"/>
    <x v="0"/>
    <s v="WH-C"/>
    <n v="0"/>
    <s v=""/>
    <n v="0"/>
    <n v="2"/>
    <n v="0"/>
    <n v="1"/>
    <n v="1"/>
    <n v="197.29"/>
    <x v="2"/>
    <s v="On Time"/>
    <s v="Sports"/>
  </r>
  <r>
    <s v="O0003903"/>
    <d v="2024-12-23T00:00:00"/>
    <d v="2024-12-28T00:00:00"/>
    <d v="2024-12-25T00:00:00"/>
    <d v="2024-12-27T00:00:00"/>
    <s v="C00149"/>
    <x v="3"/>
    <s v="P00049"/>
    <s v="Home"/>
    <n v="1"/>
    <n v="1"/>
    <n v="83.08"/>
    <n v="0"/>
    <x v="0"/>
    <s v="WH-B"/>
    <n v="0"/>
    <s v=""/>
    <n v="0"/>
    <n v="4"/>
    <n v="0"/>
    <n v="1"/>
    <n v="1"/>
    <n v="83.08"/>
    <x v="30"/>
    <s v="On Time"/>
    <s v="Home"/>
  </r>
  <r>
    <s v="O0003904"/>
    <d v="2024-05-08T00:00:00"/>
    <d v="2024-05-13T00:00:00"/>
    <d v="2024-05-08T00:00:00"/>
    <d v="2024-05-10T00:00:00"/>
    <s v="C01219"/>
    <x v="2"/>
    <s v="P00347"/>
    <s v="Toys"/>
    <n v="3"/>
    <n v="3"/>
    <n v="12.68"/>
    <n v="0"/>
    <x v="0"/>
    <s v="WH-C"/>
    <n v="0"/>
    <s v=""/>
    <n v="0"/>
    <n v="2"/>
    <n v="0"/>
    <n v="1"/>
    <n v="1"/>
    <n v="38.04"/>
    <x v="17"/>
    <s v="On Time"/>
    <s v="Home"/>
  </r>
  <r>
    <s v="O0003905"/>
    <d v="2024-04-26T00:00:00"/>
    <d v="2024-04-28T00:00:00"/>
    <d v="2024-04-26T00:00:00"/>
    <d v="2024-04-29T00:00:00"/>
    <s v="C01925"/>
    <x v="0"/>
    <s v="P00638"/>
    <s v="Toys"/>
    <n v="2"/>
    <n v="2"/>
    <n v="44.98"/>
    <n v="0"/>
    <x v="1"/>
    <s v="WH-D"/>
    <n v="0"/>
    <s v=""/>
    <n v="0"/>
    <n v="3"/>
    <n v="1"/>
    <n v="1"/>
    <n v="0"/>
    <n v="89.96"/>
    <x v="32"/>
    <s v="1–2 days"/>
    <s v="Home"/>
  </r>
  <r>
    <s v="O0003906"/>
    <d v="2024-03-04T00:00:00"/>
    <d v="2024-03-06T00:00:00"/>
    <d v="2024-03-06T00:00:00"/>
    <d v="2024-03-07T00:00:00"/>
    <s v="C00200"/>
    <x v="2"/>
    <s v="P00328"/>
    <s v="Sports"/>
    <n v="1"/>
    <n v="1"/>
    <n v="139.25"/>
    <n v="0.16"/>
    <x v="1"/>
    <s v="WH-B"/>
    <n v="0"/>
    <s v=""/>
    <n v="0"/>
    <n v="3"/>
    <n v="1"/>
    <n v="1"/>
    <n v="0"/>
    <n v="116.97"/>
    <x v="22"/>
    <s v="1–2 days"/>
    <s v="Electronics"/>
  </r>
  <r>
    <s v="O0003907"/>
    <d v="2024-08-30T00:00:00"/>
    <d v="2024-09-04T00:00:00"/>
    <d v="2024-08-30T00:00:00"/>
    <d v="2024-09-03T00:00:00"/>
    <s v="C02245"/>
    <x v="1"/>
    <s v="P00033"/>
    <s v="Toys"/>
    <n v="3"/>
    <n v="3"/>
    <n v="17.05"/>
    <n v="0.18"/>
    <x v="0"/>
    <s v="WH-C"/>
    <n v="0"/>
    <s v=""/>
    <n v="0"/>
    <n v="4"/>
    <n v="0"/>
    <n v="1"/>
    <n v="1"/>
    <n v="41.94"/>
    <x v="25"/>
    <s v="On Time"/>
    <s v="Electronics"/>
  </r>
  <r>
    <s v="O0003908"/>
    <d v="2024-04-26T00:00:00"/>
    <d v="2024-04-28T00:00:00"/>
    <d v="2024-04-26T00:00:00"/>
    <d v="2024-04-29T00:00:00"/>
    <s v="C00190"/>
    <x v="2"/>
    <s v="P00449"/>
    <s v="Electronics"/>
    <n v="2"/>
    <n v="2"/>
    <n v="142.22"/>
    <n v="0"/>
    <x v="1"/>
    <s v="WH-D"/>
    <n v="0"/>
    <s v=""/>
    <n v="0"/>
    <n v="3"/>
    <n v="1"/>
    <n v="1"/>
    <n v="0"/>
    <n v="284.44"/>
    <x v="32"/>
    <s v="1–2 days"/>
    <s v="Electronics"/>
  </r>
  <r>
    <s v="O0003909"/>
    <d v="2024-02-22T00:00:00"/>
    <d v="2024-02-24T00:00:00"/>
    <d v="2024-02-23T00:00:00"/>
    <d v="2024-02-24T00:00:00"/>
    <s v="C00451"/>
    <x v="1"/>
    <s v="P00574"/>
    <s v="Home"/>
    <n v="1"/>
    <n v="1"/>
    <n v="92.71"/>
    <n v="0"/>
    <x v="1"/>
    <s v="WH-B"/>
    <n v="0"/>
    <s v=""/>
    <n v="0"/>
    <n v="2"/>
    <n v="0"/>
    <n v="1"/>
    <n v="1"/>
    <n v="92.71"/>
    <x v="16"/>
    <s v="On Time"/>
    <s v="Sports"/>
  </r>
  <r>
    <s v="O0003910"/>
    <d v="2024-09-29T00:00:00"/>
    <d v="2024-10-01T00:00:00"/>
    <d v="2024-09-29T00:00:00"/>
    <d v="2024-10-01T00:00:00"/>
    <s v="C02166"/>
    <x v="3"/>
    <s v="P00287"/>
    <s v="Home"/>
    <n v="6"/>
    <n v="6"/>
    <n v="48.32"/>
    <n v="0"/>
    <x v="1"/>
    <s v="WH-D"/>
    <n v="0"/>
    <s v=""/>
    <n v="0"/>
    <n v="2"/>
    <n v="0"/>
    <n v="1"/>
    <n v="1"/>
    <n v="289.92"/>
    <x v="8"/>
    <s v="On Time"/>
    <s v="Home"/>
  </r>
  <r>
    <s v="O0003911"/>
    <d v="2024-08-17T00:00:00"/>
    <d v="2024-08-22T00:00:00"/>
    <d v="2024-08-18T00:00:00"/>
    <d v="2024-08-18T00:00:00"/>
    <s v="C01865"/>
    <x v="0"/>
    <s v="P00667"/>
    <s v="Electronics"/>
    <n v="2"/>
    <n v="2"/>
    <n v="272.69"/>
    <n v="0"/>
    <x v="0"/>
    <s v="WH-A"/>
    <n v="0"/>
    <s v=""/>
    <n v="0"/>
    <n v="1"/>
    <n v="0"/>
    <n v="1"/>
    <n v="1"/>
    <n v="545.38"/>
    <x v="9"/>
    <s v="On Time"/>
    <s v="Sports"/>
  </r>
  <r>
    <s v="O0003912"/>
    <d v="2024-05-18T00:00:00"/>
    <d v="2024-05-20T00:00:00"/>
    <d v="2024-05-19T00:00:00"/>
    <d v="2024-05-21T00:00:00"/>
    <s v="C00655"/>
    <x v="0"/>
    <s v="P00700"/>
    <s v="Toys"/>
    <n v="1"/>
    <n v="1"/>
    <n v="22.26"/>
    <n v="0"/>
    <x v="1"/>
    <s v="WH-D"/>
    <n v="0"/>
    <s v=""/>
    <n v="0"/>
    <n v="3"/>
    <n v="1"/>
    <n v="1"/>
    <n v="0"/>
    <n v="22.26"/>
    <x v="2"/>
    <s v="1–2 days"/>
    <s v="Toys"/>
  </r>
  <r>
    <s v="O0003913"/>
    <d v="2024-07-30T00:00:00"/>
    <d v="2024-08-04T00:00:00"/>
    <d v="2024-07-31T00:00:00"/>
    <d v="2024-08-02T00:00:00"/>
    <s v="C01618"/>
    <x v="1"/>
    <s v="P00377"/>
    <s v="Home"/>
    <n v="2"/>
    <n v="2"/>
    <n v="30.84"/>
    <n v="0"/>
    <x v="0"/>
    <s v="WH-A"/>
    <n v="0"/>
    <s v=""/>
    <n v="0"/>
    <n v="3"/>
    <n v="0"/>
    <n v="1"/>
    <n v="1"/>
    <n v="61.68"/>
    <x v="1"/>
    <s v="On Time"/>
    <s v="Sports"/>
  </r>
  <r>
    <s v="O0003914"/>
    <d v="2024-01-20T00:00:00"/>
    <d v="2024-01-22T00:00:00"/>
    <d v="2024-01-20T00:00:00"/>
    <d v="2024-01-26T00:00:00"/>
    <s v="C01159"/>
    <x v="0"/>
    <s v="P00702"/>
    <s v="Electronics"/>
    <n v="1"/>
    <n v="1"/>
    <n v="257.17"/>
    <n v="0"/>
    <x v="1"/>
    <s v="WH-D"/>
    <n v="0"/>
    <s v=""/>
    <n v="0"/>
    <n v="6"/>
    <n v="4"/>
    <n v="1"/>
    <n v="0"/>
    <n v="257.17"/>
    <x v="50"/>
    <s v="3+ days"/>
    <s v="Toys"/>
  </r>
  <r>
    <s v="O0003915"/>
    <d v="2024-12-03T00:00:00"/>
    <d v="2024-12-05T00:00:00"/>
    <d v="2024-12-05T00:00:00"/>
    <d v="2024-12-05T00:00:00"/>
    <s v="C01812"/>
    <x v="0"/>
    <s v="P00551"/>
    <s v="Home"/>
    <n v="1"/>
    <n v="1"/>
    <n v="66.81"/>
    <n v="0"/>
    <x v="1"/>
    <s v="WH-B"/>
    <n v="0"/>
    <s v=""/>
    <n v="0"/>
    <n v="2"/>
    <n v="0"/>
    <n v="1"/>
    <n v="1"/>
    <n v="66.81"/>
    <x v="14"/>
    <s v="On Time"/>
    <s v="Sports"/>
  </r>
  <r>
    <s v="O0003916"/>
    <d v="2024-10-17T00:00:00"/>
    <d v="2024-10-22T00:00:00"/>
    <d v="2024-10-17T00:00:00"/>
    <d v="2024-10-18T00:00:00"/>
    <s v="C02186"/>
    <x v="0"/>
    <s v="P00747"/>
    <s v="Electronics"/>
    <n v="5"/>
    <n v="5"/>
    <n v="189.97"/>
    <n v="0"/>
    <x v="0"/>
    <s v="WH-B"/>
    <n v="0"/>
    <s v=""/>
    <n v="0"/>
    <n v="1"/>
    <n v="0"/>
    <n v="1"/>
    <n v="1"/>
    <n v="949.85"/>
    <x v="31"/>
    <s v="On Time"/>
    <s v="Home"/>
  </r>
  <r>
    <s v="O0003917"/>
    <d v="2024-05-23T00:00:00"/>
    <d v="2024-05-28T00:00:00"/>
    <d v="2024-05-25T00:00:00"/>
    <d v="2024-05-26T00:00:00"/>
    <s v="C00783"/>
    <x v="2"/>
    <s v="P00154"/>
    <s v="Sports"/>
    <n v="2"/>
    <n v="2"/>
    <n v="146.44"/>
    <n v="0"/>
    <x v="0"/>
    <s v="WH-D"/>
    <n v="0"/>
    <s v=""/>
    <n v="0"/>
    <n v="3"/>
    <n v="0"/>
    <n v="1"/>
    <n v="1"/>
    <n v="292.88"/>
    <x v="18"/>
    <s v="On Time"/>
    <s v="Toys"/>
  </r>
  <r>
    <s v="O0003918"/>
    <d v="2024-04-01T00:00:00"/>
    <d v="2024-04-06T00:00:00"/>
    <d v="2024-04-01T00:00:00"/>
    <d v="2024-04-06T00:00:00"/>
    <s v="C01348"/>
    <x v="2"/>
    <s v="P00392"/>
    <s v="Sports"/>
    <n v="2"/>
    <n v="2"/>
    <n v="68.819999999999993"/>
    <n v="0"/>
    <x v="0"/>
    <s v="WH-D"/>
    <n v="0"/>
    <s v=""/>
    <n v="0"/>
    <n v="5"/>
    <n v="0"/>
    <n v="1"/>
    <n v="1"/>
    <n v="137.63999999999999"/>
    <x v="46"/>
    <s v="On Time"/>
    <s v="Sports"/>
  </r>
  <r>
    <s v="O0003919"/>
    <d v="2024-07-10T00:00:00"/>
    <d v="2024-07-15T00:00:00"/>
    <d v="2024-07-10T00:00:00"/>
    <d v="2024-07-12T00:00:00"/>
    <s v="C01074"/>
    <x v="3"/>
    <s v="P00030"/>
    <s v="Sports"/>
    <n v="1"/>
    <n v="1"/>
    <n v="48.96"/>
    <n v="0"/>
    <x v="0"/>
    <s v="WH-B"/>
    <n v="0"/>
    <s v=""/>
    <n v="0"/>
    <n v="2"/>
    <n v="0"/>
    <n v="1"/>
    <n v="1"/>
    <n v="48.96"/>
    <x v="26"/>
    <s v="On Time"/>
    <s v="Home"/>
  </r>
  <r>
    <s v="O0003920"/>
    <d v="2024-05-31T00:00:00"/>
    <d v="2024-06-02T00:00:00"/>
    <d v="2024-05-31T00:00:00"/>
    <d v="2024-06-02T00:00:00"/>
    <s v="C01165"/>
    <x v="0"/>
    <s v="P00252"/>
    <s v="Electronics"/>
    <n v="3"/>
    <n v="3"/>
    <n v="253.57"/>
    <n v="0.19"/>
    <x v="1"/>
    <s v="WH-D"/>
    <n v="0"/>
    <s v=""/>
    <n v="0"/>
    <n v="2"/>
    <n v="0"/>
    <n v="1"/>
    <n v="1"/>
    <n v="616.17999999999995"/>
    <x v="33"/>
    <s v="On Time"/>
    <s v="Home"/>
  </r>
  <r>
    <s v="O0003921"/>
    <d v="2024-07-25T00:00:00"/>
    <d v="2024-07-30T00:00:00"/>
    <d v="2024-07-26T00:00:00"/>
    <d v="2024-07-26T00:00:00"/>
    <s v="C01718"/>
    <x v="1"/>
    <s v="P00704"/>
    <s v="Toys"/>
    <n v="3"/>
    <n v="3"/>
    <n v="21.14"/>
    <n v="0.28000000000000003"/>
    <x v="0"/>
    <s v="WH-C"/>
    <n v="0"/>
    <s v=""/>
    <n v="0"/>
    <n v="1"/>
    <n v="0"/>
    <n v="1"/>
    <n v="1"/>
    <n v="45.66"/>
    <x v="23"/>
    <s v="On Time"/>
    <s v="Toys"/>
  </r>
  <r>
    <s v="O0003922"/>
    <d v="2024-10-19T00:00:00"/>
    <d v="2024-10-24T00:00:00"/>
    <d v="2024-10-21T00:00:00"/>
    <d v="2024-10-27T00:00:00"/>
    <s v="C00196"/>
    <x v="1"/>
    <s v="P00189"/>
    <s v="Toys"/>
    <n v="2"/>
    <n v="2"/>
    <n v="10.27"/>
    <n v="0"/>
    <x v="0"/>
    <s v="WH-B"/>
    <n v="0"/>
    <s v=""/>
    <n v="0"/>
    <n v="8"/>
    <n v="3"/>
    <n v="1"/>
    <n v="0"/>
    <n v="20.54"/>
    <x v="31"/>
    <s v="3+ days"/>
    <s v="Electronics"/>
  </r>
  <r>
    <s v="O0003923"/>
    <d v="2024-01-09T00:00:00"/>
    <d v="2024-01-14T00:00:00"/>
    <d v="2024-01-09T00:00:00"/>
    <d v="2024-01-12T00:00:00"/>
    <s v="C02202"/>
    <x v="1"/>
    <s v="P00419"/>
    <s v="Electronics"/>
    <n v="4"/>
    <n v="4"/>
    <n v="215.54"/>
    <n v="0"/>
    <x v="0"/>
    <s v="WH-C"/>
    <n v="0"/>
    <s v=""/>
    <n v="0"/>
    <n v="3"/>
    <n v="0"/>
    <n v="1"/>
    <n v="1"/>
    <n v="862.16"/>
    <x v="36"/>
    <s v="On Time"/>
    <s v="Sports"/>
  </r>
  <r>
    <s v="O0003924"/>
    <d v="2024-04-06T00:00:00"/>
    <d v="2024-04-11T00:00:00"/>
    <d v="2024-04-06T00:00:00"/>
    <d v="2024-04-10T00:00:00"/>
    <s v="C00031"/>
    <x v="2"/>
    <s v="P00307"/>
    <s v="Home"/>
    <n v="1"/>
    <n v="1"/>
    <n v="84.1"/>
    <n v="0.15"/>
    <x v="0"/>
    <s v="WH-C"/>
    <n v="0"/>
    <s v=""/>
    <n v="0"/>
    <n v="4"/>
    <n v="0"/>
    <n v="1"/>
    <n v="1"/>
    <n v="71.48"/>
    <x v="46"/>
    <s v="On Time"/>
    <s v="Toys"/>
  </r>
  <r>
    <s v="O0003925"/>
    <d v="2024-01-29T00:00:00"/>
    <d v="2024-02-03T00:00:00"/>
    <d v="2024-01-30T00:00:00"/>
    <d v="2024-01-30T00:00:00"/>
    <s v="C02371"/>
    <x v="0"/>
    <s v="P00772"/>
    <s v="Toys"/>
    <n v="2"/>
    <n v="2"/>
    <n v="22.73"/>
    <n v="0"/>
    <x v="0"/>
    <s v="WH-D"/>
    <n v="0"/>
    <s v=""/>
    <n v="0"/>
    <n v="1"/>
    <n v="0"/>
    <n v="1"/>
    <n v="1"/>
    <n v="45.46"/>
    <x v="41"/>
    <s v="On Time"/>
    <s v="Electronics"/>
  </r>
  <r>
    <s v="O0003926"/>
    <d v="2024-04-24T00:00:00"/>
    <d v="2024-04-29T00:00:00"/>
    <d v="2024-04-25T00:00:00"/>
    <d v="2024-04-25T00:00:00"/>
    <s v="C00677"/>
    <x v="1"/>
    <s v="P00131"/>
    <s v="Electronics"/>
    <n v="4"/>
    <n v="4"/>
    <n v="97.14"/>
    <n v="0"/>
    <x v="0"/>
    <s v="WH-B"/>
    <n v="0"/>
    <s v=""/>
    <n v="0"/>
    <n v="1"/>
    <n v="0"/>
    <n v="1"/>
    <n v="1"/>
    <n v="388.56"/>
    <x v="32"/>
    <s v="On Time"/>
    <s v="Electronics"/>
  </r>
  <r>
    <s v="O0003927"/>
    <d v="2024-10-03T00:00:00"/>
    <d v="2024-10-08T00:00:00"/>
    <d v="2024-10-04T00:00:00"/>
    <d v="2024-10-09T00:00:00"/>
    <s v="C02078"/>
    <x v="2"/>
    <s v="P00507"/>
    <s v="Sports"/>
    <n v="2"/>
    <n v="2"/>
    <n v="176.97"/>
    <n v="0"/>
    <x v="0"/>
    <s v="WH-B"/>
    <n v="0"/>
    <s v=""/>
    <n v="0"/>
    <n v="6"/>
    <n v="1"/>
    <n v="1"/>
    <n v="0"/>
    <n v="353.94"/>
    <x v="8"/>
    <s v="1–2 days"/>
    <s v="Electronics"/>
  </r>
  <r>
    <s v="O0003928"/>
    <d v="2024-11-03T00:00:00"/>
    <d v="2024-11-05T00:00:00"/>
    <d v="2024-11-04T00:00:00"/>
    <d v="2024-11-04T00:00:00"/>
    <s v="C02379"/>
    <x v="1"/>
    <s v="P00095"/>
    <s v="Home"/>
    <n v="1"/>
    <n v="1"/>
    <n v="86.67"/>
    <n v="0"/>
    <x v="1"/>
    <s v="WH-A"/>
    <n v="0"/>
    <s v=""/>
    <n v="0"/>
    <n v="1"/>
    <n v="0"/>
    <n v="1"/>
    <n v="1"/>
    <n v="86.67"/>
    <x v="29"/>
    <s v="On Time"/>
    <s v="Home"/>
  </r>
  <r>
    <s v="O0003929"/>
    <d v="2024-02-15T00:00:00"/>
    <d v="2024-02-17T00:00:00"/>
    <d v="2024-02-15T00:00:00"/>
    <d v="2024-02-18T00:00:00"/>
    <s v="C01011"/>
    <x v="1"/>
    <s v="P00634"/>
    <s v="Electronics"/>
    <n v="2"/>
    <n v="2"/>
    <n v="236.57"/>
    <n v="0"/>
    <x v="1"/>
    <s v="WH-C"/>
    <n v="0"/>
    <s v=""/>
    <n v="0"/>
    <n v="3"/>
    <n v="1"/>
    <n v="1"/>
    <n v="0"/>
    <n v="473.14"/>
    <x v="45"/>
    <s v="1–2 days"/>
    <s v="Toys"/>
  </r>
  <r>
    <s v="O0003930"/>
    <d v="2024-05-03T00:00:00"/>
    <d v="2024-05-08T00:00:00"/>
    <d v="2024-05-03T00:00:00"/>
    <d v="2024-05-04T00:00:00"/>
    <s v="C00435"/>
    <x v="2"/>
    <s v="P00215"/>
    <s v="Electronics"/>
    <n v="4"/>
    <n v="4"/>
    <n v="156.51"/>
    <n v="0.12"/>
    <x v="0"/>
    <s v="WH-A"/>
    <n v="0"/>
    <s v=""/>
    <n v="0"/>
    <n v="1"/>
    <n v="0"/>
    <n v="1"/>
    <n v="1"/>
    <n v="550.91999999999996"/>
    <x v="10"/>
    <s v="On Time"/>
    <s v="Toys"/>
  </r>
  <r>
    <s v="O0003931"/>
    <d v="2024-10-13T00:00:00"/>
    <d v="2024-10-18T00:00:00"/>
    <d v="2024-10-13T00:00:00"/>
    <d v="2024-10-19T00:00:00"/>
    <s v="C00113"/>
    <x v="3"/>
    <s v="P00390"/>
    <s v="Sports"/>
    <n v="2"/>
    <n v="1"/>
    <n v="126.32"/>
    <n v="0"/>
    <x v="0"/>
    <s v="WH-B"/>
    <n v="0"/>
    <s v=""/>
    <n v="0"/>
    <n v="6"/>
    <n v="1"/>
    <n v="0"/>
    <n v="0"/>
    <n v="126.32"/>
    <x v="31"/>
    <s v="1–2 days"/>
    <s v="Electronics"/>
  </r>
  <r>
    <s v="O0003932"/>
    <d v="2024-11-27T00:00:00"/>
    <d v="2024-12-02T00:00:00"/>
    <d v="2024-11-29T00:00:00"/>
    <d v="2024-12-03T00:00:00"/>
    <s v="C02307"/>
    <x v="0"/>
    <s v="P00654"/>
    <s v="Toys"/>
    <n v="9"/>
    <n v="9"/>
    <n v="16.54"/>
    <n v="0"/>
    <x v="0"/>
    <s v="WH-B"/>
    <n v="0"/>
    <s v=""/>
    <n v="0"/>
    <n v="6"/>
    <n v="1"/>
    <n v="1"/>
    <n v="0"/>
    <n v="148.86000000000001"/>
    <x v="4"/>
    <s v="1–2 days"/>
    <s v="Sports"/>
  </r>
  <r>
    <s v="O0003933"/>
    <d v="2024-08-05T00:00:00"/>
    <d v="2024-08-10T00:00:00"/>
    <d v="2024-08-05T00:00:00"/>
    <d v="2024-08-11T00:00:00"/>
    <s v="C00294"/>
    <x v="0"/>
    <s v="P00632"/>
    <s v="Toys"/>
    <n v="4"/>
    <n v="4"/>
    <n v="50.88"/>
    <n v="0.28999999999999998"/>
    <x v="0"/>
    <s v="WH-C"/>
    <n v="0"/>
    <s v=""/>
    <n v="0"/>
    <n v="6"/>
    <n v="1"/>
    <n v="1"/>
    <n v="0"/>
    <n v="144.5"/>
    <x v="39"/>
    <s v="1–2 days"/>
    <s v="Home"/>
  </r>
  <r>
    <s v="O0003934"/>
    <d v="2024-06-07T00:00:00"/>
    <d v="2024-06-09T00:00:00"/>
    <d v="2024-06-08T00:00:00"/>
    <d v="2024-06-10T00:00:00"/>
    <s v="C02390"/>
    <x v="3"/>
    <s v="P00203"/>
    <s v="Electronics"/>
    <n v="1"/>
    <n v="1"/>
    <n v="180.8"/>
    <n v="0"/>
    <x v="1"/>
    <s v="WH-A"/>
    <n v="0"/>
    <s v=""/>
    <n v="0"/>
    <n v="3"/>
    <n v="1"/>
    <n v="1"/>
    <n v="0"/>
    <n v="180.8"/>
    <x v="28"/>
    <s v="1–2 days"/>
    <s v="Home"/>
  </r>
  <r>
    <s v="O0003935"/>
    <d v="2024-02-01T00:00:00"/>
    <d v="2024-02-03T00:00:00"/>
    <d v="2024-02-03T00:00:00"/>
    <d v="2024-02-04T00:00:00"/>
    <s v="C00559"/>
    <x v="0"/>
    <s v="P00275"/>
    <s v="Sports"/>
    <n v="5"/>
    <n v="5"/>
    <n v="66.23"/>
    <n v="0"/>
    <x v="1"/>
    <s v="WH-A"/>
    <n v="0"/>
    <s v=""/>
    <n v="0"/>
    <n v="3"/>
    <n v="1"/>
    <n v="1"/>
    <n v="0"/>
    <n v="331.15"/>
    <x v="41"/>
    <s v="1–2 days"/>
    <s v="Electronics"/>
  </r>
  <r>
    <s v="O0003936"/>
    <d v="2024-06-12T00:00:00"/>
    <d v="2024-06-14T00:00:00"/>
    <d v="2024-06-12T00:00:00"/>
    <d v="2024-06-15T00:00:00"/>
    <s v="C00533"/>
    <x v="0"/>
    <s v="P00269"/>
    <s v="Sports"/>
    <n v="2"/>
    <n v="1"/>
    <n v="147.57"/>
    <n v="0"/>
    <x v="1"/>
    <s v="WH-A"/>
    <n v="0"/>
    <s v=""/>
    <n v="0"/>
    <n v="3"/>
    <n v="1"/>
    <n v="0"/>
    <n v="0"/>
    <n v="147.57"/>
    <x v="19"/>
    <s v="1–2 days"/>
    <s v="Sports"/>
  </r>
  <r>
    <s v="O0003937"/>
    <d v="2024-02-03T00:00:00"/>
    <d v="2024-02-08T00:00:00"/>
    <d v="2024-02-03T00:00:00"/>
    <d v="2024-02-12T00:00:00"/>
    <s v="C01941"/>
    <x v="2"/>
    <s v="P00445"/>
    <s v="Sports"/>
    <n v="1"/>
    <n v="1"/>
    <n v="126.2"/>
    <n v="0"/>
    <x v="0"/>
    <s v="WH-C"/>
    <n v="0"/>
    <s v=""/>
    <n v="0"/>
    <n v="9"/>
    <n v="4"/>
    <n v="1"/>
    <n v="0"/>
    <n v="126.2"/>
    <x v="41"/>
    <s v="3+ days"/>
    <s v="Home"/>
  </r>
  <r>
    <s v="O0003938"/>
    <d v="2024-05-04T00:00:00"/>
    <d v="2024-05-09T00:00:00"/>
    <d v="2024-05-04T00:00:00"/>
    <d v="2024-05-10T00:00:00"/>
    <s v="C01472"/>
    <x v="0"/>
    <s v="P00214"/>
    <s v="Home"/>
    <n v="2"/>
    <n v="2"/>
    <n v="72.17"/>
    <n v="0"/>
    <x v="0"/>
    <s v="WH-A"/>
    <n v="0"/>
    <s v=""/>
    <n v="0"/>
    <n v="6"/>
    <n v="1"/>
    <n v="1"/>
    <n v="0"/>
    <n v="144.34"/>
    <x v="10"/>
    <s v="1–2 days"/>
    <s v="Toys"/>
  </r>
  <r>
    <s v="O0003939"/>
    <d v="2024-03-31T00:00:00"/>
    <d v="2024-04-02T00:00:00"/>
    <d v="2024-04-01T00:00:00"/>
    <d v="2024-04-01T00:00:00"/>
    <s v="C00205"/>
    <x v="1"/>
    <s v="P00372"/>
    <s v="Home"/>
    <n v="2"/>
    <n v="1"/>
    <n v="19.55"/>
    <n v="0"/>
    <x v="1"/>
    <s v="WH-D"/>
    <n v="0"/>
    <s v=""/>
    <n v="0"/>
    <n v="1"/>
    <n v="0"/>
    <n v="0"/>
    <n v="0"/>
    <n v="19.55"/>
    <x v="46"/>
    <s v="On Time"/>
    <s v="Sports"/>
  </r>
  <r>
    <s v="O0003940"/>
    <d v="2024-11-11T00:00:00"/>
    <d v="2024-11-13T00:00:00"/>
    <d v="2024-11-11T00:00:00"/>
    <d v="2024-11-14T00:00:00"/>
    <s v="C00324"/>
    <x v="3"/>
    <s v="P00795"/>
    <s v="Sports"/>
    <n v="4"/>
    <n v="4"/>
    <n v="131.82"/>
    <n v="0"/>
    <x v="1"/>
    <s v="WH-C"/>
    <n v="0"/>
    <s v=""/>
    <n v="0"/>
    <n v="3"/>
    <n v="1"/>
    <n v="1"/>
    <n v="0"/>
    <n v="527.28"/>
    <x v="37"/>
    <s v="1–2 days"/>
    <s v="Home"/>
  </r>
  <r>
    <s v="O0003941"/>
    <d v="2024-12-24T00:00:00"/>
    <d v="2024-12-29T00:00:00"/>
    <d v="2024-12-24T00:00:00"/>
    <d v="2024-12-25T00:00:00"/>
    <s v="C00574"/>
    <x v="2"/>
    <s v="P00375"/>
    <s v="Sports"/>
    <n v="3"/>
    <n v="3"/>
    <n v="64.8"/>
    <n v="0"/>
    <x v="0"/>
    <s v="WH-C"/>
    <n v="0"/>
    <s v=""/>
    <n v="0"/>
    <n v="1"/>
    <n v="0"/>
    <n v="1"/>
    <n v="1"/>
    <n v="194.4"/>
    <x v="30"/>
    <s v="On Time"/>
    <s v="Toys"/>
  </r>
  <r>
    <s v="O0003942"/>
    <d v="2024-05-25T00:00:00"/>
    <d v="2024-05-27T00:00:00"/>
    <d v="2024-05-27T00:00:00"/>
    <d v="2024-05-27T00:00:00"/>
    <s v="C02391"/>
    <x v="1"/>
    <s v="P00189"/>
    <s v="Sports"/>
    <n v="4"/>
    <n v="4"/>
    <n v="165.48"/>
    <n v="0"/>
    <x v="1"/>
    <s v="WH-B"/>
    <n v="0"/>
    <s v=""/>
    <n v="0"/>
    <n v="2"/>
    <n v="0"/>
    <n v="1"/>
    <n v="1"/>
    <n v="661.92"/>
    <x v="18"/>
    <s v="On Time"/>
    <s v="Electronics"/>
  </r>
  <r>
    <s v="O0003943"/>
    <d v="2024-11-03T00:00:00"/>
    <d v="2024-11-05T00:00:00"/>
    <d v="2024-11-03T00:00:00"/>
    <d v="2024-11-05T00:00:00"/>
    <s v="C01681"/>
    <x v="0"/>
    <s v="P00630"/>
    <s v="Electronics"/>
    <n v="3"/>
    <n v="3"/>
    <n v="267.47000000000003"/>
    <n v="0"/>
    <x v="1"/>
    <s v="WH-C"/>
    <n v="0"/>
    <s v=""/>
    <n v="0"/>
    <n v="2"/>
    <n v="0"/>
    <n v="1"/>
    <n v="1"/>
    <n v="802.41"/>
    <x v="29"/>
    <s v="On Time"/>
    <s v="Electronics"/>
  </r>
  <r>
    <s v="O0003944"/>
    <d v="2024-12-29T00:00:00"/>
    <d v="2025-01-03T00:00:00"/>
    <d v="2024-12-29T00:00:00"/>
    <d v="2024-12-31T00:00:00"/>
    <s v="C01779"/>
    <x v="0"/>
    <s v="P00066"/>
    <s v="Home"/>
    <n v="9"/>
    <n v="9"/>
    <n v="68.16"/>
    <n v="0"/>
    <x v="0"/>
    <s v="WH-A"/>
    <n v="0"/>
    <s v=""/>
    <n v="0"/>
    <n v="2"/>
    <n v="0"/>
    <n v="1"/>
    <n v="1"/>
    <n v="613.44000000000005"/>
    <x v="52"/>
    <s v="On Time"/>
    <s v="Toys"/>
  </r>
  <r>
    <s v="O0003945"/>
    <d v="2024-09-15T00:00:00"/>
    <d v="2024-09-20T00:00:00"/>
    <d v="2024-09-16T00:00:00"/>
    <d v="2024-09-18T00:00:00"/>
    <s v="C01157"/>
    <x v="3"/>
    <s v="P00108"/>
    <s v="Home"/>
    <n v="1"/>
    <n v="1"/>
    <n v="40.69"/>
    <n v="0"/>
    <x v="0"/>
    <s v="WH-A"/>
    <n v="0"/>
    <s v=""/>
    <n v="0"/>
    <n v="3"/>
    <n v="0"/>
    <n v="1"/>
    <n v="1"/>
    <n v="40.69"/>
    <x v="13"/>
    <s v="On Time"/>
    <s v="Home"/>
  </r>
  <r>
    <s v="O0003946"/>
    <d v="2024-04-23T00:00:00"/>
    <d v="2024-04-28T00:00:00"/>
    <d v="2024-04-25T00:00:00"/>
    <d v="2024-04-26T00:00:00"/>
    <s v="C01210"/>
    <x v="0"/>
    <s v="P00042"/>
    <s v="Home"/>
    <n v="1"/>
    <n v="1"/>
    <n v="48.57"/>
    <n v="0"/>
    <x v="0"/>
    <s v="WH-A"/>
    <n v="0"/>
    <s v=""/>
    <n v="0"/>
    <n v="3"/>
    <n v="0"/>
    <n v="1"/>
    <n v="1"/>
    <n v="48.57"/>
    <x v="32"/>
    <s v="On Time"/>
    <s v="Toys"/>
  </r>
  <r>
    <s v="O0003947"/>
    <d v="2024-05-15T00:00:00"/>
    <d v="2024-05-17T00:00:00"/>
    <d v="2024-05-15T00:00:00"/>
    <d v="2024-05-17T00:00:00"/>
    <s v="C01815"/>
    <x v="0"/>
    <s v="P00150"/>
    <s v="Sports"/>
    <n v="2"/>
    <n v="2"/>
    <n v="119.04"/>
    <n v="0.24"/>
    <x v="1"/>
    <s v="WH-B"/>
    <n v="0"/>
    <s v=""/>
    <n v="0"/>
    <n v="2"/>
    <n v="0"/>
    <n v="1"/>
    <n v="1"/>
    <n v="180.94"/>
    <x v="2"/>
    <s v="On Time"/>
    <s v="Electronics"/>
  </r>
  <r>
    <s v="O0003948"/>
    <d v="2024-08-04T00:00:00"/>
    <d v="2024-08-06T00:00:00"/>
    <d v="2024-08-05T00:00:00"/>
    <d v="2024-08-07T00:00:00"/>
    <s v="C01491"/>
    <x v="3"/>
    <s v="P00475"/>
    <s v="Toys"/>
    <n v="2"/>
    <n v="2"/>
    <n v="47.56"/>
    <n v="0"/>
    <x v="1"/>
    <s v="WH-D"/>
    <n v="0"/>
    <s v=""/>
    <n v="0"/>
    <n v="3"/>
    <n v="1"/>
    <n v="1"/>
    <n v="0"/>
    <n v="95.12"/>
    <x v="39"/>
    <s v="1–2 days"/>
    <s v="Sports"/>
  </r>
  <r>
    <s v="O0003949"/>
    <d v="2024-08-04T00:00:00"/>
    <d v="2024-08-09T00:00:00"/>
    <d v="2024-08-06T00:00:00"/>
    <d v="2024-08-06T00:00:00"/>
    <s v="C01675"/>
    <x v="3"/>
    <s v="P00631"/>
    <s v="Toys"/>
    <n v="2"/>
    <n v="2"/>
    <n v="39.96"/>
    <n v="0.13"/>
    <x v="0"/>
    <s v="WH-B"/>
    <n v="0"/>
    <s v=""/>
    <n v="0"/>
    <n v="2"/>
    <n v="0"/>
    <n v="1"/>
    <n v="1"/>
    <n v="69.53"/>
    <x v="39"/>
    <s v="On Time"/>
    <s v="Home"/>
  </r>
  <r>
    <s v="O0003950"/>
    <d v="2024-06-10T00:00:00"/>
    <d v="2024-06-15T00:00:00"/>
    <d v="2024-06-11T00:00:00"/>
    <d v="2024-06-12T00:00:00"/>
    <s v="C01703"/>
    <x v="0"/>
    <s v="P00613"/>
    <s v="Home"/>
    <n v="1"/>
    <n v="1"/>
    <n v="119.92"/>
    <n v="0"/>
    <x v="0"/>
    <s v="WH-C"/>
    <n v="0"/>
    <s v=""/>
    <n v="0"/>
    <n v="2"/>
    <n v="0"/>
    <n v="1"/>
    <n v="1"/>
    <n v="119.92"/>
    <x v="19"/>
    <s v="On Time"/>
    <s v="Electronics"/>
  </r>
  <r>
    <s v="O0003951"/>
    <d v="2024-02-29T00:00:00"/>
    <d v="2024-03-05T00:00:00"/>
    <d v="2024-03-01T00:00:00"/>
    <d v="2024-03-05T00:00:00"/>
    <s v="C01925"/>
    <x v="3"/>
    <s v="P00700"/>
    <s v="Toys"/>
    <n v="1"/>
    <n v="1"/>
    <n v="29.16"/>
    <n v="0.13"/>
    <x v="0"/>
    <s v="WH-A"/>
    <n v="0"/>
    <s v=""/>
    <n v="0"/>
    <n v="5"/>
    <n v="0"/>
    <n v="1"/>
    <n v="1"/>
    <n v="25.37"/>
    <x v="5"/>
    <s v="On Time"/>
    <s v="Toys"/>
  </r>
  <r>
    <s v="O0003952"/>
    <d v="2024-12-10T00:00:00"/>
    <d v="2024-12-12T00:00:00"/>
    <d v="2024-12-10T00:00:00"/>
    <d v="2024-12-12T00:00:00"/>
    <s v="C01485"/>
    <x v="1"/>
    <s v="P00403"/>
    <s v="Electronics"/>
    <n v="1"/>
    <n v="1"/>
    <n v="218.09"/>
    <n v="0"/>
    <x v="1"/>
    <s v="WH-A"/>
    <n v="0"/>
    <s v=""/>
    <n v="0"/>
    <n v="2"/>
    <n v="0"/>
    <n v="1"/>
    <n v="1"/>
    <n v="218.09"/>
    <x v="11"/>
    <s v="On Time"/>
    <s v="Electronics"/>
  </r>
  <r>
    <s v="O0003953"/>
    <d v="2024-07-08T00:00:00"/>
    <d v="2024-07-10T00:00:00"/>
    <d v="2024-07-08T00:00:00"/>
    <d v="2024-07-11T00:00:00"/>
    <s v="C01603"/>
    <x v="1"/>
    <s v="P00027"/>
    <s v="Toys"/>
    <n v="5"/>
    <n v="5"/>
    <n v="49.96"/>
    <n v="0.12"/>
    <x v="1"/>
    <s v="WH-B"/>
    <n v="0"/>
    <s v=""/>
    <n v="0"/>
    <n v="3"/>
    <n v="1"/>
    <n v="1"/>
    <n v="0"/>
    <n v="219.82"/>
    <x v="26"/>
    <s v="1–2 days"/>
    <s v="Toys"/>
  </r>
  <r>
    <s v="O0003954"/>
    <d v="2024-02-20T00:00:00"/>
    <d v="2024-02-22T00:00:00"/>
    <d v="2024-02-20T00:00:00"/>
    <d v="2024-02-22T00:00:00"/>
    <s v="C00581"/>
    <x v="2"/>
    <s v="P00397"/>
    <s v="Toys"/>
    <n v="5"/>
    <n v="5"/>
    <n v="21.19"/>
    <n v="0"/>
    <x v="1"/>
    <s v="WH-C"/>
    <n v="0"/>
    <s v=""/>
    <n v="0"/>
    <n v="2"/>
    <n v="0"/>
    <n v="1"/>
    <n v="1"/>
    <n v="105.95"/>
    <x v="16"/>
    <s v="On Time"/>
    <s v="Toys"/>
  </r>
  <r>
    <s v="O0003955"/>
    <d v="2024-09-07T00:00:00"/>
    <d v="2024-09-09T00:00:00"/>
    <d v="2024-09-08T00:00:00"/>
    <d v="2024-09-09T00:00:00"/>
    <s v="C02040"/>
    <x v="3"/>
    <s v="P00683"/>
    <s v="Home"/>
    <n v="1"/>
    <n v="1"/>
    <n v="112.34"/>
    <n v="0"/>
    <x v="1"/>
    <s v="WH-B"/>
    <n v="0"/>
    <s v=""/>
    <n v="0"/>
    <n v="2"/>
    <n v="0"/>
    <n v="1"/>
    <n v="1"/>
    <n v="112.34"/>
    <x v="27"/>
    <s v="On Time"/>
    <s v="Toys"/>
  </r>
  <r>
    <s v="O0003956"/>
    <d v="2024-08-28T00:00:00"/>
    <d v="2024-09-02T00:00:00"/>
    <d v="2024-08-30T00:00:00"/>
    <d v="2024-09-02T00:00:00"/>
    <s v="C01707"/>
    <x v="1"/>
    <s v="P00162"/>
    <s v="Electronics"/>
    <n v="5"/>
    <n v="5"/>
    <n v="277.54000000000002"/>
    <n v="0.1"/>
    <x v="0"/>
    <s v="WH-D"/>
    <n v="0"/>
    <s v=""/>
    <n v="0"/>
    <n v="5"/>
    <n v="0"/>
    <n v="1"/>
    <n v="1"/>
    <n v="1248.93"/>
    <x v="25"/>
    <s v="On Time"/>
    <s v="Home"/>
  </r>
  <r>
    <s v="O0003957"/>
    <d v="2024-08-17T00:00:00"/>
    <d v="2024-08-22T00:00:00"/>
    <d v="2024-08-18T00:00:00"/>
    <d v="2024-08-20T00:00:00"/>
    <s v="C01076"/>
    <x v="2"/>
    <s v="P00551"/>
    <s v="Toys"/>
    <n v="1"/>
    <n v="1"/>
    <n v="31.52"/>
    <n v="0.19"/>
    <x v="0"/>
    <s v="WH-B"/>
    <n v="0"/>
    <s v=""/>
    <n v="0"/>
    <n v="3"/>
    <n v="0"/>
    <n v="1"/>
    <n v="1"/>
    <n v="25.53"/>
    <x v="9"/>
    <s v="On Time"/>
    <s v="Sports"/>
  </r>
  <r>
    <s v="O0003958"/>
    <d v="2024-10-14T00:00:00"/>
    <d v="2024-10-19T00:00:00"/>
    <d v="2024-10-14T00:00:00"/>
    <d v="2024-10-15T00:00:00"/>
    <s v="C02128"/>
    <x v="2"/>
    <s v="P00227"/>
    <s v="Toys"/>
    <n v="2"/>
    <n v="2"/>
    <n v="59.74"/>
    <n v="0"/>
    <x v="0"/>
    <s v="WH-B"/>
    <n v="0"/>
    <s v=""/>
    <n v="0"/>
    <n v="1"/>
    <n v="0"/>
    <n v="1"/>
    <n v="1"/>
    <n v="119.48"/>
    <x v="31"/>
    <s v="On Time"/>
    <s v="Toys"/>
  </r>
  <r>
    <s v="O0003959"/>
    <d v="2024-12-08T00:00:00"/>
    <d v="2024-12-13T00:00:00"/>
    <d v="2024-12-09T00:00:00"/>
    <d v="2024-12-13T00:00:00"/>
    <s v="C01345"/>
    <x v="2"/>
    <s v="P00395"/>
    <s v="Home"/>
    <n v="1"/>
    <n v="1"/>
    <n v="72.02"/>
    <n v="0"/>
    <x v="0"/>
    <s v="WH-A"/>
    <n v="0"/>
    <s v=""/>
    <n v="0"/>
    <n v="5"/>
    <n v="0"/>
    <n v="1"/>
    <n v="1"/>
    <n v="72.02"/>
    <x v="11"/>
    <s v="On Time"/>
    <s v="Sports"/>
  </r>
  <r>
    <s v="O0003960"/>
    <d v="2024-02-14T00:00:00"/>
    <d v="2024-02-19T00:00:00"/>
    <d v="2024-02-15T00:00:00"/>
    <d v="2024-02-15T00:00:00"/>
    <s v="C00796"/>
    <x v="2"/>
    <s v="P00541"/>
    <s v="Toys"/>
    <n v="3"/>
    <n v="3"/>
    <n v="53.74"/>
    <n v="0"/>
    <x v="0"/>
    <s v="WH-D"/>
    <n v="0"/>
    <s v=""/>
    <n v="0"/>
    <n v="1"/>
    <n v="0"/>
    <n v="1"/>
    <n v="1"/>
    <n v="161.22"/>
    <x v="45"/>
    <s v="On Time"/>
    <s v="Electronics"/>
  </r>
  <r>
    <s v="O0003961"/>
    <d v="2024-07-18T00:00:00"/>
    <d v="2024-07-23T00:00:00"/>
    <d v="2024-07-19T00:00:00"/>
    <d v="2024-07-19T00:00:00"/>
    <s v="C01663"/>
    <x v="2"/>
    <s v="P00407"/>
    <s v="Home"/>
    <n v="1"/>
    <n v="1"/>
    <n v="98.96"/>
    <n v="0"/>
    <x v="0"/>
    <s v="WH-B"/>
    <n v="0"/>
    <s v=""/>
    <n v="0"/>
    <n v="1"/>
    <n v="0"/>
    <n v="1"/>
    <n v="1"/>
    <n v="98.96"/>
    <x v="24"/>
    <s v="On Time"/>
    <s v="Home"/>
  </r>
  <r>
    <s v="O0003962"/>
    <d v="2024-01-07T00:00:00"/>
    <d v="2024-01-12T00:00:00"/>
    <d v="2024-01-07T00:00:00"/>
    <d v="2024-01-13T00:00:00"/>
    <s v="C02110"/>
    <x v="2"/>
    <s v="P00669"/>
    <s v="Electronics"/>
    <n v="8"/>
    <n v="8"/>
    <n v="149.19"/>
    <n v="0"/>
    <x v="0"/>
    <s v="WH-D"/>
    <n v="0"/>
    <s v=""/>
    <n v="0"/>
    <n v="6"/>
    <n v="1"/>
    <n v="1"/>
    <n v="0"/>
    <n v="1193.52"/>
    <x v="36"/>
    <s v="1–2 days"/>
    <s v="Electronics"/>
  </r>
  <r>
    <s v="O0003963"/>
    <d v="2024-01-28T00:00:00"/>
    <d v="2024-02-02T00:00:00"/>
    <d v="2024-01-29T00:00:00"/>
    <d v="2024-01-31T00:00:00"/>
    <s v="C02417"/>
    <x v="0"/>
    <s v="P00221"/>
    <s v="Toys"/>
    <n v="1"/>
    <n v="1"/>
    <n v="13.33"/>
    <n v="0"/>
    <x v="0"/>
    <s v="WH-B"/>
    <n v="0"/>
    <s v=""/>
    <n v="0"/>
    <n v="3"/>
    <n v="0"/>
    <n v="1"/>
    <n v="1"/>
    <n v="13.33"/>
    <x v="41"/>
    <s v="On Time"/>
    <s v="Electronics"/>
  </r>
  <r>
    <s v="O0003964"/>
    <d v="2024-11-12T00:00:00"/>
    <d v="2024-11-17T00:00:00"/>
    <d v="2024-11-13T00:00:00"/>
    <d v="2024-11-18T00:00:00"/>
    <s v="C01793"/>
    <x v="0"/>
    <s v="P00606"/>
    <s v="Electronics"/>
    <n v="3"/>
    <n v="3"/>
    <n v="291.54000000000002"/>
    <n v="0"/>
    <x v="0"/>
    <s v="WH-C"/>
    <n v="0"/>
    <s v=""/>
    <n v="0"/>
    <n v="6"/>
    <n v="1"/>
    <n v="1"/>
    <n v="0"/>
    <n v="874.62"/>
    <x v="37"/>
    <s v="1–2 days"/>
    <s v="Home"/>
  </r>
  <r>
    <s v="O0003965"/>
    <d v="2024-07-07T00:00:00"/>
    <d v="2024-07-09T00:00:00"/>
    <d v="2024-07-08T00:00:00"/>
    <d v="2024-07-10T00:00:00"/>
    <s v="C01646"/>
    <x v="3"/>
    <s v="P00049"/>
    <s v="Home"/>
    <n v="4"/>
    <n v="4"/>
    <n v="60.63"/>
    <n v="0.16"/>
    <x v="1"/>
    <s v="WH-C"/>
    <n v="0"/>
    <s v=""/>
    <n v="0"/>
    <n v="3"/>
    <n v="1"/>
    <n v="1"/>
    <n v="0"/>
    <n v="203.72"/>
    <x v="26"/>
    <s v="1–2 days"/>
    <s v="Home"/>
  </r>
  <r>
    <s v="O0003966"/>
    <d v="2024-05-04T00:00:00"/>
    <d v="2024-05-09T00:00:00"/>
    <d v="2024-05-04T00:00:00"/>
    <d v="2024-05-10T00:00:00"/>
    <s v="C00814"/>
    <x v="1"/>
    <s v="P00256"/>
    <s v="Toys"/>
    <n v="1"/>
    <n v="1"/>
    <n v="37.549999999999997"/>
    <n v="0"/>
    <x v="0"/>
    <s v="WH-D"/>
    <n v="0"/>
    <s v=""/>
    <n v="0"/>
    <n v="6"/>
    <n v="1"/>
    <n v="1"/>
    <n v="0"/>
    <n v="37.549999999999997"/>
    <x v="10"/>
    <s v="1–2 days"/>
    <s v="Electronics"/>
  </r>
  <r>
    <s v="O0003967"/>
    <d v="2024-01-18T00:00:00"/>
    <d v="2024-01-20T00:00:00"/>
    <d v="2024-01-18T00:00:00"/>
    <d v="2024-01-20T00:00:00"/>
    <s v="C00993"/>
    <x v="1"/>
    <s v="P00439"/>
    <s v="Home"/>
    <n v="1"/>
    <n v="1"/>
    <n v="27.54"/>
    <n v="0.26"/>
    <x v="1"/>
    <s v="WH-B"/>
    <n v="0"/>
    <s v=""/>
    <n v="0"/>
    <n v="2"/>
    <n v="0"/>
    <n v="1"/>
    <n v="1"/>
    <n v="20.38"/>
    <x v="50"/>
    <s v="On Time"/>
    <s v="Toys"/>
  </r>
  <r>
    <s v="O0003968"/>
    <d v="2024-02-15T00:00:00"/>
    <d v="2024-02-17T00:00:00"/>
    <d v="2024-02-15T00:00:00"/>
    <d v="2024-02-18T00:00:00"/>
    <s v="C00709"/>
    <x v="2"/>
    <s v="P00632"/>
    <s v="Sports"/>
    <n v="3"/>
    <n v="3"/>
    <n v="97.98"/>
    <n v="0.18"/>
    <x v="1"/>
    <s v="WH-B"/>
    <n v="0"/>
    <s v=""/>
    <n v="0"/>
    <n v="3"/>
    <n v="1"/>
    <n v="1"/>
    <n v="0"/>
    <n v="241.03"/>
    <x v="45"/>
    <s v="1–2 days"/>
    <s v="Home"/>
  </r>
  <r>
    <s v="O0003969"/>
    <d v="2024-12-05T00:00:00"/>
    <d v="2024-12-10T00:00:00"/>
    <d v="2024-12-05T00:00:00"/>
    <d v="2024-12-09T00:00:00"/>
    <s v="C00137"/>
    <x v="0"/>
    <s v="P00318"/>
    <s v="Sports"/>
    <n v="4"/>
    <n v="4"/>
    <n v="79.209999999999994"/>
    <n v="0"/>
    <x v="0"/>
    <s v="WH-C"/>
    <n v="0"/>
    <s v=""/>
    <n v="0"/>
    <n v="4"/>
    <n v="0"/>
    <n v="1"/>
    <n v="1"/>
    <n v="316.83999999999997"/>
    <x v="14"/>
    <s v="On Time"/>
    <s v="Toys"/>
  </r>
  <r>
    <s v="O0003970"/>
    <d v="2024-01-16T00:00:00"/>
    <d v="2024-01-21T00:00:00"/>
    <d v="2024-01-17T00:00:00"/>
    <d v="2024-01-21T00:00:00"/>
    <s v="C02365"/>
    <x v="3"/>
    <s v="P00447"/>
    <s v="Electronics"/>
    <n v="2"/>
    <n v="2"/>
    <n v="200.81"/>
    <n v="0"/>
    <x v="0"/>
    <s v="WH-D"/>
    <n v="0"/>
    <s v=""/>
    <n v="0"/>
    <n v="5"/>
    <n v="0"/>
    <n v="1"/>
    <n v="1"/>
    <n v="401.62"/>
    <x v="50"/>
    <s v="On Time"/>
    <s v="Toys"/>
  </r>
  <r>
    <s v="O0003971"/>
    <d v="2024-09-09T00:00:00"/>
    <d v="2024-09-11T00:00:00"/>
    <d v="2024-09-10T00:00:00"/>
    <d v="2024-09-10T00:00:00"/>
    <s v="C01665"/>
    <x v="2"/>
    <s v="P00659"/>
    <s v="Sports"/>
    <n v="3"/>
    <n v="3"/>
    <n v="160.59"/>
    <n v="0"/>
    <x v="1"/>
    <s v="WH-D"/>
    <n v="0"/>
    <s v=""/>
    <n v="0"/>
    <n v="1"/>
    <n v="0"/>
    <n v="1"/>
    <n v="1"/>
    <n v="481.77"/>
    <x v="34"/>
    <s v="On Time"/>
    <s v="Home"/>
  </r>
  <r>
    <s v="O0003972"/>
    <d v="2024-12-16T00:00:00"/>
    <d v="2024-12-21T00:00:00"/>
    <d v="2024-12-17T00:00:00"/>
    <d v="2024-12-17T00:00:00"/>
    <s v="C00285"/>
    <x v="0"/>
    <s v="P00409"/>
    <s v="Home"/>
    <n v="4"/>
    <n v="4"/>
    <n v="17.260000000000002"/>
    <n v="0"/>
    <x v="0"/>
    <s v="WH-D"/>
    <n v="0"/>
    <s v=""/>
    <n v="0"/>
    <n v="1"/>
    <n v="0"/>
    <n v="1"/>
    <n v="1"/>
    <n v="69.040000000000006"/>
    <x v="15"/>
    <s v="On Time"/>
    <s v="Electronics"/>
  </r>
  <r>
    <s v="O0003973"/>
    <d v="2024-04-11T00:00:00"/>
    <d v="2024-04-16T00:00:00"/>
    <d v="2024-04-11T00:00:00"/>
    <d v="2024-04-16T00:00:00"/>
    <s v="C00849"/>
    <x v="1"/>
    <s v="P00150"/>
    <s v="Home"/>
    <n v="2"/>
    <n v="2"/>
    <n v="19.61"/>
    <n v="0"/>
    <x v="0"/>
    <s v="WH-C"/>
    <n v="0"/>
    <s v=""/>
    <n v="0"/>
    <n v="5"/>
    <n v="0"/>
    <n v="1"/>
    <n v="1"/>
    <n v="39.22"/>
    <x v="49"/>
    <s v="On Time"/>
    <s v="Electronics"/>
  </r>
  <r>
    <s v="O0003974"/>
    <d v="2024-02-09T00:00:00"/>
    <d v="2024-02-14T00:00:00"/>
    <d v="2024-02-09T00:00:00"/>
    <d v="2024-02-13T00:00:00"/>
    <s v="C02153"/>
    <x v="0"/>
    <s v="P00067"/>
    <s v="Home"/>
    <n v="3"/>
    <n v="3"/>
    <n v="22.66"/>
    <n v="0"/>
    <x v="0"/>
    <s v="WH-C"/>
    <n v="0"/>
    <s v=""/>
    <n v="0"/>
    <n v="4"/>
    <n v="0"/>
    <n v="1"/>
    <n v="1"/>
    <n v="67.98"/>
    <x v="42"/>
    <s v="On Time"/>
    <s v="Electronics"/>
  </r>
  <r>
    <s v="O0003975"/>
    <d v="2024-05-15T00:00:00"/>
    <d v="2024-05-20T00:00:00"/>
    <d v="2024-05-16T00:00:00"/>
    <d v="2024-05-17T00:00:00"/>
    <s v="C01977"/>
    <x v="3"/>
    <s v="P00631"/>
    <s v="Toys"/>
    <n v="3"/>
    <n v="3"/>
    <n v="36.549999999999997"/>
    <n v="0"/>
    <x v="0"/>
    <s v="WH-B"/>
    <n v="0"/>
    <s v=""/>
    <n v="0"/>
    <n v="2"/>
    <n v="0"/>
    <n v="1"/>
    <n v="1"/>
    <n v="109.65"/>
    <x v="2"/>
    <s v="On Time"/>
    <s v="Home"/>
  </r>
  <r>
    <s v="O0003976"/>
    <d v="2024-05-28T00:00:00"/>
    <d v="2024-05-30T00:00:00"/>
    <d v="2024-05-29T00:00:00"/>
    <d v="2024-05-30T00:00:00"/>
    <s v="C01101"/>
    <x v="0"/>
    <s v="P00531"/>
    <s v="Sports"/>
    <n v="1"/>
    <n v="1"/>
    <n v="22.7"/>
    <n v="0"/>
    <x v="1"/>
    <s v="WH-B"/>
    <n v="0"/>
    <s v=""/>
    <n v="0"/>
    <n v="2"/>
    <n v="0"/>
    <n v="1"/>
    <n v="1"/>
    <n v="22.7"/>
    <x v="33"/>
    <s v="On Time"/>
    <s v="Toys"/>
  </r>
  <r>
    <s v="O0003977"/>
    <d v="2024-07-07T00:00:00"/>
    <d v="2024-07-12T00:00:00"/>
    <d v="2024-07-09T00:00:00"/>
    <d v="2024-07-11T00:00:00"/>
    <s v="C02210"/>
    <x v="3"/>
    <s v="P00049"/>
    <s v="Sports"/>
    <n v="3"/>
    <n v="3"/>
    <n v="47.51"/>
    <n v="0"/>
    <x v="0"/>
    <s v="WH-C"/>
    <n v="0"/>
    <s v=""/>
    <n v="0"/>
    <n v="4"/>
    <n v="0"/>
    <n v="1"/>
    <n v="1"/>
    <n v="142.53"/>
    <x v="26"/>
    <s v="On Time"/>
    <s v="Home"/>
  </r>
  <r>
    <s v="O0003978"/>
    <d v="2024-09-18T00:00:00"/>
    <d v="2024-09-23T00:00:00"/>
    <d v="2024-09-18T00:00:00"/>
    <d v="2024-09-24T00:00:00"/>
    <s v="C00952"/>
    <x v="2"/>
    <s v="P00436"/>
    <s v="Electronics"/>
    <n v="3"/>
    <n v="3"/>
    <n v="194.63"/>
    <n v="0"/>
    <x v="0"/>
    <s v="WH-A"/>
    <n v="0"/>
    <s v=""/>
    <n v="0"/>
    <n v="6"/>
    <n v="1"/>
    <n v="1"/>
    <n v="0"/>
    <n v="583.89"/>
    <x v="13"/>
    <s v="1–2 days"/>
    <s v="Home"/>
  </r>
  <r>
    <s v="O0003979"/>
    <d v="2024-12-26T00:00:00"/>
    <d v="2024-12-28T00:00:00"/>
    <d v="2024-12-26T00:00:00"/>
    <d v="2024-12-27T00:00:00"/>
    <s v="C02263"/>
    <x v="1"/>
    <s v="P00781"/>
    <s v="Toys"/>
    <n v="4"/>
    <n v="4"/>
    <n v="32.57"/>
    <n v="0"/>
    <x v="1"/>
    <s v="WH-D"/>
    <n v="0"/>
    <s v=""/>
    <n v="0"/>
    <n v="1"/>
    <n v="0"/>
    <n v="1"/>
    <n v="1"/>
    <n v="130.28"/>
    <x v="30"/>
    <s v="On Time"/>
    <s v="Electronics"/>
  </r>
  <r>
    <s v="O0003980"/>
    <d v="2024-07-29T00:00:00"/>
    <d v="2024-07-31T00:00:00"/>
    <d v="2024-07-29T00:00:00"/>
    <d v="2024-07-31T00:00:00"/>
    <s v="C01375"/>
    <x v="1"/>
    <s v="P00699"/>
    <s v="Sports"/>
    <n v="3"/>
    <n v="3"/>
    <n v="121.11"/>
    <n v="0"/>
    <x v="1"/>
    <s v="WH-B"/>
    <n v="0"/>
    <s v=""/>
    <n v="0"/>
    <n v="2"/>
    <n v="0"/>
    <n v="1"/>
    <n v="1"/>
    <n v="363.33"/>
    <x v="1"/>
    <s v="On Time"/>
    <s v="Toys"/>
  </r>
  <r>
    <s v="O0003981"/>
    <d v="2024-08-15T00:00:00"/>
    <d v="2024-08-17T00:00:00"/>
    <d v="2024-08-15T00:00:00"/>
    <d v="2024-08-18T00:00:00"/>
    <s v="C00326"/>
    <x v="3"/>
    <s v="P00264"/>
    <s v="Toys"/>
    <n v="1"/>
    <n v="1"/>
    <n v="35.14"/>
    <n v="0"/>
    <x v="1"/>
    <s v="WH-D"/>
    <n v="0"/>
    <s v=""/>
    <n v="0"/>
    <n v="3"/>
    <n v="1"/>
    <n v="1"/>
    <n v="0"/>
    <n v="35.14"/>
    <x v="9"/>
    <s v="1–2 days"/>
    <s v="Sports"/>
  </r>
  <r>
    <s v="O0003982"/>
    <d v="2024-03-08T00:00:00"/>
    <d v="2024-03-13T00:00:00"/>
    <d v="2024-03-08T00:00:00"/>
    <d v="2024-03-11T00:00:00"/>
    <s v="C01519"/>
    <x v="0"/>
    <s v="P00294"/>
    <s v="Sports"/>
    <n v="1"/>
    <n v="1"/>
    <n v="112.85"/>
    <n v="0.18"/>
    <x v="0"/>
    <s v="WH-A"/>
    <n v="0"/>
    <s v=""/>
    <n v="0"/>
    <n v="3"/>
    <n v="0"/>
    <n v="1"/>
    <n v="1"/>
    <n v="92.54"/>
    <x v="22"/>
    <s v="On Time"/>
    <s v="Sports"/>
  </r>
  <r>
    <s v="O0003983"/>
    <d v="2024-07-18T00:00:00"/>
    <d v="2024-07-20T00:00:00"/>
    <d v="2024-07-20T00:00:00"/>
    <d v="2024-07-21T00:00:00"/>
    <s v="C01638"/>
    <x v="1"/>
    <s v="P00287"/>
    <s v="Toys"/>
    <n v="1"/>
    <n v="1"/>
    <n v="13.28"/>
    <n v="0.17"/>
    <x v="1"/>
    <s v="WH-A"/>
    <n v="0"/>
    <s v=""/>
    <n v="0"/>
    <n v="3"/>
    <n v="1"/>
    <n v="1"/>
    <n v="0"/>
    <n v="11.02"/>
    <x v="24"/>
    <s v="1–2 days"/>
    <s v="Home"/>
  </r>
  <r>
    <s v="O0003984"/>
    <d v="2024-12-09T00:00:00"/>
    <d v="2024-12-11T00:00:00"/>
    <d v="2024-12-09T00:00:00"/>
    <d v="2024-12-10T00:00:00"/>
    <s v="C00123"/>
    <x v="1"/>
    <s v="P00133"/>
    <s v="Toys"/>
    <n v="6"/>
    <n v="6"/>
    <n v="30.57"/>
    <n v="0"/>
    <x v="1"/>
    <s v="WH-D"/>
    <n v="0"/>
    <s v=""/>
    <n v="0"/>
    <n v="1"/>
    <n v="0"/>
    <n v="1"/>
    <n v="1"/>
    <n v="183.42"/>
    <x v="11"/>
    <s v="On Time"/>
    <s v="Home"/>
  </r>
  <r>
    <s v="O0003985"/>
    <d v="2024-12-15T00:00:00"/>
    <d v="2024-12-20T00:00:00"/>
    <d v="2024-12-15T00:00:00"/>
    <d v="2024-12-16T00:00:00"/>
    <s v="C02019"/>
    <x v="3"/>
    <s v="P00344"/>
    <s v="Sports"/>
    <n v="1"/>
    <n v="1"/>
    <n v="155.59"/>
    <n v="0"/>
    <x v="0"/>
    <s v="WH-D"/>
    <n v="0"/>
    <s v=""/>
    <n v="0"/>
    <n v="1"/>
    <n v="0"/>
    <n v="1"/>
    <n v="1"/>
    <n v="155.59"/>
    <x v="15"/>
    <s v="On Time"/>
    <s v="Electronics"/>
  </r>
  <r>
    <s v="O0003986"/>
    <d v="2024-11-22T00:00:00"/>
    <d v="2024-11-27T00:00:00"/>
    <d v="2024-11-22T00:00:00"/>
    <d v="2024-11-25T00:00:00"/>
    <s v="C00682"/>
    <x v="1"/>
    <s v="P00085"/>
    <s v="Sports"/>
    <n v="4"/>
    <n v="4"/>
    <n v="109.88"/>
    <n v="0"/>
    <x v="0"/>
    <s v="WH-C"/>
    <n v="0"/>
    <s v=""/>
    <n v="0"/>
    <n v="3"/>
    <n v="0"/>
    <n v="1"/>
    <n v="1"/>
    <n v="439.52"/>
    <x v="0"/>
    <s v="On Time"/>
    <s v="Home"/>
  </r>
  <r>
    <s v="O0003987"/>
    <d v="2024-12-13T00:00:00"/>
    <d v="2024-12-18T00:00:00"/>
    <d v="2024-12-13T00:00:00"/>
    <d v="2024-12-18T00:00:00"/>
    <s v="C02450"/>
    <x v="3"/>
    <s v="P00493"/>
    <s v="Home"/>
    <n v="6"/>
    <n v="6"/>
    <n v="87.51"/>
    <n v="0"/>
    <x v="0"/>
    <s v="WH-D"/>
    <n v="0"/>
    <s v=""/>
    <n v="0"/>
    <n v="5"/>
    <n v="0"/>
    <n v="1"/>
    <n v="1"/>
    <n v="525.05999999999995"/>
    <x v="11"/>
    <s v="On Time"/>
    <s v="Home"/>
  </r>
  <r>
    <s v="O0003988"/>
    <d v="2024-09-05T00:00:00"/>
    <d v="2024-09-10T00:00:00"/>
    <d v="2024-09-05T00:00:00"/>
    <d v="2024-09-11T00:00:00"/>
    <s v="C01531"/>
    <x v="3"/>
    <s v="P00203"/>
    <s v="Electronics"/>
    <n v="2"/>
    <n v="2"/>
    <n v="294.39999999999998"/>
    <n v="0"/>
    <x v="0"/>
    <s v="WH-B"/>
    <n v="0"/>
    <s v=""/>
    <n v="0"/>
    <n v="6"/>
    <n v="1"/>
    <n v="1"/>
    <n v="0"/>
    <n v="588.79999999999995"/>
    <x v="27"/>
    <s v="1–2 days"/>
    <s v="Home"/>
  </r>
  <r>
    <s v="O0003989"/>
    <d v="2024-05-19T00:00:00"/>
    <d v="2024-05-24T00:00:00"/>
    <d v="2024-05-19T00:00:00"/>
    <d v="2024-05-23T00:00:00"/>
    <s v="C02005"/>
    <x v="1"/>
    <s v="P00138"/>
    <s v="Electronics"/>
    <n v="1"/>
    <n v="1"/>
    <n v="102.58"/>
    <n v="0"/>
    <x v="0"/>
    <s v="WH-C"/>
    <n v="0"/>
    <s v=""/>
    <n v="0"/>
    <n v="4"/>
    <n v="0"/>
    <n v="1"/>
    <n v="1"/>
    <n v="102.58"/>
    <x v="18"/>
    <s v="On Time"/>
    <s v="Sports"/>
  </r>
  <r>
    <s v="O0003990"/>
    <d v="2024-05-17T00:00:00"/>
    <d v="2024-05-22T00:00:00"/>
    <d v="2024-05-18T00:00:00"/>
    <d v="2024-05-22T00:00:00"/>
    <s v="C01810"/>
    <x v="3"/>
    <s v="P00394"/>
    <s v="Toys"/>
    <n v="4"/>
    <n v="4"/>
    <n v="51.72"/>
    <n v="0"/>
    <x v="0"/>
    <s v="WH-B"/>
    <n v="0"/>
    <s v=""/>
    <n v="0"/>
    <n v="5"/>
    <n v="0"/>
    <n v="1"/>
    <n v="1"/>
    <n v="206.88"/>
    <x v="2"/>
    <s v="On Time"/>
    <s v="Home"/>
  </r>
  <r>
    <s v="O0003991"/>
    <d v="2024-08-25T00:00:00"/>
    <d v="2024-08-30T00:00:00"/>
    <d v="2024-08-25T00:00:00"/>
    <d v="2024-08-31T00:00:00"/>
    <s v="C01616"/>
    <x v="2"/>
    <s v="P00588"/>
    <s v="Electronics"/>
    <n v="1"/>
    <n v="1"/>
    <n v="194.06"/>
    <n v="0"/>
    <x v="0"/>
    <s v="WH-A"/>
    <n v="0"/>
    <s v=""/>
    <n v="0"/>
    <n v="6"/>
    <n v="1"/>
    <n v="1"/>
    <n v="0"/>
    <n v="194.06"/>
    <x v="25"/>
    <s v="1–2 days"/>
    <s v="Home"/>
  </r>
  <r>
    <s v="O0003992"/>
    <d v="2024-11-24T00:00:00"/>
    <d v="2024-11-26T00:00:00"/>
    <d v="2024-11-26T00:00:00"/>
    <d v="2024-11-27T00:00:00"/>
    <s v="C00187"/>
    <x v="0"/>
    <s v="P00751"/>
    <s v="Sports"/>
    <n v="2"/>
    <n v="2"/>
    <n v="125.87"/>
    <n v="0"/>
    <x v="1"/>
    <s v="WH-D"/>
    <n v="0"/>
    <s v=""/>
    <n v="0"/>
    <n v="3"/>
    <n v="1"/>
    <n v="1"/>
    <n v="0"/>
    <n v="251.74"/>
    <x v="4"/>
    <s v="1–2 days"/>
    <s v="Toys"/>
  </r>
  <r>
    <s v="O0003993"/>
    <d v="2024-03-22T00:00:00"/>
    <d v="2024-03-24T00:00:00"/>
    <d v="2024-03-23T00:00:00"/>
    <d v="2024-03-23T00:00:00"/>
    <s v="C01227"/>
    <x v="1"/>
    <s v="P00184"/>
    <s v="Sports"/>
    <n v="1"/>
    <n v="1"/>
    <n v="167.77"/>
    <n v="0"/>
    <x v="1"/>
    <s v="WH-D"/>
    <n v="0"/>
    <s v=""/>
    <n v="0"/>
    <n v="1"/>
    <n v="0"/>
    <n v="1"/>
    <n v="1"/>
    <n v="167.77"/>
    <x v="7"/>
    <s v="On Time"/>
    <s v="Sports"/>
  </r>
  <r>
    <s v="O0003994"/>
    <d v="2024-02-09T00:00:00"/>
    <d v="2024-02-14T00:00:00"/>
    <d v="2024-02-09T00:00:00"/>
    <d v="2024-02-13T00:00:00"/>
    <s v="C01403"/>
    <x v="0"/>
    <s v="P00090"/>
    <s v="Home"/>
    <n v="2"/>
    <n v="2"/>
    <n v="85.61"/>
    <n v="0"/>
    <x v="0"/>
    <s v="WH-B"/>
    <n v="0"/>
    <s v=""/>
    <n v="0"/>
    <n v="4"/>
    <n v="0"/>
    <n v="1"/>
    <n v="1"/>
    <n v="171.22"/>
    <x v="42"/>
    <s v="On Time"/>
    <s v="Home"/>
  </r>
  <r>
    <s v="O0003995"/>
    <d v="2024-11-03T00:00:00"/>
    <d v="2024-11-08T00:00:00"/>
    <d v="2024-11-03T00:00:00"/>
    <d v="2024-11-10T00:00:00"/>
    <s v="C01271"/>
    <x v="1"/>
    <s v="P00150"/>
    <s v="Electronics"/>
    <n v="1"/>
    <n v="1"/>
    <n v="248.95"/>
    <n v="0"/>
    <x v="0"/>
    <s v="WH-A"/>
    <n v="0"/>
    <s v=""/>
    <n v="0"/>
    <n v="7"/>
    <n v="2"/>
    <n v="1"/>
    <n v="0"/>
    <n v="248.95"/>
    <x v="29"/>
    <s v="1–2 days"/>
    <s v="Electronics"/>
  </r>
  <r>
    <s v="O0003996"/>
    <d v="2024-12-08T00:00:00"/>
    <d v="2024-12-13T00:00:00"/>
    <d v="2024-12-08T00:00:00"/>
    <d v="2024-12-13T00:00:00"/>
    <s v="C01054"/>
    <x v="1"/>
    <s v="P00444"/>
    <s v="Home"/>
    <n v="3"/>
    <n v="3"/>
    <n v="74.180000000000007"/>
    <n v="0.27"/>
    <x v="0"/>
    <s v="WH-A"/>
    <n v="0"/>
    <s v=""/>
    <n v="0"/>
    <n v="5"/>
    <n v="0"/>
    <n v="1"/>
    <n v="1"/>
    <n v="162.44999999999999"/>
    <x v="11"/>
    <s v="On Time"/>
    <s v="Sports"/>
  </r>
  <r>
    <s v="O0003997"/>
    <d v="2024-05-26T00:00:00"/>
    <d v="2024-05-31T00:00:00"/>
    <d v="2024-05-27T00:00:00"/>
    <d v="2024-05-28T00:00:00"/>
    <s v="C01527"/>
    <x v="0"/>
    <s v="P00130"/>
    <s v="Electronics"/>
    <n v="2"/>
    <n v="2"/>
    <n v="218.23"/>
    <n v="0"/>
    <x v="0"/>
    <s v="WH-B"/>
    <n v="0"/>
    <s v=""/>
    <n v="0"/>
    <n v="2"/>
    <n v="0"/>
    <n v="1"/>
    <n v="1"/>
    <n v="436.46"/>
    <x v="33"/>
    <s v="On Time"/>
    <s v="Home"/>
  </r>
  <r>
    <s v="O0003998"/>
    <d v="2024-01-20T00:00:00"/>
    <d v="2024-01-25T00:00:00"/>
    <d v="2024-01-20T00:00:00"/>
    <d v="2024-01-25T00:00:00"/>
    <s v="C01435"/>
    <x v="1"/>
    <s v="P00659"/>
    <s v="Sports"/>
    <n v="3"/>
    <n v="3"/>
    <n v="166.77"/>
    <n v="0"/>
    <x v="0"/>
    <s v="WH-D"/>
    <n v="0"/>
    <s v=""/>
    <n v="0"/>
    <n v="5"/>
    <n v="0"/>
    <n v="1"/>
    <n v="1"/>
    <n v="500.31"/>
    <x v="50"/>
    <s v="On Time"/>
    <s v="Home"/>
  </r>
  <r>
    <s v="O0003999"/>
    <d v="2024-07-10T00:00:00"/>
    <d v="2024-07-12T00:00:00"/>
    <d v="2024-07-10T00:00:00"/>
    <d v="2024-07-11T00:00:00"/>
    <s v="C01496"/>
    <x v="3"/>
    <s v="P00520"/>
    <s v="Sports"/>
    <n v="6"/>
    <n v="6"/>
    <n v="57.38"/>
    <n v="0"/>
    <x v="1"/>
    <s v="WH-B"/>
    <n v="0"/>
    <s v=""/>
    <n v="0"/>
    <n v="1"/>
    <n v="0"/>
    <n v="1"/>
    <n v="1"/>
    <n v="344.28"/>
    <x v="26"/>
    <s v="On Time"/>
    <s v="Electronics"/>
  </r>
  <r>
    <s v="O0004000"/>
    <d v="2024-02-06T00:00:00"/>
    <d v="2024-02-08T00:00:00"/>
    <d v="2024-02-06T00:00:00"/>
    <d v="2024-02-08T00:00:00"/>
    <s v="C02279"/>
    <x v="1"/>
    <s v="P00705"/>
    <s v="Toys"/>
    <n v="2"/>
    <n v="2"/>
    <n v="40.89"/>
    <n v="0.19"/>
    <x v="1"/>
    <s v="WH-A"/>
    <n v="0"/>
    <s v=""/>
    <n v="0"/>
    <n v="2"/>
    <n v="0"/>
    <n v="1"/>
    <n v="1"/>
    <n v="66.239999999999995"/>
    <x v="42"/>
    <s v="On Time"/>
    <s v="Home"/>
  </r>
  <r>
    <s v="O0004001"/>
    <d v="2024-10-08T00:00:00"/>
    <d v="2024-10-13T00:00:00"/>
    <d v="2024-10-08T00:00:00"/>
    <d v="2024-10-09T00:00:00"/>
    <s v="C00490"/>
    <x v="3"/>
    <s v="P00211"/>
    <s v="Home"/>
    <n v="2"/>
    <n v="2"/>
    <n v="39.76"/>
    <n v="0.14000000000000001"/>
    <x v="0"/>
    <s v="WH-D"/>
    <n v="0"/>
    <s v=""/>
    <n v="0"/>
    <n v="1"/>
    <n v="0"/>
    <n v="1"/>
    <n v="1"/>
    <n v="68.39"/>
    <x v="38"/>
    <s v="On Time"/>
    <s v="Home"/>
  </r>
  <r>
    <s v="O0004002"/>
    <d v="2024-03-31T00:00:00"/>
    <d v="2024-04-02T00:00:00"/>
    <d v="2024-03-31T00:00:00"/>
    <d v="2024-04-03T00:00:00"/>
    <s v="C00040"/>
    <x v="2"/>
    <s v="P00499"/>
    <s v="Electronics"/>
    <n v="3"/>
    <n v="1"/>
    <n v="136.84"/>
    <n v="0"/>
    <x v="1"/>
    <s v="WH-A"/>
    <n v="0"/>
    <s v=""/>
    <n v="0"/>
    <n v="3"/>
    <n v="1"/>
    <n v="0"/>
    <n v="0"/>
    <n v="136.84"/>
    <x v="46"/>
    <s v="1–2 days"/>
    <s v="Electronics"/>
  </r>
  <r>
    <s v="O0004003"/>
    <d v="2024-04-09T00:00:00"/>
    <d v="2024-04-11T00:00:00"/>
    <d v="2024-04-09T00:00:00"/>
    <d v="2024-04-11T00:00:00"/>
    <s v="C00017"/>
    <x v="3"/>
    <s v="P00310"/>
    <s v="Electronics"/>
    <n v="4"/>
    <n v="4"/>
    <n v="283.77"/>
    <n v="0"/>
    <x v="1"/>
    <s v="WH-D"/>
    <n v="0"/>
    <s v=""/>
    <n v="0"/>
    <n v="2"/>
    <n v="0"/>
    <n v="1"/>
    <n v="1"/>
    <n v="1135.08"/>
    <x v="49"/>
    <s v="On Time"/>
    <s v="Home"/>
  </r>
  <r>
    <s v="O0004004"/>
    <d v="2024-09-16T00:00:00"/>
    <d v="2024-09-21T00:00:00"/>
    <d v="2024-09-17T00:00:00"/>
    <d v="2024-09-22T00:00:00"/>
    <s v="C01735"/>
    <x v="0"/>
    <s v="P00282"/>
    <s v="Home"/>
    <n v="3"/>
    <n v="3"/>
    <n v="26.62"/>
    <n v="0"/>
    <x v="0"/>
    <s v="WH-D"/>
    <n v="0"/>
    <s v=""/>
    <n v="0"/>
    <n v="6"/>
    <n v="1"/>
    <n v="1"/>
    <n v="0"/>
    <n v="79.86"/>
    <x v="13"/>
    <s v="1–2 days"/>
    <s v="Home"/>
  </r>
  <r>
    <s v="O0004005"/>
    <d v="2024-03-21T00:00:00"/>
    <d v="2024-03-23T00:00:00"/>
    <d v="2024-03-22T00:00:00"/>
    <d v="2024-03-22T00:00:00"/>
    <s v="C00528"/>
    <x v="3"/>
    <s v="P00240"/>
    <s v="Toys"/>
    <n v="6"/>
    <n v="6"/>
    <n v="39.4"/>
    <n v="0"/>
    <x v="1"/>
    <s v="WH-D"/>
    <n v="0"/>
    <s v=""/>
    <n v="0"/>
    <n v="1"/>
    <n v="0"/>
    <n v="1"/>
    <n v="1"/>
    <n v="236.4"/>
    <x v="7"/>
    <s v="On Time"/>
    <s v="Toys"/>
  </r>
  <r>
    <s v="O0004006"/>
    <d v="2024-09-12T00:00:00"/>
    <d v="2024-09-17T00:00:00"/>
    <d v="2024-09-13T00:00:00"/>
    <d v="2024-09-17T00:00:00"/>
    <s v="C00128"/>
    <x v="0"/>
    <s v="P00515"/>
    <s v="Toys"/>
    <n v="3"/>
    <n v="3"/>
    <n v="59.98"/>
    <n v="0"/>
    <x v="0"/>
    <s v="WH-A"/>
    <n v="0"/>
    <s v=""/>
    <n v="0"/>
    <n v="5"/>
    <n v="0"/>
    <n v="1"/>
    <n v="1"/>
    <n v="179.94"/>
    <x v="34"/>
    <s v="On Time"/>
    <s v="Toys"/>
  </r>
  <r>
    <s v="O0004007"/>
    <d v="2024-04-08T00:00:00"/>
    <d v="2024-04-10T00:00:00"/>
    <d v="2024-04-09T00:00:00"/>
    <d v="2024-04-09T00:00:00"/>
    <s v="C02067"/>
    <x v="0"/>
    <s v="P00752"/>
    <s v="Toys"/>
    <n v="1"/>
    <n v="1"/>
    <n v="22.48"/>
    <n v="0"/>
    <x v="1"/>
    <s v="WH-C"/>
    <n v="0"/>
    <s v=""/>
    <n v="0"/>
    <n v="1"/>
    <n v="0"/>
    <n v="1"/>
    <n v="1"/>
    <n v="22.48"/>
    <x v="49"/>
    <s v="On Time"/>
    <s v="Sports"/>
  </r>
  <r>
    <s v="O0004008"/>
    <d v="2024-11-07T00:00:00"/>
    <d v="2024-11-12T00:00:00"/>
    <d v="2024-11-09T00:00:00"/>
    <d v="2024-11-12T00:00:00"/>
    <s v="C02187"/>
    <x v="2"/>
    <s v="P00124"/>
    <s v="Home"/>
    <n v="5"/>
    <n v="5"/>
    <n v="37.4"/>
    <n v="0.24"/>
    <x v="0"/>
    <s v="WH-D"/>
    <n v="0"/>
    <s v=""/>
    <n v="0"/>
    <n v="5"/>
    <n v="0"/>
    <n v="1"/>
    <n v="1"/>
    <n v="142.12"/>
    <x v="29"/>
    <s v="On Time"/>
    <s v="Electronics"/>
  </r>
  <r>
    <s v="O0004009"/>
    <d v="2024-06-05T00:00:00"/>
    <d v="2024-06-10T00:00:00"/>
    <d v="2024-06-05T00:00:00"/>
    <d v="2024-06-09T00:00:00"/>
    <s v="C00834"/>
    <x v="3"/>
    <s v="P00327"/>
    <s v="Electronics"/>
    <n v="3"/>
    <n v="3"/>
    <n v="161.94"/>
    <n v="0"/>
    <x v="0"/>
    <s v="WH-C"/>
    <n v="0"/>
    <s v=""/>
    <n v="0"/>
    <n v="4"/>
    <n v="0"/>
    <n v="1"/>
    <n v="1"/>
    <n v="485.82"/>
    <x v="28"/>
    <s v="On Time"/>
    <s v="Sports"/>
  </r>
  <r>
    <s v="O0004010"/>
    <d v="2024-02-27T00:00:00"/>
    <d v="2024-02-29T00:00:00"/>
    <d v="2024-02-27T00:00:00"/>
    <d v="2024-02-28T00:00:00"/>
    <s v="C01725"/>
    <x v="2"/>
    <s v="P00162"/>
    <s v="Toys"/>
    <n v="1"/>
    <n v="1"/>
    <n v="11.71"/>
    <n v="0.22"/>
    <x v="1"/>
    <s v="WH-C"/>
    <n v="0"/>
    <s v=""/>
    <n v="0"/>
    <n v="1"/>
    <n v="0"/>
    <n v="1"/>
    <n v="1"/>
    <n v="9.1300000000000008"/>
    <x v="5"/>
    <s v="On Time"/>
    <s v="Home"/>
  </r>
  <r>
    <s v="O0004011"/>
    <d v="2024-08-03T00:00:00"/>
    <d v="2024-08-08T00:00:00"/>
    <d v="2024-08-03T00:00:00"/>
    <d v="2024-08-07T00:00:00"/>
    <s v="C01460"/>
    <x v="0"/>
    <s v="P00001"/>
    <s v="Toys"/>
    <n v="5"/>
    <n v="5"/>
    <n v="55.76"/>
    <n v="0"/>
    <x v="0"/>
    <s v="WH-C"/>
    <n v="0"/>
    <s v=""/>
    <n v="0"/>
    <n v="4"/>
    <n v="0"/>
    <n v="1"/>
    <n v="1"/>
    <n v="278.8"/>
    <x v="1"/>
    <s v="On Time"/>
    <s v="Home"/>
  </r>
  <r>
    <s v="O0004012"/>
    <d v="2024-04-27T00:00:00"/>
    <d v="2024-05-02T00:00:00"/>
    <d v="2024-04-28T00:00:00"/>
    <d v="2024-05-01T00:00:00"/>
    <s v="C01863"/>
    <x v="0"/>
    <s v="P00705"/>
    <s v="Home"/>
    <n v="3"/>
    <n v="3"/>
    <n v="109.79"/>
    <n v="0"/>
    <x v="0"/>
    <s v="WH-C"/>
    <n v="0"/>
    <s v=""/>
    <n v="0"/>
    <n v="4"/>
    <n v="0"/>
    <n v="1"/>
    <n v="1"/>
    <n v="329.37"/>
    <x v="32"/>
    <s v="On Time"/>
    <s v="Home"/>
  </r>
  <r>
    <s v="O0004013"/>
    <d v="2024-07-12T00:00:00"/>
    <d v="2024-07-14T00:00:00"/>
    <d v="2024-07-13T00:00:00"/>
    <d v="2024-07-13T00:00:00"/>
    <s v="C01289"/>
    <x v="2"/>
    <s v="P00653"/>
    <s v="Sports"/>
    <n v="1"/>
    <n v="1"/>
    <n v="123.87"/>
    <n v="7.0000000000000007E-2"/>
    <x v="1"/>
    <s v="WH-B"/>
    <n v="0"/>
    <s v=""/>
    <n v="0"/>
    <n v="1"/>
    <n v="0"/>
    <n v="1"/>
    <n v="1"/>
    <n v="115.2"/>
    <x v="26"/>
    <s v="On Time"/>
    <s v="Electronics"/>
  </r>
  <r>
    <s v="O0004014"/>
    <d v="2024-04-30T00:00:00"/>
    <d v="2024-05-02T00:00:00"/>
    <d v="2024-05-02T00:00:00"/>
    <d v="2024-05-02T00:00:00"/>
    <s v="C00210"/>
    <x v="0"/>
    <s v="P00521"/>
    <s v="Toys"/>
    <n v="3"/>
    <n v="3"/>
    <n v="55.56"/>
    <n v="0"/>
    <x v="1"/>
    <s v="WH-C"/>
    <n v="0"/>
    <s v=""/>
    <n v="0"/>
    <n v="2"/>
    <n v="0"/>
    <n v="1"/>
    <n v="1"/>
    <n v="166.68"/>
    <x v="10"/>
    <s v="On Time"/>
    <s v="Sports"/>
  </r>
  <r>
    <s v="O0004015"/>
    <d v="2024-09-09T00:00:00"/>
    <d v="2024-09-14T00:00:00"/>
    <d v="2024-09-09T00:00:00"/>
    <d v="2024-09-10T00:00:00"/>
    <s v="C02355"/>
    <x v="3"/>
    <s v="P00134"/>
    <s v="Toys"/>
    <n v="5"/>
    <n v="5"/>
    <n v="37.840000000000003"/>
    <n v="0.15"/>
    <x v="0"/>
    <s v="WH-D"/>
    <n v="0"/>
    <s v=""/>
    <n v="0"/>
    <n v="1"/>
    <n v="0"/>
    <n v="1"/>
    <n v="1"/>
    <n v="160.82"/>
    <x v="34"/>
    <s v="On Time"/>
    <s v="Sports"/>
  </r>
  <r>
    <s v="O0004016"/>
    <d v="2024-11-26T00:00:00"/>
    <d v="2024-12-01T00:00:00"/>
    <d v="2024-11-26T00:00:00"/>
    <d v="2024-12-02T00:00:00"/>
    <s v="C02236"/>
    <x v="2"/>
    <s v="P00796"/>
    <s v="Sports"/>
    <n v="1"/>
    <n v="1"/>
    <n v="126.75"/>
    <n v="0"/>
    <x v="0"/>
    <s v="WH-D"/>
    <n v="0"/>
    <s v=""/>
    <n v="0"/>
    <n v="6"/>
    <n v="1"/>
    <n v="1"/>
    <n v="0"/>
    <n v="126.75"/>
    <x v="4"/>
    <s v="1–2 days"/>
    <s v="Sports"/>
  </r>
  <r>
    <s v="O0004017"/>
    <d v="2024-11-05T00:00:00"/>
    <d v="2024-11-10T00:00:00"/>
    <d v="2024-11-05T00:00:00"/>
    <d v="2024-11-11T00:00:00"/>
    <s v="C00249"/>
    <x v="0"/>
    <s v="P00166"/>
    <s v="Sports"/>
    <n v="7"/>
    <n v="7"/>
    <n v="87.17"/>
    <n v="0"/>
    <x v="0"/>
    <s v="WH-D"/>
    <n v="0"/>
    <s v=""/>
    <n v="0"/>
    <n v="6"/>
    <n v="1"/>
    <n v="1"/>
    <n v="0"/>
    <n v="610.19000000000005"/>
    <x v="29"/>
    <s v="1–2 days"/>
    <s v="Home"/>
  </r>
  <r>
    <s v="O0004018"/>
    <d v="2024-11-13T00:00:00"/>
    <d v="2024-11-18T00:00:00"/>
    <d v="2024-11-14T00:00:00"/>
    <d v="2024-11-17T00:00:00"/>
    <s v="C01003"/>
    <x v="3"/>
    <s v="P00099"/>
    <s v="Home"/>
    <n v="1"/>
    <n v="1"/>
    <n v="73.39"/>
    <n v="0"/>
    <x v="0"/>
    <s v="WH-D"/>
    <n v="0"/>
    <s v=""/>
    <n v="0"/>
    <n v="4"/>
    <n v="0"/>
    <n v="1"/>
    <n v="1"/>
    <n v="73.39"/>
    <x v="37"/>
    <s v="On Time"/>
    <s v="Sports"/>
  </r>
  <r>
    <s v="O0004019"/>
    <d v="2024-03-01T00:00:00"/>
    <d v="2024-03-06T00:00:00"/>
    <d v="2024-03-01T00:00:00"/>
    <d v="2024-03-05T00:00:00"/>
    <s v="C01190"/>
    <x v="1"/>
    <s v="P00220"/>
    <s v="Electronics"/>
    <n v="2"/>
    <n v="2"/>
    <n v="172.63"/>
    <n v="0"/>
    <x v="0"/>
    <s v="WH-B"/>
    <n v="0"/>
    <s v=""/>
    <n v="0"/>
    <n v="4"/>
    <n v="0"/>
    <n v="1"/>
    <n v="1"/>
    <n v="345.26"/>
    <x v="5"/>
    <s v="On Time"/>
    <s v="Electronics"/>
  </r>
  <r>
    <s v="O0004020"/>
    <d v="2024-01-21T00:00:00"/>
    <d v="2024-01-26T00:00:00"/>
    <d v="2024-01-21T00:00:00"/>
    <d v="2024-01-26T00:00:00"/>
    <s v="C01033"/>
    <x v="2"/>
    <s v="P00141"/>
    <s v="Toys"/>
    <n v="2"/>
    <n v="2"/>
    <n v="37.57"/>
    <n v="0"/>
    <x v="0"/>
    <s v="WH-D"/>
    <n v="0"/>
    <s v=""/>
    <n v="0"/>
    <n v="5"/>
    <n v="0"/>
    <n v="1"/>
    <n v="1"/>
    <n v="75.14"/>
    <x v="12"/>
    <s v="On Time"/>
    <s v="Sports"/>
  </r>
  <r>
    <s v="O0004021"/>
    <d v="2024-12-17T00:00:00"/>
    <d v="2024-12-22T00:00:00"/>
    <d v="2024-12-17T00:00:00"/>
    <d v="2024-12-18T00:00:00"/>
    <s v="C01799"/>
    <x v="1"/>
    <s v="P00563"/>
    <s v="Sports"/>
    <n v="3"/>
    <n v="3"/>
    <n v="152.81"/>
    <n v="0"/>
    <x v="0"/>
    <s v="WH-D"/>
    <n v="0"/>
    <s v=""/>
    <n v="1"/>
    <n v="1"/>
    <n v="0"/>
    <n v="1"/>
    <n v="1"/>
    <n v="458.43"/>
    <x v="15"/>
    <s v="On Time"/>
    <s v="Toys"/>
  </r>
  <r>
    <s v="O0004022"/>
    <d v="2024-11-13T00:00:00"/>
    <d v="2024-11-18T00:00:00"/>
    <d v="2024-11-14T00:00:00"/>
    <d v="2024-11-18T00:00:00"/>
    <s v="C00660"/>
    <x v="0"/>
    <s v="P00412"/>
    <s v="Electronics"/>
    <n v="5"/>
    <n v="5"/>
    <n v="169.72"/>
    <n v="0"/>
    <x v="0"/>
    <s v="WH-B"/>
    <n v="0"/>
    <s v=""/>
    <n v="0"/>
    <n v="5"/>
    <n v="0"/>
    <n v="1"/>
    <n v="1"/>
    <n v="848.6"/>
    <x v="37"/>
    <s v="On Time"/>
    <s v="Sports"/>
  </r>
  <r>
    <s v="O0004023"/>
    <d v="2024-06-05T00:00:00"/>
    <d v="2024-06-07T00:00:00"/>
    <d v="2024-06-06T00:00:00"/>
    <d v="2024-06-06T00:00:00"/>
    <s v="C00119"/>
    <x v="0"/>
    <s v="P00207"/>
    <s v="Home"/>
    <n v="3"/>
    <n v="3"/>
    <n v="77.66"/>
    <n v="0"/>
    <x v="1"/>
    <s v="WH-A"/>
    <n v="0"/>
    <s v=""/>
    <n v="0"/>
    <n v="1"/>
    <n v="0"/>
    <n v="1"/>
    <n v="1"/>
    <n v="232.98"/>
    <x v="28"/>
    <s v="On Time"/>
    <s v="Sports"/>
  </r>
  <r>
    <s v="O0004024"/>
    <d v="2024-02-08T00:00:00"/>
    <d v="2024-02-13T00:00:00"/>
    <d v="2024-02-08T00:00:00"/>
    <d v="2024-02-14T00:00:00"/>
    <s v="C00661"/>
    <x v="0"/>
    <s v="P00539"/>
    <s v="Toys"/>
    <n v="2"/>
    <n v="2"/>
    <n v="25.77"/>
    <n v="0"/>
    <x v="0"/>
    <s v="WH-A"/>
    <n v="0"/>
    <s v=""/>
    <n v="0"/>
    <n v="6"/>
    <n v="1"/>
    <n v="1"/>
    <n v="0"/>
    <n v="51.54"/>
    <x v="42"/>
    <s v="1–2 days"/>
    <s v="Home"/>
  </r>
  <r>
    <s v="O0004025"/>
    <d v="2024-04-29T00:00:00"/>
    <d v="2024-05-01T00:00:00"/>
    <d v="2024-04-30T00:00:00"/>
    <d v="2024-05-02T00:00:00"/>
    <s v="C02176"/>
    <x v="2"/>
    <s v="P00334"/>
    <s v="Home"/>
    <n v="4"/>
    <n v="4"/>
    <n v="38.369999999999997"/>
    <n v="0.21"/>
    <x v="1"/>
    <s v="WH-B"/>
    <n v="0"/>
    <s v=""/>
    <n v="0"/>
    <n v="3"/>
    <n v="1"/>
    <n v="1"/>
    <n v="0"/>
    <n v="121.25"/>
    <x v="10"/>
    <s v="1–2 days"/>
    <s v="Home"/>
  </r>
  <r>
    <s v="O0004026"/>
    <d v="2024-05-05T00:00:00"/>
    <d v="2024-05-07T00:00:00"/>
    <d v="2024-05-06T00:00:00"/>
    <d v="2024-05-08T00:00:00"/>
    <s v="C01967"/>
    <x v="0"/>
    <s v="P00079"/>
    <s v="Electronics"/>
    <n v="3"/>
    <n v="3"/>
    <n v="285.56"/>
    <n v="0"/>
    <x v="1"/>
    <s v="WH-B"/>
    <n v="0"/>
    <s v=""/>
    <n v="0"/>
    <n v="3"/>
    <n v="1"/>
    <n v="1"/>
    <n v="0"/>
    <n v="856.68"/>
    <x v="17"/>
    <s v="1–2 days"/>
    <s v="Toys"/>
  </r>
  <r>
    <s v="O0004027"/>
    <d v="2024-02-18T00:00:00"/>
    <d v="2024-02-23T00:00:00"/>
    <d v="2024-02-18T00:00:00"/>
    <d v="2024-02-24T00:00:00"/>
    <s v="C00130"/>
    <x v="3"/>
    <s v="P00049"/>
    <s v="Sports"/>
    <n v="2"/>
    <n v="2"/>
    <n v="73.209999999999994"/>
    <n v="0.2"/>
    <x v="0"/>
    <s v="WH-C"/>
    <n v="0"/>
    <s v=""/>
    <n v="0"/>
    <n v="6"/>
    <n v="1"/>
    <n v="1"/>
    <n v="0"/>
    <n v="117.14"/>
    <x v="16"/>
    <s v="1–2 days"/>
    <s v="Home"/>
  </r>
  <r>
    <s v="O0004028"/>
    <d v="2024-07-09T00:00:00"/>
    <d v="2024-07-14T00:00:00"/>
    <d v="2024-07-11T00:00:00"/>
    <d v="2024-07-12T00:00:00"/>
    <s v="C00342"/>
    <x v="2"/>
    <s v="P00717"/>
    <s v="Sports"/>
    <n v="5"/>
    <n v="5"/>
    <n v="23.72"/>
    <n v="0"/>
    <x v="0"/>
    <s v="WH-C"/>
    <n v="0"/>
    <s v=""/>
    <n v="0"/>
    <n v="3"/>
    <n v="0"/>
    <n v="1"/>
    <n v="1"/>
    <n v="118.6"/>
    <x v="26"/>
    <s v="On Time"/>
    <s v="Toys"/>
  </r>
  <r>
    <s v="O0004029"/>
    <d v="2024-06-18T00:00:00"/>
    <d v="2024-06-23T00:00:00"/>
    <d v="2024-06-18T00:00:00"/>
    <d v="2024-06-19T00:00:00"/>
    <s v="C02136"/>
    <x v="0"/>
    <s v="P00043"/>
    <s v="Toys"/>
    <n v="1"/>
    <n v="1"/>
    <n v="33.380000000000003"/>
    <n v="0.2"/>
    <x v="0"/>
    <s v="WH-B"/>
    <n v="0"/>
    <s v=""/>
    <n v="0"/>
    <n v="1"/>
    <n v="0"/>
    <n v="1"/>
    <n v="1"/>
    <n v="26.7"/>
    <x v="35"/>
    <s v="On Time"/>
    <s v="Sports"/>
  </r>
  <r>
    <s v="O0004030"/>
    <d v="2024-02-25T00:00:00"/>
    <d v="2024-03-01T00:00:00"/>
    <d v="2024-02-26T00:00:00"/>
    <d v="2024-03-05T00:00:00"/>
    <s v="C00130"/>
    <x v="1"/>
    <s v="P00126"/>
    <s v="Sports"/>
    <n v="1"/>
    <n v="1"/>
    <n v="37.729999999999997"/>
    <n v="0.17"/>
    <x v="0"/>
    <s v="WH-C"/>
    <n v="0"/>
    <s v=""/>
    <n v="0"/>
    <n v="9"/>
    <n v="4"/>
    <n v="1"/>
    <n v="0"/>
    <n v="31.32"/>
    <x v="5"/>
    <s v="3+ days"/>
    <s v="Toys"/>
  </r>
  <r>
    <s v="O0004031"/>
    <d v="2024-05-31T00:00:00"/>
    <d v="2024-06-05T00:00:00"/>
    <d v="2024-05-31T00:00:00"/>
    <d v="2024-06-04T00:00:00"/>
    <s v="C00981"/>
    <x v="1"/>
    <s v="P00479"/>
    <s v="Electronics"/>
    <n v="6"/>
    <n v="6"/>
    <n v="259.64"/>
    <n v="0"/>
    <x v="0"/>
    <s v="WH-C"/>
    <n v="0"/>
    <s v=""/>
    <n v="0"/>
    <n v="4"/>
    <n v="0"/>
    <n v="1"/>
    <n v="1"/>
    <n v="1557.84"/>
    <x v="33"/>
    <s v="On Time"/>
    <s v="Sports"/>
  </r>
  <r>
    <s v="O0004032"/>
    <d v="2024-04-03T00:00:00"/>
    <d v="2024-04-05T00:00:00"/>
    <d v="2024-04-03T00:00:00"/>
    <d v="2024-04-06T00:00:00"/>
    <s v="C00791"/>
    <x v="1"/>
    <s v="P00793"/>
    <s v="Toys"/>
    <n v="4"/>
    <n v="4"/>
    <n v="26.88"/>
    <n v="0"/>
    <x v="1"/>
    <s v="WH-A"/>
    <n v="0"/>
    <s v=""/>
    <n v="0"/>
    <n v="3"/>
    <n v="1"/>
    <n v="1"/>
    <n v="0"/>
    <n v="107.52"/>
    <x v="46"/>
    <s v="1–2 days"/>
    <s v="Toys"/>
  </r>
  <r>
    <s v="O0004033"/>
    <d v="2024-11-18T00:00:00"/>
    <d v="2024-11-20T00:00:00"/>
    <d v="2024-11-19T00:00:00"/>
    <d v="2024-11-20T00:00:00"/>
    <s v="C01512"/>
    <x v="1"/>
    <s v="P00381"/>
    <s v="Electronics"/>
    <n v="2"/>
    <n v="2"/>
    <n v="102.08"/>
    <n v="0"/>
    <x v="1"/>
    <s v="WH-C"/>
    <n v="0"/>
    <s v=""/>
    <n v="0"/>
    <n v="2"/>
    <n v="0"/>
    <n v="1"/>
    <n v="1"/>
    <n v="204.16"/>
    <x v="0"/>
    <s v="On Time"/>
    <s v="Electronics"/>
  </r>
  <r>
    <s v="O0004034"/>
    <d v="2024-03-08T00:00:00"/>
    <d v="2024-03-10T00:00:00"/>
    <d v="2024-03-09T00:00:00"/>
    <d v="2024-03-11T00:00:00"/>
    <s v="C01892"/>
    <x v="2"/>
    <s v="P00727"/>
    <s v="Electronics"/>
    <n v="3"/>
    <n v="3"/>
    <n v="267.2"/>
    <n v="0"/>
    <x v="1"/>
    <s v="WH-D"/>
    <n v="0"/>
    <s v=""/>
    <n v="0"/>
    <n v="3"/>
    <n v="1"/>
    <n v="1"/>
    <n v="0"/>
    <n v="801.6"/>
    <x v="22"/>
    <s v="1–2 days"/>
    <s v="Home"/>
  </r>
  <r>
    <s v="O0004035"/>
    <d v="2024-04-29T00:00:00"/>
    <d v="2024-05-04T00:00:00"/>
    <d v="2024-04-30T00:00:00"/>
    <d v="2024-05-03T00:00:00"/>
    <s v="C02167"/>
    <x v="0"/>
    <s v="P00479"/>
    <s v="Electronics"/>
    <n v="5"/>
    <n v="5"/>
    <n v="150.81"/>
    <n v="0"/>
    <x v="0"/>
    <s v="WH-A"/>
    <n v="0"/>
    <s v=""/>
    <n v="0"/>
    <n v="4"/>
    <n v="0"/>
    <n v="1"/>
    <n v="1"/>
    <n v="754.05"/>
    <x v="10"/>
    <s v="On Time"/>
    <s v="Sports"/>
  </r>
  <r>
    <s v="O0004036"/>
    <d v="2024-01-01T00:00:00"/>
    <d v="2024-01-06T00:00:00"/>
    <d v="2024-01-03T00:00:00"/>
    <d v="2024-01-04T00:00:00"/>
    <s v="C02133"/>
    <x v="1"/>
    <s v="P00478"/>
    <s v="Home"/>
    <n v="1"/>
    <n v="1"/>
    <n v="42.36"/>
    <n v="0"/>
    <x v="0"/>
    <s v="WH-C"/>
    <n v="0"/>
    <s v=""/>
    <n v="0"/>
    <n v="3"/>
    <n v="0"/>
    <n v="1"/>
    <n v="1"/>
    <n v="42.36"/>
    <x v="51"/>
    <s v="On Time"/>
    <s v="Home"/>
  </r>
  <r>
    <s v="O0004037"/>
    <d v="2024-05-14T00:00:00"/>
    <d v="2024-05-19T00:00:00"/>
    <d v="2024-05-14T00:00:00"/>
    <d v="2024-05-15T00:00:00"/>
    <s v="C02467"/>
    <x v="0"/>
    <s v="P00425"/>
    <s v="Toys"/>
    <n v="1"/>
    <n v="1"/>
    <n v="29.94"/>
    <n v="0"/>
    <x v="0"/>
    <s v="WH-B"/>
    <n v="0"/>
    <s v=""/>
    <n v="0"/>
    <n v="1"/>
    <n v="0"/>
    <n v="1"/>
    <n v="1"/>
    <n v="29.94"/>
    <x v="2"/>
    <s v="On Time"/>
    <s v="Home"/>
  </r>
  <r>
    <s v="O0004038"/>
    <d v="2024-04-29T00:00:00"/>
    <d v="2024-05-04T00:00:00"/>
    <d v="2024-04-30T00:00:00"/>
    <d v="2024-05-04T00:00:00"/>
    <s v="C01247"/>
    <x v="2"/>
    <s v="P00185"/>
    <s v="Sports"/>
    <n v="1"/>
    <n v="1"/>
    <n v="166.56"/>
    <n v="0.14000000000000001"/>
    <x v="0"/>
    <s v="WH-B"/>
    <n v="0"/>
    <s v=""/>
    <n v="0"/>
    <n v="5"/>
    <n v="0"/>
    <n v="1"/>
    <n v="1"/>
    <n v="143.24"/>
    <x v="10"/>
    <s v="On Time"/>
    <s v="Sports"/>
  </r>
  <r>
    <s v="O0004039"/>
    <d v="2024-07-19T00:00:00"/>
    <d v="2024-07-24T00:00:00"/>
    <d v="2024-07-19T00:00:00"/>
    <d v="2024-07-24T00:00:00"/>
    <s v="C00332"/>
    <x v="0"/>
    <s v="P00690"/>
    <s v="Electronics"/>
    <n v="2"/>
    <n v="2"/>
    <n v="105.64"/>
    <n v="0"/>
    <x v="0"/>
    <s v="WH-D"/>
    <n v="0"/>
    <s v=""/>
    <n v="0"/>
    <n v="5"/>
    <n v="0"/>
    <n v="1"/>
    <n v="1"/>
    <n v="211.28"/>
    <x v="24"/>
    <s v="On Time"/>
    <s v="Toys"/>
  </r>
  <r>
    <s v="O0004040"/>
    <d v="2024-10-23T00:00:00"/>
    <d v="2024-10-28T00:00:00"/>
    <d v="2024-10-24T00:00:00"/>
    <d v="2024-10-24T00:00:00"/>
    <s v="C00990"/>
    <x v="2"/>
    <s v="P00462"/>
    <s v="Electronics"/>
    <n v="4"/>
    <n v="4"/>
    <n v="282.98"/>
    <n v="0"/>
    <x v="0"/>
    <s v="WH-D"/>
    <n v="1"/>
    <s v="Other"/>
    <n v="0"/>
    <n v="1"/>
    <n v="0"/>
    <n v="1"/>
    <n v="1"/>
    <n v="1131.92"/>
    <x v="43"/>
    <s v="On Time"/>
    <s v="Sports"/>
  </r>
  <r>
    <s v="O0004041"/>
    <d v="2024-11-20T00:00:00"/>
    <d v="2024-11-25T00:00:00"/>
    <d v="2024-11-21T00:00:00"/>
    <d v="2024-11-27T00:00:00"/>
    <s v="C02399"/>
    <x v="1"/>
    <s v="P00683"/>
    <s v="Toys"/>
    <n v="7"/>
    <n v="7"/>
    <n v="45.24"/>
    <n v="0"/>
    <x v="0"/>
    <s v="WH-D"/>
    <n v="0"/>
    <s v=""/>
    <n v="0"/>
    <n v="7"/>
    <n v="2"/>
    <n v="1"/>
    <n v="0"/>
    <n v="316.68"/>
    <x v="0"/>
    <s v="1–2 days"/>
    <s v="Toys"/>
  </r>
  <r>
    <s v="O0004042"/>
    <d v="2024-03-21T00:00:00"/>
    <d v="2024-03-23T00:00:00"/>
    <d v="2024-03-22T00:00:00"/>
    <d v="2024-03-23T00:00:00"/>
    <s v="C02134"/>
    <x v="3"/>
    <s v="P00573"/>
    <s v="Home"/>
    <n v="5"/>
    <n v="5"/>
    <n v="63.31"/>
    <n v="0.06"/>
    <x v="1"/>
    <s v="WH-C"/>
    <n v="0"/>
    <s v=""/>
    <n v="0"/>
    <n v="2"/>
    <n v="0"/>
    <n v="1"/>
    <n v="1"/>
    <n v="297.56"/>
    <x v="7"/>
    <s v="On Time"/>
    <s v="Sports"/>
  </r>
  <r>
    <s v="O0004043"/>
    <d v="2024-02-23T00:00:00"/>
    <d v="2024-02-28T00:00:00"/>
    <d v="2024-02-24T00:00:00"/>
    <d v="2024-02-25T00:00:00"/>
    <s v="C00560"/>
    <x v="0"/>
    <s v="P00451"/>
    <s v="Toys"/>
    <n v="6"/>
    <n v="6"/>
    <n v="38.5"/>
    <n v="0"/>
    <x v="0"/>
    <s v="WH-B"/>
    <n v="0"/>
    <s v=""/>
    <n v="0"/>
    <n v="2"/>
    <n v="0"/>
    <n v="1"/>
    <n v="1"/>
    <n v="231"/>
    <x v="16"/>
    <s v="On Time"/>
    <s v="Electronics"/>
  </r>
  <r>
    <s v="O0004044"/>
    <d v="2024-06-17T00:00:00"/>
    <d v="2024-06-22T00:00:00"/>
    <d v="2024-06-17T00:00:00"/>
    <d v="2024-06-23T00:00:00"/>
    <s v="C02159"/>
    <x v="3"/>
    <s v="P00265"/>
    <s v="Sports"/>
    <n v="2"/>
    <n v="2"/>
    <n v="91.7"/>
    <n v="0.25"/>
    <x v="0"/>
    <s v="WH-C"/>
    <n v="0"/>
    <s v=""/>
    <n v="0"/>
    <n v="6"/>
    <n v="1"/>
    <n v="1"/>
    <n v="0"/>
    <n v="137.55000000000001"/>
    <x v="35"/>
    <s v="1–2 days"/>
    <s v="Electronics"/>
  </r>
  <r>
    <s v="O0004045"/>
    <d v="2024-06-25T00:00:00"/>
    <d v="2024-06-27T00:00:00"/>
    <d v="2024-06-25T00:00:00"/>
    <d v="2024-06-28T00:00:00"/>
    <s v="C01468"/>
    <x v="2"/>
    <s v="P00102"/>
    <s v="Home"/>
    <n v="6"/>
    <n v="4"/>
    <n v="101.2"/>
    <n v="0"/>
    <x v="1"/>
    <s v="WH-C"/>
    <n v="0"/>
    <s v=""/>
    <n v="0"/>
    <n v="3"/>
    <n v="1"/>
    <n v="0"/>
    <n v="0"/>
    <n v="404.8"/>
    <x v="6"/>
    <s v="1–2 days"/>
    <s v="Electronics"/>
  </r>
  <r>
    <s v="O0004046"/>
    <d v="2024-03-15T00:00:00"/>
    <d v="2024-03-17T00:00:00"/>
    <d v="2024-03-15T00:00:00"/>
    <d v="2024-03-18T00:00:00"/>
    <s v="C00336"/>
    <x v="0"/>
    <s v="P00111"/>
    <s v="Electronics"/>
    <n v="3"/>
    <n v="3"/>
    <n v="111.78"/>
    <n v="0.21"/>
    <x v="1"/>
    <s v="WH-C"/>
    <n v="0"/>
    <s v=""/>
    <n v="0"/>
    <n v="3"/>
    <n v="1"/>
    <n v="1"/>
    <n v="0"/>
    <n v="264.92"/>
    <x v="44"/>
    <s v="1–2 days"/>
    <s v="Toys"/>
  </r>
  <r>
    <s v="O0004047"/>
    <d v="2024-12-30T00:00:00"/>
    <d v="2025-01-01T00:00:00"/>
    <d v="2024-12-30T00:00:00"/>
    <d v="2024-12-31T00:00:00"/>
    <s v="C01283"/>
    <x v="3"/>
    <s v="P00518"/>
    <s v="Electronics"/>
    <n v="5"/>
    <n v="5"/>
    <n v="240.6"/>
    <n v="0"/>
    <x v="1"/>
    <s v="WH-D"/>
    <n v="0"/>
    <s v=""/>
    <n v="0"/>
    <n v="1"/>
    <n v="0"/>
    <n v="1"/>
    <n v="1"/>
    <n v="1203"/>
    <x v="52"/>
    <s v="On Time"/>
    <s v="Toys"/>
  </r>
  <r>
    <s v="O0004048"/>
    <d v="2024-06-24T00:00:00"/>
    <d v="2024-06-26T00:00:00"/>
    <d v="2024-06-25T00:00:00"/>
    <d v="2024-06-27T00:00:00"/>
    <s v="C02109"/>
    <x v="3"/>
    <s v="P00152"/>
    <s v="Sports"/>
    <n v="4"/>
    <n v="4"/>
    <n v="114.31"/>
    <n v="0"/>
    <x v="1"/>
    <s v="WH-B"/>
    <n v="0"/>
    <s v=""/>
    <n v="0"/>
    <n v="3"/>
    <n v="1"/>
    <n v="1"/>
    <n v="0"/>
    <n v="457.24"/>
    <x v="6"/>
    <s v="1–2 days"/>
    <s v="Sports"/>
  </r>
  <r>
    <s v="O0004049"/>
    <d v="2024-02-10T00:00:00"/>
    <d v="2024-02-12T00:00:00"/>
    <d v="2024-02-10T00:00:00"/>
    <d v="2024-02-12T00:00:00"/>
    <s v="C01352"/>
    <x v="3"/>
    <s v="P00061"/>
    <s v="Electronics"/>
    <n v="2"/>
    <n v="2"/>
    <n v="279.41000000000003"/>
    <n v="0"/>
    <x v="1"/>
    <s v="WH-B"/>
    <n v="0"/>
    <s v=""/>
    <n v="0"/>
    <n v="2"/>
    <n v="0"/>
    <n v="1"/>
    <n v="1"/>
    <n v="558.82000000000005"/>
    <x v="42"/>
    <s v="On Time"/>
    <s v="Home"/>
  </r>
  <r>
    <s v="O0004050"/>
    <d v="2024-09-18T00:00:00"/>
    <d v="2024-09-20T00:00:00"/>
    <d v="2024-09-18T00:00:00"/>
    <d v="2024-09-25T00:00:00"/>
    <s v="C00983"/>
    <x v="3"/>
    <s v="P00432"/>
    <s v="Toys"/>
    <n v="1"/>
    <n v="1"/>
    <n v="58.88"/>
    <n v="0"/>
    <x v="1"/>
    <s v="WH-A"/>
    <n v="0"/>
    <s v=""/>
    <n v="0"/>
    <n v="7"/>
    <n v="5"/>
    <n v="1"/>
    <n v="0"/>
    <n v="58.88"/>
    <x v="13"/>
    <s v="3+ days"/>
    <s v="Toys"/>
  </r>
  <r>
    <s v="O0004051"/>
    <d v="2024-04-10T00:00:00"/>
    <d v="2024-04-15T00:00:00"/>
    <d v="2024-04-12T00:00:00"/>
    <d v="2024-04-12T00:00:00"/>
    <s v="C01961"/>
    <x v="0"/>
    <s v="P00060"/>
    <s v="Toys"/>
    <n v="2"/>
    <n v="2"/>
    <n v="23.3"/>
    <n v="0"/>
    <x v="0"/>
    <s v="WH-B"/>
    <n v="0"/>
    <s v=""/>
    <n v="0"/>
    <n v="2"/>
    <n v="0"/>
    <n v="1"/>
    <n v="1"/>
    <n v="46.6"/>
    <x v="49"/>
    <s v="On Time"/>
    <s v="Toys"/>
  </r>
  <r>
    <s v="O0004052"/>
    <d v="2024-06-09T00:00:00"/>
    <d v="2024-06-14T00:00:00"/>
    <d v="2024-06-09T00:00:00"/>
    <d v="2024-06-16T00:00:00"/>
    <s v="C00348"/>
    <x v="2"/>
    <s v="P00501"/>
    <s v="Toys"/>
    <n v="3"/>
    <n v="3"/>
    <n v="32.630000000000003"/>
    <n v="0"/>
    <x v="0"/>
    <s v="WH-C"/>
    <n v="0"/>
    <s v=""/>
    <n v="0"/>
    <n v="7"/>
    <n v="2"/>
    <n v="1"/>
    <n v="0"/>
    <n v="97.89"/>
    <x v="19"/>
    <s v="1–2 days"/>
    <s v="Sports"/>
  </r>
  <r>
    <s v="O0004053"/>
    <d v="2024-10-02T00:00:00"/>
    <d v="2024-10-07T00:00:00"/>
    <d v="2024-10-02T00:00:00"/>
    <d v="2024-10-07T00:00:00"/>
    <s v="C02130"/>
    <x v="0"/>
    <s v="P00479"/>
    <s v="Home"/>
    <n v="1"/>
    <n v="1"/>
    <n v="21.4"/>
    <n v="0"/>
    <x v="0"/>
    <s v="WH-B"/>
    <n v="0"/>
    <s v=""/>
    <n v="0"/>
    <n v="5"/>
    <n v="0"/>
    <n v="1"/>
    <n v="1"/>
    <n v="21.4"/>
    <x v="8"/>
    <s v="On Time"/>
    <s v="Sports"/>
  </r>
  <r>
    <s v="O0004054"/>
    <d v="2024-10-31T00:00:00"/>
    <d v="2024-11-05T00:00:00"/>
    <d v="2024-11-02T00:00:00"/>
    <d v="2024-11-05T00:00:00"/>
    <s v="C02151"/>
    <x v="3"/>
    <s v="P00586"/>
    <s v="Home"/>
    <n v="1"/>
    <n v="1"/>
    <n v="29.01"/>
    <n v="0"/>
    <x v="0"/>
    <s v="WH-D"/>
    <n v="0"/>
    <s v=""/>
    <n v="0"/>
    <n v="5"/>
    <n v="0"/>
    <n v="1"/>
    <n v="1"/>
    <n v="29.01"/>
    <x v="47"/>
    <s v="On Time"/>
    <s v="Electronics"/>
  </r>
  <r>
    <s v="O0004055"/>
    <d v="2024-02-19T00:00:00"/>
    <d v="2024-02-24T00:00:00"/>
    <d v="2024-02-19T00:00:00"/>
    <d v="2024-02-23T00:00:00"/>
    <s v="C00092"/>
    <x v="3"/>
    <s v="P00203"/>
    <s v="Home"/>
    <n v="6"/>
    <n v="6"/>
    <n v="42.41"/>
    <n v="0.28999999999999998"/>
    <x v="0"/>
    <s v="WH-A"/>
    <n v="0"/>
    <s v=""/>
    <n v="0"/>
    <n v="4"/>
    <n v="0"/>
    <n v="1"/>
    <n v="1"/>
    <n v="180.67"/>
    <x v="16"/>
    <s v="On Time"/>
    <s v="Home"/>
  </r>
  <r>
    <s v="O0004056"/>
    <d v="2024-12-20T00:00:00"/>
    <d v="2024-12-25T00:00:00"/>
    <d v="2024-12-20T00:00:00"/>
    <d v="2024-12-26T00:00:00"/>
    <s v="C02172"/>
    <x v="1"/>
    <s v="P00447"/>
    <s v="Toys"/>
    <n v="4"/>
    <n v="4"/>
    <n v="31.16"/>
    <n v="0"/>
    <x v="0"/>
    <s v="WH-C"/>
    <n v="0"/>
    <s v=""/>
    <n v="0"/>
    <n v="6"/>
    <n v="1"/>
    <n v="1"/>
    <n v="0"/>
    <n v="124.64"/>
    <x v="15"/>
    <s v="1–2 days"/>
    <s v="Toys"/>
  </r>
  <r>
    <s v="O0004057"/>
    <d v="2024-02-01T00:00:00"/>
    <d v="2024-02-06T00:00:00"/>
    <d v="2024-02-03T00:00:00"/>
    <d v="2024-02-06T00:00:00"/>
    <s v="C01813"/>
    <x v="1"/>
    <s v="P00307"/>
    <s v="Toys"/>
    <n v="1"/>
    <n v="1"/>
    <n v="19.68"/>
    <n v="0.09"/>
    <x v="0"/>
    <s v="WH-C"/>
    <n v="0"/>
    <s v=""/>
    <n v="0"/>
    <n v="5"/>
    <n v="0"/>
    <n v="1"/>
    <n v="1"/>
    <n v="17.91"/>
    <x v="41"/>
    <s v="On Time"/>
    <s v="Toys"/>
  </r>
  <r>
    <s v="O0004058"/>
    <d v="2024-06-03T00:00:00"/>
    <d v="2024-06-08T00:00:00"/>
    <d v="2024-06-03T00:00:00"/>
    <d v="2024-06-08T00:00:00"/>
    <s v="C01441"/>
    <x v="3"/>
    <s v="P00254"/>
    <s v="Home"/>
    <n v="2"/>
    <n v="2"/>
    <n v="27.73"/>
    <n v="0"/>
    <x v="0"/>
    <s v="WH-A"/>
    <n v="0"/>
    <s v=""/>
    <n v="0"/>
    <n v="5"/>
    <n v="0"/>
    <n v="1"/>
    <n v="1"/>
    <n v="55.46"/>
    <x v="28"/>
    <s v="On Time"/>
    <s v="Toys"/>
  </r>
  <r>
    <s v="O0004059"/>
    <d v="2024-01-25T00:00:00"/>
    <d v="2024-01-30T00:00:00"/>
    <d v="2024-01-26T00:00:00"/>
    <d v="2024-01-26T00:00:00"/>
    <s v="C02055"/>
    <x v="0"/>
    <s v="P00743"/>
    <s v="Toys"/>
    <n v="3"/>
    <n v="3"/>
    <n v="31.65"/>
    <n v="0.28000000000000003"/>
    <x v="0"/>
    <s v="WH-B"/>
    <n v="0"/>
    <s v=""/>
    <n v="0"/>
    <n v="1"/>
    <n v="0"/>
    <n v="1"/>
    <n v="1"/>
    <n v="68.36"/>
    <x v="12"/>
    <s v="On Time"/>
    <s v="Toys"/>
  </r>
  <r>
    <s v="O0004060"/>
    <d v="2024-12-30T00:00:00"/>
    <d v="2025-01-04T00:00:00"/>
    <d v="2024-12-31T00:00:00"/>
    <d v="2025-01-03T00:00:00"/>
    <s v="C01667"/>
    <x v="3"/>
    <s v="P00295"/>
    <s v="Sports"/>
    <n v="1"/>
    <n v="1"/>
    <n v="151.06"/>
    <n v="0"/>
    <x v="0"/>
    <s v="WH-B"/>
    <n v="0"/>
    <s v=""/>
    <n v="0"/>
    <n v="4"/>
    <n v="0"/>
    <n v="1"/>
    <n v="1"/>
    <n v="151.06"/>
    <x v="52"/>
    <s v="On Time"/>
    <s v="Toys"/>
  </r>
  <r>
    <s v="O0004061"/>
    <d v="2024-02-28T00:00:00"/>
    <d v="2024-03-01T00:00:00"/>
    <d v="2024-02-28T00:00:00"/>
    <d v="2024-02-29T00:00:00"/>
    <s v="C02345"/>
    <x v="1"/>
    <s v="P00779"/>
    <s v="Sports"/>
    <n v="1"/>
    <n v="1"/>
    <n v="63.41"/>
    <n v="0"/>
    <x v="1"/>
    <s v="WH-D"/>
    <n v="0"/>
    <s v=""/>
    <n v="0"/>
    <n v="1"/>
    <n v="0"/>
    <n v="1"/>
    <n v="1"/>
    <n v="63.41"/>
    <x v="5"/>
    <s v="On Time"/>
    <s v="Toys"/>
  </r>
  <r>
    <s v="O0004062"/>
    <d v="2024-10-05T00:00:00"/>
    <d v="2024-10-10T00:00:00"/>
    <d v="2024-10-06T00:00:00"/>
    <d v="2024-10-07T00:00:00"/>
    <s v="C02048"/>
    <x v="2"/>
    <s v="P00600"/>
    <s v="Toys"/>
    <n v="2"/>
    <n v="2"/>
    <n v="14.51"/>
    <n v="0.14000000000000001"/>
    <x v="0"/>
    <s v="WH-C"/>
    <n v="0"/>
    <s v=""/>
    <n v="1"/>
    <n v="2"/>
    <n v="0"/>
    <n v="1"/>
    <n v="1"/>
    <n v="24.96"/>
    <x v="8"/>
    <s v="On Time"/>
    <s v="Home"/>
  </r>
  <r>
    <s v="O0004063"/>
    <d v="2024-03-26T00:00:00"/>
    <d v="2024-03-31T00:00:00"/>
    <d v="2024-03-27T00:00:00"/>
    <d v="2024-03-30T00:00:00"/>
    <s v="C01522"/>
    <x v="1"/>
    <s v="P00481"/>
    <s v="Sports"/>
    <n v="3"/>
    <n v="3"/>
    <n v="178.6"/>
    <n v="0"/>
    <x v="0"/>
    <s v="WH-A"/>
    <n v="0"/>
    <s v=""/>
    <n v="0"/>
    <n v="4"/>
    <n v="0"/>
    <n v="1"/>
    <n v="1"/>
    <n v="535.79999999999995"/>
    <x v="21"/>
    <s v="On Time"/>
    <s v="Home"/>
  </r>
  <r>
    <s v="O0004064"/>
    <d v="2024-10-14T00:00:00"/>
    <d v="2024-10-19T00:00:00"/>
    <d v="2024-10-14T00:00:00"/>
    <d v="2024-10-19T00:00:00"/>
    <s v="C00578"/>
    <x v="0"/>
    <s v="P00402"/>
    <s v="Toys"/>
    <n v="4"/>
    <n v="4"/>
    <n v="41.93"/>
    <n v="0"/>
    <x v="0"/>
    <s v="WH-D"/>
    <n v="0"/>
    <s v=""/>
    <n v="0"/>
    <n v="5"/>
    <n v="0"/>
    <n v="1"/>
    <n v="1"/>
    <n v="167.72"/>
    <x v="31"/>
    <s v="On Time"/>
    <s v="Sports"/>
  </r>
  <r>
    <s v="O0004065"/>
    <d v="2024-06-23T00:00:00"/>
    <d v="2024-06-28T00:00:00"/>
    <d v="2024-06-23T00:00:00"/>
    <d v="2024-06-29T00:00:00"/>
    <s v="C00210"/>
    <x v="1"/>
    <s v="P00598"/>
    <s v="Sports"/>
    <n v="1"/>
    <n v="1"/>
    <n v="170.62"/>
    <n v="0"/>
    <x v="0"/>
    <s v="WH-C"/>
    <n v="0"/>
    <s v=""/>
    <n v="0"/>
    <n v="6"/>
    <n v="1"/>
    <n v="1"/>
    <n v="0"/>
    <n v="170.62"/>
    <x v="6"/>
    <s v="1–2 days"/>
    <s v="Home"/>
  </r>
  <r>
    <s v="O0004066"/>
    <d v="2024-05-18T00:00:00"/>
    <d v="2024-05-23T00:00:00"/>
    <d v="2024-05-18T00:00:00"/>
    <d v="2024-05-22T00:00:00"/>
    <s v="C00188"/>
    <x v="2"/>
    <s v="P00433"/>
    <s v="Toys"/>
    <n v="1"/>
    <n v="1"/>
    <n v="15.35"/>
    <n v="0.24"/>
    <x v="0"/>
    <s v="WH-B"/>
    <n v="0"/>
    <s v=""/>
    <n v="0"/>
    <n v="4"/>
    <n v="0"/>
    <n v="1"/>
    <n v="1"/>
    <n v="11.67"/>
    <x v="2"/>
    <s v="On Time"/>
    <s v="Electronics"/>
  </r>
  <r>
    <s v="O0004067"/>
    <d v="2024-08-12T00:00:00"/>
    <d v="2024-08-17T00:00:00"/>
    <d v="2024-08-13T00:00:00"/>
    <d v="2024-08-17T00:00:00"/>
    <s v="C02303"/>
    <x v="1"/>
    <s v="P00141"/>
    <s v="Electronics"/>
    <n v="4"/>
    <n v="2"/>
    <n v="203.42"/>
    <n v="0"/>
    <x v="0"/>
    <s v="WH-D"/>
    <n v="0"/>
    <s v=""/>
    <n v="0"/>
    <n v="5"/>
    <n v="0"/>
    <n v="0"/>
    <n v="0"/>
    <n v="406.84"/>
    <x v="9"/>
    <s v="On Time"/>
    <s v="Sports"/>
  </r>
  <r>
    <s v="O0004068"/>
    <d v="2024-01-11T00:00:00"/>
    <d v="2024-01-13T00:00:00"/>
    <d v="2024-01-12T00:00:00"/>
    <d v="2024-01-14T00:00:00"/>
    <s v="C01950"/>
    <x v="1"/>
    <s v="P00063"/>
    <s v="Home"/>
    <n v="4"/>
    <n v="3"/>
    <n v="101.16"/>
    <n v="0"/>
    <x v="1"/>
    <s v="WH-A"/>
    <n v="0"/>
    <s v=""/>
    <n v="0"/>
    <n v="3"/>
    <n v="1"/>
    <n v="0"/>
    <n v="0"/>
    <n v="303.48"/>
    <x v="36"/>
    <s v="1–2 days"/>
    <s v="Toys"/>
  </r>
  <r>
    <s v="O0004069"/>
    <d v="2024-09-05T00:00:00"/>
    <d v="2024-09-10T00:00:00"/>
    <d v="2024-09-05T00:00:00"/>
    <d v="2024-09-07T00:00:00"/>
    <s v="C01478"/>
    <x v="0"/>
    <s v="P00534"/>
    <s v="Home"/>
    <n v="2"/>
    <n v="2"/>
    <n v="115.72"/>
    <n v="0"/>
    <x v="0"/>
    <s v="WH-D"/>
    <n v="0"/>
    <s v=""/>
    <n v="0"/>
    <n v="2"/>
    <n v="0"/>
    <n v="1"/>
    <n v="1"/>
    <n v="231.44"/>
    <x v="27"/>
    <s v="On Time"/>
    <s v="Sports"/>
  </r>
  <r>
    <s v="O0004070"/>
    <d v="2024-09-14T00:00:00"/>
    <d v="2024-09-19T00:00:00"/>
    <d v="2024-09-14T00:00:00"/>
    <d v="2024-09-19T00:00:00"/>
    <s v="C00330"/>
    <x v="3"/>
    <s v="P00047"/>
    <s v="Sports"/>
    <n v="3"/>
    <n v="3"/>
    <n v="162.54"/>
    <n v="0"/>
    <x v="0"/>
    <s v="WH-A"/>
    <n v="0"/>
    <s v=""/>
    <n v="0"/>
    <n v="5"/>
    <n v="0"/>
    <n v="1"/>
    <n v="1"/>
    <n v="487.62"/>
    <x v="34"/>
    <s v="On Time"/>
    <s v="Sports"/>
  </r>
  <r>
    <s v="O0004071"/>
    <d v="2024-04-24T00:00:00"/>
    <d v="2024-04-29T00:00:00"/>
    <d v="2024-04-24T00:00:00"/>
    <d v="2024-04-26T00:00:00"/>
    <s v="C01575"/>
    <x v="2"/>
    <s v="P00486"/>
    <s v="Home"/>
    <n v="1"/>
    <n v="1"/>
    <n v="48.54"/>
    <n v="0"/>
    <x v="0"/>
    <s v="WH-B"/>
    <n v="0"/>
    <s v=""/>
    <n v="0"/>
    <n v="2"/>
    <n v="0"/>
    <n v="1"/>
    <n v="1"/>
    <n v="48.54"/>
    <x v="32"/>
    <s v="On Time"/>
    <s v="Home"/>
  </r>
  <r>
    <s v="O0004072"/>
    <d v="2024-09-02T00:00:00"/>
    <d v="2024-09-07T00:00:00"/>
    <d v="2024-09-02T00:00:00"/>
    <d v="2024-09-04T00:00:00"/>
    <s v="C01014"/>
    <x v="0"/>
    <s v="P00242"/>
    <s v="Home"/>
    <n v="2"/>
    <n v="2"/>
    <n v="46.99"/>
    <n v="0"/>
    <x v="0"/>
    <s v="WH-B"/>
    <n v="0"/>
    <s v=""/>
    <n v="0"/>
    <n v="2"/>
    <n v="0"/>
    <n v="1"/>
    <n v="1"/>
    <n v="93.98"/>
    <x v="27"/>
    <s v="On Time"/>
    <s v="Sports"/>
  </r>
  <r>
    <s v="O0004073"/>
    <d v="2024-07-11T00:00:00"/>
    <d v="2024-07-16T00:00:00"/>
    <d v="2024-07-11T00:00:00"/>
    <d v="2024-07-22T00:00:00"/>
    <s v="C01450"/>
    <x v="0"/>
    <s v="P00688"/>
    <s v="Sports"/>
    <n v="3"/>
    <n v="3"/>
    <n v="129.09"/>
    <n v="0"/>
    <x v="0"/>
    <s v="WH-A"/>
    <n v="0"/>
    <s v=""/>
    <n v="0"/>
    <n v="11"/>
    <n v="6"/>
    <n v="1"/>
    <n v="0"/>
    <n v="387.27"/>
    <x v="26"/>
    <s v="3+ days"/>
    <s v="Sports"/>
  </r>
  <r>
    <s v="O0004074"/>
    <d v="2024-10-21T00:00:00"/>
    <d v="2024-10-23T00:00:00"/>
    <d v="2024-10-21T00:00:00"/>
    <d v="2024-10-22T00:00:00"/>
    <s v="C00588"/>
    <x v="1"/>
    <s v="P00175"/>
    <s v="Home"/>
    <n v="4"/>
    <n v="4"/>
    <n v="44.4"/>
    <n v="0"/>
    <x v="1"/>
    <s v="WH-D"/>
    <n v="0"/>
    <s v=""/>
    <n v="0"/>
    <n v="1"/>
    <n v="0"/>
    <n v="1"/>
    <n v="1"/>
    <n v="177.6"/>
    <x v="43"/>
    <s v="On Time"/>
    <s v="Electronics"/>
  </r>
  <r>
    <s v="O0004075"/>
    <d v="2024-11-13T00:00:00"/>
    <d v="2024-11-18T00:00:00"/>
    <d v="2024-11-13T00:00:00"/>
    <d v="2024-11-14T00:00:00"/>
    <s v="C02008"/>
    <x v="1"/>
    <s v="P00621"/>
    <s v="Electronics"/>
    <n v="1"/>
    <n v="1"/>
    <n v="259.88"/>
    <n v="0"/>
    <x v="0"/>
    <s v="WH-B"/>
    <n v="0"/>
    <s v=""/>
    <n v="0"/>
    <n v="1"/>
    <n v="0"/>
    <n v="1"/>
    <n v="1"/>
    <n v="259.88"/>
    <x v="37"/>
    <s v="On Time"/>
    <s v="Sports"/>
  </r>
  <r>
    <s v="O0004076"/>
    <d v="2024-10-31T00:00:00"/>
    <d v="2024-11-05T00:00:00"/>
    <d v="2024-10-31T00:00:00"/>
    <d v="2024-11-02T00:00:00"/>
    <s v="C01120"/>
    <x v="1"/>
    <s v="P00615"/>
    <s v="Home"/>
    <n v="5"/>
    <n v="5"/>
    <n v="97.43"/>
    <n v="0.25"/>
    <x v="0"/>
    <s v="WH-D"/>
    <n v="0"/>
    <s v=""/>
    <n v="0"/>
    <n v="2"/>
    <n v="0"/>
    <n v="1"/>
    <n v="1"/>
    <n v="365.36"/>
    <x v="47"/>
    <s v="On Time"/>
    <s v="Sports"/>
  </r>
  <r>
    <s v="O0004077"/>
    <d v="2024-09-05T00:00:00"/>
    <d v="2024-09-10T00:00:00"/>
    <d v="2024-09-07T00:00:00"/>
    <d v="2024-09-09T00:00:00"/>
    <s v="C01524"/>
    <x v="3"/>
    <s v="P00349"/>
    <s v="Home"/>
    <n v="3"/>
    <n v="3"/>
    <n v="66.72"/>
    <n v="0.27"/>
    <x v="0"/>
    <s v="WH-A"/>
    <n v="0"/>
    <s v=""/>
    <n v="0"/>
    <n v="4"/>
    <n v="0"/>
    <n v="1"/>
    <n v="1"/>
    <n v="146.12"/>
    <x v="27"/>
    <s v="On Time"/>
    <s v="Toys"/>
  </r>
  <r>
    <s v="O0004078"/>
    <d v="2024-08-03T00:00:00"/>
    <d v="2024-08-08T00:00:00"/>
    <d v="2024-08-04T00:00:00"/>
    <d v="2024-08-04T00:00:00"/>
    <s v="C01562"/>
    <x v="3"/>
    <s v="P00454"/>
    <s v="Toys"/>
    <n v="2"/>
    <n v="2"/>
    <n v="55.52"/>
    <n v="0.21"/>
    <x v="0"/>
    <s v="WH-A"/>
    <n v="0"/>
    <s v=""/>
    <n v="0"/>
    <n v="1"/>
    <n v="0"/>
    <n v="1"/>
    <n v="1"/>
    <n v="87.72"/>
    <x v="1"/>
    <s v="On Time"/>
    <s v="Sports"/>
  </r>
  <r>
    <s v="O0004079"/>
    <d v="2024-04-25T00:00:00"/>
    <d v="2024-04-30T00:00:00"/>
    <d v="2024-04-27T00:00:00"/>
    <d v="2024-05-01T00:00:00"/>
    <s v="C01620"/>
    <x v="0"/>
    <s v="P00126"/>
    <s v="Sports"/>
    <n v="1"/>
    <n v="1"/>
    <n v="73.88"/>
    <n v="0"/>
    <x v="0"/>
    <s v="WH-B"/>
    <n v="0"/>
    <s v=""/>
    <n v="0"/>
    <n v="6"/>
    <n v="1"/>
    <n v="1"/>
    <n v="0"/>
    <n v="73.88"/>
    <x v="32"/>
    <s v="1–2 days"/>
    <s v="Toys"/>
  </r>
  <r>
    <s v="O0004080"/>
    <d v="2024-04-29T00:00:00"/>
    <d v="2024-05-04T00:00:00"/>
    <d v="2024-05-01T00:00:00"/>
    <d v="2024-05-05T00:00:00"/>
    <s v="C00569"/>
    <x v="2"/>
    <s v="P00086"/>
    <s v="Home"/>
    <n v="3"/>
    <n v="3"/>
    <n v="28.89"/>
    <n v="0"/>
    <x v="0"/>
    <s v="WH-D"/>
    <n v="0"/>
    <s v=""/>
    <n v="0"/>
    <n v="6"/>
    <n v="1"/>
    <n v="1"/>
    <n v="0"/>
    <n v="86.67"/>
    <x v="10"/>
    <s v="1–2 days"/>
    <s v="Toys"/>
  </r>
  <r>
    <s v="O0004081"/>
    <d v="2024-07-22T00:00:00"/>
    <d v="2024-07-27T00:00:00"/>
    <d v="2024-07-23T00:00:00"/>
    <d v="2024-07-27T00:00:00"/>
    <s v="C02279"/>
    <x v="3"/>
    <s v="P00769"/>
    <s v="Toys"/>
    <n v="5"/>
    <n v="5"/>
    <n v="21.52"/>
    <n v="0"/>
    <x v="0"/>
    <s v="WH-D"/>
    <n v="0"/>
    <s v=""/>
    <n v="0"/>
    <n v="5"/>
    <n v="0"/>
    <n v="1"/>
    <n v="1"/>
    <n v="107.6"/>
    <x v="23"/>
    <s v="On Time"/>
    <s v="Sports"/>
  </r>
  <r>
    <s v="O0004082"/>
    <d v="2024-11-08T00:00:00"/>
    <d v="2024-11-13T00:00:00"/>
    <d v="2024-11-08T00:00:00"/>
    <d v="2024-11-09T00:00:00"/>
    <s v="C01856"/>
    <x v="1"/>
    <s v="P00101"/>
    <s v="Toys"/>
    <n v="1"/>
    <n v="1"/>
    <n v="38.04"/>
    <n v="0"/>
    <x v="0"/>
    <s v="WH-B"/>
    <n v="0"/>
    <s v=""/>
    <n v="0"/>
    <n v="1"/>
    <n v="0"/>
    <n v="1"/>
    <n v="1"/>
    <n v="38.04"/>
    <x v="29"/>
    <s v="On Time"/>
    <s v="Toys"/>
  </r>
  <r>
    <s v="O0004083"/>
    <d v="2024-06-05T00:00:00"/>
    <d v="2024-06-10T00:00:00"/>
    <d v="2024-06-06T00:00:00"/>
    <d v="2024-06-09T00:00:00"/>
    <s v="C00851"/>
    <x v="0"/>
    <s v="P00583"/>
    <s v="Sports"/>
    <n v="4"/>
    <n v="4"/>
    <n v="22.28"/>
    <n v="0"/>
    <x v="0"/>
    <s v="WH-B"/>
    <n v="0"/>
    <s v=""/>
    <n v="0"/>
    <n v="4"/>
    <n v="0"/>
    <n v="1"/>
    <n v="1"/>
    <n v="89.12"/>
    <x v="28"/>
    <s v="On Time"/>
    <s v="Toys"/>
  </r>
  <r>
    <s v="O0004084"/>
    <d v="2024-04-07T00:00:00"/>
    <d v="2024-04-09T00:00:00"/>
    <d v="2024-04-07T00:00:00"/>
    <d v="2024-04-08T00:00:00"/>
    <s v="C00515"/>
    <x v="2"/>
    <s v="P00744"/>
    <s v="Electronics"/>
    <n v="5"/>
    <n v="5"/>
    <n v="265.63"/>
    <n v="0"/>
    <x v="1"/>
    <s v="WH-A"/>
    <n v="0"/>
    <s v=""/>
    <n v="0"/>
    <n v="1"/>
    <n v="0"/>
    <n v="1"/>
    <n v="1"/>
    <n v="1328.15"/>
    <x v="49"/>
    <s v="On Time"/>
    <s v="Sports"/>
  </r>
  <r>
    <s v="O0004085"/>
    <d v="2024-11-07T00:00:00"/>
    <d v="2024-11-12T00:00:00"/>
    <d v="2024-11-07T00:00:00"/>
    <d v="2024-11-13T00:00:00"/>
    <s v="C00401"/>
    <x v="3"/>
    <s v="P00699"/>
    <s v="Toys"/>
    <n v="4"/>
    <n v="4"/>
    <n v="25.46"/>
    <n v="0"/>
    <x v="0"/>
    <s v="WH-A"/>
    <n v="0"/>
    <s v=""/>
    <n v="0"/>
    <n v="6"/>
    <n v="1"/>
    <n v="1"/>
    <n v="0"/>
    <n v="101.84"/>
    <x v="29"/>
    <s v="1–2 days"/>
    <s v="Toys"/>
  </r>
  <r>
    <s v="O0004086"/>
    <d v="2024-06-19T00:00:00"/>
    <d v="2024-06-24T00:00:00"/>
    <d v="2024-06-19T00:00:00"/>
    <d v="2024-06-21T00:00:00"/>
    <s v="C00604"/>
    <x v="0"/>
    <s v="P00610"/>
    <s v="Toys"/>
    <n v="1"/>
    <n v="1"/>
    <n v="48.85"/>
    <n v="0.16"/>
    <x v="0"/>
    <s v="WH-D"/>
    <n v="0"/>
    <s v=""/>
    <n v="0"/>
    <n v="2"/>
    <n v="0"/>
    <n v="1"/>
    <n v="1"/>
    <n v="41.03"/>
    <x v="35"/>
    <s v="On Time"/>
    <s v="Electronics"/>
  </r>
  <r>
    <s v="O0004087"/>
    <d v="2024-09-27T00:00:00"/>
    <d v="2024-10-02T00:00:00"/>
    <d v="2024-09-27T00:00:00"/>
    <d v="2024-09-28T00:00:00"/>
    <s v="C02177"/>
    <x v="1"/>
    <s v="P00083"/>
    <s v="Home"/>
    <n v="2"/>
    <n v="2"/>
    <n v="110.83"/>
    <n v="0.27"/>
    <x v="0"/>
    <s v="WH-B"/>
    <n v="0"/>
    <s v=""/>
    <n v="0"/>
    <n v="1"/>
    <n v="0"/>
    <n v="1"/>
    <n v="1"/>
    <n v="161.81"/>
    <x v="40"/>
    <s v="On Time"/>
    <s v="Electronics"/>
  </r>
  <r>
    <s v="O0004088"/>
    <d v="2024-11-26T00:00:00"/>
    <d v="2024-12-01T00:00:00"/>
    <d v="2024-11-26T00:00:00"/>
    <d v="2024-11-28T00:00:00"/>
    <s v="C00908"/>
    <x v="2"/>
    <s v="P00009"/>
    <s v="Home"/>
    <n v="5"/>
    <n v="5"/>
    <n v="80.430000000000007"/>
    <n v="0"/>
    <x v="0"/>
    <s v="WH-C"/>
    <n v="0"/>
    <s v=""/>
    <n v="0"/>
    <n v="2"/>
    <n v="0"/>
    <n v="1"/>
    <n v="1"/>
    <n v="402.15"/>
    <x v="4"/>
    <s v="On Time"/>
    <s v="Sports"/>
  </r>
  <r>
    <s v="O0004089"/>
    <d v="2024-02-13T00:00:00"/>
    <d v="2024-02-18T00:00:00"/>
    <d v="2024-02-15T00:00:00"/>
    <d v="2024-02-18T00:00:00"/>
    <s v="C02016"/>
    <x v="0"/>
    <s v="P00176"/>
    <s v="Home"/>
    <n v="5"/>
    <n v="5"/>
    <n v="89.8"/>
    <n v="0.28999999999999998"/>
    <x v="0"/>
    <s v="WH-A"/>
    <n v="0"/>
    <s v=""/>
    <n v="0"/>
    <n v="5"/>
    <n v="0"/>
    <n v="1"/>
    <n v="1"/>
    <n v="318.79000000000002"/>
    <x v="45"/>
    <s v="On Time"/>
    <s v="Home"/>
  </r>
  <r>
    <s v="O0004090"/>
    <d v="2024-11-02T00:00:00"/>
    <d v="2024-11-07T00:00:00"/>
    <d v="2024-11-02T00:00:00"/>
    <d v="2024-11-08T00:00:00"/>
    <s v="C02109"/>
    <x v="1"/>
    <s v="P00289"/>
    <s v="Toys"/>
    <n v="2"/>
    <n v="2"/>
    <n v="43.81"/>
    <n v="0"/>
    <x v="0"/>
    <s v="WH-B"/>
    <n v="0"/>
    <s v=""/>
    <n v="0"/>
    <n v="6"/>
    <n v="1"/>
    <n v="1"/>
    <n v="0"/>
    <n v="87.62"/>
    <x v="47"/>
    <s v="1–2 days"/>
    <s v="Sports"/>
  </r>
  <r>
    <s v="O0004091"/>
    <d v="2024-05-03T00:00:00"/>
    <d v="2024-05-08T00:00:00"/>
    <d v="2024-05-05T00:00:00"/>
    <d v="2024-05-06T00:00:00"/>
    <s v="C00136"/>
    <x v="2"/>
    <s v="P00079"/>
    <s v="Sports"/>
    <n v="5"/>
    <n v="5"/>
    <n v="73.45"/>
    <n v="0"/>
    <x v="0"/>
    <s v="WH-C"/>
    <n v="0"/>
    <s v=""/>
    <n v="0"/>
    <n v="3"/>
    <n v="0"/>
    <n v="1"/>
    <n v="1"/>
    <n v="367.25"/>
    <x v="10"/>
    <s v="On Time"/>
    <s v="Toys"/>
  </r>
  <r>
    <s v="O0004092"/>
    <d v="2024-12-21T00:00:00"/>
    <d v="2024-12-26T00:00:00"/>
    <d v="2024-12-22T00:00:00"/>
    <d v="2024-12-27T00:00:00"/>
    <s v="C01418"/>
    <x v="2"/>
    <s v="P00157"/>
    <s v="Toys"/>
    <n v="3"/>
    <n v="3"/>
    <n v="57.19"/>
    <n v="0"/>
    <x v="0"/>
    <s v="WH-B"/>
    <n v="0"/>
    <s v=""/>
    <n v="0"/>
    <n v="6"/>
    <n v="1"/>
    <n v="1"/>
    <n v="0"/>
    <n v="171.57"/>
    <x v="15"/>
    <s v="1–2 days"/>
    <s v="Sports"/>
  </r>
  <r>
    <s v="O0004093"/>
    <d v="2024-05-12T00:00:00"/>
    <d v="2024-05-17T00:00:00"/>
    <d v="2024-05-13T00:00:00"/>
    <d v="2024-05-17T00:00:00"/>
    <s v="C00341"/>
    <x v="3"/>
    <s v="P00220"/>
    <s v="Sports"/>
    <n v="9"/>
    <n v="9"/>
    <n v="139.52000000000001"/>
    <n v="0"/>
    <x v="0"/>
    <s v="WH-D"/>
    <n v="0"/>
    <s v=""/>
    <n v="0"/>
    <n v="5"/>
    <n v="0"/>
    <n v="1"/>
    <n v="1"/>
    <n v="1255.68"/>
    <x v="2"/>
    <s v="On Time"/>
    <s v="Electronics"/>
  </r>
  <r>
    <s v="O0004094"/>
    <d v="2024-07-15T00:00:00"/>
    <d v="2024-07-20T00:00:00"/>
    <d v="2024-07-16T00:00:00"/>
    <d v="2024-07-21T00:00:00"/>
    <s v="C00127"/>
    <x v="3"/>
    <s v="P00156"/>
    <s v="Home"/>
    <n v="1"/>
    <n v="1"/>
    <n v="63.84"/>
    <n v="0"/>
    <x v="0"/>
    <s v="WH-C"/>
    <n v="0"/>
    <s v=""/>
    <n v="0"/>
    <n v="6"/>
    <n v="1"/>
    <n v="1"/>
    <n v="0"/>
    <n v="63.84"/>
    <x v="24"/>
    <s v="1–2 days"/>
    <s v="Home"/>
  </r>
  <r>
    <s v="O0004095"/>
    <d v="2024-09-19T00:00:00"/>
    <d v="2024-09-24T00:00:00"/>
    <d v="2024-09-19T00:00:00"/>
    <d v="2024-09-21T00:00:00"/>
    <s v="C02234"/>
    <x v="2"/>
    <s v="P00330"/>
    <s v="Electronics"/>
    <n v="2"/>
    <n v="2"/>
    <n v="111.59"/>
    <n v="0"/>
    <x v="0"/>
    <s v="WH-D"/>
    <n v="0"/>
    <s v=""/>
    <n v="0"/>
    <n v="2"/>
    <n v="0"/>
    <n v="1"/>
    <n v="1"/>
    <n v="223.18"/>
    <x v="13"/>
    <s v="On Time"/>
    <s v="Sports"/>
  </r>
  <r>
    <s v="O0004096"/>
    <d v="2024-06-21T00:00:00"/>
    <d v="2024-06-26T00:00:00"/>
    <d v="2024-06-22T00:00:00"/>
    <d v="2024-06-25T00:00:00"/>
    <s v="C00559"/>
    <x v="0"/>
    <s v="P00146"/>
    <s v="Sports"/>
    <n v="3"/>
    <n v="3"/>
    <n v="177.06"/>
    <n v="0.13"/>
    <x v="0"/>
    <s v="WH-B"/>
    <n v="0"/>
    <s v=""/>
    <n v="0"/>
    <n v="4"/>
    <n v="0"/>
    <n v="1"/>
    <n v="1"/>
    <n v="462.13"/>
    <x v="35"/>
    <s v="On Time"/>
    <s v="Toys"/>
  </r>
  <r>
    <s v="O0004097"/>
    <d v="2024-01-03T00:00:00"/>
    <d v="2024-01-08T00:00:00"/>
    <d v="2024-01-04T00:00:00"/>
    <d v="2024-01-07T00:00:00"/>
    <s v="C01600"/>
    <x v="1"/>
    <s v="P00013"/>
    <s v="Toys"/>
    <n v="5"/>
    <n v="5"/>
    <n v="32.6"/>
    <n v="0.11"/>
    <x v="0"/>
    <s v="WH-D"/>
    <n v="0"/>
    <s v=""/>
    <n v="0"/>
    <n v="4"/>
    <n v="0"/>
    <n v="1"/>
    <n v="1"/>
    <n v="145.07"/>
    <x v="51"/>
    <s v="On Time"/>
    <s v="Sports"/>
  </r>
  <r>
    <s v="O0004098"/>
    <d v="2024-11-11T00:00:00"/>
    <d v="2024-11-16T00:00:00"/>
    <d v="2024-11-11T00:00:00"/>
    <d v="2024-11-13T00:00:00"/>
    <s v="C02097"/>
    <x v="0"/>
    <s v="P00103"/>
    <s v="Electronics"/>
    <n v="1"/>
    <n v="1"/>
    <n v="134.76"/>
    <n v="0"/>
    <x v="0"/>
    <s v="WH-D"/>
    <n v="0"/>
    <s v=""/>
    <n v="0"/>
    <n v="2"/>
    <n v="0"/>
    <n v="1"/>
    <n v="1"/>
    <n v="134.76"/>
    <x v="37"/>
    <s v="On Time"/>
    <s v="Electronics"/>
  </r>
  <r>
    <s v="O0004099"/>
    <d v="2024-10-11T00:00:00"/>
    <d v="2024-10-16T00:00:00"/>
    <d v="2024-10-11T00:00:00"/>
    <d v="2024-10-18T00:00:00"/>
    <s v="C02292"/>
    <x v="1"/>
    <s v="P00106"/>
    <s v="Electronics"/>
    <n v="3"/>
    <n v="3"/>
    <n v="218.56"/>
    <n v="0"/>
    <x v="0"/>
    <s v="WH-D"/>
    <n v="0"/>
    <s v=""/>
    <n v="0"/>
    <n v="7"/>
    <n v="2"/>
    <n v="1"/>
    <n v="0"/>
    <n v="655.68"/>
    <x v="38"/>
    <s v="1–2 days"/>
    <s v="Electronics"/>
  </r>
  <r>
    <s v="O0004100"/>
    <d v="2024-12-16T00:00:00"/>
    <d v="2024-12-21T00:00:00"/>
    <d v="2024-12-16T00:00:00"/>
    <d v="2024-12-22T00:00:00"/>
    <s v="C02260"/>
    <x v="1"/>
    <s v="P00310"/>
    <s v="Toys"/>
    <n v="1"/>
    <n v="1"/>
    <n v="28.9"/>
    <n v="0"/>
    <x v="0"/>
    <s v="WH-D"/>
    <n v="0"/>
    <s v=""/>
    <n v="0"/>
    <n v="6"/>
    <n v="1"/>
    <n v="1"/>
    <n v="0"/>
    <n v="28.9"/>
    <x v="15"/>
    <s v="1–2 days"/>
    <s v="Home"/>
  </r>
  <r>
    <s v="O0004101"/>
    <d v="2024-08-30T00:00:00"/>
    <d v="2024-09-01T00:00:00"/>
    <d v="2024-08-30T00:00:00"/>
    <d v="2024-09-01T00:00:00"/>
    <s v="C01864"/>
    <x v="1"/>
    <s v="P00771"/>
    <s v="Toys"/>
    <n v="5"/>
    <n v="5"/>
    <n v="40.729999999999997"/>
    <n v="0"/>
    <x v="1"/>
    <s v="WH-C"/>
    <n v="0"/>
    <s v=""/>
    <n v="0"/>
    <n v="2"/>
    <n v="0"/>
    <n v="1"/>
    <n v="1"/>
    <n v="203.65"/>
    <x v="25"/>
    <s v="On Time"/>
    <s v="Home"/>
  </r>
  <r>
    <s v="O0004102"/>
    <d v="2024-08-19T00:00:00"/>
    <d v="2024-08-24T00:00:00"/>
    <d v="2024-08-19T00:00:00"/>
    <d v="2024-08-25T00:00:00"/>
    <s v="C00702"/>
    <x v="2"/>
    <s v="P00503"/>
    <s v="Electronics"/>
    <n v="1"/>
    <n v="1"/>
    <n v="104"/>
    <n v="0.23"/>
    <x v="0"/>
    <s v="WH-D"/>
    <n v="0"/>
    <s v=""/>
    <n v="0"/>
    <n v="6"/>
    <n v="1"/>
    <n v="1"/>
    <n v="0"/>
    <n v="80.08"/>
    <x v="3"/>
    <s v="1–2 days"/>
    <s v="Home"/>
  </r>
  <r>
    <s v="O0004103"/>
    <d v="2024-05-15T00:00:00"/>
    <d v="2024-05-20T00:00:00"/>
    <d v="2024-05-17T00:00:00"/>
    <d v="2024-05-23T00:00:00"/>
    <s v="C00190"/>
    <x v="1"/>
    <s v="P00233"/>
    <s v="Toys"/>
    <n v="4"/>
    <n v="4"/>
    <n v="47.39"/>
    <n v="0"/>
    <x v="0"/>
    <s v="WH-C"/>
    <n v="0"/>
    <s v=""/>
    <n v="0"/>
    <n v="8"/>
    <n v="3"/>
    <n v="1"/>
    <n v="0"/>
    <n v="189.56"/>
    <x v="2"/>
    <s v="3+ days"/>
    <s v="Toys"/>
  </r>
  <r>
    <s v="O0004104"/>
    <d v="2024-01-23T00:00:00"/>
    <d v="2024-01-25T00:00:00"/>
    <d v="2024-01-24T00:00:00"/>
    <d v="2024-01-24T00:00:00"/>
    <s v="C00195"/>
    <x v="0"/>
    <s v="P00275"/>
    <s v="Electronics"/>
    <n v="4"/>
    <n v="4"/>
    <n v="122.31"/>
    <n v="0"/>
    <x v="1"/>
    <s v="WH-B"/>
    <n v="0"/>
    <s v=""/>
    <n v="0"/>
    <n v="1"/>
    <n v="0"/>
    <n v="1"/>
    <n v="1"/>
    <n v="489.24"/>
    <x v="12"/>
    <s v="On Time"/>
    <s v="Electronics"/>
  </r>
  <r>
    <s v="O0004105"/>
    <d v="2024-02-15T00:00:00"/>
    <d v="2024-02-17T00:00:00"/>
    <d v="2024-02-15T00:00:00"/>
    <d v="2024-02-16T00:00:00"/>
    <s v="C00800"/>
    <x v="0"/>
    <s v="P00317"/>
    <s v="Home"/>
    <n v="4"/>
    <n v="4"/>
    <n v="67.77"/>
    <n v="0.25"/>
    <x v="1"/>
    <s v="WH-A"/>
    <n v="0"/>
    <s v=""/>
    <n v="0"/>
    <n v="1"/>
    <n v="0"/>
    <n v="1"/>
    <n v="1"/>
    <n v="203.31"/>
    <x v="45"/>
    <s v="On Time"/>
    <s v="Toys"/>
  </r>
  <r>
    <s v="O0004106"/>
    <d v="2024-04-12T00:00:00"/>
    <d v="2024-04-17T00:00:00"/>
    <d v="2024-04-13T00:00:00"/>
    <d v="2024-04-21T00:00:00"/>
    <s v="C02190"/>
    <x v="1"/>
    <s v="P00557"/>
    <s v="Sports"/>
    <n v="1"/>
    <n v="1"/>
    <n v="64.11"/>
    <n v="0"/>
    <x v="0"/>
    <s v="WH-A"/>
    <n v="0"/>
    <s v=""/>
    <n v="0"/>
    <n v="9"/>
    <n v="4"/>
    <n v="1"/>
    <n v="0"/>
    <n v="64.11"/>
    <x v="49"/>
    <s v="3+ days"/>
    <s v="Electronics"/>
  </r>
  <r>
    <s v="O0004107"/>
    <d v="2024-12-06T00:00:00"/>
    <d v="2024-12-08T00:00:00"/>
    <d v="2024-12-06T00:00:00"/>
    <d v="2024-12-07T00:00:00"/>
    <s v="C01728"/>
    <x v="1"/>
    <s v="P00088"/>
    <s v="Electronics"/>
    <n v="4"/>
    <n v="4"/>
    <n v="167.79"/>
    <n v="0"/>
    <x v="1"/>
    <s v="WH-B"/>
    <n v="0"/>
    <s v=""/>
    <n v="0"/>
    <n v="1"/>
    <n v="0"/>
    <n v="1"/>
    <n v="1"/>
    <n v="671.16"/>
    <x v="14"/>
    <s v="On Time"/>
    <s v="Toys"/>
  </r>
  <r>
    <s v="O0004108"/>
    <d v="2024-02-03T00:00:00"/>
    <d v="2024-02-05T00:00:00"/>
    <d v="2024-02-03T00:00:00"/>
    <d v="2024-02-06T00:00:00"/>
    <s v="C00489"/>
    <x v="1"/>
    <s v="P00461"/>
    <s v="Home"/>
    <n v="6"/>
    <n v="6"/>
    <n v="39.74"/>
    <n v="0.06"/>
    <x v="1"/>
    <s v="WH-D"/>
    <n v="0"/>
    <s v=""/>
    <n v="0"/>
    <n v="3"/>
    <n v="1"/>
    <n v="1"/>
    <n v="0"/>
    <n v="224.13"/>
    <x v="41"/>
    <s v="1–2 days"/>
    <s v="Toys"/>
  </r>
  <r>
    <s v="O0004109"/>
    <d v="2024-07-27T00:00:00"/>
    <d v="2024-08-01T00:00:00"/>
    <d v="2024-07-27T00:00:00"/>
    <d v="2024-07-30T00:00:00"/>
    <s v="C00841"/>
    <x v="1"/>
    <s v="P00685"/>
    <s v="Toys"/>
    <n v="1"/>
    <n v="1"/>
    <n v="29.92"/>
    <n v="0"/>
    <x v="0"/>
    <s v="WH-B"/>
    <n v="0"/>
    <s v=""/>
    <n v="0"/>
    <n v="3"/>
    <n v="0"/>
    <n v="1"/>
    <n v="1"/>
    <n v="29.92"/>
    <x v="23"/>
    <s v="On Time"/>
    <s v="Toys"/>
  </r>
  <r>
    <s v="O0004110"/>
    <d v="2024-11-30T00:00:00"/>
    <d v="2024-12-05T00:00:00"/>
    <d v="2024-12-01T00:00:00"/>
    <d v="2024-12-02T00:00:00"/>
    <s v="C00192"/>
    <x v="3"/>
    <s v="P00506"/>
    <s v="Home"/>
    <n v="5"/>
    <n v="3"/>
    <n v="15.6"/>
    <n v="0.11"/>
    <x v="0"/>
    <s v="WH-D"/>
    <n v="0"/>
    <s v=""/>
    <n v="0"/>
    <n v="2"/>
    <n v="0"/>
    <n v="0"/>
    <n v="0"/>
    <n v="41.65"/>
    <x v="4"/>
    <s v="On Time"/>
    <s v="Electronics"/>
  </r>
  <r>
    <s v="O0004111"/>
    <d v="2024-05-03T00:00:00"/>
    <d v="2024-05-08T00:00:00"/>
    <d v="2024-05-04T00:00:00"/>
    <d v="2024-05-05T00:00:00"/>
    <s v="C02495"/>
    <x v="3"/>
    <s v="P00732"/>
    <s v="Toys"/>
    <n v="2"/>
    <n v="2"/>
    <n v="10.81"/>
    <n v="0.13"/>
    <x v="0"/>
    <s v="WH-A"/>
    <n v="0"/>
    <s v=""/>
    <n v="0"/>
    <n v="2"/>
    <n v="0"/>
    <n v="1"/>
    <n v="1"/>
    <n v="18.809999999999999"/>
    <x v="10"/>
    <s v="On Time"/>
    <s v="Home"/>
  </r>
  <r>
    <s v="O0004112"/>
    <d v="2024-04-06T00:00:00"/>
    <d v="2024-04-08T00:00:00"/>
    <d v="2024-04-07T00:00:00"/>
    <d v="2024-04-07T00:00:00"/>
    <s v="C01099"/>
    <x v="2"/>
    <s v="P00633"/>
    <s v="Toys"/>
    <n v="3"/>
    <n v="3"/>
    <n v="14.27"/>
    <n v="0"/>
    <x v="1"/>
    <s v="WH-A"/>
    <n v="0"/>
    <s v=""/>
    <n v="0"/>
    <n v="1"/>
    <n v="0"/>
    <n v="1"/>
    <n v="1"/>
    <n v="42.81"/>
    <x v="46"/>
    <s v="On Time"/>
    <s v="Electronics"/>
  </r>
  <r>
    <s v="O0004113"/>
    <d v="2024-06-21T00:00:00"/>
    <d v="2024-06-23T00:00:00"/>
    <d v="2024-06-21T00:00:00"/>
    <d v="2024-06-22T00:00:00"/>
    <s v="C01825"/>
    <x v="1"/>
    <s v="P00268"/>
    <s v="Electronics"/>
    <n v="8"/>
    <n v="7"/>
    <n v="216.39"/>
    <n v="0"/>
    <x v="1"/>
    <s v="WH-C"/>
    <n v="0"/>
    <s v=""/>
    <n v="1"/>
    <n v="1"/>
    <n v="0"/>
    <n v="0"/>
    <n v="0"/>
    <n v="1514.73"/>
    <x v="35"/>
    <s v="On Time"/>
    <s v="Home"/>
  </r>
  <r>
    <s v="O0004114"/>
    <d v="2024-11-26T00:00:00"/>
    <d v="2024-12-01T00:00:00"/>
    <d v="2024-11-26T00:00:00"/>
    <d v="2024-11-29T00:00:00"/>
    <s v="C01560"/>
    <x v="2"/>
    <s v="P00127"/>
    <s v="Toys"/>
    <n v="6"/>
    <n v="6"/>
    <n v="38.29"/>
    <n v="0"/>
    <x v="0"/>
    <s v="WH-B"/>
    <n v="0"/>
    <s v=""/>
    <n v="0"/>
    <n v="3"/>
    <n v="0"/>
    <n v="1"/>
    <n v="1"/>
    <n v="229.74"/>
    <x v="4"/>
    <s v="On Time"/>
    <s v="Toys"/>
  </r>
  <r>
    <s v="O0004115"/>
    <d v="2024-12-06T00:00:00"/>
    <d v="2024-12-11T00:00:00"/>
    <d v="2024-12-07T00:00:00"/>
    <d v="2024-12-09T00:00:00"/>
    <s v="C00729"/>
    <x v="3"/>
    <s v="P00384"/>
    <s v="Sports"/>
    <n v="1"/>
    <n v="1"/>
    <n v="64.38"/>
    <n v="0"/>
    <x v="0"/>
    <s v="WH-A"/>
    <n v="0"/>
    <s v=""/>
    <n v="0"/>
    <n v="3"/>
    <n v="0"/>
    <n v="1"/>
    <n v="1"/>
    <n v="64.38"/>
    <x v="14"/>
    <s v="On Time"/>
    <s v="Toys"/>
  </r>
  <r>
    <s v="O0004116"/>
    <d v="2024-02-28T00:00:00"/>
    <d v="2024-03-04T00:00:00"/>
    <d v="2024-02-28T00:00:00"/>
    <d v="2024-03-03T00:00:00"/>
    <s v="C00448"/>
    <x v="1"/>
    <s v="P00668"/>
    <s v="Toys"/>
    <n v="1"/>
    <n v="1"/>
    <n v="33.32"/>
    <n v="0"/>
    <x v="0"/>
    <s v="WH-A"/>
    <n v="0"/>
    <s v=""/>
    <n v="0"/>
    <n v="4"/>
    <n v="0"/>
    <n v="1"/>
    <n v="1"/>
    <n v="33.32"/>
    <x v="5"/>
    <s v="On Time"/>
    <s v="Toys"/>
  </r>
  <r>
    <s v="O0004117"/>
    <d v="2024-01-15T00:00:00"/>
    <d v="2024-01-20T00:00:00"/>
    <d v="2024-01-16T00:00:00"/>
    <d v="2024-01-20T00:00:00"/>
    <s v="C02223"/>
    <x v="2"/>
    <s v="P00064"/>
    <s v="Home"/>
    <n v="6"/>
    <n v="6"/>
    <n v="51.12"/>
    <n v="0.09"/>
    <x v="0"/>
    <s v="WH-D"/>
    <n v="0"/>
    <s v=""/>
    <n v="0"/>
    <n v="5"/>
    <n v="0"/>
    <n v="1"/>
    <n v="1"/>
    <n v="279.12"/>
    <x v="50"/>
    <s v="On Time"/>
    <s v="Electronics"/>
  </r>
  <r>
    <s v="O0004118"/>
    <d v="2024-08-31T00:00:00"/>
    <d v="2024-09-05T00:00:00"/>
    <d v="2024-08-31T00:00:00"/>
    <d v="2024-09-02T00:00:00"/>
    <s v="C01679"/>
    <x v="3"/>
    <s v="P00338"/>
    <s v="Sports"/>
    <n v="6"/>
    <n v="6"/>
    <n v="117.39"/>
    <n v="0"/>
    <x v="0"/>
    <s v="WH-A"/>
    <n v="0"/>
    <s v=""/>
    <n v="0"/>
    <n v="2"/>
    <n v="0"/>
    <n v="1"/>
    <n v="1"/>
    <n v="704.34"/>
    <x v="25"/>
    <s v="On Time"/>
    <s v="Sports"/>
  </r>
  <r>
    <s v="O0004119"/>
    <d v="2024-11-13T00:00:00"/>
    <d v="2024-11-18T00:00:00"/>
    <d v="2024-11-13T00:00:00"/>
    <d v="2024-11-21T00:00:00"/>
    <s v="C01727"/>
    <x v="1"/>
    <s v="P00318"/>
    <s v="Toys"/>
    <n v="2"/>
    <n v="2"/>
    <n v="10.35"/>
    <n v="0.13"/>
    <x v="0"/>
    <s v="WH-D"/>
    <n v="0"/>
    <s v=""/>
    <n v="0"/>
    <n v="8"/>
    <n v="3"/>
    <n v="1"/>
    <n v="0"/>
    <n v="18.010000000000002"/>
    <x v="37"/>
    <s v="3+ days"/>
    <s v="Toys"/>
  </r>
  <r>
    <s v="O0004120"/>
    <d v="2024-03-13T00:00:00"/>
    <d v="2024-03-15T00:00:00"/>
    <d v="2024-03-15T00:00:00"/>
    <d v="2024-03-15T00:00:00"/>
    <s v="C00273"/>
    <x v="3"/>
    <s v="P00645"/>
    <s v="Home"/>
    <n v="4"/>
    <n v="4"/>
    <n v="67.7"/>
    <n v="0"/>
    <x v="1"/>
    <s v="WH-A"/>
    <n v="0"/>
    <s v=""/>
    <n v="0"/>
    <n v="2"/>
    <n v="0"/>
    <n v="1"/>
    <n v="1"/>
    <n v="270.8"/>
    <x v="44"/>
    <s v="On Time"/>
    <s v="Home"/>
  </r>
  <r>
    <s v="O0004121"/>
    <d v="2024-12-05T00:00:00"/>
    <d v="2024-12-10T00:00:00"/>
    <d v="2024-12-06T00:00:00"/>
    <d v="2024-12-13T00:00:00"/>
    <s v="C01176"/>
    <x v="3"/>
    <s v="P00126"/>
    <s v="Toys"/>
    <n v="1"/>
    <n v="1"/>
    <n v="36.07"/>
    <n v="0"/>
    <x v="0"/>
    <s v="WH-B"/>
    <n v="0"/>
    <s v=""/>
    <n v="0"/>
    <n v="8"/>
    <n v="3"/>
    <n v="1"/>
    <n v="0"/>
    <n v="36.07"/>
    <x v="14"/>
    <s v="3+ days"/>
    <s v="Toys"/>
  </r>
  <r>
    <s v="O0004122"/>
    <d v="2024-06-21T00:00:00"/>
    <d v="2024-06-26T00:00:00"/>
    <d v="2024-06-21T00:00:00"/>
    <d v="2024-06-23T00:00:00"/>
    <s v="C00160"/>
    <x v="2"/>
    <s v="P00461"/>
    <s v="Home"/>
    <n v="1"/>
    <n v="1"/>
    <n v="112.91"/>
    <n v="0.08"/>
    <x v="0"/>
    <s v="WH-B"/>
    <n v="0"/>
    <s v=""/>
    <n v="0"/>
    <n v="2"/>
    <n v="0"/>
    <n v="1"/>
    <n v="1"/>
    <n v="103.88"/>
    <x v="35"/>
    <s v="On Time"/>
    <s v="Toys"/>
  </r>
  <r>
    <s v="O0004123"/>
    <d v="2024-09-14T00:00:00"/>
    <d v="2024-09-16T00:00:00"/>
    <d v="2024-09-14T00:00:00"/>
    <d v="2024-09-17T00:00:00"/>
    <s v="C02062"/>
    <x v="1"/>
    <s v="P00201"/>
    <s v="Electronics"/>
    <n v="1"/>
    <n v="1"/>
    <n v="208.37"/>
    <n v="0"/>
    <x v="1"/>
    <s v="WH-D"/>
    <n v="0"/>
    <s v=""/>
    <n v="0"/>
    <n v="3"/>
    <n v="1"/>
    <n v="1"/>
    <n v="0"/>
    <n v="208.37"/>
    <x v="34"/>
    <s v="1–2 days"/>
    <s v="Toys"/>
  </r>
  <r>
    <s v="O0004124"/>
    <d v="2024-06-03T00:00:00"/>
    <d v="2024-06-08T00:00:00"/>
    <d v="2024-06-03T00:00:00"/>
    <d v="2024-06-05T00:00:00"/>
    <s v="C01737"/>
    <x v="2"/>
    <s v="P00737"/>
    <s v="Toys"/>
    <n v="1"/>
    <n v="1"/>
    <n v="35.61"/>
    <n v="0.2"/>
    <x v="0"/>
    <s v="WH-B"/>
    <n v="0"/>
    <s v=""/>
    <n v="0"/>
    <n v="2"/>
    <n v="0"/>
    <n v="1"/>
    <n v="1"/>
    <n v="28.49"/>
    <x v="28"/>
    <s v="On Time"/>
    <s v="Toys"/>
  </r>
  <r>
    <s v="O0004125"/>
    <d v="2024-11-11T00:00:00"/>
    <d v="2024-11-16T00:00:00"/>
    <d v="2024-11-14T00:00:00"/>
    <d v="2024-11-17T00:00:00"/>
    <s v="C00269"/>
    <x v="1"/>
    <s v="P00082"/>
    <s v="Home"/>
    <n v="1"/>
    <n v="1"/>
    <n v="104.09"/>
    <n v="0"/>
    <x v="0"/>
    <s v="WH-A"/>
    <n v="0"/>
    <s v=""/>
    <n v="0"/>
    <n v="6"/>
    <n v="1"/>
    <n v="1"/>
    <n v="0"/>
    <n v="104.09"/>
    <x v="37"/>
    <s v="1–2 days"/>
    <s v="Toys"/>
  </r>
  <r>
    <s v="O0004126"/>
    <d v="2024-05-11T00:00:00"/>
    <d v="2024-05-13T00:00:00"/>
    <d v="2024-05-12T00:00:00"/>
    <d v="2024-05-13T00:00:00"/>
    <s v="C02341"/>
    <x v="0"/>
    <s v="P00728"/>
    <s v="Electronics"/>
    <n v="5"/>
    <n v="5"/>
    <n v="253.91"/>
    <n v="0"/>
    <x v="1"/>
    <s v="WH-B"/>
    <n v="0"/>
    <s v=""/>
    <n v="0"/>
    <n v="2"/>
    <n v="0"/>
    <n v="1"/>
    <n v="1"/>
    <n v="1269.55"/>
    <x v="17"/>
    <s v="On Time"/>
    <s v="Sports"/>
  </r>
  <r>
    <s v="O0004127"/>
    <d v="2024-03-26T00:00:00"/>
    <d v="2024-03-28T00:00:00"/>
    <d v="2024-03-26T00:00:00"/>
    <d v="2024-03-30T00:00:00"/>
    <s v="C01135"/>
    <x v="1"/>
    <s v="P00612"/>
    <s v="Electronics"/>
    <n v="1"/>
    <n v="1"/>
    <n v="284.45"/>
    <n v="0"/>
    <x v="1"/>
    <s v="WH-B"/>
    <n v="0"/>
    <s v=""/>
    <n v="0"/>
    <n v="4"/>
    <n v="2"/>
    <n v="1"/>
    <n v="0"/>
    <n v="284.45"/>
    <x v="21"/>
    <s v="1–2 days"/>
    <s v="Home"/>
  </r>
  <r>
    <s v="O0004128"/>
    <d v="2024-09-27T00:00:00"/>
    <d v="2024-10-02T00:00:00"/>
    <d v="2024-09-28T00:00:00"/>
    <d v="2024-09-28T00:00:00"/>
    <s v="C01152"/>
    <x v="0"/>
    <s v="P00007"/>
    <s v="Toys"/>
    <n v="6"/>
    <n v="6"/>
    <n v="20.84"/>
    <n v="0"/>
    <x v="0"/>
    <s v="WH-B"/>
    <n v="0"/>
    <s v=""/>
    <n v="0"/>
    <n v="1"/>
    <n v="0"/>
    <n v="1"/>
    <n v="1"/>
    <n v="125.04"/>
    <x v="40"/>
    <s v="On Time"/>
    <s v="Toys"/>
  </r>
  <r>
    <s v="O0004129"/>
    <d v="2024-11-16T00:00:00"/>
    <d v="2024-11-21T00:00:00"/>
    <d v="2024-11-17T00:00:00"/>
    <d v="2024-11-17T00:00:00"/>
    <s v="C00606"/>
    <x v="0"/>
    <s v="P00118"/>
    <s v="Sports"/>
    <n v="4"/>
    <n v="2"/>
    <n v="28.95"/>
    <n v="0"/>
    <x v="0"/>
    <s v="WH-D"/>
    <n v="0"/>
    <s v=""/>
    <n v="0"/>
    <n v="1"/>
    <n v="0"/>
    <n v="0"/>
    <n v="0"/>
    <n v="57.9"/>
    <x v="37"/>
    <s v="On Time"/>
    <s v="Toys"/>
  </r>
  <r>
    <s v="O0004130"/>
    <d v="2024-09-22T00:00:00"/>
    <d v="2024-09-27T00:00:00"/>
    <d v="2024-09-23T00:00:00"/>
    <d v="2024-09-27T00:00:00"/>
    <s v="C02353"/>
    <x v="3"/>
    <s v="P00657"/>
    <s v="Sports"/>
    <n v="1"/>
    <n v="1"/>
    <n v="120.14"/>
    <n v="0"/>
    <x v="0"/>
    <s v="WH-A"/>
    <n v="0"/>
    <s v=""/>
    <n v="0"/>
    <n v="5"/>
    <n v="0"/>
    <n v="1"/>
    <n v="1"/>
    <n v="120.14"/>
    <x v="40"/>
    <s v="On Time"/>
    <s v="Electronics"/>
  </r>
  <r>
    <s v="O0004131"/>
    <d v="2024-06-28T00:00:00"/>
    <d v="2024-07-03T00:00:00"/>
    <d v="2024-06-28T00:00:00"/>
    <d v="2024-07-03T00:00:00"/>
    <s v="C01370"/>
    <x v="3"/>
    <s v="P00239"/>
    <s v="Sports"/>
    <n v="7"/>
    <n v="7"/>
    <n v="161.44"/>
    <n v="0.22"/>
    <x v="0"/>
    <s v="WH-C"/>
    <n v="0"/>
    <s v=""/>
    <n v="0"/>
    <n v="5"/>
    <n v="0"/>
    <n v="1"/>
    <n v="1"/>
    <n v="881.46"/>
    <x v="6"/>
    <s v="On Time"/>
    <s v="Home"/>
  </r>
  <r>
    <s v="O0004132"/>
    <d v="2024-08-15T00:00:00"/>
    <d v="2024-08-20T00:00:00"/>
    <d v="2024-08-15T00:00:00"/>
    <d v="2024-08-20T00:00:00"/>
    <s v="C02320"/>
    <x v="1"/>
    <s v="P00696"/>
    <s v="Sports"/>
    <n v="2"/>
    <n v="2"/>
    <n v="160.41999999999999"/>
    <n v="0"/>
    <x v="0"/>
    <s v="WH-A"/>
    <n v="0"/>
    <s v=""/>
    <n v="0"/>
    <n v="5"/>
    <n v="0"/>
    <n v="1"/>
    <n v="1"/>
    <n v="320.83999999999997"/>
    <x v="9"/>
    <s v="On Time"/>
    <s v="Home"/>
  </r>
  <r>
    <s v="O0004133"/>
    <d v="2024-12-31T00:00:00"/>
    <d v="2025-01-02T00:00:00"/>
    <d v="2024-12-31T00:00:00"/>
    <d v="2025-01-01T00:00:00"/>
    <s v="C00474"/>
    <x v="1"/>
    <s v="P00248"/>
    <s v="Home"/>
    <n v="6"/>
    <n v="6"/>
    <n v="74.489999999999995"/>
    <n v="0"/>
    <x v="1"/>
    <s v="WH-A"/>
    <n v="0"/>
    <s v=""/>
    <n v="0"/>
    <n v="1"/>
    <n v="0"/>
    <n v="1"/>
    <n v="1"/>
    <n v="446.94"/>
    <x v="52"/>
    <s v="On Time"/>
    <s v="Home"/>
  </r>
  <r>
    <s v="O0004134"/>
    <d v="2024-10-09T00:00:00"/>
    <d v="2024-10-14T00:00:00"/>
    <d v="2024-10-10T00:00:00"/>
    <d v="2024-10-18T00:00:00"/>
    <s v="C01643"/>
    <x v="2"/>
    <s v="P00795"/>
    <s v="Toys"/>
    <n v="4"/>
    <n v="3"/>
    <n v="51.11"/>
    <n v="0.06"/>
    <x v="0"/>
    <s v="WH-A"/>
    <n v="0"/>
    <s v=""/>
    <n v="0"/>
    <n v="9"/>
    <n v="4"/>
    <n v="0"/>
    <n v="0"/>
    <n v="144.13"/>
    <x v="38"/>
    <s v="3+ days"/>
    <s v="Home"/>
  </r>
  <r>
    <s v="O0004135"/>
    <d v="2024-12-23T00:00:00"/>
    <d v="2024-12-28T00:00:00"/>
    <d v="2024-12-23T00:00:00"/>
    <d v="2024-12-29T00:00:00"/>
    <s v="C01318"/>
    <x v="1"/>
    <s v="P00624"/>
    <s v="Toys"/>
    <n v="4"/>
    <n v="4"/>
    <n v="54.56"/>
    <n v="0.12"/>
    <x v="0"/>
    <s v="WH-C"/>
    <n v="0"/>
    <s v=""/>
    <n v="0"/>
    <n v="6"/>
    <n v="1"/>
    <n v="1"/>
    <n v="0"/>
    <n v="192.05"/>
    <x v="30"/>
    <s v="1–2 days"/>
    <s v="Electronics"/>
  </r>
  <r>
    <s v="O0004136"/>
    <d v="2024-08-25T00:00:00"/>
    <d v="2024-08-30T00:00:00"/>
    <d v="2024-08-27T00:00:00"/>
    <d v="2024-08-27T00:00:00"/>
    <s v="C02034"/>
    <x v="0"/>
    <s v="P00497"/>
    <s v="Toys"/>
    <n v="1"/>
    <n v="1"/>
    <n v="17.43"/>
    <n v="0"/>
    <x v="0"/>
    <s v="WH-B"/>
    <n v="0"/>
    <s v=""/>
    <n v="0"/>
    <n v="2"/>
    <n v="0"/>
    <n v="1"/>
    <n v="1"/>
    <n v="17.43"/>
    <x v="25"/>
    <s v="On Time"/>
    <s v="Home"/>
  </r>
  <r>
    <s v="O0004137"/>
    <d v="2024-03-01T00:00:00"/>
    <d v="2024-03-06T00:00:00"/>
    <d v="2024-03-03T00:00:00"/>
    <d v="2024-03-04T00:00:00"/>
    <s v="C00305"/>
    <x v="2"/>
    <s v="P00619"/>
    <s v="Electronics"/>
    <n v="4"/>
    <n v="4"/>
    <n v="213.26"/>
    <n v="0"/>
    <x v="0"/>
    <s v="WH-A"/>
    <n v="0"/>
    <s v=""/>
    <n v="0"/>
    <n v="3"/>
    <n v="0"/>
    <n v="1"/>
    <n v="1"/>
    <n v="853.04"/>
    <x v="5"/>
    <s v="On Time"/>
    <s v="Electronics"/>
  </r>
  <r>
    <s v="O0004138"/>
    <d v="2024-12-16T00:00:00"/>
    <d v="2024-12-21T00:00:00"/>
    <d v="2024-12-17T00:00:00"/>
    <d v="2024-12-21T00:00:00"/>
    <s v="C00001"/>
    <x v="0"/>
    <s v="P00027"/>
    <s v="Sports"/>
    <n v="1"/>
    <n v="1"/>
    <n v="165.32"/>
    <n v="0"/>
    <x v="0"/>
    <s v="WH-D"/>
    <n v="0"/>
    <s v=""/>
    <n v="0"/>
    <n v="5"/>
    <n v="0"/>
    <n v="1"/>
    <n v="1"/>
    <n v="165.32"/>
    <x v="15"/>
    <s v="On Time"/>
    <s v="Toys"/>
  </r>
  <r>
    <s v="O0004139"/>
    <d v="2024-10-24T00:00:00"/>
    <d v="2024-10-29T00:00:00"/>
    <d v="2024-10-25T00:00:00"/>
    <d v="2024-10-25T00:00:00"/>
    <s v="C01949"/>
    <x v="1"/>
    <s v="P00674"/>
    <s v="Toys"/>
    <n v="2"/>
    <n v="2"/>
    <n v="21.29"/>
    <n v="0"/>
    <x v="0"/>
    <s v="WH-C"/>
    <n v="0"/>
    <s v=""/>
    <n v="0"/>
    <n v="1"/>
    <n v="0"/>
    <n v="1"/>
    <n v="1"/>
    <n v="42.58"/>
    <x v="43"/>
    <s v="On Time"/>
    <s v="Sports"/>
  </r>
  <r>
    <s v="O0004140"/>
    <d v="2024-12-13T00:00:00"/>
    <d v="2024-12-18T00:00:00"/>
    <d v="2024-12-14T00:00:00"/>
    <d v="2024-12-19T00:00:00"/>
    <s v="C00781"/>
    <x v="3"/>
    <s v="P00477"/>
    <s v="Home"/>
    <n v="1"/>
    <n v="1"/>
    <n v="56.05"/>
    <n v="0"/>
    <x v="0"/>
    <s v="WH-C"/>
    <n v="0"/>
    <s v=""/>
    <n v="1"/>
    <n v="6"/>
    <n v="1"/>
    <n v="1"/>
    <n v="0"/>
    <n v="56.05"/>
    <x v="11"/>
    <s v="1–2 days"/>
    <s v="Electronics"/>
  </r>
  <r>
    <s v="O0004141"/>
    <d v="2024-08-21T00:00:00"/>
    <d v="2024-08-26T00:00:00"/>
    <d v="2024-08-22T00:00:00"/>
    <d v="2024-08-24T00:00:00"/>
    <s v="C02216"/>
    <x v="0"/>
    <s v="P00540"/>
    <s v="Home"/>
    <n v="1"/>
    <n v="1"/>
    <n v="95.95"/>
    <n v="0"/>
    <x v="0"/>
    <s v="WH-B"/>
    <n v="0"/>
    <s v=""/>
    <n v="0"/>
    <n v="3"/>
    <n v="0"/>
    <n v="1"/>
    <n v="1"/>
    <n v="95.95"/>
    <x v="3"/>
    <s v="On Time"/>
    <s v="Toys"/>
  </r>
  <r>
    <s v="O0004142"/>
    <d v="2024-08-17T00:00:00"/>
    <d v="2024-08-22T00:00:00"/>
    <d v="2024-08-17T00:00:00"/>
    <d v="2024-08-19T00:00:00"/>
    <s v="C00910"/>
    <x v="2"/>
    <s v="P00140"/>
    <s v="Electronics"/>
    <n v="6"/>
    <n v="6"/>
    <n v="275.89"/>
    <n v="0"/>
    <x v="0"/>
    <s v="WH-D"/>
    <n v="0"/>
    <s v=""/>
    <n v="0"/>
    <n v="2"/>
    <n v="0"/>
    <n v="1"/>
    <n v="1"/>
    <n v="1655.34"/>
    <x v="9"/>
    <s v="On Time"/>
    <s v="Toys"/>
  </r>
  <r>
    <s v="O0004143"/>
    <d v="2024-09-24T00:00:00"/>
    <d v="2024-09-29T00:00:00"/>
    <d v="2024-09-24T00:00:00"/>
    <d v="2024-09-29T00:00:00"/>
    <s v="C00258"/>
    <x v="0"/>
    <s v="P00635"/>
    <s v="Sports"/>
    <n v="2"/>
    <n v="2"/>
    <n v="75.95"/>
    <n v="0"/>
    <x v="0"/>
    <s v="WH-A"/>
    <n v="0"/>
    <s v=""/>
    <n v="1"/>
    <n v="5"/>
    <n v="0"/>
    <n v="1"/>
    <n v="1"/>
    <n v="151.9"/>
    <x v="40"/>
    <s v="On Time"/>
    <s v="Sports"/>
  </r>
  <r>
    <s v="O0004144"/>
    <d v="2024-12-07T00:00:00"/>
    <d v="2024-12-09T00:00:00"/>
    <d v="2024-12-08T00:00:00"/>
    <d v="2024-12-08T00:00:00"/>
    <s v="C01368"/>
    <x v="3"/>
    <s v="P00290"/>
    <s v="Toys"/>
    <n v="1"/>
    <n v="1"/>
    <n v="36.32"/>
    <n v="0"/>
    <x v="1"/>
    <s v="WH-B"/>
    <n v="0"/>
    <s v=""/>
    <n v="0"/>
    <n v="1"/>
    <n v="0"/>
    <n v="1"/>
    <n v="1"/>
    <n v="36.32"/>
    <x v="14"/>
    <s v="On Time"/>
    <s v="Toys"/>
  </r>
  <r>
    <s v="O0004145"/>
    <d v="2024-03-17T00:00:00"/>
    <d v="2024-03-22T00:00:00"/>
    <d v="2024-03-19T00:00:00"/>
    <d v="2024-03-22T00:00:00"/>
    <s v="C00567"/>
    <x v="0"/>
    <s v="P00753"/>
    <s v="Electronics"/>
    <n v="5"/>
    <n v="5"/>
    <n v="294.74"/>
    <n v="0"/>
    <x v="0"/>
    <s v="WH-A"/>
    <n v="0"/>
    <s v=""/>
    <n v="0"/>
    <n v="5"/>
    <n v="0"/>
    <n v="1"/>
    <n v="1"/>
    <n v="1473.7"/>
    <x v="7"/>
    <s v="On Time"/>
    <s v="Electronics"/>
  </r>
  <r>
    <s v="O0004146"/>
    <d v="2024-01-19T00:00:00"/>
    <d v="2024-01-24T00:00:00"/>
    <d v="2024-01-19T00:00:00"/>
    <d v="2024-01-24T00:00:00"/>
    <s v="C00609"/>
    <x v="0"/>
    <s v="P00679"/>
    <s v="Sports"/>
    <n v="1"/>
    <n v="1"/>
    <n v="38.58"/>
    <n v="0"/>
    <x v="0"/>
    <s v="WH-B"/>
    <n v="0"/>
    <s v=""/>
    <n v="0"/>
    <n v="5"/>
    <n v="0"/>
    <n v="1"/>
    <n v="1"/>
    <n v="38.58"/>
    <x v="50"/>
    <s v="On Time"/>
    <s v="Home"/>
  </r>
  <r>
    <s v="O0004147"/>
    <d v="2024-11-20T00:00:00"/>
    <d v="2024-11-22T00:00:00"/>
    <d v="2024-11-20T00:00:00"/>
    <d v="2024-11-23T00:00:00"/>
    <s v="C02324"/>
    <x v="0"/>
    <s v="P00580"/>
    <s v="Home"/>
    <n v="3"/>
    <n v="3"/>
    <n v="29.75"/>
    <n v="0"/>
    <x v="1"/>
    <s v="WH-C"/>
    <n v="0"/>
    <s v=""/>
    <n v="0"/>
    <n v="3"/>
    <n v="1"/>
    <n v="1"/>
    <n v="0"/>
    <n v="89.25"/>
    <x v="0"/>
    <s v="1–2 days"/>
    <s v="Home"/>
  </r>
  <r>
    <s v="O0004148"/>
    <d v="2024-03-31T00:00:00"/>
    <d v="2024-04-02T00:00:00"/>
    <d v="2024-03-31T00:00:00"/>
    <d v="2024-04-02T00:00:00"/>
    <s v="C00262"/>
    <x v="2"/>
    <s v="P00624"/>
    <s v="Toys"/>
    <n v="3"/>
    <n v="3"/>
    <n v="38.89"/>
    <n v="0"/>
    <x v="1"/>
    <s v="WH-B"/>
    <n v="0"/>
    <s v=""/>
    <n v="0"/>
    <n v="2"/>
    <n v="0"/>
    <n v="1"/>
    <n v="1"/>
    <n v="116.67"/>
    <x v="46"/>
    <s v="On Time"/>
    <s v="Electronics"/>
  </r>
  <r>
    <s v="O0004149"/>
    <d v="2024-07-18T00:00:00"/>
    <d v="2024-07-23T00:00:00"/>
    <d v="2024-07-18T00:00:00"/>
    <d v="2024-07-20T00:00:00"/>
    <s v="C00856"/>
    <x v="2"/>
    <s v="P00785"/>
    <s v="Toys"/>
    <n v="3"/>
    <n v="3"/>
    <n v="17.350000000000001"/>
    <n v="0"/>
    <x v="0"/>
    <s v="WH-D"/>
    <n v="0"/>
    <s v=""/>
    <n v="0"/>
    <n v="2"/>
    <n v="0"/>
    <n v="1"/>
    <n v="1"/>
    <n v="52.05"/>
    <x v="24"/>
    <s v="On Time"/>
    <s v="Electronics"/>
  </r>
  <r>
    <s v="O0004150"/>
    <d v="2024-01-29T00:00:00"/>
    <d v="2024-02-03T00:00:00"/>
    <d v="2024-01-29T00:00:00"/>
    <d v="2024-01-31T00:00:00"/>
    <s v="C02102"/>
    <x v="1"/>
    <s v="P00546"/>
    <s v="Toys"/>
    <n v="4"/>
    <n v="4"/>
    <n v="24.53"/>
    <n v="0"/>
    <x v="0"/>
    <s v="WH-D"/>
    <n v="0"/>
    <s v=""/>
    <n v="0"/>
    <n v="2"/>
    <n v="0"/>
    <n v="1"/>
    <n v="1"/>
    <n v="98.12"/>
    <x v="41"/>
    <s v="On Time"/>
    <s v="Sports"/>
  </r>
  <r>
    <s v="O0004151"/>
    <d v="2024-08-23T00:00:00"/>
    <d v="2024-08-28T00:00:00"/>
    <d v="2024-08-24T00:00:00"/>
    <d v="2024-08-26T00:00:00"/>
    <s v="C00358"/>
    <x v="2"/>
    <s v="P00746"/>
    <s v="Home"/>
    <n v="2"/>
    <n v="2"/>
    <n v="53.41"/>
    <n v="0"/>
    <x v="0"/>
    <s v="WH-B"/>
    <n v="0"/>
    <s v=""/>
    <n v="0"/>
    <n v="3"/>
    <n v="0"/>
    <n v="1"/>
    <n v="1"/>
    <n v="106.82"/>
    <x v="3"/>
    <s v="On Time"/>
    <s v="Sports"/>
  </r>
  <r>
    <s v="O0004152"/>
    <d v="2024-10-01T00:00:00"/>
    <d v="2024-10-06T00:00:00"/>
    <d v="2024-10-02T00:00:00"/>
    <d v="2024-10-07T00:00:00"/>
    <s v="C01531"/>
    <x v="3"/>
    <s v="P00513"/>
    <s v="Electronics"/>
    <n v="3"/>
    <n v="3"/>
    <n v="124.64"/>
    <n v="0.23"/>
    <x v="0"/>
    <s v="WH-B"/>
    <n v="0"/>
    <s v=""/>
    <n v="0"/>
    <n v="6"/>
    <n v="1"/>
    <n v="1"/>
    <n v="0"/>
    <n v="287.92"/>
    <x v="8"/>
    <s v="1–2 days"/>
    <s v="Electronics"/>
  </r>
  <r>
    <s v="O0004153"/>
    <d v="2024-05-29T00:00:00"/>
    <d v="2024-06-03T00:00:00"/>
    <d v="2024-05-29T00:00:00"/>
    <d v="2024-06-06T00:00:00"/>
    <s v="C01811"/>
    <x v="1"/>
    <s v="P00295"/>
    <s v="Electronics"/>
    <n v="3"/>
    <n v="3"/>
    <n v="183.44"/>
    <n v="0"/>
    <x v="0"/>
    <s v="WH-A"/>
    <n v="0"/>
    <s v=""/>
    <n v="0"/>
    <n v="8"/>
    <n v="3"/>
    <n v="1"/>
    <n v="0"/>
    <n v="550.32000000000005"/>
    <x v="33"/>
    <s v="3+ days"/>
    <s v="Toys"/>
  </r>
  <r>
    <s v="O0004154"/>
    <d v="2024-10-03T00:00:00"/>
    <d v="2024-10-05T00:00:00"/>
    <d v="2024-10-04T00:00:00"/>
    <d v="2024-10-05T00:00:00"/>
    <s v="C02282"/>
    <x v="2"/>
    <s v="P00164"/>
    <s v="Sports"/>
    <n v="2"/>
    <n v="2"/>
    <n v="169.3"/>
    <n v="0"/>
    <x v="1"/>
    <s v="WH-D"/>
    <n v="1"/>
    <s v="Wrong Item"/>
    <n v="0"/>
    <n v="2"/>
    <n v="0"/>
    <n v="1"/>
    <n v="1"/>
    <n v="338.6"/>
    <x v="8"/>
    <s v="On Time"/>
    <s v="Electronics"/>
  </r>
  <r>
    <s v="O0004155"/>
    <d v="2024-08-05T00:00:00"/>
    <d v="2024-08-10T00:00:00"/>
    <d v="2024-08-05T00:00:00"/>
    <d v="2024-08-06T00:00:00"/>
    <s v="C00979"/>
    <x v="0"/>
    <s v="P00408"/>
    <s v="Electronics"/>
    <n v="3"/>
    <n v="3"/>
    <n v="146.83000000000001"/>
    <n v="0.18"/>
    <x v="0"/>
    <s v="WH-B"/>
    <n v="0"/>
    <s v=""/>
    <n v="0"/>
    <n v="1"/>
    <n v="0"/>
    <n v="1"/>
    <n v="1"/>
    <n v="361.2"/>
    <x v="39"/>
    <s v="On Time"/>
    <s v="Electronics"/>
  </r>
  <r>
    <s v="O0004156"/>
    <d v="2024-08-21T00:00:00"/>
    <d v="2024-08-26T00:00:00"/>
    <d v="2024-08-21T00:00:00"/>
    <d v="2024-08-27T00:00:00"/>
    <s v="C00326"/>
    <x v="2"/>
    <s v="P00487"/>
    <s v="Electronics"/>
    <n v="4"/>
    <n v="4"/>
    <n v="126.67"/>
    <n v="0"/>
    <x v="0"/>
    <s v="WH-B"/>
    <n v="0"/>
    <s v=""/>
    <n v="0"/>
    <n v="6"/>
    <n v="1"/>
    <n v="1"/>
    <n v="0"/>
    <n v="506.68"/>
    <x v="3"/>
    <s v="1–2 days"/>
    <s v="Toys"/>
  </r>
  <r>
    <s v="O0004157"/>
    <d v="2024-10-28T00:00:00"/>
    <d v="2024-10-30T00:00:00"/>
    <d v="2024-10-29T00:00:00"/>
    <d v="2024-10-29T00:00:00"/>
    <s v="C01768"/>
    <x v="3"/>
    <s v="P00411"/>
    <s v="Electronics"/>
    <n v="1"/>
    <n v="1"/>
    <n v="163.77000000000001"/>
    <n v="0"/>
    <x v="1"/>
    <s v="WH-D"/>
    <n v="0"/>
    <s v=""/>
    <n v="0"/>
    <n v="1"/>
    <n v="0"/>
    <n v="1"/>
    <n v="1"/>
    <n v="163.77000000000001"/>
    <x v="47"/>
    <s v="On Time"/>
    <s v="Toys"/>
  </r>
  <r>
    <s v="O0004158"/>
    <d v="2024-01-22T00:00:00"/>
    <d v="2024-01-27T00:00:00"/>
    <d v="2024-01-23T00:00:00"/>
    <d v="2024-01-23T00:00:00"/>
    <s v="C00882"/>
    <x v="0"/>
    <s v="P00142"/>
    <s v="Electronics"/>
    <n v="5"/>
    <n v="5"/>
    <n v="299.69"/>
    <n v="0"/>
    <x v="0"/>
    <s v="WH-D"/>
    <n v="0"/>
    <s v=""/>
    <n v="0"/>
    <n v="1"/>
    <n v="0"/>
    <n v="1"/>
    <n v="1"/>
    <n v="1498.45"/>
    <x v="12"/>
    <s v="On Time"/>
    <s v="Toys"/>
  </r>
  <r>
    <s v="O0004159"/>
    <d v="2024-01-10T00:00:00"/>
    <d v="2024-01-15T00:00:00"/>
    <d v="2024-01-11T00:00:00"/>
    <d v="2024-01-12T00:00:00"/>
    <s v="C01652"/>
    <x v="0"/>
    <s v="P00440"/>
    <s v="Toys"/>
    <n v="3"/>
    <n v="3"/>
    <n v="20.95"/>
    <n v="0.26"/>
    <x v="0"/>
    <s v="WH-D"/>
    <n v="0"/>
    <s v=""/>
    <n v="0"/>
    <n v="2"/>
    <n v="0"/>
    <n v="1"/>
    <n v="1"/>
    <n v="46.51"/>
    <x v="36"/>
    <s v="On Time"/>
    <s v="Home"/>
  </r>
  <r>
    <s v="O0004160"/>
    <d v="2024-08-17T00:00:00"/>
    <d v="2024-08-22T00:00:00"/>
    <d v="2024-08-18T00:00:00"/>
    <d v="2024-08-21T00:00:00"/>
    <s v="C01146"/>
    <x v="2"/>
    <s v="P00357"/>
    <s v="Sports"/>
    <n v="4"/>
    <n v="4"/>
    <n v="68.040000000000006"/>
    <n v="0"/>
    <x v="0"/>
    <s v="WH-A"/>
    <n v="0"/>
    <s v=""/>
    <n v="0"/>
    <n v="4"/>
    <n v="0"/>
    <n v="1"/>
    <n v="1"/>
    <n v="272.16000000000003"/>
    <x v="9"/>
    <s v="On Time"/>
    <s v="Toys"/>
  </r>
  <r>
    <s v="O0004161"/>
    <d v="2024-05-16T00:00:00"/>
    <d v="2024-05-21T00:00:00"/>
    <d v="2024-05-16T00:00:00"/>
    <d v="2024-05-20T00:00:00"/>
    <s v="C02058"/>
    <x v="3"/>
    <s v="P00718"/>
    <s v="Toys"/>
    <n v="1"/>
    <n v="1"/>
    <n v="15.06"/>
    <n v="0"/>
    <x v="0"/>
    <s v="WH-C"/>
    <n v="0"/>
    <s v=""/>
    <n v="0"/>
    <n v="4"/>
    <n v="0"/>
    <n v="1"/>
    <n v="1"/>
    <n v="15.06"/>
    <x v="2"/>
    <s v="On Time"/>
    <s v="Toys"/>
  </r>
  <r>
    <s v="O0004162"/>
    <d v="2024-12-17T00:00:00"/>
    <d v="2024-12-22T00:00:00"/>
    <d v="2024-12-17T00:00:00"/>
    <d v="2024-12-22T00:00:00"/>
    <s v="C02073"/>
    <x v="0"/>
    <s v="P00577"/>
    <s v="Home"/>
    <n v="1"/>
    <n v="1"/>
    <n v="90.4"/>
    <n v="0"/>
    <x v="0"/>
    <s v="WH-A"/>
    <n v="0"/>
    <s v=""/>
    <n v="0"/>
    <n v="5"/>
    <n v="0"/>
    <n v="1"/>
    <n v="1"/>
    <n v="90.4"/>
    <x v="15"/>
    <s v="On Time"/>
    <s v="Sports"/>
  </r>
  <r>
    <s v="O0004163"/>
    <d v="2024-06-10T00:00:00"/>
    <d v="2024-06-15T00:00:00"/>
    <d v="2024-06-10T00:00:00"/>
    <d v="2024-06-14T00:00:00"/>
    <s v="C00548"/>
    <x v="3"/>
    <s v="P00602"/>
    <s v="Electronics"/>
    <n v="2"/>
    <n v="2"/>
    <n v="298.8"/>
    <n v="0"/>
    <x v="0"/>
    <s v="WH-A"/>
    <n v="0"/>
    <s v=""/>
    <n v="0"/>
    <n v="4"/>
    <n v="0"/>
    <n v="1"/>
    <n v="1"/>
    <n v="597.6"/>
    <x v="19"/>
    <s v="On Time"/>
    <s v="Electronics"/>
  </r>
  <r>
    <s v="O0004164"/>
    <d v="2024-10-13T00:00:00"/>
    <d v="2024-10-15T00:00:00"/>
    <d v="2024-10-13T00:00:00"/>
    <d v="2024-10-15T00:00:00"/>
    <s v="C02011"/>
    <x v="3"/>
    <s v="P00161"/>
    <s v="Toys"/>
    <n v="3"/>
    <n v="3"/>
    <n v="21.41"/>
    <n v="0.22"/>
    <x v="1"/>
    <s v="WH-D"/>
    <n v="1"/>
    <s v="Missing Parts"/>
    <n v="0"/>
    <n v="2"/>
    <n v="0"/>
    <n v="1"/>
    <n v="1"/>
    <n v="50.1"/>
    <x v="31"/>
    <s v="On Time"/>
    <s v="Home"/>
  </r>
  <r>
    <s v="O0004165"/>
    <d v="2024-04-13T00:00:00"/>
    <d v="2024-04-18T00:00:00"/>
    <d v="2024-04-14T00:00:00"/>
    <d v="2024-04-17T00:00:00"/>
    <s v="C00561"/>
    <x v="3"/>
    <s v="P00039"/>
    <s v="Sports"/>
    <n v="5"/>
    <n v="5"/>
    <n v="58.3"/>
    <n v="0.23"/>
    <x v="0"/>
    <s v="WH-D"/>
    <n v="0"/>
    <s v=""/>
    <n v="0"/>
    <n v="4"/>
    <n v="0"/>
    <n v="1"/>
    <n v="1"/>
    <n v="224.46"/>
    <x v="49"/>
    <s v="On Time"/>
    <s v="Toys"/>
  </r>
  <r>
    <s v="O0004166"/>
    <d v="2024-12-22T00:00:00"/>
    <d v="2024-12-27T00:00:00"/>
    <d v="2024-12-23T00:00:00"/>
    <d v="2024-12-23T00:00:00"/>
    <s v="C01779"/>
    <x v="2"/>
    <s v="P00121"/>
    <s v="Sports"/>
    <n v="3"/>
    <n v="3"/>
    <n v="81.42"/>
    <n v="0"/>
    <x v="0"/>
    <s v="WH-B"/>
    <n v="0"/>
    <s v=""/>
    <n v="0"/>
    <n v="1"/>
    <n v="0"/>
    <n v="1"/>
    <n v="1"/>
    <n v="244.26"/>
    <x v="30"/>
    <s v="On Time"/>
    <s v="Electronics"/>
  </r>
  <r>
    <s v="O0004167"/>
    <d v="2024-03-14T00:00:00"/>
    <d v="2024-03-19T00:00:00"/>
    <d v="2024-03-15T00:00:00"/>
    <d v="2024-03-24T00:00:00"/>
    <s v="C01367"/>
    <x v="2"/>
    <s v="P00364"/>
    <s v="Home"/>
    <n v="5"/>
    <n v="5"/>
    <n v="118.07"/>
    <n v="0"/>
    <x v="0"/>
    <s v="WH-D"/>
    <n v="0"/>
    <s v=""/>
    <n v="0"/>
    <n v="10"/>
    <n v="5"/>
    <n v="1"/>
    <n v="0"/>
    <n v="590.35"/>
    <x v="44"/>
    <s v="3+ days"/>
    <s v="Home"/>
  </r>
  <r>
    <s v="O0004168"/>
    <d v="2024-11-16T00:00:00"/>
    <d v="2024-11-21T00:00:00"/>
    <d v="2024-11-16T00:00:00"/>
    <d v="2024-11-22T00:00:00"/>
    <s v="C02432"/>
    <x v="1"/>
    <s v="P00657"/>
    <s v="Electronics"/>
    <n v="4"/>
    <n v="4"/>
    <n v="291.45999999999998"/>
    <n v="0.11"/>
    <x v="0"/>
    <s v="WH-D"/>
    <n v="0"/>
    <s v=""/>
    <n v="0"/>
    <n v="6"/>
    <n v="1"/>
    <n v="1"/>
    <n v="0"/>
    <n v="1037.5999999999999"/>
    <x v="37"/>
    <s v="1–2 days"/>
    <s v="Electronics"/>
  </r>
  <r>
    <s v="O0004169"/>
    <d v="2024-08-02T00:00:00"/>
    <d v="2024-08-07T00:00:00"/>
    <d v="2024-08-03T00:00:00"/>
    <d v="2024-08-06T00:00:00"/>
    <s v="C00649"/>
    <x v="3"/>
    <s v="P00719"/>
    <s v="Sports"/>
    <n v="2"/>
    <n v="2"/>
    <n v="163.66"/>
    <n v="0"/>
    <x v="0"/>
    <s v="WH-B"/>
    <n v="0"/>
    <s v=""/>
    <n v="0"/>
    <n v="4"/>
    <n v="0"/>
    <n v="1"/>
    <n v="1"/>
    <n v="327.32"/>
    <x v="1"/>
    <s v="On Time"/>
    <s v="Sports"/>
  </r>
  <r>
    <s v="O0004170"/>
    <d v="2024-07-01T00:00:00"/>
    <d v="2024-07-06T00:00:00"/>
    <d v="2024-07-02T00:00:00"/>
    <d v="2024-07-05T00:00:00"/>
    <s v="C00223"/>
    <x v="0"/>
    <s v="P00483"/>
    <s v="Home"/>
    <n v="4"/>
    <n v="4"/>
    <n v="93.95"/>
    <n v="0"/>
    <x v="0"/>
    <s v="WH-A"/>
    <n v="0"/>
    <s v=""/>
    <n v="0"/>
    <n v="4"/>
    <n v="0"/>
    <n v="1"/>
    <n v="1"/>
    <n v="375.8"/>
    <x v="20"/>
    <s v="On Time"/>
    <s v="Home"/>
  </r>
  <r>
    <s v="O0004171"/>
    <d v="2024-07-16T00:00:00"/>
    <d v="2024-07-21T00:00:00"/>
    <d v="2024-07-16T00:00:00"/>
    <d v="2024-07-22T00:00:00"/>
    <s v="C01304"/>
    <x v="0"/>
    <s v="P00649"/>
    <s v="Sports"/>
    <n v="1"/>
    <n v="1"/>
    <n v="136.07"/>
    <n v="0"/>
    <x v="0"/>
    <s v="WH-D"/>
    <n v="0"/>
    <s v=""/>
    <n v="0"/>
    <n v="6"/>
    <n v="1"/>
    <n v="1"/>
    <n v="0"/>
    <n v="136.07"/>
    <x v="24"/>
    <s v="1–2 days"/>
    <s v="Electronics"/>
  </r>
  <r>
    <s v="O0004172"/>
    <d v="2024-09-08T00:00:00"/>
    <d v="2024-09-10T00:00:00"/>
    <d v="2024-09-09T00:00:00"/>
    <d v="2024-09-09T00:00:00"/>
    <s v="C01060"/>
    <x v="1"/>
    <s v="P00795"/>
    <s v="Toys"/>
    <n v="5"/>
    <n v="5"/>
    <n v="41.3"/>
    <n v="0"/>
    <x v="1"/>
    <s v="WH-B"/>
    <n v="0"/>
    <s v=""/>
    <n v="0"/>
    <n v="1"/>
    <n v="0"/>
    <n v="1"/>
    <n v="1"/>
    <n v="206.5"/>
    <x v="34"/>
    <s v="On Time"/>
    <s v="Home"/>
  </r>
  <r>
    <s v="O0004173"/>
    <d v="2024-05-24T00:00:00"/>
    <d v="2024-05-26T00:00:00"/>
    <d v="2024-05-24T00:00:00"/>
    <d v="2024-05-27T00:00:00"/>
    <s v="C01641"/>
    <x v="1"/>
    <s v="P00082"/>
    <s v="Sports"/>
    <n v="2"/>
    <n v="2"/>
    <n v="139.11000000000001"/>
    <n v="0"/>
    <x v="1"/>
    <s v="WH-A"/>
    <n v="0"/>
    <s v=""/>
    <n v="0"/>
    <n v="3"/>
    <n v="1"/>
    <n v="1"/>
    <n v="0"/>
    <n v="278.22000000000003"/>
    <x v="18"/>
    <s v="1–2 days"/>
    <s v="Toys"/>
  </r>
  <r>
    <s v="O0004174"/>
    <d v="2024-06-18T00:00:00"/>
    <d v="2024-06-20T00:00:00"/>
    <d v="2024-06-19T00:00:00"/>
    <d v="2024-06-20T00:00:00"/>
    <s v="C01729"/>
    <x v="3"/>
    <s v="P00138"/>
    <s v="Home"/>
    <n v="3"/>
    <n v="3"/>
    <n v="59.09"/>
    <n v="0"/>
    <x v="1"/>
    <s v="WH-C"/>
    <n v="0"/>
    <s v=""/>
    <n v="0"/>
    <n v="2"/>
    <n v="0"/>
    <n v="1"/>
    <n v="1"/>
    <n v="177.27"/>
    <x v="35"/>
    <s v="On Time"/>
    <s v="Sports"/>
  </r>
  <r>
    <s v="O0004175"/>
    <d v="2024-06-03T00:00:00"/>
    <d v="2024-06-08T00:00:00"/>
    <d v="2024-06-04T00:00:00"/>
    <d v="2024-06-04T00:00:00"/>
    <s v="C00174"/>
    <x v="3"/>
    <s v="P00666"/>
    <s v="Sports"/>
    <n v="4"/>
    <n v="4"/>
    <n v="173.88"/>
    <n v="0"/>
    <x v="0"/>
    <s v="WH-D"/>
    <n v="0"/>
    <s v=""/>
    <n v="0"/>
    <n v="1"/>
    <n v="0"/>
    <n v="1"/>
    <n v="1"/>
    <n v="695.52"/>
    <x v="28"/>
    <s v="On Time"/>
    <s v="Toys"/>
  </r>
  <r>
    <s v="O0004176"/>
    <d v="2024-12-14T00:00:00"/>
    <d v="2024-12-19T00:00:00"/>
    <d v="2024-12-14T00:00:00"/>
    <d v="2024-12-20T00:00:00"/>
    <s v="C01902"/>
    <x v="1"/>
    <s v="P00093"/>
    <s v="Toys"/>
    <n v="5"/>
    <n v="5"/>
    <n v="23.76"/>
    <n v="0"/>
    <x v="0"/>
    <s v="WH-B"/>
    <n v="0"/>
    <s v=""/>
    <n v="0"/>
    <n v="6"/>
    <n v="1"/>
    <n v="1"/>
    <n v="0"/>
    <n v="118.8"/>
    <x v="11"/>
    <s v="1–2 days"/>
    <s v="Electronics"/>
  </r>
  <r>
    <s v="O0004177"/>
    <d v="2024-02-06T00:00:00"/>
    <d v="2024-02-11T00:00:00"/>
    <d v="2024-02-08T00:00:00"/>
    <d v="2024-02-12T00:00:00"/>
    <s v="C02314"/>
    <x v="1"/>
    <s v="P00618"/>
    <s v="Electronics"/>
    <n v="2"/>
    <n v="2"/>
    <n v="130.04"/>
    <n v="0"/>
    <x v="0"/>
    <s v="WH-A"/>
    <n v="0"/>
    <s v=""/>
    <n v="0"/>
    <n v="6"/>
    <n v="1"/>
    <n v="1"/>
    <n v="0"/>
    <n v="260.08"/>
    <x v="42"/>
    <s v="1–2 days"/>
    <s v="Home"/>
  </r>
  <r>
    <s v="O0004178"/>
    <d v="2024-06-11T00:00:00"/>
    <d v="2024-06-13T00:00:00"/>
    <d v="2024-06-11T00:00:00"/>
    <d v="2024-06-17T00:00:00"/>
    <s v="C01342"/>
    <x v="3"/>
    <s v="P00479"/>
    <s v="Electronics"/>
    <n v="1"/>
    <n v="1"/>
    <n v="141.97"/>
    <n v="0"/>
    <x v="1"/>
    <s v="WH-A"/>
    <n v="0"/>
    <s v=""/>
    <n v="0"/>
    <n v="6"/>
    <n v="4"/>
    <n v="1"/>
    <n v="0"/>
    <n v="141.97"/>
    <x v="19"/>
    <s v="3+ days"/>
    <s v="Sports"/>
  </r>
  <r>
    <s v="O0004179"/>
    <d v="2024-06-20T00:00:00"/>
    <d v="2024-06-25T00:00:00"/>
    <d v="2024-06-21T00:00:00"/>
    <d v="2024-06-24T00:00:00"/>
    <s v="C01373"/>
    <x v="0"/>
    <s v="P00296"/>
    <s v="Home"/>
    <n v="4"/>
    <n v="4"/>
    <n v="90.55"/>
    <n v="0.21"/>
    <x v="0"/>
    <s v="WH-A"/>
    <n v="0"/>
    <s v=""/>
    <n v="0"/>
    <n v="4"/>
    <n v="0"/>
    <n v="1"/>
    <n v="1"/>
    <n v="286.14"/>
    <x v="35"/>
    <s v="On Time"/>
    <s v="Electronics"/>
  </r>
  <r>
    <s v="O0004180"/>
    <d v="2024-01-23T00:00:00"/>
    <d v="2024-01-25T00:00:00"/>
    <d v="2024-01-23T00:00:00"/>
    <d v="2024-01-24T00:00:00"/>
    <s v="C00015"/>
    <x v="0"/>
    <s v="P00071"/>
    <s v="Sports"/>
    <n v="4"/>
    <n v="4"/>
    <n v="147.26"/>
    <n v="0.14000000000000001"/>
    <x v="1"/>
    <s v="WH-A"/>
    <n v="0"/>
    <s v=""/>
    <n v="0"/>
    <n v="1"/>
    <n v="0"/>
    <n v="1"/>
    <n v="1"/>
    <n v="506.57"/>
    <x v="12"/>
    <s v="On Time"/>
    <s v="Sports"/>
  </r>
  <r>
    <s v="O0004181"/>
    <d v="2024-06-20T00:00:00"/>
    <d v="2024-06-25T00:00:00"/>
    <d v="2024-06-20T00:00:00"/>
    <d v="2024-06-23T00:00:00"/>
    <s v="C01042"/>
    <x v="0"/>
    <s v="P00708"/>
    <s v="Toys"/>
    <n v="2"/>
    <n v="2"/>
    <n v="59.15"/>
    <n v="0"/>
    <x v="0"/>
    <s v="WH-D"/>
    <n v="0"/>
    <s v=""/>
    <n v="0"/>
    <n v="3"/>
    <n v="0"/>
    <n v="1"/>
    <n v="1"/>
    <n v="118.3"/>
    <x v="35"/>
    <s v="On Time"/>
    <s v="Sports"/>
  </r>
  <r>
    <s v="O0004182"/>
    <d v="2024-08-29T00:00:00"/>
    <d v="2024-09-03T00:00:00"/>
    <d v="2024-08-30T00:00:00"/>
    <d v="2024-09-03T00:00:00"/>
    <s v="C01769"/>
    <x v="2"/>
    <s v="P00259"/>
    <s v="Electronics"/>
    <n v="3"/>
    <n v="3"/>
    <n v="235.72"/>
    <n v="0.23"/>
    <x v="0"/>
    <s v="WH-C"/>
    <n v="0"/>
    <s v=""/>
    <n v="0"/>
    <n v="5"/>
    <n v="0"/>
    <n v="1"/>
    <n v="1"/>
    <n v="544.51"/>
    <x v="25"/>
    <s v="On Time"/>
    <s v="Sports"/>
  </r>
  <r>
    <s v="O0004183"/>
    <d v="2024-07-15T00:00:00"/>
    <d v="2024-07-20T00:00:00"/>
    <d v="2024-07-16T00:00:00"/>
    <d v="2024-07-20T00:00:00"/>
    <s v="C00385"/>
    <x v="0"/>
    <s v="P00785"/>
    <s v="Toys"/>
    <n v="3"/>
    <n v="3"/>
    <n v="17.260000000000002"/>
    <n v="0"/>
    <x v="0"/>
    <s v="WH-A"/>
    <n v="0"/>
    <s v=""/>
    <n v="0"/>
    <n v="5"/>
    <n v="0"/>
    <n v="1"/>
    <n v="1"/>
    <n v="51.78"/>
    <x v="24"/>
    <s v="On Time"/>
    <s v="Electronics"/>
  </r>
  <r>
    <s v="O0004184"/>
    <d v="2024-01-17T00:00:00"/>
    <d v="2024-01-22T00:00:00"/>
    <d v="2024-01-19T00:00:00"/>
    <d v="2024-01-22T00:00:00"/>
    <s v="C01301"/>
    <x v="1"/>
    <s v="P00352"/>
    <s v="Sports"/>
    <n v="1"/>
    <n v="1"/>
    <n v="167.34"/>
    <n v="0"/>
    <x v="0"/>
    <s v="WH-D"/>
    <n v="0"/>
    <s v=""/>
    <n v="0"/>
    <n v="5"/>
    <n v="0"/>
    <n v="1"/>
    <n v="1"/>
    <n v="167.34"/>
    <x v="50"/>
    <s v="On Time"/>
    <s v="Toys"/>
  </r>
  <r>
    <s v="O0004185"/>
    <d v="2024-12-24T00:00:00"/>
    <d v="2024-12-29T00:00:00"/>
    <d v="2024-12-24T00:00:00"/>
    <d v="2024-12-30T00:00:00"/>
    <s v="C00790"/>
    <x v="0"/>
    <s v="P00555"/>
    <s v="Electronics"/>
    <n v="2"/>
    <n v="2"/>
    <n v="236.33"/>
    <n v="0"/>
    <x v="0"/>
    <s v="WH-A"/>
    <n v="0"/>
    <s v=""/>
    <n v="0"/>
    <n v="6"/>
    <n v="1"/>
    <n v="1"/>
    <n v="0"/>
    <n v="472.66"/>
    <x v="30"/>
    <s v="1–2 days"/>
    <s v="Sports"/>
  </r>
  <r>
    <s v="O0004186"/>
    <d v="2024-11-22T00:00:00"/>
    <d v="2024-11-27T00:00:00"/>
    <d v="2024-11-22T00:00:00"/>
    <d v="2024-11-27T00:00:00"/>
    <s v="C00798"/>
    <x v="3"/>
    <s v="P00105"/>
    <s v="Electronics"/>
    <n v="3"/>
    <n v="3"/>
    <n v="151.34"/>
    <n v="0"/>
    <x v="0"/>
    <s v="WH-A"/>
    <n v="0"/>
    <s v=""/>
    <n v="0"/>
    <n v="5"/>
    <n v="0"/>
    <n v="1"/>
    <n v="1"/>
    <n v="454.02"/>
    <x v="0"/>
    <s v="On Time"/>
    <s v="Home"/>
  </r>
  <r>
    <s v="O0004187"/>
    <d v="2024-01-05T00:00:00"/>
    <d v="2024-01-10T00:00:00"/>
    <d v="2024-01-06T00:00:00"/>
    <d v="2024-01-08T00:00:00"/>
    <s v="C02100"/>
    <x v="3"/>
    <s v="P00734"/>
    <s v="Electronics"/>
    <n v="1"/>
    <n v="1"/>
    <n v="90.82"/>
    <n v="0.14000000000000001"/>
    <x v="0"/>
    <s v="WH-D"/>
    <n v="0"/>
    <s v=""/>
    <n v="0"/>
    <n v="3"/>
    <n v="0"/>
    <n v="1"/>
    <n v="1"/>
    <n v="78.11"/>
    <x v="51"/>
    <s v="On Time"/>
    <s v="Toys"/>
  </r>
  <r>
    <s v="O0004188"/>
    <d v="2024-12-16T00:00:00"/>
    <d v="2024-12-21T00:00:00"/>
    <d v="2024-12-16T00:00:00"/>
    <d v="2024-12-21T00:00:00"/>
    <s v="C01705"/>
    <x v="1"/>
    <s v="P00721"/>
    <s v="Toys"/>
    <n v="2"/>
    <n v="2"/>
    <n v="52.37"/>
    <n v="0"/>
    <x v="0"/>
    <s v="WH-A"/>
    <n v="0"/>
    <s v=""/>
    <n v="0"/>
    <n v="5"/>
    <n v="0"/>
    <n v="1"/>
    <n v="1"/>
    <n v="104.74"/>
    <x v="15"/>
    <s v="On Time"/>
    <s v="Sports"/>
  </r>
  <r>
    <s v="O0004189"/>
    <d v="2024-01-04T00:00:00"/>
    <d v="2024-01-09T00:00:00"/>
    <d v="2024-01-05T00:00:00"/>
    <d v="2024-01-08T00:00:00"/>
    <s v="C00492"/>
    <x v="2"/>
    <s v="P00792"/>
    <s v="Sports"/>
    <n v="2"/>
    <n v="2"/>
    <n v="115.44"/>
    <n v="0.26"/>
    <x v="0"/>
    <s v="WH-A"/>
    <n v="0"/>
    <s v=""/>
    <n v="0"/>
    <n v="4"/>
    <n v="0"/>
    <n v="1"/>
    <n v="1"/>
    <n v="170.85"/>
    <x v="51"/>
    <s v="On Time"/>
    <s v="Home"/>
  </r>
  <r>
    <s v="O0004190"/>
    <d v="2024-02-19T00:00:00"/>
    <d v="2024-02-24T00:00:00"/>
    <d v="2024-02-20T00:00:00"/>
    <d v="2024-02-23T00:00:00"/>
    <s v="C00398"/>
    <x v="1"/>
    <s v="P00480"/>
    <s v="Home"/>
    <n v="3"/>
    <n v="3"/>
    <n v="17.649999999999999"/>
    <n v="0"/>
    <x v="0"/>
    <s v="WH-A"/>
    <n v="0"/>
    <s v=""/>
    <n v="0"/>
    <n v="4"/>
    <n v="0"/>
    <n v="1"/>
    <n v="1"/>
    <n v="52.95"/>
    <x v="16"/>
    <s v="On Time"/>
    <s v="Sports"/>
  </r>
  <r>
    <s v="O0004191"/>
    <d v="2024-08-03T00:00:00"/>
    <d v="2024-08-08T00:00:00"/>
    <d v="2024-08-04T00:00:00"/>
    <d v="2024-08-06T00:00:00"/>
    <s v="C02274"/>
    <x v="3"/>
    <s v="P00301"/>
    <s v="Electronics"/>
    <n v="3"/>
    <n v="3"/>
    <n v="173.48"/>
    <n v="0"/>
    <x v="0"/>
    <s v="WH-A"/>
    <n v="0"/>
    <s v=""/>
    <n v="0"/>
    <n v="3"/>
    <n v="0"/>
    <n v="1"/>
    <n v="1"/>
    <n v="520.44000000000005"/>
    <x v="1"/>
    <s v="On Time"/>
    <s v="Toys"/>
  </r>
  <r>
    <s v="O0004192"/>
    <d v="2024-08-10T00:00:00"/>
    <d v="2024-08-15T00:00:00"/>
    <d v="2024-08-11T00:00:00"/>
    <d v="2024-08-16T00:00:00"/>
    <s v="C00721"/>
    <x v="1"/>
    <s v="P00350"/>
    <s v="Sports"/>
    <n v="4"/>
    <n v="4"/>
    <n v="76.2"/>
    <n v="0"/>
    <x v="0"/>
    <s v="WH-D"/>
    <n v="0"/>
    <s v=""/>
    <n v="0"/>
    <n v="6"/>
    <n v="1"/>
    <n v="1"/>
    <n v="0"/>
    <n v="304.8"/>
    <x v="39"/>
    <s v="1–2 days"/>
    <s v="Home"/>
  </r>
  <r>
    <s v="O0004193"/>
    <d v="2024-11-30T00:00:00"/>
    <d v="2024-12-05T00:00:00"/>
    <d v="2024-11-30T00:00:00"/>
    <d v="2024-12-05T00:00:00"/>
    <s v="C01404"/>
    <x v="3"/>
    <s v="P00547"/>
    <s v="Electronics"/>
    <n v="1"/>
    <n v="1"/>
    <n v="153.6"/>
    <n v="0"/>
    <x v="0"/>
    <s v="WH-B"/>
    <n v="0"/>
    <s v=""/>
    <n v="0"/>
    <n v="5"/>
    <n v="0"/>
    <n v="1"/>
    <n v="1"/>
    <n v="153.6"/>
    <x v="4"/>
    <s v="On Time"/>
    <s v="Electronics"/>
  </r>
  <r>
    <s v="O0004194"/>
    <d v="2024-09-08T00:00:00"/>
    <d v="2024-09-13T00:00:00"/>
    <d v="2024-09-08T00:00:00"/>
    <d v="2024-09-10T00:00:00"/>
    <s v="C01760"/>
    <x v="0"/>
    <s v="P00346"/>
    <s v="Toys"/>
    <n v="1"/>
    <n v="1"/>
    <n v="54.99"/>
    <n v="0.15"/>
    <x v="0"/>
    <s v="WH-B"/>
    <n v="0"/>
    <s v=""/>
    <n v="0"/>
    <n v="2"/>
    <n v="0"/>
    <n v="1"/>
    <n v="1"/>
    <n v="46.74"/>
    <x v="34"/>
    <s v="On Time"/>
    <s v="Electronics"/>
  </r>
  <r>
    <s v="O0004195"/>
    <d v="2024-04-29T00:00:00"/>
    <d v="2024-05-04T00:00:00"/>
    <d v="2024-04-29T00:00:00"/>
    <d v="2024-05-02T00:00:00"/>
    <s v="C00328"/>
    <x v="2"/>
    <s v="P00429"/>
    <s v="Sports"/>
    <n v="3"/>
    <n v="3"/>
    <n v="41.91"/>
    <n v="0.28999999999999998"/>
    <x v="0"/>
    <s v="WH-C"/>
    <n v="0"/>
    <s v=""/>
    <n v="0"/>
    <n v="3"/>
    <n v="0"/>
    <n v="1"/>
    <n v="1"/>
    <n v="89.27"/>
    <x v="10"/>
    <s v="On Time"/>
    <s v="Toys"/>
  </r>
  <r>
    <s v="O0004196"/>
    <d v="2024-06-25T00:00:00"/>
    <d v="2024-06-30T00:00:00"/>
    <d v="2024-06-27T00:00:00"/>
    <d v="2024-06-27T00:00:00"/>
    <s v="C01656"/>
    <x v="3"/>
    <s v="P00524"/>
    <s v="Sports"/>
    <n v="1"/>
    <n v="1"/>
    <n v="35.99"/>
    <n v="0.15"/>
    <x v="0"/>
    <s v="WH-B"/>
    <n v="0"/>
    <s v=""/>
    <n v="0"/>
    <n v="2"/>
    <n v="0"/>
    <n v="1"/>
    <n v="1"/>
    <n v="30.59"/>
    <x v="6"/>
    <s v="On Time"/>
    <s v="Home"/>
  </r>
  <r>
    <s v="O0004197"/>
    <d v="2024-11-20T00:00:00"/>
    <d v="2024-11-25T00:00:00"/>
    <d v="2024-11-21T00:00:00"/>
    <d v="2024-11-21T00:00:00"/>
    <s v="C00636"/>
    <x v="1"/>
    <s v="P00486"/>
    <s v="Electronics"/>
    <n v="1"/>
    <n v="1"/>
    <n v="100.1"/>
    <n v="0"/>
    <x v="0"/>
    <s v="WH-A"/>
    <n v="0"/>
    <s v=""/>
    <n v="0"/>
    <n v="1"/>
    <n v="0"/>
    <n v="1"/>
    <n v="1"/>
    <n v="100.1"/>
    <x v="0"/>
    <s v="On Time"/>
    <s v="Home"/>
  </r>
  <r>
    <s v="O0004198"/>
    <d v="2024-02-03T00:00:00"/>
    <d v="2024-02-08T00:00:00"/>
    <d v="2024-02-04T00:00:00"/>
    <d v="2024-02-08T00:00:00"/>
    <s v="C00542"/>
    <x v="2"/>
    <s v="P00764"/>
    <s v="Home"/>
    <n v="1"/>
    <n v="1"/>
    <n v="101.03"/>
    <n v="0"/>
    <x v="0"/>
    <s v="WH-B"/>
    <n v="0"/>
    <s v=""/>
    <n v="0"/>
    <n v="5"/>
    <n v="0"/>
    <n v="1"/>
    <n v="1"/>
    <n v="101.03"/>
    <x v="41"/>
    <s v="On Time"/>
    <s v="Electronics"/>
  </r>
  <r>
    <s v="O0004199"/>
    <d v="2024-01-13T00:00:00"/>
    <d v="2024-01-15T00:00:00"/>
    <d v="2024-01-14T00:00:00"/>
    <d v="2024-01-15T00:00:00"/>
    <s v="C02329"/>
    <x v="3"/>
    <s v="P00610"/>
    <s v="Toys"/>
    <n v="4"/>
    <n v="4"/>
    <n v="19.72"/>
    <n v="0"/>
    <x v="1"/>
    <s v="WH-C"/>
    <n v="0"/>
    <s v=""/>
    <n v="0"/>
    <n v="2"/>
    <n v="0"/>
    <n v="1"/>
    <n v="1"/>
    <n v="78.88"/>
    <x v="36"/>
    <s v="On Time"/>
    <s v="Electronics"/>
  </r>
  <r>
    <s v="O0004200"/>
    <d v="2024-08-26T00:00:00"/>
    <d v="2024-08-28T00:00:00"/>
    <d v="2024-08-27T00:00:00"/>
    <d v="2024-08-27T00:00:00"/>
    <s v="C02005"/>
    <x v="2"/>
    <s v="P00160"/>
    <s v="Toys"/>
    <n v="2"/>
    <n v="2"/>
    <n v="22.68"/>
    <n v="0.06"/>
    <x v="1"/>
    <s v="WH-B"/>
    <n v="0"/>
    <s v=""/>
    <n v="0"/>
    <n v="1"/>
    <n v="0"/>
    <n v="1"/>
    <n v="1"/>
    <n v="42.64"/>
    <x v="25"/>
    <s v="On Time"/>
    <s v="Electronics"/>
  </r>
  <r>
    <s v="O0004201"/>
    <d v="2024-02-11T00:00:00"/>
    <d v="2024-02-16T00:00:00"/>
    <d v="2024-02-13T00:00:00"/>
    <d v="2024-02-15T00:00:00"/>
    <s v="C00543"/>
    <x v="0"/>
    <s v="P00283"/>
    <s v="Electronics"/>
    <n v="3"/>
    <n v="3"/>
    <n v="148.56"/>
    <n v="0"/>
    <x v="0"/>
    <s v="WH-A"/>
    <n v="0"/>
    <s v=""/>
    <n v="0"/>
    <n v="4"/>
    <n v="0"/>
    <n v="1"/>
    <n v="1"/>
    <n v="445.68"/>
    <x v="45"/>
    <s v="On Time"/>
    <s v="Sports"/>
  </r>
  <r>
    <s v="O0004202"/>
    <d v="2024-03-12T00:00:00"/>
    <d v="2024-03-14T00:00:00"/>
    <d v="2024-03-13T00:00:00"/>
    <d v="2024-03-14T00:00:00"/>
    <s v="C02046"/>
    <x v="2"/>
    <s v="P00010"/>
    <s v="Home"/>
    <n v="2"/>
    <n v="2"/>
    <n v="117.36"/>
    <n v="0"/>
    <x v="1"/>
    <s v="WH-D"/>
    <n v="0"/>
    <s v=""/>
    <n v="0"/>
    <n v="2"/>
    <n v="0"/>
    <n v="1"/>
    <n v="1"/>
    <n v="234.72"/>
    <x v="44"/>
    <s v="On Time"/>
    <s v="Toys"/>
  </r>
  <r>
    <s v="O0004203"/>
    <d v="2024-09-17T00:00:00"/>
    <d v="2024-09-19T00:00:00"/>
    <d v="2024-09-17T00:00:00"/>
    <d v="2024-09-18T00:00:00"/>
    <s v="C00538"/>
    <x v="1"/>
    <s v="P00119"/>
    <s v="Sports"/>
    <n v="3"/>
    <n v="3"/>
    <n v="50.79"/>
    <n v="0"/>
    <x v="1"/>
    <s v="WH-B"/>
    <n v="0"/>
    <s v=""/>
    <n v="0"/>
    <n v="1"/>
    <n v="0"/>
    <n v="1"/>
    <n v="1"/>
    <n v="152.37"/>
    <x v="13"/>
    <s v="On Time"/>
    <s v="Home"/>
  </r>
  <r>
    <s v="O0004204"/>
    <d v="2024-01-15T00:00:00"/>
    <d v="2024-01-17T00:00:00"/>
    <d v="2024-01-16T00:00:00"/>
    <d v="2024-01-18T00:00:00"/>
    <s v="C02283"/>
    <x v="0"/>
    <s v="P00460"/>
    <s v="Toys"/>
    <n v="4"/>
    <n v="4"/>
    <n v="37.1"/>
    <n v="0"/>
    <x v="1"/>
    <s v="WH-A"/>
    <n v="0"/>
    <s v=""/>
    <n v="0"/>
    <n v="3"/>
    <n v="1"/>
    <n v="1"/>
    <n v="0"/>
    <n v="148.4"/>
    <x v="50"/>
    <s v="1–2 days"/>
    <s v="Home"/>
  </r>
  <r>
    <s v="O0004205"/>
    <d v="2024-08-26T00:00:00"/>
    <d v="2024-08-28T00:00:00"/>
    <d v="2024-08-26T00:00:00"/>
    <d v="2024-08-27T00:00:00"/>
    <s v="C01160"/>
    <x v="1"/>
    <s v="P00326"/>
    <s v="Electronics"/>
    <n v="2"/>
    <n v="2"/>
    <n v="93.66"/>
    <n v="0"/>
    <x v="1"/>
    <s v="WH-C"/>
    <n v="0"/>
    <s v=""/>
    <n v="0"/>
    <n v="1"/>
    <n v="0"/>
    <n v="1"/>
    <n v="1"/>
    <n v="187.32"/>
    <x v="25"/>
    <s v="On Time"/>
    <s v="Sports"/>
  </r>
  <r>
    <s v="O0004206"/>
    <d v="2024-10-25T00:00:00"/>
    <d v="2024-10-27T00:00:00"/>
    <d v="2024-10-25T00:00:00"/>
    <d v="2024-10-28T00:00:00"/>
    <s v="C00908"/>
    <x v="0"/>
    <s v="P00650"/>
    <s v="Toys"/>
    <n v="3"/>
    <n v="3"/>
    <n v="18.260000000000002"/>
    <n v="0.28999999999999998"/>
    <x v="1"/>
    <s v="WH-C"/>
    <n v="0"/>
    <s v=""/>
    <n v="0"/>
    <n v="3"/>
    <n v="1"/>
    <n v="1"/>
    <n v="0"/>
    <n v="38.89"/>
    <x v="43"/>
    <s v="1–2 days"/>
    <s v="Electronics"/>
  </r>
  <r>
    <s v="O0004207"/>
    <d v="2024-11-30T00:00:00"/>
    <d v="2024-12-05T00:00:00"/>
    <d v="2024-11-30T00:00:00"/>
    <d v="2024-12-06T00:00:00"/>
    <s v="C02395"/>
    <x v="1"/>
    <s v="P00193"/>
    <s v="Home"/>
    <n v="3"/>
    <n v="3"/>
    <n v="89.56"/>
    <n v="0"/>
    <x v="0"/>
    <s v="WH-B"/>
    <n v="0"/>
    <s v=""/>
    <n v="0"/>
    <n v="6"/>
    <n v="1"/>
    <n v="1"/>
    <n v="0"/>
    <n v="268.68"/>
    <x v="4"/>
    <s v="1–2 days"/>
    <s v="Sports"/>
  </r>
  <r>
    <s v="O0004208"/>
    <d v="2024-05-27T00:00:00"/>
    <d v="2024-06-01T00:00:00"/>
    <d v="2024-05-28T00:00:00"/>
    <d v="2024-05-30T00:00:00"/>
    <s v="C00989"/>
    <x v="1"/>
    <s v="P00294"/>
    <s v="Electronics"/>
    <n v="3"/>
    <n v="3"/>
    <n v="143.07"/>
    <n v="0"/>
    <x v="0"/>
    <s v="WH-D"/>
    <n v="0"/>
    <s v=""/>
    <n v="0"/>
    <n v="3"/>
    <n v="0"/>
    <n v="1"/>
    <n v="1"/>
    <n v="429.21"/>
    <x v="33"/>
    <s v="On Time"/>
    <s v="Sports"/>
  </r>
  <r>
    <s v="O0004209"/>
    <d v="2024-10-19T00:00:00"/>
    <d v="2024-10-24T00:00:00"/>
    <d v="2024-10-19T00:00:00"/>
    <d v="2024-10-24T00:00:00"/>
    <s v="C02169"/>
    <x v="2"/>
    <s v="P00484"/>
    <s v="Home"/>
    <n v="2"/>
    <n v="2"/>
    <n v="112.76"/>
    <n v="0"/>
    <x v="0"/>
    <s v="WH-D"/>
    <n v="0"/>
    <s v=""/>
    <n v="0"/>
    <n v="5"/>
    <n v="0"/>
    <n v="1"/>
    <n v="1"/>
    <n v="225.52"/>
    <x v="31"/>
    <s v="On Time"/>
    <s v="Toys"/>
  </r>
  <r>
    <s v="O0004210"/>
    <d v="2024-02-23T00:00:00"/>
    <d v="2024-02-28T00:00:00"/>
    <d v="2024-02-23T00:00:00"/>
    <d v="2024-03-02T00:00:00"/>
    <s v="C00288"/>
    <x v="0"/>
    <s v="P00213"/>
    <s v="Electronics"/>
    <n v="2"/>
    <n v="2"/>
    <n v="257.11"/>
    <n v="0.26"/>
    <x v="0"/>
    <s v="WH-B"/>
    <n v="0"/>
    <s v=""/>
    <n v="0"/>
    <n v="8"/>
    <n v="3"/>
    <n v="1"/>
    <n v="0"/>
    <n v="380.52"/>
    <x v="16"/>
    <s v="3+ days"/>
    <s v="Home"/>
  </r>
  <r>
    <s v="O0004211"/>
    <d v="2024-02-16T00:00:00"/>
    <d v="2024-02-18T00:00:00"/>
    <d v="2024-02-17T00:00:00"/>
    <d v="2024-02-17T00:00:00"/>
    <s v="C02354"/>
    <x v="3"/>
    <s v="P00103"/>
    <s v="Home"/>
    <n v="4"/>
    <n v="4"/>
    <n v="103.19"/>
    <n v="0"/>
    <x v="1"/>
    <s v="WH-A"/>
    <n v="0"/>
    <s v=""/>
    <n v="0"/>
    <n v="1"/>
    <n v="0"/>
    <n v="1"/>
    <n v="1"/>
    <n v="412.76"/>
    <x v="45"/>
    <s v="On Time"/>
    <s v="Electronics"/>
  </r>
  <r>
    <s v="O0004212"/>
    <d v="2024-03-13T00:00:00"/>
    <d v="2024-03-18T00:00:00"/>
    <d v="2024-03-14T00:00:00"/>
    <d v="2024-03-16T00:00:00"/>
    <s v="C00392"/>
    <x v="2"/>
    <s v="P00291"/>
    <s v="Electronics"/>
    <n v="3"/>
    <n v="3"/>
    <n v="278.63"/>
    <n v="0"/>
    <x v="0"/>
    <s v="WH-D"/>
    <n v="0"/>
    <s v=""/>
    <n v="0"/>
    <n v="3"/>
    <n v="0"/>
    <n v="1"/>
    <n v="1"/>
    <n v="835.89"/>
    <x v="44"/>
    <s v="On Time"/>
    <s v="Toys"/>
  </r>
  <r>
    <s v="O0004213"/>
    <d v="2024-01-28T00:00:00"/>
    <d v="2024-02-02T00:00:00"/>
    <d v="2024-01-29T00:00:00"/>
    <d v="2024-02-01T00:00:00"/>
    <s v="C01559"/>
    <x v="3"/>
    <s v="P00672"/>
    <s v="Toys"/>
    <n v="2"/>
    <n v="2"/>
    <n v="26.54"/>
    <n v="0"/>
    <x v="0"/>
    <s v="WH-A"/>
    <n v="0"/>
    <s v=""/>
    <n v="0"/>
    <n v="4"/>
    <n v="0"/>
    <n v="1"/>
    <n v="1"/>
    <n v="53.08"/>
    <x v="41"/>
    <s v="On Time"/>
    <s v="Toys"/>
  </r>
  <r>
    <s v="O0004214"/>
    <d v="2024-04-17T00:00:00"/>
    <d v="2024-04-22T00:00:00"/>
    <d v="2024-04-17T00:00:00"/>
    <d v="2024-04-22T00:00:00"/>
    <s v="C01759"/>
    <x v="1"/>
    <s v="P00319"/>
    <s v="Sports"/>
    <n v="5"/>
    <n v="5"/>
    <n v="110.78"/>
    <n v="0"/>
    <x v="0"/>
    <s v="WH-D"/>
    <n v="0"/>
    <s v=""/>
    <n v="0"/>
    <n v="5"/>
    <n v="0"/>
    <n v="1"/>
    <n v="1"/>
    <n v="553.9"/>
    <x v="48"/>
    <s v="On Time"/>
    <s v="Electronics"/>
  </r>
  <r>
    <s v="O0004215"/>
    <d v="2024-01-27T00:00:00"/>
    <d v="2024-02-01T00:00:00"/>
    <d v="2024-01-29T00:00:00"/>
    <d v="2024-02-05T00:00:00"/>
    <s v="C00870"/>
    <x v="0"/>
    <s v="P00090"/>
    <s v="Sports"/>
    <n v="4"/>
    <n v="4"/>
    <n v="94.12"/>
    <n v="0"/>
    <x v="0"/>
    <s v="WH-D"/>
    <n v="0"/>
    <s v=""/>
    <n v="0"/>
    <n v="9"/>
    <n v="4"/>
    <n v="1"/>
    <n v="0"/>
    <n v="376.48"/>
    <x v="12"/>
    <s v="3+ days"/>
    <s v="Home"/>
  </r>
  <r>
    <s v="O0004216"/>
    <d v="2024-03-07T00:00:00"/>
    <d v="2024-03-12T00:00:00"/>
    <d v="2024-03-07T00:00:00"/>
    <d v="2024-03-08T00:00:00"/>
    <s v="C01659"/>
    <x v="3"/>
    <s v="P00137"/>
    <s v="Home"/>
    <n v="3"/>
    <n v="3"/>
    <n v="62.47"/>
    <n v="0"/>
    <x v="0"/>
    <s v="WH-C"/>
    <n v="0"/>
    <s v=""/>
    <n v="0"/>
    <n v="1"/>
    <n v="0"/>
    <n v="1"/>
    <n v="1"/>
    <n v="187.41"/>
    <x v="22"/>
    <s v="On Time"/>
    <s v="Toys"/>
  </r>
  <r>
    <s v="O0004217"/>
    <d v="2024-09-22T00:00:00"/>
    <d v="2024-09-27T00:00:00"/>
    <d v="2024-09-22T00:00:00"/>
    <d v="2024-09-25T00:00:00"/>
    <s v="C00534"/>
    <x v="0"/>
    <s v="P00320"/>
    <s v="Toys"/>
    <n v="1"/>
    <n v="1"/>
    <n v="16.350000000000001"/>
    <n v="0"/>
    <x v="0"/>
    <s v="WH-C"/>
    <n v="0"/>
    <s v=""/>
    <n v="0"/>
    <n v="3"/>
    <n v="0"/>
    <n v="1"/>
    <n v="1"/>
    <n v="16.350000000000001"/>
    <x v="40"/>
    <s v="On Time"/>
    <s v="Sports"/>
  </r>
  <r>
    <s v="O0004218"/>
    <d v="2024-09-04T00:00:00"/>
    <d v="2024-09-09T00:00:00"/>
    <d v="2024-09-05T00:00:00"/>
    <d v="2024-09-10T00:00:00"/>
    <s v="C00218"/>
    <x v="1"/>
    <s v="P00491"/>
    <s v="Home"/>
    <n v="1"/>
    <n v="1"/>
    <n v="71.709999999999994"/>
    <n v="0"/>
    <x v="0"/>
    <s v="WH-D"/>
    <n v="0"/>
    <s v=""/>
    <n v="0"/>
    <n v="6"/>
    <n v="1"/>
    <n v="1"/>
    <n v="0"/>
    <n v="71.709999999999994"/>
    <x v="27"/>
    <s v="1–2 days"/>
    <s v="Home"/>
  </r>
  <r>
    <s v="O0004219"/>
    <d v="2024-08-31T00:00:00"/>
    <d v="2024-09-02T00:00:00"/>
    <d v="2024-08-31T00:00:00"/>
    <d v="2024-09-02T00:00:00"/>
    <s v="C02276"/>
    <x v="2"/>
    <s v="P00126"/>
    <s v="Home"/>
    <n v="1"/>
    <n v="1"/>
    <n v="57.92"/>
    <n v="0.1"/>
    <x v="1"/>
    <s v="WH-C"/>
    <n v="0"/>
    <s v=""/>
    <n v="0"/>
    <n v="2"/>
    <n v="0"/>
    <n v="1"/>
    <n v="1"/>
    <n v="52.13"/>
    <x v="25"/>
    <s v="On Time"/>
    <s v="Toys"/>
  </r>
  <r>
    <s v="O0004220"/>
    <d v="2024-11-23T00:00:00"/>
    <d v="2024-11-28T00:00:00"/>
    <d v="2024-11-24T00:00:00"/>
    <d v="2024-12-01T00:00:00"/>
    <s v="C01889"/>
    <x v="2"/>
    <s v="P00446"/>
    <s v="Home"/>
    <n v="1"/>
    <n v="1"/>
    <n v="47.14"/>
    <n v="0"/>
    <x v="0"/>
    <s v="WH-B"/>
    <n v="0"/>
    <s v=""/>
    <n v="0"/>
    <n v="8"/>
    <n v="3"/>
    <n v="1"/>
    <n v="0"/>
    <n v="47.14"/>
    <x v="0"/>
    <s v="3+ days"/>
    <s v="Home"/>
  </r>
  <r>
    <s v="O0004221"/>
    <d v="2024-08-13T00:00:00"/>
    <d v="2024-08-15T00:00:00"/>
    <d v="2024-08-14T00:00:00"/>
    <d v="2024-08-14T00:00:00"/>
    <s v="C01202"/>
    <x v="1"/>
    <s v="P00550"/>
    <s v="Sports"/>
    <n v="1"/>
    <n v="1"/>
    <n v="39.43"/>
    <n v="0"/>
    <x v="1"/>
    <s v="WH-B"/>
    <n v="0"/>
    <s v=""/>
    <n v="0"/>
    <n v="1"/>
    <n v="0"/>
    <n v="1"/>
    <n v="1"/>
    <n v="39.43"/>
    <x v="9"/>
    <s v="On Time"/>
    <s v="Toys"/>
  </r>
  <r>
    <s v="O0004222"/>
    <d v="2024-05-29T00:00:00"/>
    <d v="2024-05-31T00:00:00"/>
    <d v="2024-05-29T00:00:00"/>
    <d v="2024-06-01T00:00:00"/>
    <s v="C00267"/>
    <x v="3"/>
    <s v="P00364"/>
    <s v="Sports"/>
    <n v="4"/>
    <n v="4"/>
    <n v="172.14"/>
    <n v="0"/>
    <x v="1"/>
    <s v="WH-B"/>
    <n v="0"/>
    <s v=""/>
    <n v="0"/>
    <n v="3"/>
    <n v="1"/>
    <n v="1"/>
    <n v="0"/>
    <n v="688.56"/>
    <x v="33"/>
    <s v="1–2 days"/>
    <s v="Home"/>
  </r>
  <r>
    <s v="O0004223"/>
    <d v="2024-03-11T00:00:00"/>
    <d v="2024-03-13T00:00:00"/>
    <d v="2024-03-11T00:00:00"/>
    <d v="2024-03-14T00:00:00"/>
    <s v="C00116"/>
    <x v="2"/>
    <s v="P00590"/>
    <s v="Home"/>
    <n v="7"/>
    <n v="7"/>
    <n v="20.329999999999998"/>
    <n v="0"/>
    <x v="1"/>
    <s v="WH-D"/>
    <n v="0"/>
    <s v=""/>
    <n v="0"/>
    <n v="3"/>
    <n v="1"/>
    <n v="1"/>
    <n v="0"/>
    <n v="142.31"/>
    <x v="44"/>
    <s v="1–2 days"/>
    <s v="Sports"/>
  </r>
  <r>
    <s v="O0004224"/>
    <d v="2024-04-11T00:00:00"/>
    <d v="2024-04-13T00:00:00"/>
    <d v="2024-04-11T00:00:00"/>
    <d v="2024-04-12T00:00:00"/>
    <s v="C01024"/>
    <x v="0"/>
    <s v="P00347"/>
    <s v="Electronics"/>
    <n v="2"/>
    <n v="2"/>
    <n v="264.41000000000003"/>
    <n v="0"/>
    <x v="1"/>
    <s v="WH-B"/>
    <n v="0"/>
    <s v=""/>
    <n v="0"/>
    <n v="1"/>
    <n v="0"/>
    <n v="1"/>
    <n v="1"/>
    <n v="528.82000000000005"/>
    <x v="49"/>
    <s v="On Time"/>
    <s v="Home"/>
  </r>
  <r>
    <s v="O0004225"/>
    <d v="2024-08-07T00:00:00"/>
    <d v="2024-08-12T00:00:00"/>
    <d v="2024-08-08T00:00:00"/>
    <d v="2024-08-11T00:00:00"/>
    <s v="C01112"/>
    <x v="0"/>
    <s v="P00516"/>
    <s v="Toys"/>
    <n v="3"/>
    <n v="3"/>
    <n v="11.13"/>
    <n v="0"/>
    <x v="0"/>
    <s v="WH-B"/>
    <n v="0"/>
    <s v=""/>
    <n v="0"/>
    <n v="4"/>
    <n v="0"/>
    <n v="1"/>
    <n v="1"/>
    <n v="33.39"/>
    <x v="39"/>
    <s v="On Time"/>
    <s v="Toys"/>
  </r>
  <r>
    <s v="O0004226"/>
    <d v="2024-01-21T00:00:00"/>
    <d v="2024-01-26T00:00:00"/>
    <d v="2024-01-21T00:00:00"/>
    <d v="2024-01-22T00:00:00"/>
    <s v="C01203"/>
    <x v="3"/>
    <s v="P00524"/>
    <s v="Electronics"/>
    <n v="2"/>
    <n v="2"/>
    <n v="197.56"/>
    <n v="0"/>
    <x v="0"/>
    <s v="WH-A"/>
    <n v="0"/>
    <s v=""/>
    <n v="0"/>
    <n v="1"/>
    <n v="0"/>
    <n v="1"/>
    <n v="1"/>
    <n v="395.12"/>
    <x v="12"/>
    <s v="On Time"/>
    <s v="Home"/>
  </r>
  <r>
    <s v="O0004227"/>
    <d v="2024-05-21T00:00:00"/>
    <d v="2024-05-26T00:00:00"/>
    <d v="2024-05-23T00:00:00"/>
    <d v="2024-05-26T00:00:00"/>
    <s v="C01665"/>
    <x v="3"/>
    <s v="P00458"/>
    <s v="Home"/>
    <n v="1"/>
    <n v="1"/>
    <n v="96.76"/>
    <n v="0"/>
    <x v="0"/>
    <s v="WH-C"/>
    <n v="0"/>
    <s v=""/>
    <n v="0"/>
    <n v="5"/>
    <n v="0"/>
    <n v="1"/>
    <n v="1"/>
    <n v="96.76"/>
    <x v="18"/>
    <s v="On Time"/>
    <s v="Sports"/>
  </r>
  <r>
    <s v="O0004228"/>
    <d v="2024-02-01T00:00:00"/>
    <d v="2024-02-03T00:00:00"/>
    <d v="2024-02-01T00:00:00"/>
    <d v="2024-02-04T00:00:00"/>
    <s v="C01867"/>
    <x v="2"/>
    <s v="P00616"/>
    <s v="Home"/>
    <n v="1"/>
    <n v="1"/>
    <n v="62.4"/>
    <n v="0"/>
    <x v="1"/>
    <s v="WH-C"/>
    <n v="0"/>
    <s v=""/>
    <n v="0"/>
    <n v="3"/>
    <n v="1"/>
    <n v="1"/>
    <n v="0"/>
    <n v="62.4"/>
    <x v="41"/>
    <s v="1–2 days"/>
    <s v="Sports"/>
  </r>
  <r>
    <s v="O0004229"/>
    <d v="2024-11-02T00:00:00"/>
    <d v="2024-11-07T00:00:00"/>
    <d v="2024-11-02T00:00:00"/>
    <d v="2024-11-06T00:00:00"/>
    <s v="C00594"/>
    <x v="3"/>
    <s v="P00104"/>
    <s v="Electronics"/>
    <n v="3"/>
    <n v="3"/>
    <n v="144.63"/>
    <n v="0"/>
    <x v="0"/>
    <s v="WH-C"/>
    <n v="0"/>
    <s v=""/>
    <n v="0"/>
    <n v="4"/>
    <n v="0"/>
    <n v="1"/>
    <n v="1"/>
    <n v="433.89"/>
    <x v="47"/>
    <s v="On Time"/>
    <s v="Electronics"/>
  </r>
  <r>
    <s v="O0004230"/>
    <d v="2024-09-29T00:00:00"/>
    <d v="2024-10-01T00:00:00"/>
    <d v="2024-09-30T00:00:00"/>
    <d v="2024-10-02T00:00:00"/>
    <s v="C00970"/>
    <x v="2"/>
    <s v="P00595"/>
    <s v="Toys"/>
    <n v="5"/>
    <n v="5"/>
    <n v="34.94"/>
    <n v="0"/>
    <x v="1"/>
    <s v="WH-A"/>
    <n v="0"/>
    <s v=""/>
    <n v="0"/>
    <n v="3"/>
    <n v="1"/>
    <n v="1"/>
    <n v="0"/>
    <n v="174.7"/>
    <x v="8"/>
    <s v="1–2 days"/>
    <s v="Home"/>
  </r>
  <r>
    <s v="O0004231"/>
    <d v="2024-12-05T00:00:00"/>
    <d v="2024-12-10T00:00:00"/>
    <d v="2024-12-07T00:00:00"/>
    <d v="2024-12-07T00:00:00"/>
    <s v="C01466"/>
    <x v="2"/>
    <s v="P00305"/>
    <s v="Home"/>
    <n v="1"/>
    <n v="1"/>
    <n v="20.5"/>
    <n v="0.2"/>
    <x v="0"/>
    <s v="WH-C"/>
    <n v="0"/>
    <s v=""/>
    <n v="0"/>
    <n v="2"/>
    <n v="0"/>
    <n v="1"/>
    <n v="1"/>
    <n v="16.399999999999999"/>
    <x v="14"/>
    <s v="On Time"/>
    <s v="Sports"/>
  </r>
  <r>
    <s v="O0004232"/>
    <d v="2024-11-27T00:00:00"/>
    <d v="2024-11-29T00:00:00"/>
    <d v="2024-11-29T00:00:00"/>
    <d v="2024-11-29T00:00:00"/>
    <s v="C00140"/>
    <x v="0"/>
    <s v="P00159"/>
    <s v="Home"/>
    <n v="3"/>
    <n v="3"/>
    <n v="101.77"/>
    <n v="0"/>
    <x v="1"/>
    <s v="WH-D"/>
    <n v="0"/>
    <s v=""/>
    <n v="0"/>
    <n v="2"/>
    <n v="0"/>
    <n v="1"/>
    <n v="1"/>
    <n v="305.31"/>
    <x v="4"/>
    <s v="On Time"/>
    <s v="Toys"/>
  </r>
  <r>
    <s v="O0004233"/>
    <d v="2024-02-03T00:00:00"/>
    <d v="2024-02-05T00:00:00"/>
    <d v="2024-02-04T00:00:00"/>
    <d v="2024-02-06T00:00:00"/>
    <s v="C01678"/>
    <x v="1"/>
    <s v="P00283"/>
    <s v="Home"/>
    <n v="5"/>
    <n v="5"/>
    <n v="91.38"/>
    <n v="0"/>
    <x v="1"/>
    <s v="WH-D"/>
    <n v="0"/>
    <s v=""/>
    <n v="0"/>
    <n v="3"/>
    <n v="1"/>
    <n v="1"/>
    <n v="0"/>
    <n v="456.9"/>
    <x v="41"/>
    <s v="1–2 days"/>
    <s v="Sports"/>
  </r>
  <r>
    <s v="O0004234"/>
    <d v="2024-12-21T00:00:00"/>
    <d v="2024-12-26T00:00:00"/>
    <d v="2024-12-21T00:00:00"/>
    <d v="2024-12-24T00:00:00"/>
    <s v="C00778"/>
    <x v="2"/>
    <s v="P00204"/>
    <s v="Toys"/>
    <n v="1"/>
    <n v="1"/>
    <n v="58.96"/>
    <n v="0"/>
    <x v="0"/>
    <s v="WH-A"/>
    <n v="0"/>
    <s v=""/>
    <n v="0"/>
    <n v="3"/>
    <n v="0"/>
    <n v="1"/>
    <n v="1"/>
    <n v="58.96"/>
    <x v="15"/>
    <s v="On Time"/>
    <s v="Home"/>
  </r>
  <r>
    <s v="O0004235"/>
    <d v="2024-02-14T00:00:00"/>
    <d v="2024-02-19T00:00:00"/>
    <d v="2024-02-14T00:00:00"/>
    <d v="2024-02-18T00:00:00"/>
    <s v="C00089"/>
    <x v="0"/>
    <s v="P00052"/>
    <s v="Electronics"/>
    <n v="3"/>
    <n v="3"/>
    <n v="156.94"/>
    <n v="0"/>
    <x v="0"/>
    <s v="WH-A"/>
    <n v="0"/>
    <s v=""/>
    <n v="0"/>
    <n v="4"/>
    <n v="0"/>
    <n v="1"/>
    <n v="1"/>
    <n v="470.82"/>
    <x v="45"/>
    <s v="On Time"/>
    <s v="Sports"/>
  </r>
  <r>
    <s v="O0004236"/>
    <d v="2024-12-19T00:00:00"/>
    <d v="2024-12-21T00:00:00"/>
    <d v="2024-12-21T00:00:00"/>
    <d v="2024-12-22T00:00:00"/>
    <s v="C02415"/>
    <x v="0"/>
    <s v="P00283"/>
    <s v="Home"/>
    <n v="2"/>
    <n v="2"/>
    <n v="28.87"/>
    <n v="0"/>
    <x v="1"/>
    <s v="WH-C"/>
    <n v="0"/>
    <s v=""/>
    <n v="0"/>
    <n v="3"/>
    <n v="1"/>
    <n v="1"/>
    <n v="0"/>
    <n v="57.74"/>
    <x v="15"/>
    <s v="1–2 days"/>
    <s v="Sports"/>
  </r>
  <r>
    <s v="O0004237"/>
    <d v="2024-02-26T00:00:00"/>
    <d v="2024-02-28T00:00:00"/>
    <d v="2024-02-27T00:00:00"/>
    <d v="2024-02-27T00:00:00"/>
    <s v="C00728"/>
    <x v="2"/>
    <s v="P00487"/>
    <s v="Sports"/>
    <n v="1"/>
    <n v="1"/>
    <n v="172.53"/>
    <n v="0.16"/>
    <x v="1"/>
    <s v="WH-D"/>
    <n v="0"/>
    <s v=""/>
    <n v="0"/>
    <n v="1"/>
    <n v="0"/>
    <n v="1"/>
    <n v="1"/>
    <n v="144.93"/>
    <x v="5"/>
    <s v="On Time"/>
    <s v="Toys"/>
  </r>
  <r>
    <s v="O0004238"/>
    <d v="2024-06-09T00:00:00"/>
    <d v="2024-06-14T00:00:00"/>
    <d v="2024-06-09T00:00:00"/>
    <d v="2024-06-13T00:00:00"/>
    <s v="C00570"/>
    <x v="2"/>
    <s v="P00024"/>
    <s v="Sports"/>
    <n v="2"/>
    <n v="2"/>
    <n v="49.96"/>
    <n v="0.06"/>
    <x v="0"/>
    <s v="WH-D"/>
    <n v="0"/>
    <s v=""/>
    <n v="0"/>
    <n v="4"/>
    <n v="0"/>
    <n v="1"/>
    <n v="1"/>
    <n v="93.92"/>
    <x v="19"/>
    <s v="On Time"/>
    <s v="Electronics"/>
  </r>
  <r>
    <s v="O0004239"/>
    <d v="2024-04-05T00:00:00"/>
    <d v="2024-04-10T00:00:00"/>
    <d v="2024-04-06T00:00:00"/>
    <d v="2024-04-09T00:00:00"/>
    <s v="C02346"/>
    <x v="1"/>
    <s v="P00277"/>
    <s v="Electronics"/>
    <n v="1"/>
    <n v="1"/>
    <n v="232.35"/>
    <n v="0"/>
    <x v="0"/>
    <s v="WH-C"/>
    <n v="0"/>
    <s v=""/>
    <n v="1"/>
    <n v="4"/>
    <n v="0"/>
    <n v="1"/>
    <n v="1"/>
    <n v="232.35"/>
    <x v="46"/>
    <s v="On Time"/>
    <s v="Toys"/>
  </r>
  <r>
    <s v="O0004240"/>
    <d v="2024-03-18T00:00:00"/>
    <d v="2024-03-23T00:00:00"/>
    <d v="2024-03-20T00:00:00"/>
    <d v="2024-03-22T00:00:00"/>
    <s v="C02096"/>
    <x v="3"/>
    <s v="P00188"/>
    <s v="Home"/>
    <n v="4"/>
    <n v="4"/>
    <n v="99.42"/>
    <n v="0"/>
    <x v="0"/>
    <s v="WH-B"/>
    <n v="1"/>
    <s v="Missing Parts"/>
    <n v="0"/>
    <n v="4"/>
    <n v="0"/>
    <n v="1"/>
    <n v="1"/>
    <n v="397.68"/>
    <x v="7"/>
    <s v="On Time"/>
    <s v="Toys"/>
  </r>
  <r>
    <s v="O0004241"/>
    <d v="2024-06-01T00:00:00"/>
    <d v="2024-06-03T00:00:00"/>
    <d v="2024-06-01T00:00:00"/>
    <d v="2024-06-03T00:00:00"/>
    <s v="C01451"/>
    <x v="2"/>
    <s v="P00197"/>
    <s v="Toys"/>
    <n v="1"/>
    <n v="1"/>
    <n v="13"/>
    <n v="0.14000000000000001"/>
    <x v="1"/>
    <s v="WH-C"/>
    <n v="0"/>
    <s v=""/>
    <n v="0"/>
    <n v="2"/>
    <n v="0"/>
    <n v="1"/>
    <n v="1"/>
    <n v="11.18"/>
    <x v="33"/>
    <s v="On Time"/>
    <s v="Electronics"/>
  </r>
  <r>
    <s v="O0004242"/>
    <d v="2024-05-07T00:00:00"/>
    <d v="2024-05-09T00:00:00"/>
    <d v="2024-05-08T00:00:00"/>
    <d v="2024-05-08T00:00:00"/>
    <s v="C02069"/>
    <x v="3"/>
    <s v="P00778"/>
    <s v="Electronics"/>
    <n v="1"/>
    <n v="1"/>
    <n v="124.9"/>
    <n v="0.24"/>
    <x v="1"/>
    <s v="WH-A"/>
    <n v="0"/>
    <s v=""/>
    <n v="0"/>
    <n v="1"/>
    <n v="0"/>
    <n v="1"/>
    <n v="1"/>
    <n v="94.92"/>
    <x v="17"/>
    <s v="On Time"/>
    <s v="Sports"/>
  </r>
  <r>
    <s v="O0004243"/>
    <d v="2024-02-03T00:00:00"/>
    <d v="2024-02-08T00:00:00"/>
    <d v="2024-02-04T00:00:00"/>
    <d v="2024-02-07T00:00:00"/>
    <s v="C01578"/>
    <x v="2"/>
    <s v="P00716"/>
    <s v="Electronics"/>
    <n v="2"/>
    <n v="2"/>
    <n v="209.86"/>
    <n v="0.19"/>
    <x v="0"/>
    <s v="WH-A"/>
    <n v="0"/>
    <s v=""/>
    <n v="0"/>
    <n v="4"/>
    <n v="0"/>
    <n v="1"/>
    <n v="1"/>
    <n v="339.97"/>
    <x v="41"/>
    <s v="On Time"/>
    <s v="Home"/>
  </r>
  <r>
    <s v="O0004244"/>
    <d v="2024-10-31T00:00:00"/>
    <d v="2024-11-05T00:00:00"/>
    <d v="2024-11-01T00:00:00"/>
    <d v="2024-11-03T00:00:00"/>
    <s v="C02095"/>
    <x v="2"/>
    <s v="P00200"/>
    <s v="Home"/>
    <n v="1"/>
    <n v="1"/>
    <n v="44.84"/>
    <n v="0"/>
    <x v="0"/>
    <s v="WH-A"/>
    <n v="0"/>
    <s v=""/>
    <n v="0"/>
    <n v="3"/>
    <n v="0"/>
    <n v="1"/>
    <n v="1"/>
    <n v="44.84"/>
    <x v="47"/>
    <s v="On Time"/>
    <s v="Home"/>
  </r>
  <r>
    <s v="O0004245"/>
    <d v="2024-10-22T00:00:00"/>
    <d v="2024-10-27T00:00:00"/>
    <d v="2024-10-23T00:00:00"/>
    <d v="2024-10-27T00:00:00"/>
    <s v="C01400"/>
    <x v="3"/>
    <s v="P00500"/>
    <s v="Sports"/>
    <n v="2"/>
    <n v="2"/>
    <n v="177.85"/>
    <n v="0"/>
    <x v="0"/>
    <s v="WH-A"/>
    <n v="0"/>
    <s v=""/>
    <n v="0"/>
    <n v="5"/>
    <n v="0"/>
    <n v="1"/>
    <n v="1"/>
    <n v="355.7"/>
    <x v="43"/>
    <s v="On Time"/>
    <s v="Toys"/>
  </r>
  <r>
    <s v="O0004246"/>
    <d v="2024-12-31T00:00:00"/>
    <d v="2025-01-05T00:00:00"/>
    <d v="2025-01-02T00:00:00"/>
    <d v="2025-01-06T00:00:00"/>
    <s v="C01607"/>
    <x v="3"/>
    <s v="P00547"/>
    <s v="Home"/>
    <n v="1"/>
    <n v="1"/>
    <n v="26.22"/>
    <n v="0.2"/>
    <x v="0"/>
    <s v="WH-A"/>
    <n v="0"/>
    <s v=""/>
    <n v="0"/>
    <n v="6"/>
    <n v="1"/>
    <n v="1"/>
    <n v="0"/>
    <n v="20.98"/>
    <x v="52"/>
    <s v="1–2 days"/>
    <s v="Electronics"/>
  </r>
  <r>
    <s v="O0004247"/>
    <d v="2024-05-08T00:00:00"/>
    <d v="2024-05-13T00:00:00"/>
    <d v="2024-05-09T00:00:00"/>
    <d v="2024-05-10T00:00:00"/>
    <s v="C02454"/>
    <x v="0"/>
    <s v="P00290"/>
    <s v="Toys"/>
    <n v="2"/>
    <n v="2"/>
    <n v="17.87"/>
    <n v="0.16"/>
    <x v="0"/>
    <s v="WH-B"/>
    <n v="0"/>
    <s v=""/>
    <n v="0"/>
    <n v="2"/>
    <n v="0"/>
    <n v="1"/>
    <n v="1"/>
    <n v="30.02"/>
    <x v="17"/>
    <s v="On Time"/>
    <s v="Toys"/>
  </r>
  <r>
    <s v="O0004248"/>
    <d v="2024-11-10T00:00:00"/>
    <d v="2024-11-12T00:00:00"/>
    <d v="2024-11-11T00:00:00"/>
    <d v="2024-11-13T00:00:00"/>
    <s v="C00977"/>
    <x v="0"/>
    <s v="P00489"/>
    <s v="Home"/>
    <n v="2"/>
    <n v="2"/>
    <n v="44.9"/>
    <n v="0"/>
    <x v="1"/>
    <s v="WH-A"/>
    <n v="0"/>
    <s v=""/>
    <n v="0"/>
    <n v="3"/>
    <n v="1"/>
    <n v="1"/>
    <n v="0"/>
    <n v="89.8"/>
    <x v="37"/>
    <s v="1–2 days"/>
    <s v="Home"/>
  </r>
  <r>
    <s v="O0004249"/>
    <d v="2024-07-23T00:00:00"/>
    <d v="2024-07-25T00:00:00"/>
    <d v="2024-07-23T00:00:00"/>
    <d v="2024-07-26T00:00:00"/>
    <s v="C00959"/>
    <x v="2"/>
    <s v="P00398"/>
    <s v="Home"/>
    <n v="3"/>
    <n v="3"/>
    <n v="25.83"/>
    <n v="0"/>
    <x v="1"/>
    <s v="WH-D"/>
    <n v="0"/>
    <s v=""/>
    <n v="0"/>
    <n v="3"/>
    <n v="1"/>
    <n v="1"/>
    <n v="0"/>
    <n v="77.489999999999995"/>
    <x v="23"/>
    <s v="1–2 days"/>
    <s v="Home"/>
  </r>
  <r>
    <s v="O0004250"/>
    <d v="2024-08-22T00:00:00"/>
    <d v="2024-08-27T00:00:00"/>
    <d v="2024-08-22T00:00:00"/>
    <d v="2024-08-27T00:00:00"/>
    <s v="C01185"/>
    <x v="0"/>
    <s v="P00698"/>
    <s v="Electronics"/>
    <n v="1"/>
    <n v="1"/>
    <n v="205.76"/>
    <n v="0"/>
    <x v="0"/>
    <s v="WH-C"/>
    <n v="0"/>
    <s v=""/>
    <n v="0"/>
    <n v="5"/>
    <n v="0"/>
    <n v="1"/>
    <n v="1"/>
    <n v="205.76"/>
    <x v="3"/>
    <s v="On Time"/>
    <s v="Home"/>
  </r>
  <r>
    <s v="O0004251"/>
    <d v="2024-12-16T00:00:00"/>
    <d v="2024-12-21T00:00:00"/>
    <d v="2024-12-16T00:00:00"/>
    <d v="2024-12-23T00:00:00"/>
    <s v="C02436"/>
    <x v="3"/>
    <s v="P00338"/>
    <s v="Electronics"/>
    <n v="6"/>
    <n v="6"/>
    <n v="100.48"/>
    <n v="0"/>
    <x v="0"/>
    <s v="WH-C"/>
    <n v="0"/>
    <s v=""/>
    <n v="0"/>
    <n v="7"/>
    <n v="2"/>
    <n v="1"/>
    <n v="0"/>
    <n v="602.88"/>
    <x v="15"/>
    <s v="1–2 days"/>
    <s v="Sports"/>
  </r>
  <r>
    <s v="O0004252"/>
    <d v="2024-11-29T00:00:00"/>
    <d v="2024-12-01T00:00:00"/>
    <d v="2024-11-30T00:00:00"/>
    <d v="2024-11-30T00:00:00"/>
    <s v="C00642"/>
    <x v="2"/>
    <s v="P00712"/>
    <s v="Electronics"/>
    <n v="1"/>
    <n v="1"/>
    <n v="238.47"/>
    <n v="0"/>
    <x v="1"/>
    <s v="WH-B"/>
    <n v="0"/>
    <s v=""/>
    <n v="0"/>
    <n v="1"/>
    <n v="0"/>
    <n v="1"/>
    <n v="1"/>
    <n v="238.47"/>
    <x v="4"/>
    <s v="On Time"/>
    <s v="Electronics"/>
  </r>
  <r>
    <s v="O0004253"/>
    <d v="2024-12-31T00:00:00"/>
    <d v="2025-01-02T00:00:00"/>
    <d v="2025-01-01T00:00:00"/>
    <d v="2025-01-02T00:00:00"/>
    <s v="C01008"/>
    <x v="0"/>
    <s v="P00481"/>
    <s v="Electronics"/>
    <n v="1"/>
    <n v="1"/>
    <n v="102.51"/>
    <n v="0"/>
    <x v="1"/>
    <s v="WH-D"/>
    <n v="0"/>
    <s v=""/>
    <n v="0"/>
    <n v="2"/>
    <n v="0"/>
    <n v="1"/>
    <n v="1"/>
    <n v="102.51"/>
    <x v="52"/>
    <s v="On Time"/>
    <s v="Home"/>
  </r>
  <r>
    <s v="O0004254"/>
    <d v="2024-02-05T00:00:00"/>
    <d v="2024-02-10T00:00:00"/>
    <d v="2024-02-05T00:00:00"/>
    <d v="2024-02-09T00:00:00"/>
    <s v="C00009"/>
    <x v="2"/>
    <s v="P00743"/>
    <s v="Home"/>
    <n v="3"/>
    <n v="3"/>
    <n v="88.77"/>
    <n v="0.28999999999999998"/>
    <x v="0"/>
    <s v="WH-A"/>
    <n v="0"/>
    <s v=""/>
    <n v="0"/>
    <n v="4"/>
    <n v="0"/>
    <n v="1"/>
    <n v="1"/>
    <n v="189.08"/>
    <x v="42"/>
    <s v="On Time"/>
    <s v="Toys"/>
  </r>
  <r>
    <s v="O0004255"/>
    <d v="2024-03-05T00:00:00"/>
    <d v="2024-03-10T00:00:00"/>
    <d v="2024-03-06T00:00:00"/>
    <d v="2024-03-07T00:00:00"/>
    <s v="C01141"/>
    <x v="3"/>
    <s v="P00596"/>
    <s v="Electronics"/>
    <n v="1"/>
    <n v="1"/>
    <n v="261.58999999999997"/>
    <n v="0"/>
    <x v="0"/>
    <s v="WH-D"/>
    <n v="0"/>
    <s v=""/>
    <n v="0"/>
    <n v="2"/>
    <n v="0"/>
    <n v="1"/>
    <n v="1"/>
    <n v="261.58999999999997"/>
    <x v="22"/>
    <s v="On Time"/>
    <s v="Toys"/>
  </r>
  <r>
    <s v="O0004256"/>
    <d v="2024-08-10T00:00:00"/>
    <d v="2024-08-15T00:00:00"/>
    <d v="2024-08-10T00:00:00"/>
    <d v="2024-08-14T00:00:00"/>
    <s v="C01494"/>
    <x v="1"/>
    <s v="P00455"/>
    <s v="Toys"/>
    <n v="4"/>
    <n v="4"/>
    <n v="57.28"/>
    <n v="0"/>
    <x v="0"/>
    <s v="WH-D"/>
    <n v="0"/>
    <s v=""/>
    <n v="0"/>
    <n v="4"/>
    <n v="0"/>
    <n v="1"/>
    <n v="1"/>
    <n v="229.12"/>
    <x v="39"/>
    <s v="On Time"/>
    <s v="Toys"/>
  </r>
  <r>
    <s v="O0004257"/>
    <d v="2024-06-11T00:00:00"/>
    <d v="2024-06-16T00:00:00"/>
    <d v="2024-06-13T00:00:00"/>
    <d v="2024-06-17T00:00:00"/>
    <s v="C00999"/>
    <x v="2"/>
    <s v="P00737"/>
    <s v="Sports"/>
    <n v="4"/>
    <n v="4"/>
    <n v="23.27"/>
    <n v="0"/>
    <x v="0"/>
    <s v="WH-C"/>
    <n v="1"/>
    <s v="Missing Parts"/>
    <n v="0"/>
    <n v="6"/>
    <n v="1"/>
    <n v="1"/>
    <n v="0"/>
    <n v="93.08"/>
    <x v="19"/>
    <s v="1–2 days"/>
    <s v="Toys"/>
  </r>
  <r>
    <s v="O0004258"/>
    <d v="2024-04-19T00:00:00"/>
    <d v="2024-04-24T00:00:00"/>
    <d v="2024-04-19T00:00:00"/>
    <d v="2024-04-20T00:00:00"/>
    <s v="C00722"/>
    <x v="1"/>
    <s v="P00307"/>
    <s v="Home"/>
    <n v="1"/>
    <n v="1"/>
    <n v="35.47"/>
    <n v="0.2"/>
    <x v="0"/>
    <s v="WH-C"/>
    <n v="0"/>
    <s v=""/>
    <n v="0"/>
    <n v="1"/>
    <n v="0"/>
    <n v="1"/>
    <n v="1"/>
    <n v="28.38"/>
    <x v="48"/>
    <s v="On Time"/>
    <s v="Toys"/>
  </r>
  <r>
    <s v="O0004259"/>
    <d v="2024-09-06T00:00:00"/>
    <d v="2024-09-11T00:00:00"/>
    <d v="2024-09-06T00:00:00"/>
    <d v="2024-09-09T00:00:00"/>
    <s v="C00310"/>
    <x v="2"/>
    <s v="P00602"/>
    <s v="Toys"/>
    <n v="1"/>
    <n v="1"/>
    <n v="36.11"/>
    <n v="0"/>
    <x v="0"/>
    <s v="WH-B"/>
    <n v="0"/>
    <s v=""/>
    <n v="0"/>
    <n v="3"/>
    <n v="0"/>
    <n v="1"/>
    <n v="1"/>
    <n v="36.11"/>
    <x v="27"/>
    <s v="On Time"/>
    <s v="Electronics"/>
  </r>
  <r>
    <s v="O0004260"/>
    <d v="2024-09-12T00:00:00"/>
    <d v="2024-09-17T00:00:00"/>
    <d v="2024-09-12T00:00:00"/>
    <d v="2024-09-13T00:00:00"/>
    <s v="C00319"/>
    <x v="0"/>
    <s v="P00224"/>
    <s v="Sports"/>
    <n v="3"/>
    <n v="3"/>
    <n v="28.87"/>
    <n v="0"/>
    <x v="0"/>
    <s v="WH-C"/>
    <n v="0"/>
    <s v=""/>
    <n v="0"/>
    <n v="1"/>
    <n v="0"/>
    <n v="1"/>
    <n v="1"/>
    <n v="86.61"/>
    <x v="34"/>
    <s v="On Time"/>
    <s v="Home"/>
  </r>
  <r>
    <s v="O0004261"/>
    <d v="2024-02-17T00:00:00"/>
    <d v="2024-02-22T00:00:00"/>
    <d v="2024-02-19T00:00:00"/>
    <d v="2024-02-19T00:00:00"/>
    <s v="C00467"/>
    <x v="3"/>
    <s v="P00758"/>
    <s v="Home"/>
    <n v="1"/>
    <n v="1"/>
    <n v="28.63"/>
    <n v="0"/>
    <x v="0"/>
    <s v="WH-B"/>
    <n v="0"/>
    <s v=""/>
    <n v="0"/>
    <n v="2"/>
    <n v="0"/>
    <n v="1"/>
    <n v="1"/>
    <n v="28.63"/>
    <x v="45"/>
    <s v="On Time"/>
    <s v="Home"/>
  </r>
  <r>
    <s v="O0004262"/>
    <d v="2024-12-11T00:00:00"/>
    <d v="2024-12-16T00:00:00"/>
    <d v="2024-12-12T00:00:00"/>
    <d v="2024-12-14T00:00:00"/>
    <s v="C02321"/>
    <x v="0"/>
    <s v="P00202"/>
    <s v="Home"/>
    <n v="1"/>
    <n v="1"/>
    <n v="40.520000000000003"/>
    <n v="0"/>
    <x v="0"/>
    <s v="WH-B"/>
    <n v="0"/>
    <s v=""/>
    <n v="0"/>
    <n v="3"/>
    <n v="0"/>
    <n v="1"/>
    <n v="1"/>
    <n v="40.520000000000003"/>
    <x v="11"/>
    <s v="On Time"/>
    <s v="Home"/>
  </r>
  <r>
    <s v="O0004263"/>
    <d v="2024-10-08T00:00:00"/>
    <d v="2024-10-13T00:00:00"/>
    <d v="2024-10-10T00:00:00"/>
    <d v="2024-10-12T00:00:00"/>
    <s v="C02400"/>
    <x v="1"/>
    <s v="P00530"/>
    <s v="Electronics"/>
    <n v="1"/>
    <n v="1"/>
    <n v="142.29"/>
    <n v="0"/>
    <x v="0"/>
    <s v="WH-A"/>
    <n v="0"/>
    <s v=""/>
    <n v="0"/>
    <n v="4"/>
    <n v="0"/>
    <n v="1"/>
    <n v="1"/>
    <n v="142.29"/>
    <x v="38"/>
    <s v="On Time"/>
    <s v="Home"/>
  </r>
  <r>
    <s v="O0004264"/>
    <d v="2024-04-03T00:00:00"/>
    <d v="2024-04-08T00:00:00"/>
    <d v="2024-04-04T00:00:00"/>
    <d v="2024-04-05T00:00:00"/>
    <s v="C00215"/>
    <x v="2"/>
    <s v="P00301"/>
    <s v="Toys"/>
    <n v="6"/>
    <n v="6"/>
    <n v="21.98"/>
    <n v="0"/>
    <x v="0"/>
    <s v="WH-D"/>
    <n v="0"/>
    <s v=""/>
    <n v="0"/>
    <n v="2"/>
    <n v="0"/>
    <n v="1"/>
    <n v="1"/>
    <n v="131.88"/>
    <x v="46"/>
    <s v="On Time"/>
    <s v="Toys"/>
  </r>
  <r>
    <s v="O0004265"/>
    <d v="2024-12-08T00:00:00"/>
    <d v="2024-12-13T00:00:00"/>
    <d v="2024-12-09T00:00:00"/>
    <d v="2024-12-13T00:00:00"/>
    <s v="C02497"/>
    <x v="2"/>
    <s v="P00645"/>
    <s v="Home"/>
    <n v="1"/>
    <n v="1"/>
    <n v="80.16"/>
    <n v="0"/>
    <x v="0"/>
    <s v="WH-C"/>
    <n v="0"/>
    <s v=""/>
    <n v="1"/>
    <n v="5"/>
    <n v="0"/>
    <n v="1"/>
    <n v="1"/>
    <n v="80.16"/>
    <x v="11"/>
    <s v="On Time"/>
    <s v="Home"/>
  </r>
  <r>
    <s v="O0004266"/>
    <d v="2024-05-10T00:00:00"/>
    <d v="2024-05-12T00:00:00"/>
    <d v="2024-05-11T00:00:00"/>
    <d v="2024-05-13T00:00:00"/>
    <s v="C00167"/>
    <x v="2"/>
    <s v="P00204"/>
    <s v="Home"/>
    <n v="2"/>
    <n v="2"/>
    <n v="103.21"/>
    <n v="0.27"/>
    <x v="1"/>
    <s v="WH-D"/>
    <n v="0"/>
    <s v=""/>
    <n v="0"/>
    <n v="3"/>
    <n v="1"/>
    <n v="1"/>
    <n v="0"/>
    <n v="150.69"/>
    <x v="17"/>
    <s v="1–2 days"/>
    <s v="Home"/>
  </r>
  <r>
    <s v="O0004267"/>
    <d v="2024-06-18T00:00:00"/>
    <d v="2024-06-23T00:00:00"/>
    <d v="2024-06-19T00:00:00"/>
    <d v="2024-06-20T00:00:00"/>
    <s v="C01835"/>
    <x v="0"/>
    <s v="P00054"/>
    <s v="Electronics"/>
    <n v="2"/>
    <n v="2"/>
    <n v="84.5"/>
    <n v="0"/>
    <x v="0"/>
    <s v="WH-B"/>
    <n v="0"/>
    <s v=""/>
    <n v="0"/>
    <n v="2"/>
    <n v="0"/>
    <n v="1"/>
    <n v="1"/>
    <n v="169"/>
    <x v="35"/>
    <s v="On Time"/>
    <s v="Electronics"/>
  </r>
  <r>
    <s v="O0004268"/>
    <d v="2024-02-06T00:00:00"/>
    <d v="2024-02-08T00:00:00"/>
    <d v="2024-02-08T00:00:00"/>
    <d v="2024-02-13T00:00:00"/>
    <s v="C00038"/>
    <x v="0"/>
    <s v="P00076"/>
    <s v="Home"/>
    <n v="3"/>
    <n v="3"/>
    <n v="28.48"/>
    <n v="0"/>
    <x v="1"/>
    <s v="WH-A"/>
    <n v="0"/>
    <s v=""/>
    <n v="0"/>
    <n v="7"/>
    <n v="5"/>
    <n v="1"/>
    <n v="0"/>
    <n v="85.44"/>
    <x v="42"/>
    <s v="3+ days"/>
    <s v="Electronics"/>
  </r>
  <r>
    <s v="O0004269"/>
    <d v="2024-08-29T00:00:00"/>
    <d v="2024-09-03T00:00:00"/>
    <d v="2024-08-29T00:00:00"/>
    <d v="2024-09-03T00:00:00"/>
    <s v="C01264"/>
    <x v="2"/>
    <s v="P00508"/>
    <s v="Sports"/>
    <n v="3"/>
    <n v="3"/>
    <n v="177.46"/>
    <n v="0"/>
    <x v="0"/>
    <s v="WH-B"/>
    <n v="0"/>
    <s v=""/>
    <n v="0"/>
    <n v="5"/>
    <n v="0"/>
    <n v="1"/>
    <n v="1"/>
    <n v="532.38"/>
    <x v="25"/>
    <s v="On Time"/>
    <s v="Sports"/>
  </r>
  <r>
    <s v="O0004270"/>
    <d v="2024-04-16T00:00:00"/>
    <d v="2024-04-18T00:00:00"/>
    <d v="2024-04-16T00:00:00"/>
    <d v="2024-04-18T00:00:00"/>
    <s v="C02321"/>
    <x v="2"/>
    <s v="P00358"/>
    <s v="Electronics"/>
    <n v="2"/>
    <n v="2"/>
    <n v="293.79000000000002"/>
    <n v="0"/>
    <x v="1"/>
    <s v="WH-B"/>
    <n v="0"/>
    <s v=""/>
    <n v="0"/>
    <n v="2"/>
    <n v="0"/>
    <n v="1"/>
    <n v="1"/>
    <n v="587.58000000000004"/>
    <x v="48"/>
    <s v="On Time"/>
    <s v="Toys"/>
  </r>
  <r>
    <s v="O0004271"/>
    <d v="2024-04-18T00:00:00"/>
    <d v="2024-04-23T00:00:00"/>
    <d v="2024-04-20T00:00:00"/>
    <d v="2024-04-28T00:00:00"/>
    <s v="C02211"/>
    <x v="2"/>
    <s v="P00638"/>
    <s v="Electronics"/>
    <n v="2"/>
    <n v="2"/>
    <n v="183.65"/>
    <n v="0"/>
    <x v="0"/>
    <s v="WH-B"/>
    <n v="0"/>
    <s v=""/>
    <n v="0"/>
    <n v="10"/>
    <n v="5"/>
    <n v="1"/>
    <n v="0"/>
    <n v="367.3"/>
    <x v="48"/>
    <s v="3+ days"/>
    <s v="Home"/>
  </r>
  <r>
    <s v="O0004272"/>
    <d v="2024-08-20T00:00:00"/>
    <d v="2024-08-22T00:00:00"/>
    <d v="2024-08-20T00:00:00"/>
    <d v="2024-08-21T00:00:00"/>
    <s v="C01321"/>
    <x v="0"/>
    <s v="P00135"/>
    <s v="Home"/>
    <n v="2"/>
    <n v="2"/>
    <n v="79.56"/>
    <n v="0"/>
    <x v="1"/>
    <s v="WH-C"/>
    <n v="0"/>
    <s v=""/>
    <n v="0"/>
    <n v="1"/>
    <n v="0"/>
    <n v="1"/>
    <n v="1"/>
    <n v="159.12"/>
    <x v="3"/>
    <s v="On Time"/>
    <s v="Toys"/>
  </r>
  <r>
    <s v="O0004273"/>
    <d v="2024-06-11T00:00:00"/>
    <d v="2024-06-16T00:00:00"/>
    <d v="2024-06-11T00:00:00"/>
    <d v="2024-06-16T00:00:00"/>
    <s v="C00570"/>
    <x v="3"/>
    <s v="P00719"/>
    <s v="Home"/>
    <n v="2"/>
    <n v="2"/>
    <n v="65.58"/>
    <n v="0"/>
    <x v="0"/>
    <s v="WH-B"/>
    <n v="0"/>
    <s v=""/>
    <n v="0"/>
    <n v="5"/>
    <n v="0"/>
    <n v="1"/>
    <n v="1"/>
    <n v="131.16"/>
    <x v="19"/>
    <s v="On Time"/>
    <s v="Sports"/>
  </r>
  <r>
    <s v="O0004274"/>
    <d v="2024-02-26T00:00:00"/>
    <d v="2024-03-02T00:00:00"/>
    <d v="2024-02-26T00:00:00"/>
    <d v="2024-03-03T00:00:00"/>
    <s v="C00260"/>
    <x v="0"/>
    <s v="P00107"/>
    <s v="Home"/>
    <n v="2"/>
    <n v="2"/>
    <n v="50.62"/>
    <n v="0"/>
    <x v="0"/>
    <s v="WH-D"/>
    <n v="0"/>
    <s v=""/>
    <n v="0"/>
    <n v="6"/>
    <n v="1"/>
    <n v="1"/>
    <n v="0"/>
    <n v="101.24"/>
    <x v="5"/>
    <s v="1–2 days"/>
    <s v="Home"/>
  </r>
  <r>
    <s v="O0004275"/>
    <d v="2024-04-18T00:00:00"/>
    <d v="2024-04-23T00:00:00"/>
    <d v="2024-04-19T00:00:00"/>
    <d v="2024-04-24T00:00:00"/>
    <s v="C00729"/>
    <x v="2"/>
    <s v="P00205"/>
    <s v="Electronics"/>
    <n v="1"/>
    <n v="1"/>
    <n v="285.7"/>
    <n v="0"/>
    <x v="0"/>
    <s v="WH-C"/>
    <n v="0"/>
    <s v=""/>
    <n v="0"/>
    <n v="6"/>
    <n v="1"/>
    <n v="1"/>
    <n v="0"/>
    <n v="285.7"/>
    <x v="48"/>
    <s v="1–2 days"/>
    <s v="Electronics"/>
  </r>
  <r>
    <s v="O0004276"/>
    <d v="2024-11-05T00:00:00"/>
    <d v="2024-11-10T00:00:00"/>
    <d v="2024-11-06T00:00:00"/>
    <d v="2024-11-06T00:00:00"/>
    <s v="C00904"/>
    <x v="2"/>
    <s v="P00497"/>
    <s v="Sports"/>
    <n v="5"/>
    <n v="5"/>
    <n v="47.42"/>
    <n v="0"/>
    <x v="0"/>
    <s v="WH-A"/>
    <n v="0"/>
    <s v=""/>
    <n v="0"/>
    <n v="1"/>
    <n v="0"/>
    <n v="1"/>
    <n v="1"/>
    <n v="237.1"/>
    <x v="29"/>
    <s v="On Time"/>
    <s v="Home"/>
  </r>
  <r>
    <s v="O0004277"/>
    <d v="2024-04-01T00:00:00"/>
    <d v="2024-04-06T00:00:00"/>
    <d v="2024-04-01T00:00:00"/>
    <d v="2024-04-07T00:00:00"/>
    <s v="C00028"/>
    <x v="2"/>
    <s v="P00415"/>
    <s v="Toys"/>
    <n v="2"/>
    <n v="2"/>
    <n v="36.869999999999997"/>
    <n v="0.06"/>
    <x v="0"/>
    <s v="WH-C"/>
    <n v="0"/>
    <s v=""/>
    <n v="0"/>
    <n v="6"/>
    <n v="1"/>
    <n v="1"/>
    <n v="0"/>
    <n v="69.319999999999993"/>
    <x v="46"/>
    <s v="1–2 days"/>
    <s v="Electronics"/>
  </r>
  <r>
    <s v="O0004278"/>
    <d v="2024-05-13T00:00:00"/>
    <d v="2024-05-18T00:00:00"/>
    <d v="2024-05-14T00:00:00"/>
    <d v="2024-05-14T00:00:00"/>
    <s v="C01213"/>
    <x v="1"/>
    <s v="P00206"/>
    <s v="Electronics"/>
    <n v="1"/>
    <n v="1"/>
    <n v="298.27"/>
    <n v="0.06"/>
    <x v="0"/>
    <s v="WH-D"/>
    <n v="0"/>
    <s v=""/>
    <n v="0"/>
    <n v="1"/>
    <n v="0"/>
    <n v="1"/>
    <n v="1"/>
    <n v="280.37"/>
    <x v="2"/>
    <s v="On Time"/>
    <s v="Electronics"/>
  </r>
  <r>
    <s v="O0004279"/>
    <d v="2024-12-14T00:00:00"/>
    <d v="2024-12-16T00:00:00"/>
    <d v="2024-12-15T00:00:00"/>
    <d v="2024-12-15T00:00:00"/>
    <s v="C01814"/>
    <x v="1"/>
    <s v="P00584"/>
    <s v="Home"/>
    <n v="4"/>
    <n v="4"/>
    <n v="21.81"/>
    <n v="0"/>
    <x v="1"/>
    <s v="WH-B"/>
    <n v="0"/>
    <s v=""/>
    <n v="0"/>
    <n v="1"/>
    <n v="0"/>
    <n v="1"/>
    <n v="1"/>
    <n v="87.24"/>
    <x v="11"/>
    <s v="On Time"/>
    <s v="Home"/>
  </r>
  <r>
    <s v="O0004280"/>
    <d v="2024-03-09T00:00:00"/>
    <d v="2024-03-14T00:00:00"/>
    <d v="2024-03-10T00:00:00"/>
    <d v="2024-03-14T00:00:00"/>
    <s v="C02005"/>
    <x v="3"/>
    <s v="P00220"/>
    <s v="Sports"/>
    <n v="1"/>
    <n v="1"/>
    <n v="166.95"/>
    <n v="0"/>
    <x v="0"/>
    <s v="WH-C"/>
    <n v="0"/>
    <s v=""/>
    <n v="0"/>
    <n v="5"/>
    <n v="0"/>
    <n v="1"/>
    <n v="1"/>
    <n v="166.95"/>
    <x v="22"/>
    <s v="On Time"/>
    <s v="Electronics"/>
  </r>
  <r>
    <s v="O0004281"/>
    <d v="2024-10-31T00:00:00"/>
    <d v="2024-11-05T00:00:00"/>
    <d v="2024-10-31T00:00:00"/>
    <d v="2024-11-04T00:00:00"/>
    <s v="C02371"/>
    <x v="3"/>
    <s v="P00219"/>
    <s v="Home"/>
    <n v="1"/>
    <n v="1"/>
    <n v="41.33"/>
    <n v="0.18"/>
    <x v="0"/>
    <s v="WH-B"/>
    <n v="0"/>
    <s v=""/>
    <n v="0"/>
    <n v="4"/>
    <n v="0"/>
    <n v="1"/>
    <n v="1"/>
    <n v="33.89"/>
    <x v="47"/>
    <s v="On Time"/>
    <s v="Electronics"/>
  </r>
  <r>
    <s v="O0004282"/>
    <d v="2024-06-27T00:00:00"/>
    <d v="2024-07-02T00:00:00"/>
    <d v="2024-06-28T00:00:00"/>
    <d v="2024-07-03T00:00:00"/>
    <s v="C01425"/>
    <x v="2"/>
    <s v="P00429"/>
    <s v="Home"/>
    <n v="2"/>
    <n v="2"/>
    <n v="82.69"/>
    <n v="0"/>
    <x v="0"/>
    <s v="WH-A"/>
    <n v="0"/>
    <s v=""/>
    <n v="0"/>
    <n v="6"/>
    <n v="1"/>
    <n v="1"/>
    <n v="0"/>
    <n v="165.38"/>
    <x v="6"/>
    <s v="1–2 days"/>
    <s v="Toys"/>
  </r>
  <r>
    <s v="O0004283"/>
    <d v="2024-02-29T00:00:00"/>
    <d v="2024-03-05T00:00:00"/>
    <d v="2024-02-29T00:00:00"/>
    <d v="2024-03-04T00:00:00"/>
    <s v="C00078"/>
    <x v="0"/>
    <s v="P00543"/>
    <s v="Electronics"/>
    <n v="2"/>
    <n v="2"/>
    <n v="291.58"/>
    <n v="0"/>
    <x v="0"/>
    <s v="WH-A"/>
    <n v="0"/>
    <s v=""/>
    <n v="0"/>
    <n v="4"/>
    <n v="0"/>
    <n v="1"/>
    <n v="1"/>
    <n v="583.16"/>
    <x v="5"/>
    <s v="On Time"/>
    <s v="Toys"/>
  </r>
  <r>
    <s v="O0004284"/>
    <d v="2024-05-27T00:00:00"/>
    <d v="2024-05-29T00:00:00"/>
    <d v="2024-05-28T00:00:00"/>
    <d v="2024-05-28T00:00:00"/>
    <s v="C02289"/>
    <x v="1"/>
    <s v="P00503"/>
    <s v="Electronics"/>
    <n v="6"/>
    <n v="6"/>
    <n v="123.38"/>
    <n v="0"/>
    <x v="1"/>
    <s v="WH-B"/>
    <n v="1"/>
    <s v="Missing Parts"/>
    <n v="0"/>
    <n v="1"/>
    <n v="0"/>
    <n v="1"/>
    <n v="1"/>
    <n v="740.28"/>
    <x v="33"/>
    <s v="On Time"/>
    <s v="Home"/>
  </r>
  <r>
    <s v="O0004285"/>
    <d v="2024-10-27T00:00:00"/>
    <d v="2024-10-29T00:00:00"/>
    <d v="2024-10-29T00:00:00"/>
    <d v="2024-10-29T00:00:00"/>
    <s v="C00071"/>
    <x v="1"/>
    <s v="P00564"/>
    <s v="Toys"/>
    <n v="3"/>
    <n v="3"/>
    <n v="17.84"/>
    <n v="0.14000000000000001"/>
    <x v="1"/>
    <s v="WH-D"/>
    <n v="0"/>
    <s v=""/>
    <n v="0"/>
    <n v="2"/>
    <n v="0"/>
    <n v="1"/>
    <n v="1"/>
    <n v="46.03"/>
    <x v="47"/>
    <s v="On Time"/>
    <s v="Electronics"/>
  </r>
  <r>
    <s v="O0004286"/>
    <d v="2024-11-05T00:00:00"/>
    <d v="2024-11-07T00:00:00"/>
    <d v="2024-11-05T00:00:00"/>
    <d v="2024-11-06T00:00:00"/>
    <s v="C01992"/>
    <x v="3"/>
    <s v="P00132"/>
    <s v="Home"/>
    <n v="1"/>
    <n v="1"/>
    <n v="80.98"/>
    <n v="0"/>
    <x v="1"/>
    <s v="WH-B"/>
    <n v="0"/>
    <s v=""/>
    <n v="0"/>
    <n v="1"/>
    <n v="0"/>
    <n v="1"/>
    <n v="1"/>
    <n v="80.98"/>
    <x v="29"/>
    <s v="On Time"/>
    <s v="Sports"/>
  </r>
  <r>
    <s v="O0004287"/>
    <d v="2024-07-01T00:00:00"/>
    <d v="2024-07-03T00:00:00"/>
    <d v="2024-07-02T00:00:00"/>
    <d v="2024-07-02T00:00:00"/>
    <s v="C01834"/>
    <x v="1"/>
    <s v="P00542"/>
    <s v="Sports"/>
    <n v="1"/>
    <n v="1"/>
    <n v="58.06"/>
    <n v="0"/>
    <x v="1"/>
    <s v="WH-B"/>
    <n v="0"/>
    <s v=""/>
    <n v="0"/>
    <n v="1"/>
    <n v="0"/>
    <n v="1"/>
    <n v="1"/>
    <n v="58.06"/>
    <x v="20"/>
    <s v="On Time"/>
    <s v="Sports"/>
  </r>
  <r>
    <s v="O0004288"/>
    <d v="2024-08-29T00:00:00"/>
    <d v="2024-09-03T00:00:00"/>
    <d v="2024-08-29T00:00:00"/>
    <d v="2024-09-02T00:00:00"/>
    <s v="C01123"/>
    <x v="1"/>
    <s v="P00497"/>
    <s v="Home"/>
    <n v="2"/>
    <n v="2"/>
    <n v="28.39"/>
    <n v="0"/>
    <x v="0"/>
    <s v="WH-B"/>
    <n v="0"/>
    <s v=""/>
    <n v="0"/>
    <n v="4"/>
    <n v="0"/>
    <n v="1"/>
    <n v="1"/>
    <n v="56.78"/>
    <x v="25"/>
    <s v="On Time"/>
    <s v="Home"/>
  </r>
  <r>
    <s v="O0004289"/>
    <d v="2024-12-02T00:00:00"/>
    <d v="2024-12-07T00:00:00"/>
    <d v="2024-12-02T00:00:00"/>
    <d v="2024-12-06T00:00:00"/>
    <s v="C00941"/>
    <x v="0"/>
    <s v="P00547"/>
    <s v="Home"/>
    <n v="3"/>
    <n v="3"/>
    <n v="70.16"/>
    <n v="0"/>
    <x v="0"/>
    <s v="WH-D"/>
    <n v="0"/>
    <s v=""/>
    <n v="0"/>
    <n v="4"/>
    <n v="0"/>
    <n v="1"/>
    <n v="1"/>
    <n v="210.48"/>
    <x v="14"/>
    <s v="On Time"/>
    <s v="Electronics"/>
  </r>
  <r>
    <s v="O0004290"/>
    <d v="2024-02-28T00:00:00"/>
    <d v="2024-03-04T00:00:00"/>
    <d v="2024-02-29T00:00:00"/>
    <d v="2024-03-01T00:00:00"/>
    <s v="C02148"/>
    <x v="1"/>
    <s v="P00396"/>
    <s v="Electronics"/>
    <n v="1"/>
    <n v="1"/>
    <n v="273.36"/>
    <n v="0"/>
    <x v="0"/>
    <s v="WH-D"/>
    <n v="0"/>
    <s v=""/>
    <n v="0"/>
    <n v="2"/>
    <n v="0"/>
    <n v="1"/>
    <n v="1"/>
    <n v="273.36"/>
    <x v="5"/>
    <s v="On Time"/>
    <s v="Electronics"/>
  </r>
  <r>
    <s v="O0004291"/>
    <d v="2024-08-28T00:00:00"/>
    <d v="2024-09-02T00:00:00"/>
    <d v="2024-08-28T00:00:00"/>
    <d v="2024-09-03T00:00:00"/>
    <s v="C01652"/>
    <x v="1"/>
    <s v="P00560"/>
    <s v="Home"/>
    <n v="2"/>
    <n v="2"/>
    <n v="27.21"/>
    <n v="0.09"/>
    <x v="0"/>
    <s v="WH-C"/>
    <n v="1"/>
    <s v="Missing Parts"/>
    <n v="0"/>
    <n v="6"/>
    <n v="1"/>
    <n v="1"/>
    <n v="0"/>
    <n v="49.52"/>
    <x v="25"/>
    <s v="1–2 days"/>
    <s v="Home"/>
  </r>
  <r>
    <s v="O0004292"/>
    <d v="2024-04-24T00:00:00"/>
    <d v="2024-04-29T00:00:00"/>
    <d v="2024-04-24T00:00:00"/>
    <d v="2024-04-29T00:00:00"/>
    <s v="C00368"/>
    <x v="3"/>
    <s v="P00192"/>
    <s v="Sports"/>
    <n v="2"/>
    <n v="2"/>
    <n v="172.82"/>
    <n v="0"/>
    <x v="0"/>
    <s v="WH-B"/>
    <n v="0"/>
    <s v=""/>
    <n v="0"/>
    <n v="5"/>
    <n v="0"/>
    <n v="1"/>
    <n v="1"/>
    <n v="345.64"/>
    <x v="32"/>
    <s v="On Time"/>
    <s v="Home"/>
  </r>
  <r>
    <s v="O0004293"/>
    <d v="2024-01-28T00:00:00"/>
    <d v="2024-02-02T00:00:00"/>
    <d v="2024-01-28T00:00:00"/>
    <d v="2024-01-29T00:00:00"/>
    <s v="C02208"/>
    <x v="2"/>
    <s v="P00338"/>
    <s v="Toys"/>
    <n v="2"/>
    <n v="2"/>
    <n v="24.97"/>
    <n v="0"/>
    <x v="0"/>
    <s v="WH-B"/>
    <n v="0"/>
    <s v=""/>
    <n v="0"/>
    <n v="1"/>
    <n v="0"/>
    <n v="1"/>
    <n v="1"/>
    <n v="49.94"/>
    <x v="41"/>
    <s v="On Time"/>
    <s v="Sports"/>
  </r>
  <r>
    <s v="O0004294"/>
    <d v="2024-01-18T00:00:00"/>
    <d v="2024-01-23T00:00:00"/>
    <d v="2024-01-19T00:00:00"/>
    <d v="2024-01-22T00:00:00"/>
    <s v="C00822"/>
    <x v="0"/>
    <s v="P00575"/>
    <s v="Toys"/>
    <n v="2"/>
    <n v="2"/>
    <n v="48.66"/>
    <n v="0"/>
    <x v="0"/>
    <s v="WH-D"/>
    <n v="0"/>
    <s v=""/>
    <n v="0"/>
    <n v="4"/>
    <n v="0"/>
    <n v="1"/>
    <n v="1"/>
    <n v="97.32"/>
    <x v="50"/>
    <s v="On Time"/>
    <s v="Home"/>
  </r>
  <r>
    <s v="O0004295"/>
    <d v="2024-10-31T00:00:00"/>
    <d v="2024-11-05T00:00:00"/>
    <d v="2024-10-31T00:00:00"/>
    <d v="2024-11-05T00:00:00"/>
    <s v="C00291"/>
    <x v="0"/>
    <s v="P00596"/>
    <s v="Toys"/>
    <n v="3"/>
    <n v="3"/>
    <n v="42.79"/>
    <n v="0.18"/>
    <x v="0"/>
    <s v="WH-A"/>
    <n v="0"/>
    <s v=""/>
    <n v="0"/>
    <n v="5"/>
    <n v="0"/>
    <n v="1"/>
    <n v="1"/>
    <n v="105.26"/>
    <x v="47"/>
    <s v="On Time"/>
    <s v="Toys"/>
  </r>
  <r>
    <s v="O0004296"/>
    <d v="2024-11-03T00:00:00"/>
    <d v="2024-11-08T00:00:00"/>
    <d v="2024-11-04T00:00:00"/>
    <d v="2024-11-04T00:00:00"/>
    <s v="C00160"/>
    <x v="2"/>
    <s v="P00279"/>
    <s v="Sports"/>
    <n v="1"/>
    <n v="1"/>
    <n v="173.6"/>
    <n v="0"/>
    <x v="0"/>
    <s v="WH-A"/>
    <n v="0"/>
    <s v=""/>
    <n v="0"/>
    <n v="1"/>
    <n v="0"/>
    <n v="1"/>
    <n v="1"/>
    <n v="173.6"/>
    <x v="29"/>
    <s v="On Time"/>
    <s v="Sports"/>
  </r>
  <r>
    <s v="O0004297"/>
    <d v="2024-09-11T00:00:00"/>
    <d v="2024-09-16T00:00:00"/>
    <d v="2024-09-11T00:00:00"/>
    <d v="2024-09-15T00:00:00"/>
    <s v="C01097"/>
    <x v="3"/>
    <s v="P00023"/>
    <s v="Sports"/>
    <n v="1"/>
    <n v="1"/>
    <n v="116.16"/>
    <n v="0"/>
    <x v="0"/>
    <s v="WH-D"/>
    <n v="0"/>
    <s v=""/>
    <n v="0"/>
    <n v="4"/>
    <n v="0"/>
    <n v="1"/>
    <n v="1"/>
    <n v="116.16"/>
    <x v="34"/>
    <s v="On Time"/>
    <s v="Sports"/>
  </r>
  <r>
    <s v="O0004298"/>
    <d v="2024-06-18T00:00:00"/>
    <d v="2024-06-20T00:00:00"/>
    <d v="2024-06-19T00:00:00"/>
    <d v="2024-06-21T00:00:00"/>
    <s v="C01644"/>
    <x v="0"/>
    <s v="P00474"/>
    <s v="Electronics"/>
    <n v="1"/>
    <n v="1"/>
    <n v="234.66"/>
    <n v="0"/>
    <x v="1"/>
    <s v="WH-B"/>
    <n v="0"/>
    <s v=""/>
    <n v="0"/>
    <n v="3"/>
    <n v="1"/>
    <n v="1"/>
    <n v="0"/>
    <n v="234.66"/>
    <x v="35"/>
    <s v="1–2 days"/>
    <s v="Home"/>
  </r>
  <r>
    <s v="O0004299"/>
    <d v="2024-03-29T00:00:00"/>
    <d v="2024-03-31T00:00:00"/>
    <d v="2024-03-29T00:00:00"/>
    <d v="2024-03-31T00:00:00"/>
    <s v="C00415"/>
    <x v="3"/>
    <s v="P00616"/>
    <s v="Home"/>
    <n v="4"/>
    <n v="4"/>
    <n v="53.79"/>
    <n v="0"/>
    <x v="1"/>
    <s v="WH-C"/>
    <n v="0"/>
    <s v=""/>
    <n v="0"/>
    <n v="2"/>
    <n v="0"/>
    <n v="1"/>
    <n v="1"/>
    <n v="215.16"/>
    <x v="21"/>
    <s v="On Time"/>
    <s v="Sports"/>
  </r>
  <r>
    <s v="O0004300"/>
    <d v="2024-05-29T00:00:00"/>
    <d v="2024-06-03T00:00:00"/>
    <d v="2024-05-31T00:00:00"/>
    <d v="2024-06-01T00:00:00"/>
    <s v="C02417"/>
    <x v="0"/>
    <s v="P00774"/>
    <s v="Sports"/>
    <n v="1"/>
    <n v="1"/>
    <n v="42.81"/>
    <n v="0"/>
    <x v="0"/>
    <s v="WH-B"/>
    <n v="0"/>
    <s v=""/>
    <n v="0"/>
    <n v="3"/>
    <n v="0"/>
    <n v="1"/>
    <n v="1"/>
    <n v="42.81"/>
    <x v="33"/>
    <s v="On Time"/>
    <s v="Toys"/>
  </r>
  <r>
    <s v="O0004301"/>
    <d v="2024-06-06T00:00:00"/>
    <d v="2024-06-11T00:00:00"/>
    <d v="2024-06-07T00:00:00"/>
    <d v="2024-06-09T00:00:00"/>
    <s v="C02171"/>
    <x v="3"/>
    <s v="P00231"/>
    <s v="Electronics"/>
    <n v="1"/>
    <n v="1"/>
    <n v="95.44"/>
    <n v="0"/>
    <x v="0"/>
    <s v="WH-D"/>
    <n v="0"/>
    <s v=""/>
    <n v="0"/>
    <n v="3"/>
    <n v="0"/>
    <n v="1"/>
    <n v="1"/>
    <n v="95.44"/>
    <x v="28"/>
    <s v="On Time"/>
    <s v="Home"/>
  </r>
  <r>
    <s v="O0004302"/>
    <d v="2024-01-13T00:00:00"/>
    <d v="2024-01-15T00:00:00"/>
    <d v="2024-01-13T00:00:00"/>
    <d v="2024-01-15T00:00:00"/>
    <s v="C00798"/>
    <x v="1"/>
    <s v="P00763"/>
    <s v="Sports"/>
    <n v="3"/>
    <n v="3"/>
    <n v="131.47999999999999"/>
    <n v="0"/>
    <x v="1"/>
    <s v="WH-D"/>
    <n v="0"/>
    <s v=""/>
    <n v="0"/>
    <n v="2"/>
    <n v="0"/>
    <n v="1"/>
    <n v="1"/>
    <n v="394.44"/>
    <x v="36"/>
    <s v="On Time"/>
    <s v="Toys"/>
  </r>
  <r>
    <s v="O0004303"/>
    <d v="2024-08-06T00:00:00"/>
    <d v="2024-08-11T00:00:00"/>
    <d v="2024-08-06T00:00:00"/>
    <d v="2024-08-10T00:00:00"/>
    <s v="C00550"/>
    <x v="0"/>
    <s v="P00423"/>
    <s v="Home"/>
    <n v="3"/>
    <n v="1"/>
    <n v="23.06"/>
    <n v="0"/>
    <x v="0"/>
    <s v="WH-C"/>
    <n v="0"/>
    <s v=""/>
    <n v="0"/>
    <n v="4"/>
    <n v="0"/>
    <n v="0"/>
    <n v="0"/>
    <n v="23.06"/>
    <x v="39"/>
    <s v="On Time"/>
    <s v="Sports"/>
  </r>
  <r>
    <s v="O0004304"/>
    <d v="2024-06-27T00:00:00"/>
    <d v="2024-07-02T00:00:00"/>
    <d v="2024-06-28T00:00:00"/>
    <d v="2024-06-29T00:00:00"/>
    <s v="C00847"/>
    <x v="1"/>
    <s v="P00710"/>
    <s v="Home"/>
    <n v="1"/>
    <n v="1"/>
    <n v="95.42"/>
    <n v="0"/>
    <x v="0"/>
    <s v="WH-C"/>
    <n v="0"/>
    <s v=""/>
    <n v="0"/>
    <n v="2"/>
    <n v="0"/>
    <n v="1"/>
    <n v="1"/>
    <n v="95.42"/>
    <x v="6"/>
    <s v="On Time"/>
    <s v="Home"/>
  </r>
  <r>
    <s v="O0004305"/>
    <d v="2024-07-27T00:00:00"/>
    <d v="2024-08-01T00:00:00"/>
    <d v="2024-07-27T00:00:00"/>
    <d v="2024-07-31T00:00:00"/>
    <s v="C01829"/>
    <x v="3"/>
    <s v="P00006"/>
    <s v="Electronics"/>
    <n v="8"/>
    <n v="8"/>
    <n v="119.99"/>
    <n v="0"/>
    <x v="0"/>
    <s v="WH-C"/>
    <n v="0"/>
    <s v=""/>
    <n v="0"/>
    <n v="4"/>
    <n v="0"/>
    <n v="1"/>
    <n v="1"/>
    <n v="959.92"/>
    <x v="23"/>
    <s v="On Time"/>
    <s v="Toys"/>
  </r>
  <r>
    <s v="O0004306"/>
    <d v="2024-01-30T00:00:00"/>
    <d v="2024-02-04T00:00:00"/>
    <d v="2024-01-31T00:00:00"/>
    <d v="2024-02-03T00:00:00"/>
    <s v="C01428"/>
    <x v="2"/>
    <s v="P00659"/>
    <s v="Toys"/>
    <n v="2"/>
    <n v="2"/>
    <n v="49.42"/>
    <n v="0"/>
    <x v="0"/>
    <s v="WH-B"/>
    <n v="0"/>
    <s v=""/>
    <n v="0"/>
    <n v="4"/>
    <n v="0"/>
    <n v="1"/>
    <n v="1"/>
    <n v="98.84"/>
    <x v="41"/>
    <s v="On Time"/>
    <s v="Home"/>
  </r>
  <r>
    <s v="O0004307"/>
    <d v="2024-03-31T00:00:00"/>
    <d v="2024-04-05T00:00:00"/>
    <d v="2024-04-02T00:00:00"/>
    <d v="2024-04-04T00:00:00"/>
    <s v="C00577"/>
    <x v="3"/>
    <s v="P00415"/>
    <s v="Electronics"/>
    <n v="2"/>
    <n v="2"/>
    <n v="218.65"/>
    <n v="0"/>
    <x v="0"/>
    <s v="WH-B"/>
    <n v="0"/>
    <s v=""/>
    <n v="0"/>
    <n v="4"/>
    <n v="0"/>
    <n v="1"/>
    <n v="1"/>
    <n v="437.3"/>
    <x v="46"/>
    <s v="On Time"/>
    <s v="Electronics"/>
  </r>
  <r>
    <s v="O0004308"/>
    <d v="2024-10-11T00:00:00"/>
    <d v="2024-10-16T00:00:00"/>
    <d v="2024-10-11T00:00:00"/>
    <d v="2024-10-17T00:00:00"/>
    <s v="C01392"/>
    <x v="2"/>
    <s v="P00475"/>
    <s v="Home"/>
    <n v="7"/>
    <n v="7"/>
    <n v="80.66"/>
    <n v="0"/>
    <x v="0"/>
    <s v="WH-D"/>
    <n v="0"/>
    <s v=""/>
    <n v="0"/>
    <n v="6"/>
    <n v="1"/>
    <n v="1"/>
    <n v="0"/>
    <n v="564.62"/>
    <x v="38"/>
    <s v="1–2 days"/>
    <s v="Sports"/>
  </r>
  <r>
    <s v="O0004309"/>
    <d v="2024-06-11T00:00:00"/>
    <d v="2024-06-13T00:00:00"/>
    <d v="2024-06-12T00:00:00"/>
    <d v="2024-06-13T00:00:00"/>
    <s v="C00140"/>
    <x v="0"/>
    <s v="P00321"/>
    <s v="Toys"/>
    <n v="2"/>
    <n v="1"/>
    <n v="36.19"/>
    <n v="0.2"/>
    <x v="1"/>
    <s v="WH-A"/>
    <n v="0"/>
    <s v=""/>
    <n v="0"/>
    <n v="2"/>
    <n v="0"/>
    <n v="0"/>
    <n v="0"/>
    <n v="28.95"/>
    <x v="19"/>
    <s v="On Time"/>
    <s v="Sports"/>
  </r>
  <r>
    <s v="O0004310"/>
    <d v="2024-10-05T00:00:00"/>
    <d v="2024-10-10T00:00:00"/>
    <d v="2024-10-06T00:00:00"/>
    <d v="2024-10-11T00:00:00"/>
    <s v="C00965"/>
    <x v="3"/>
    <s v="P00476"/>
    <s v="Sports"/>
    <n v="4"/>
    <n v="4"/>
    <n v="168.39"/>
    <n v="0"/>
    <x v="0"/>
    <s v="WH-D"/>
    <n v="0"/>
    <s v=""/>
    <n v="0"/>
    <n v="6"/>
    <n v="1"/>
    <n v="1"/>
    <n v="0"/>
    <n v="673.56"/>
    <x v="8"/>
    <s v="1–2 days"/>
    <s v="Toys"/>
  </r>
  <r>
    <s v="O0004311"/>
    <d v="2024-06-04T00:00:00"/>
    <d v="2024-06-09T00:00:00"/>
    <d v="2024-06-05T00:00:00"/>
    <d v="2024-06-10T00:00:00"/>
    <s v="C02128"/>
    <x v="2"/>
    <s v="P00366"/>
    <s v="Electronics"/>
    <n v="4"/>
    <n v="4"/>
    <n v="262.2"/>
    <n v="0"/>
    <x v="0"/>
    <s v="WH-B"/>
    <n v="0"/>
    <s v=""/>
    <n v="0"/>
    <n v="6"/>
    <n v="1"/>
    <n v="1"/>
    <n v="0"/>
    <n v="1048.8"/>
    <x v="28"/>
    <s v="1–2 days"/>
    <s v="Electronics"/>
  </r>
  <r>
    <s v="O0004312"/>
    <d v="2024-02-21T00:00:00"/>
    <d v="2024-02-26T00:00:00"/>
    <d v="2024-02-22T00:00:00"/>
    <d v="2024-02-24T00:00:00"/>
    <s v="C01593"/>
    <x v="3"/>
    <s v="P00250"/>
    <s v="Sports"/>
    <n v="1"/>
    <n v="1"/>
    <n v="76.53"/>
    <n v="0"/>
    <x v="0"/>
    <s v="WH-B"/>
    <n v="1"/>
    <s v="Wrong Item"/>
    <n v="0"/>
    <n v="3"/>
    <n v="0"/>
    <n v="1"/>
    <n v="1"/>
    <n v="76.53"/>
    <x v="16"/>
    <s v="On Time"/>
    <s v="Toys"/>
  </r>
  <r>
    <s v="O0004313"/>
    <d v="2024-08-28T00:00:00"/>
    <d v="2024-09-02T00:00:00"/>
    <d v="2024-08-30T00:00:00"/>
    <d v="2024-08-31T00:00:00"/>
    <s v="C00781"/>
    <x v="1"/>
    <s v="P00420"/>
    <s v="Home"/>
    <n v="6"/>
    <n v="6"/>
    <n v="39.76"/>
    <n v="0"/>
    <x v="0"/>
    <s v="WH-C"/>
    <n v="0"/>
    <s v=""/>
    <n v="0"/>
    <n v="3"/>
    <n v="0"/>
    <n v="1"/>
    <n v="1"/>
    <n v="238.56"/>
    <x v="25"/>
    <s v="On Time"/>
    <s v="Home"/>
  </r>
  <r>
    <s v="O0004314"/>
    <d v="2024-01-08T00:00:00"/>
    <d v="2024-01-13T00:00:00"/>
    <d v="2024-01-11T00:00:00"/>
    <d v="2024-01-11T00:00:00"/>
    <s v="C00573"/>
    <x v="2"/>
    <s v="P00374"/>
    <s v="Home"/>
    <n v="5"/>
    <n v="5"/>
    <n v="49.76"/>
    <n v="0"/>
    <x v="0"/>
    <s v="WH-A"/>
    <n v="0"/>
    <s v=""/>
    <n v="0"/>
    <n v="3"/>
    <n v="0"/>
    <n v="1"/>
    <n v="1"/>
    <n v="248.8"/>
    <x v="36"/>
    <s v="On Time"/>
    <s v="Electronics"/>
  </r>
  <r>
    <s v="O0004315"/>
    <d v="2024-01-29T00:00:00"/>
    <d v="2024-02-03T00:00:00"/>
    <d v="2024-01-29T00:00:00"/>
    <d v="2024-01-31T00:00:00"/>
    <s v="C01945"/>
    <x v="1"/>
    <s v="P00102"/>
    <s v="Toys"/>
    <n v="3"/>
    <n v="3"/>
    <n v="12.17"/>
    <n v="0"/>
    <x v="0"/>
    <s v="WH-B"/>
    <n v="0"/>
    <s v=""/>
    <n v="0"/>
    <n v="2"/>
    <n v="0"/>
    <n v="1"/>
    <n v="1"/>
    <n v="36.51"/>
    <x v="41"/>
    <s v="On Time"/>
    <s v="Electronics"/>
  </r>
  <r>
    <s v="O0004316"/>
    <d v="2024-07-19T00:00:00"/>
    <d v="2024-07-24T00:00:00"/>
    <d v="2024-07-20T00:00:00"/>
    <d v="2024-07-29T00:00:00"/>
    <s v="C01716"/>
    <x v="2"/>
    <s v="P00543"/>
    <s v="Electronics"/>
    <n v="4"/>
    <n v="4"/>
    <n v="100.03"/>
    <n v="0"/>
    <x v="0"/>
    <s v="WH-B"/>
    <n v="0"/>
    <s v=""/>
    <n v="0"/>
    <n v="10"/>
    <n v="5"/>
    <n v="1"/>
    <n v="0"/>
    <n v="400.12"/>
    <x v="24"/>
    <s v="3+ days"/>
    <s v="Toys"/>
  </r>
  <r>
    <s v="O0004317"/>
    <d v="2024-06-16T00:00:00"/>
    <d v="2024-06-21T00:00:00"/>
    <d v="2024-06-17T00:00:00"/>
    <d v="2024-06-17T00:00:00"/>
    <s v="C00154"/>
    <x v="3"/>
    <s v="P00676"/>
    <s v="Home"/>
    <n v="7"/>
    <n v="7"/>
    <n v="97.57"/>
    <n v="0"/>
    <x v="0"/>
    <s v="WH-C"/>
    <n v="0"/>
    <s v=""/>
    <n v="0"/>
    <n v="1"/>
    <n v="0"/>
    <n v="1"/>
    <n v="1"/>
    <n v="682.99"/>
    <x v="35"/>
    <s v="On Time"/>
    <s v="Toys"/>
  </r>
  <r>
    <s v="O0004318"/>
    <d v="2024-07-18T00:00:00"/>
    <d v="2024-07-23T00:00:00"/>
    <d v="2024-07-18T00:00:00"/>
    <d v="2024-07-23T00:00:00"/>
    <s v="C01474"/>
    <x v="3"/>
    <s v="P00679"/>
    <s v="Home"/>
    <n v="3"/>
    <n v="3"/>
    <n v="41.11"/>
    <n v="0"/>
    <x v="0"/>
    <s v="WH-A"/>
    <n v="0"/>
    <s v=""/>
    <n v="0"/>
    <n v="5"/>
    <n v="0"/>
    <n v="1"/>
    <n v="1"/>
    <n v="123.33"/>
    <x v="24"/>
    <s v="On Time"/>
    <s v="Home"/>
  </r>
  <r>
    <s v="O0004319"/>
    <d v="2024-04-28T00:00:00"/>
    <d v="2024-05-03T00:00:00"/>
    <d v="2024-04-29T00:00:00"/>
    <d v="2024-04-30T00:00:00"/>
    <s v="C01537"/>
    <x v="0"/>
    <s v="P00356"/>
    <s v="Sports"/>
    <n v="1"/>
    <n v="1"/>
    <n v="38.01"/>
    <n v="0.21"/>
    <x v="0"/>
    <s v="WH-A"/>
    <n v="0"/>
    <s v=""/>
    <n v="0"/>
    <n v="2"/>
    <n v="0"/>
    <n v="1"/>
    <n v="1"/>
    <n v="30.03"/>
    <x v="10"/>
    <s v="On Time"/>
    <s v="Sports"/>
  </r>
  <r>
    <s v="O0004320"/>
    <d v="2024-11-26T00:00:00"/>
    <d v="2024-12-01T00:00:00"/>
    <d v="2024-11-27T00:00:00"/>
    <d v="2024-12-01T00:00:00"/>
    <s v="C02100"/>
    <x v="3"/>
    <s v="P00466"/>
    <s v="Toys"/>
    <n v="1"/>
    <n v="1"/>
    <n v="54.33"/>
    <n v="0"/>
    <x v="0"/>
    <s v="WH-B"/>
    <n v="0"/>
    <s v=""/>
    <n v="0"/>
    <n v="5"/>
    <n v="0"/>
    <n v="1"/>
    <n v="1"/>
    <n v="54.33"/>
    <x v="4"/>
    <s v="On Time"/>
    <s v="Home"/>
  </r>
  <r>
    <s v="O0004321"/>
    <d v="2024-06-14T00:00:00"/>
    <d v="2024-06-16T00:00:00"/>
    <d v="2024-06-14T00:00:00"/>
    <d v="2024-06-17T00:00:00"/>
    <s v="C02450"/>
    <x v="3"/>
    <s v="P00122"/>
    <s v="Toys"/>
    <n v="3"/>
    <n v="3"/>
    <n v="27.44"/>
    <n v="0"/>
    <x v="1"/>
    <s v="WH-D"/>
    <n v="0"/>
    <s v=""/>
    <n v="0"/>
    <n v="3"/>
    <n v="1"/>
    <n v="1"/>
    <n v="0"/>
    <n v="82.32"/>
    <x v="19"/>
    <s v="1–2 days"/>
    <s v="Toys"/>
  </r>
  <r>
    <s v="O0004322"/>
    <d v="2024-05-17T00:00:00"/>
    <d v="2024-05-19T00:00:00"/>
    <d v="2024-05-17T00:00:00"/>
    <d v="2024-05-19T00:00:00"/>
    <s v="C02136"/>
    <x v="2"/>
    <s v="P00120"/>
    <s v="Electronics"/>
    <n v="1"/>
    <n v="1"/>
    <n v="91.31"/>
    <n v="0"/>
    <x v="1"/>
    <s v="WH-A"/>
    <n v="0"/>
    <s v=""/>
    <n v="1"/>
    <n v="2"/>
    <n v="0"/>
    <n v="1"/>
    <n v="1"/>
    <n v="91.31"/>
    <x v="2"/>
    <s v="On Time"/>
    <s v="Toys"/>
  </r>
  <r>
    <s v="O0004323"/>
    <d v="2024-03-15T00:00:00"/>
    <d v="2024-03-17T00:00:00"/>
    <d v="2024-03-15T00:00:00"/>
    <d v="2024-03-16T00:00:00"/>
    <s v="C00207"/>
    <x v="1"/>
    <s v="P00331"/>
    <s v="Home"/>
    <n v="3"/>
    <n v="3"/>
    <n v="48.82"/>
    <n v="0"/>
    <x v="1"/>
    <s v="WH-D"/>
    <n v="0"/>
    <s v=""/>
    <n v="0"/>
    <n v="1"/>
    <n v="0"/>
    <n v="1"/>
    <n v="1"/>
    <n v="146.46"/>
    <x v="44"/>
    <s v="On Time"/>
    <s v="Electronics"/>
  </r>
  <r>
    <s v="O0004324"/>
    <d v="2024-05-05T00:00:00"/>
    <d v="2024-05-07T00:00:00"/>
    <d v="2024-05-05T00:00:00"/>
    <d v="2024-05-06T00:00:00"/>
    <s v="C02208"/>
    <x v="0"/>
    <s v="P00017"/>
    <s v="Toys"/>
    <n v="2"/>
    <n v="2"/>
    <n v="29.82"/>
    <n v="0"/>
    <x v="1"/>
    <s v="WH-D"/>
    <n v="0"/>
    <s v=""/>
    <n v="0"/>
    <n v="1"/>
    <n v="0"/>
    <n v="1"/>
    <n v="1"/>
    <n v="59.64"/>
    <x v="17"/>
    <s v="On Time"/>
    <s v="Electronics"/>
  </r>
  <r>
    <s v="O0004325"/>
    <d v="2024-11-30T00:00:00"/>
    <d v="2024-12-05T00:00:00"/>
    <d v="2024-11-30T00:00:00"/>
    <d v="2024-12-05T00:00:00"/>
    <s v="C01653"/>
    <x v="2"/>
    <s v="P00725"/>
    <s v="Electronics"/>
    <n v="1"/>
    <n v="1"/>
    <n v="216.02"/>
    <n v="0.14000000000000001"/>
    <x v="0"/>
    <s v="WH-A"/>
    <n v="0"/>
    <s v=""/>
    <n v="0"/>
    <n v="5"/>
    <n v="0"/>
    <n v="1"/>
    <n v="1"/>
    <n v="185.78"/>
    <x v="4"/>
    <s v="On Time"/>
    <s v="Electronics"/>
  </r>
  <r>
    <s v="O0004326"/>
    <d v="2024-04-09T00:00:00"/>
    <d v="2024-04-14T00:00:00"/>
    <d v="2024-04-10T00:00:00"/>
    <d v="2024-04-12T00:00:00"/>
    <s v="C00984"/>
    <x v="3"/>
    <s v="P00739"/>
    <s v="Sports"/>
    <n v="5"/>
    <n v="5"/>
    <n v="129.88"/>
    <n v="0"/>
    <x v="0"/>
    <s v="WH-A"/>
    <n v="1"/>
    <s v="Wrong Item"/>
    <n v="0"/>
    <n v="3"/>
    <n v="0"/>
    <n v="1"/>
    <n v="1"/>
    <n v="649.4"/>
    <x v="49"/>
    <s v="On Time"/>
    <s v="Sports"/>
  </r>
  <r>
    <s v="O0004327"/>
    <d v="2024-03-27T00:00:00"/>
    <d v="2024-04-01T00:00:00"/>
    <d v="2024-03-27T00:00:00"/>
    <d v="2024-04-02T00:00:00"/>
    <s v="C01616"/>
    <x v="0"/>
    <s v="P00685"/>
    <s v="Electronics"/>
    <n v="1"/>
    <n v="1"/>
    <n v="187.47"/>
    <n v="0"/>
    <x v="0"/>
    <s v="WH-A"/>
    <n v="0"/>
    <s v=""/>
    <n v="0"/>
    <n v="6"/>
    <n v="1"/>
    <n v="1"/>
    <n v="0"/>
    <n v="187.47"/>
    <x v="21"/>
    <s v="1–2 days"/>
    <s v="Toys"/>
  </r>
  <r>
    <s v="O0004328"/>
    <d v="2024-01-09T00:00:00"/>
    <d v="2024-01-14T00:00:00"/>
    <d v="2024-01-10T00:00:00"/>
    <d v="2024-01-11T00:00:00"/>
    <s v="C01375"/>
    <x v="3"/>
    <s v="P00448"/>
    <s v="Home"/>
    <n v="3"/>
    <n v="3"/>
    <n v="48.62"/>
    <n v="0"/>
    <x v="0"/>
    <s v="WH-B"/>
    <n v="0"/>
    <s v=""/>
    <n v="0"/>
    <n v="2"/>
    <n v="0"/>
    <n v="1"/>
    <n v="1"/>
    <n v="145.86000000000001"/>
    <x v="36"/>
    <s v="On Time"/>
    <s v="Sports"/>
  </r>
  <r>
    <s v="O0004329"/>
    <d v="2024-08-05T00:00:00"/>
    <d v="2024-08-07T00:00:00"/>
    <d v="2024-08-06T00:00:00"/>
    <d v="2024-08-08T00:00:00"/>
    <s v="C01542"/>
    <x v="0"/>
    <s v="P00460"/>
    <s v="Electronics"/>
    <n v="4"/>
    <n v="4"/>
    <n v="271.06"/>
    <n v="0"/>
    <x v="1"/>
    <s v="WH-C"/>
    <n v="0"/>
    <s v=""/>
    <n v="0"/>
    <n v="3"/>
    <n v="1"/>
    <n v="1"/>
    <n v="0"/>
    <n v="1084.24"/>
    <x v="39"/>
    <s v="1–2 days"/>
    <s v="Home"/>
  </r>
  <r>
    <s v="O0004330"/>
    <d v="2024-01-14T00:00:00"/>
    <d v="2024-01-19T00:00:00"/>
    <d v="2024-01-15T00:00:00"/>
    <d v="2024-01-17T00:00:00"/>
    <s v="C00912"/>
    <x v="3"/>
    <s v="P00771"/>
    <s v="Electronics"/>
    <n v="6"/>
    <n v="6"/>
    <n v="219.12"/>
    <n v="0"/>
    <x v="0"/>
    <s v="WH-D"/>
    <n v="0"/>
    <s v=""/>
    <n v="0"/>
    <n v="3"/>
    <n v="0"/>
    <n v="1"/>
    <n v="1"/>
    <n v="1314.72"/>
    <x v="50"/>
    <s v="On Time"/>
    <s v="Home"/>
  </r>
  <r>
    <s v="O0004331"/>
    <d v="2024-05-07T00:00:00"/>
    <d v="2024-05-12T00:00:00"/>
    <d v="2024-05-09T00:00:00"/>
    <d v="2024-05-11T00:00:00"/>
    <s v="C00656"/>
    <x v="0"/>
    <s v="P00094"/>
    <s v="Home"/>
    <n v="1"/>
    <n v="1"/>
    <n v="36.19"/>
    <n v="0"/>
    <x v="0"/>
    <s v="WH-C"/>
    <n v="0"/>
    <s v=""/>
    <n v="0"/>
    <n v="4"/>
    <n v="0"/>
    <n v="1"/>
    <n v="1"/>
    <n v="36.19"/>
    <x v="17"/>
    <s v="On Time"/>
    <s v="Toys"/>
  </r>
  <r>
    <s v="O0004332"/>
    <d v="2024-06-21T00:00:00"/>
    <d v="2024-06-26T00:00:00"/>
    <d v="2024-06-22T00:00:00"/>
    <d v="2024-06-23T00:00:00"/>
    <s v="C02171"/>
    <x v="1"/>
    <s v="P00022"/>
    <s v="Toys"/>
    <n v="2"/>
    <n v="2"/>
    <n v="17.55"/>
    <n v="0"/>
    <x v="0"/>
    <s v="WH-D"/>
    <n v="0"/>
    <s v=""/>
    <n v="0"/>
    <n v="2"/>
    <n v="0"/>
    <n v="1"/>
    <n v="1"/>
    <n v="35.1"/>
    <x v="35"/>
    <s v="On Time"/>
    <s v="Toys"/>
  </r>
  <r>
    <s v="O0004333"/>
    <d v="2024-01-09T00:00:00"/>
    <d v="2024-01-14T00:00:00"/>
    <d v="2024-01-10T00:00:00"/>
    <d v="2024-01-11T00:00:00"/>
    <s v="C00976"/>
    <x v="2"/>
    <s v="P00401"/>
    <s v="Home"/>
    <n v="2"/>
    <n v="1"/>
    <n v="47.45"/>
    <n v="0"/>
    <x v="0"/>
    <s v="WH-C"/>
    <n v="0"/>
    <s v=""/>
    <n v="0"/>
    <n v="2"/>
    <n v="0"/>
    <n v="0"/>
    <n v="0"/>
    <n v="47.45"/>
    <x v="36"/>
    <s v="On Time"/>
    <s v="Home"/>
  </r>
  <r>
    <s v="O0004334"/>
    <d v="2024-04-06T00:00:00"/>
    <d v="2024-04-11T00:00:00"/>
    <d v="2024-04-08T00:00:00"/>
    <d v="2024-04-11T00:00:00"/>
    <s v="C01736"/>
    <x v="1"/>
    <s v="P00014"/>
    <s v="Electronics"/>
    <n v="4"/>
    <n v="4"/>
    <n v="261.19"/>
    <n v="0"/>
    <x v="0"/>
    <s v="WH-A"/>
    <n v="0"/>
    <s v=""/>
    <n v="0"/>
    <n v="5"/>
    <n v="0"/>
    <n v="1"/>
    <n v="1"/>
    <n v="1044.76"/>
    <x v="46"/>
    <s v="On Time"/>
    <s v="Sports"/>
  </r>
  <r>
    <s v="O0004335"/>
    <d v="2024-11-03T00:00:00"/>
    <d v="2024-11-05T00:00:00"/>
    <d v="2024-11-03T00:00:00"/>
    <d v="2024-11-04T00:00:00"/>
    <s v="C00256"/>
    <x v="0"/>
    <s v="P00397"/>
    <s v="Electronics"/>
    <n v="7"/>
    <n v="7"/>
    <n v="248.25"/>
    <n v="0.27"/>
    <x v="1"/>
    <s v="WH-D"/>
    <n v="0"/>
    <s v=""/>
    <n v="0"/>
    <n v="1"/>
    <n v="0"/>
    <n v="1"/>
    <n v="1"/>
    <n v="1268.56"/>
    <x v="29"/>
    <s v="On Time"/>
    <s v="Toys"/>
  </r>
  <r>
    <s v="O0004336"/>
    <d v="2024-11-17T00:00:00"/>
    <d v="2024-11-19T00:00:00"/>
    <d v="2024-11-17T00:00:00"/>
    <d v="2024-11-18T00:00:00"/>
    <s v="C01573"/>
    <x v="1"/>
    <s v="P00115"/>
    <s v="Toys"/>
    <n v="4"/>
    <n v="4"/>
    <n v="13.23"/>
    <n v="0"/>
    <x v="1"/>
    <s v="WH-D"/>
    <n v="0"/>
    <s v=""/>
    <n v="0"/>
    <n v="1"/>
    <n v="0"/>
    <n v="1"/>
    <n v="1"/>
    <n v="52.92"/>
    <x v="0"/>
    <s v="On Time"/>
    <s v="Sports"/>
  </r>
  <r>
    <s v="O0004337"/>
    <d v="2024-10-06T00:00:00"/>
    <d v="2024-10-08T00:00:00"/>
    <d v="2024-10-06T00:00:00"/>
    <d v="2024-10-07T00:00:00"/>
    <s v="C01802"/>
    <x v="3"/>
    <s v="P00347"/>
    <s v="Home"/>
    <n v="1"/>
    <n v="1"/>
    <n v="65.55"/>
    <n v="0"/>
    <x v="1"/>
    <s v="WH-B"/>
    <n v="0"/>
    <s v=""/>
    <n v="0"/>
    <n v="1"/>
    <n v="0"/>
    <n v="1"/>
    <n v="1"/>
    <n v="65.55"/>
    <x v="38"/>
    <s v="On Time"/>
    <s v="Home"/>
  </r>
  <r>
    <s v="O0004338"/>
    <d v="2024-11-27T00:00:00"/>
    <d v="2024-11-29T00:00:00"/>
    <d v="2024-11-27T00:00:00"/>
    <d v="2024-11-30T00:00:00"/>
    <s v="C00419"/>
    <x v="2"/>
    <s v="P00620"/>
    <s v="Home"/>
    <n v="5"/>
    <n v="5"/>
    <n v="26.41"/>
    <n v="0"/>
    <x v="1"/>
    <s v="WH-B"/>
    <n v="0"/>
    <s v=""/>
    <n v="0"/>
    <n v="3"/>
    <n v="1"/>
    <n v="1"/>
    <n v="0"/>
    <n v="132.05000000000001"/>
    <x v="4"/>
    <s v="1–2 days"/>
    <s v="Electronics"/>
  </r>
  <r>
    <s v="O0004339"/>
    <d v="2024-03-09T00:00:00"/>
    <d v="2024-03-14T00:00:00"/>
    <d v="2024-03-10T00:00:00"/>
    <d v="2024-03-12T00:00:00"/>
    <s v="C00120"/>
    <x v="1"/>
    <s v="P00024"/>
    <s v="Toys"/>
    <n v="3"/>
    <n v="3"/>
    <n v="30.31"/>
    <n v="0"/>
    <x v="0"/>
    <s v="WH-D"/>
    <n v="0"/>
    <s v=""/>
    <n v="0"/>
    <n v="3"/>
    <n v="0"/>
    <n v="1"/>
    <n v="1"/>
    <n v="90.93"/>
    <x v="22"/>
    <s v="On Time"/>
    <s v="Electronics"/>
  </r>
  <r>
    <s v="O0004340"/>
    <d v="2024-12-13T00:00:00"/>
    <d v="2024-12-15T00:00:00"/>
    <d v="2024-12-14T00:00:00"/>
    <d v="2024-12-16T00:00:00"/>
    <s v="C00031"/>
    <x v="1"/>
    <s v="P00040"/>
    <s v="Home"/>
    <n v="2"/>
    <n v="1"/>
    <n v="83.26"/>
    <n v="0"/>
    <x v="1"/>
    <s v="WH-B"/>
    <n v="0"/>
    <s v=""/>
    <n v="0"/>
    <n v="3"/>
    <n v="1"/>
    <n v="0"/>
    <n v="0"/>
    <n v="83.26"/>
    <x v="11"/>
    <s v="1–2 days"/>
    <s v="Sports"/>
  </r>
  <r>
    <s v="O0004341"/>
    <d v="2024-01-02T00:00:00"/>
    <d v="2024-01-04T00:00:00"/>
    <d v="2024-01-03T00:00:00"/>
    <d v="2024-01-04T00:00:00"/>
    <s v="C00399"/>
    <x v="1"/>
    <s v="P00572"/>
    <s v="Electronics"/>
    <n v="3"/>
    <n v="3"/>
    <n v="90.23"/>
    <n v="0"/>
    <x v="1"/>
    <s v="WH-D"/>
    <n v="0"/>
    <s v=""/>
    <n v="0"/>
    <n v="2"/>
    <n v="0"/>
    <n v="1"/>
    <n v="1"/>
    <n v="270.69"/>
    <x v="51"/>
    <s v="On Time"/>
    <s v="Toys"/>
  </r>
  <r>
    <s v="O0004342"/>
    <d v="2024-01-05T00:00:00"/>
    <d v="2024-01-10T00:00:00"/>
    <d v="2024-01-07T00:00:00"/>
    <d v="2024-01-11T00:00:00"/>
    <s v="C01003"/>
    <x v="1"/>
    <s v="P00510"/>
    <s v="Sports"/>
    <n v="3"/>
    <n v="3"/>
    <n v="32.53"/>
    <n v="0"/>
    <x v="0"/>
    <s v="WH-B"/>
    <n v="0"/>
    <s v=""/>
    <n v="0"/>
    <n v="6"/>
    <n v="1"/>
    <n v="1"/>
    <n v="0"/>
    <n v="97.59"/>
    <x v="51"/>
    <s v="1–2 days"/>
    <s v="Toys"/>
  </r>
  <r>
    <s v="O0004343"/>
    <d v="2024-10-24T00:00:00"/>
    <d v="2024-10-26T00:00:00"/>
    <d v="2024-10-25T00:00:00"/>
    <d v="2024-10-25T00:00:00"/>
    <s v="C02015"/>
    <x v="1"/>
    <s v="P00092"/>
    <s v="Toys"/>
    <n v="1"/>
    <n v="1"/>
    <n v="59.58"/>
    <n v="0"/>
    <x v="1"/>
    <s v="WH-C"/>
    <n v="1"/>
    <s v="Wrong Item"/>
    <n v="0"/>
    <n v="1"/>
    <n v="0"/>
    <n v="1"/>
    <n v="1"/>
    <n v="59.58"/>
    <x v="43"/>
    <s v="On Time"/>
    <s v="Home"/>
  </r>
  <r>
    <s v="O0004344"/>
    <d v="2024-10-14T00:00:00"/>
    <d v="2024-10-19T00:00:00"/>
    <d v="2024-10-16T00:00:00"/>
    <d v="2024-10-16T00:00:00"/>
    <s v="C02095"/>
    <x v="1"/>
    <s v="P00627"/>
    <s v="Toys"/>
    <n v="6"/>
    <n v="6"/>
    <n v="37.9"/>
    <n v="0"/>
    <x v="0"/>
    <s v="WH-C"/>
    <n v="0"/>
    <s v=""/>
    <n v="0"/>
    <n v="2"/>
    <n v="0"/>
    <n v="1"/>
    <n v="1"/>
    <n v="227.4"/>
    <x v="31"/>
    <s v="On Time"/>
    <s v="Sports"/>
  </r>
  <r>
    <s v="O0004345"/>
    <d v="2024-03-11T00:00:00"/>
    <d v="2024-03-13T00:00:00"/>
    <d v="2024-03-12T00:00:00"/>
    <d v="2024-03-12T00:00:00"/>
    <s v="C02057"/>
    <x v="2"/>
    <s v="P00100"/>
    <s v="Home"/>
    <n v="4"/>
    <n v="4"/>
    <n v="105.34"/>
    <n v="0"/>
    <x v="1"/>
    <s v="WH-C"/>
    <n v="0"/>
    <s v=""/>
    <n v="0"/>
    <n v="1"/>
    <n v="0"/>
    <n v="1"/>
    <n v="1"/>
    <n v="421.36"/>
    <x v="44"/>
    <s v="On Time"/>
    <s v="Electronics"/>
  </r>
  <r>
    <s v="O0004346"/>
    <d v="2024-10-21T00:00:00"/>
    <d v="2024-10-23T00:00:00"/>
    <d v="2024-10-21T00:00:00"/>
    <d v="2024-10-23T00:00:00"/>
    <s v="C02117"/>
    <x v="2"/>
    <s v="P00425"/>
    <s v="Sports"/>
    <n v="1"/>
    <n v="1"/>
    <n v="45.87"/>
    <n v="0"/>
    <x v="1"/>
    <s v="WH-A"/>
    <n v="1"/>
    <s v="Other"/>
    <n v="0"/>
    <n v="2"/>
    <n v="0"/>
    <n v="1"/>
    <n v="1"/>
    <n v="45.87"/>
    <x v="43"/>
    <s v="On Time"/>
    <s v="Home"/>
  </r>
  <r>
    <s v="O0004347"/>
    <d v="2024-09-15T00:00:00"/>
    <d v="2024-09-17T00:00:00"/>
    <d v="2024-09-15T00:00:00"/>
    <d v="2024-09-18T00:00:00"/>
    <s v="C00152"/>
    <x v="3"/>
    <s v="P00256"/>
    <s v="Electronics"/>
    <n v="1"/>
    <n v="1"/>
    <n v="164.29"/>
    <n v="0"/>
    <x v="1"/>
    <s v="WH-A"/>
    <n v="0"/>
    <s v=""/>
    <n v="0"/>
    <n v="3"/>
    <n v="1"/>
    <n v="1"/>
    <n v="0"/>
    <n v="164.29"/>
    <x v="13"/>
    <s v="1–2 days"/>
    <s v="Electronics"/>
  </r>
  <r>
    <s v="O0004348"/>
    <d v="2024-11-16T00:00:00"/>
    <d v="2024-11-21T00:00:00"/>
    <d v="2024-11-18T00:00:00"/>
    <d v="2024-11-18T00:00:00"/>
    <s v="C00753"/>
    <x v="3"/>
    <s v="P00627"/>
    <s v="Toys"/>
    <n v="2"/>
    <n v="2"/>
    <n v="56.86"/>
    <n v="0"/>
    <x v="0"/>
    <s v="WH-D"/>
    <n v="0"/>
    <s v=""/>
    <n v="0"/>
    <n v="2"/>
    <n v="0"/>
    <n v="1"/>
    <n v="1"/>
    <n v="113.72"/>
    <x v="37"/>
    <s v="On Time"/>
    <s v="Sports"/>
  </r>
  <r>
    <s v="O0004349"/>
    <d v="2024-05-27T00:00:00"/>
    <d v="2024-06-01T00:00:00"/>
    <d v="2024-05-28T00:00:00"/>
    <d v="2024-05-28T00:00:00"/>
    <s v="C01277"/>
    <x v="3"/>
    <s v="P00582"/>
    <s v="Electronics"/>
    <n v="1"/>
    <n v="1"/>
    <n v="100.06"/>
    <n v="0"/>
    <x v="0"/>
    <s v="WH-C"/>
    <n v="0"/>
    <s v=""/>
    <n v="0"/>
    <n v="1"/>
    <n v="0"/>
    <n v="1"/>
    <n v="1"/>
    <n v="100.06"/>
    <x v="33"/>
    <s v="On Time"/>
    <s v="Toys"/>
  </r>
  <r>
    <s v="O0004350"/>
    <d v="2024-01-06T00:00:00"/>
    <d v="2024-01-11T00:00:00"/>
    <d v="2024-01-06T00:00:00"/>
    <d v="2024-01-12T00:00:00"/>
    <s v="C01049"/>
    <x v="1"/>
    <s v="P00198"/>
    <s v="Electronics"/>
    <n v="4"/>
    <n v="4"/>
    <n v="159.94999999999999"/>
    <n v="0"/>
    <x v="0"/>
    <s v="WH-D"/>
    <n v="0"/>
    <s v=""/>
    <n v="0"/>
    <n v="6"/>
    <n v="1"/>
    <n v="1"/>
    <n v="0"/>
    <n v="639.79999999999995"/>
    <x v="51"/>
    <s v="1–2 days"/>
    <s v="Home"/>
  </r>
  <r>
    <s v="O0004351"/>
    <d v="2024-04-21T00:00:00"/>
    <d v="2024-04-26T00:00:00"/>
    <d v="2024-04-21T00:00:00"/>
    <d v="2024-04-29T00:00:00"/>
    <s v="C00939"/>
    <x v="0"/>
    <s v="P00540"/>
    <s v="Electronics"/>
    <n v="1"/>
    <n v="1"/>
    <n v="264.36"/>
    <n v="0"/>
    <x v="0"/>
    <s v="WH-A"/>
    <n v="0"/>
    <s v=""/>
    <n v="0"/>
    <n v="8"/>
    <n v="3"/>
    <n v="1"/>
    <n v="0"/>
    <n v="264.36"/>
    <x v="32"/>
    <s v="3+ days"/>
    <s v="Toys"/>
  </r>
  <r>
    <s v="O0004352"/>
    <d v="2024-01-30T00:00:00"/>
    <d v="2024-02-01T00:00:00"/>
    <d v="2024-01-31T00:00:00"/>
    <d v="2024-01-31T00:00:00"/>
    <s v="C00524"/>
    <x v="3"/>
    <s v="P00390"/>
    <s v="Electronics"/>
    <n v="6"/>
    <n v="6"/>
    <n v="182.6"/>
    <n v="0"/>
    <x v="1"/>
    <s v="WH-C"/>
    <n v="0"/>
    <s v=""/>
    <n v="0"/>
    <n v="1"/>
    <n v="0"/>
    <n v="1"/>
    <n v="1"/>
    <n v="1095.5999999999999"/>
    <x v="41"/>
    <s v="On Time"/>
    <s v="Electronics"/>
  </r>
  <r>
    <s v="O0004353"/>
    <d v="2024-01-27T00:00:00"/>
    <d v="2024-02-01T00:00:00"/>
    <d v="2024-01-27T00:00:00"/>
    <d v="2024-01-29T00:00:00"/>
    <s v="C01180"/>
    <x v="1"/>
    <s v="P00138"/>
    <s v="Sports"/>
    <n v="6"/>
    <n v="6"/>
    <n v="36.479999999999997"/>
    <n v="0"/>
    <x v="0"/>
    <s v="WH-B"/>
    <n v="0"/>
    <s v=""/>
    <n v="0"/>
    <n v="2"/>
    <n v="0"/>
    <n v="1"/>
    <n v="1"/>
    <n v="218.88"/>
    <x v="12"/>
    <s v="On Time"/>
    <s v="Sports"/>
  </r>
  <r>
    <s v="O0004354"/>
    <d v="2024-08-04T00:00:00"/>
    <d v="2024-08-06T00:00:00"/>
    <d v="2024-08-04T00:00:00"/>
    <d v="2024-08-07T00:00:00"/>
    <s v="C01772"/>
    <x v="1"/>
    <s v="P00277"/>
    <s v="Toys"/>
    <n v="3"/>
    <n v="3"/>
    <n v="18.11"/>
    <n v="0"/>
    <x v="1"/>
    <s v="WH-B"/>
    <n v="0"/>
    <s v=""/>
    <n v="0"/>
    <n v="3"/>
    <n v="1"/>
    <n v="1"/>
    <n v="0"/>
    <n v="54.33"/>
    <x v="39"/>
    <s v="1–2 days"/>
    <s v="Toys"/>
  </r>
  <r>
    <s v="O0004355"/>
    <d v="2024-04-22T00:00:00"/>
    <d v="2024-04-27T00:00:00"/>
    <d v="2024-04-22T00:00:00"/>
    <d v="2024-04-23T00:00:00"/>
    <s v="C02046"/>
    <x v="1"/>
    <s v="P00376"/>
    <s v="Home"/>
    <n v="3"/>
    <n v="3"/>
    <n v="38.479999999999997"/>
    <n v="0"/>
    <x v="0"/>
    <s v="WH-B"/>
    <n v="0"/>
    <s v=""/>
    <n v="0"/>
    <n v="1"/>
    <n v="0"/>
    <n v="1"/>
    <n v="1"/>
    <n v="115.44"/>
    <x v="32"/>
    <s v="On Time"/>
    <s v="Electronics"/>
  </r>
  <r>
    <s v="O0004356"/>
    <d v="2024-06-25T00:00:00"/>
    <d v="2024-06-30T00:00:00"/>
    <d v="2024-06-25T00:00:00"/>
    <d v="2024-06-29T00:00:00"/>
    <s v="C00557"/>
    <x v="0"/>
    <s v="P00468"/>
    <s v="Sports"/>
    <n v="1"/>
    <n v="1"/>
    <n v="123.46"/>
    <n v="0"/>
    <x v="0"/>
    <s v="WH-D"/>
    <n v="0"/>
    <s v=""/>
    <n v="0"/>
    <n v="4"/>
    <n v="0"/>
    <n v="1"/>
    <n v="1"/>
    <n v="123.46"/>
    <x v="6"/>
    <s v="On Time"/>
    <s v="Toys"/>
  </r>
  <r>
    <s v="O0004357"/>
    <d v="2024-06-14T00:00:00"/>
    <d v="2024-06-16T00:00:00"/>
    <d v="2024-06-15T00:00:00"/>
    <d v="2024-06-17T00:00:00"/>
    <s v="C01714"/>
    <x v="0"/>
    <s v="P00433"/>
    <s v="Toys"/>
    <n v="5"/>
    <n v="5"/>
    <n v="34.93"/>
    <n v="0"/>
    <x v="1"/>
    <s v="WH-B"/>
    <n v="0"/>
    <s v=""/>
    <n v="0"/>
    <n v="3"/>
    <n v="1"/>
    <n v="1"/>
    <n v="0"/>
    <n v="174.65"/>
    <x v="19"/>
    <s v="1–2 days"/>
    <s v="Electronics"/>
  </r>
  <r>
    <s v="O0004358"/>
    <d v="2024-05-16T00:00:00"/>
    <d v="2024-05-21T00:00:00"/>
    <d v="2024-05-17T00:00:00"/>
    <d v="2024-05-24T00:00:00"/>
    <s v="C00751"/>
    <x v="3"/>
    <s v="P00331"/>
    <s v="Home"/>
    <n v="1"/>
    <n v="1"/>
    <n v="47.69"/>
    <n v="0"/>
    <x v="0"/>
    <s v="WH-D"/>
    <n v="0"/>
    <s v=""/>
    <n v="0"/>
    <n v="8"/>
    <n v="3"/>
    <n v="1"/>
    <n v="0"/>
    <n v="47.69"/>
    <x v="2"/>
    <s v="3+ days"/>
    <s v="Electronics"/>
  </r>
  <r>
    <s v="O0004359"/>
    <d v="2024-05-07T00:00:00"/>
    <d v="2024-05-12T00:00:00"/>
    <d v="2024-05-07T00:00:00"/>
    <d v="2024-05-13T00:00:00"/>
    <s v="C00912"/>
    <x v="3"/>
    <s v="P00442"/>
    <s v="Home"/>
    <n v="4"/>
    <n v="4"/>
    <n v="79.790000000000006"/>
    <n v="0.28999999999999998"/>
    <x v="0"/>
    <s v="WH-A"/>
    <n v="0"/>
    <s v=""/>
    <n v="0"/>
    <n v="6"/>
    <n v="1"/>
    <n v="1"/>
    <n v="0"/>
    <n v="226.6"/>
    <x v="17"/>
    <s v="1–2 days"/>
    <s v="Home"/>
  </r>
  <r>
    <s v="O0004360"/>
    <d v="2024-02-08T00:00:00"/>
    <d v="2024-02-13T00:00:00"/>
    <d v="2024-02-09T00:00:00"/>
    <d v="2024-02-12T00:00:00"/>
    <s v="C01120"/>
    <x v="1"/>
    <s v="P00632"/>
    <s v="Sports"/>
    <n v="3"/>
    <n v="3"/>
    <n v="179.46"/>
    <n v="0"/>
    <x v="0"/>
    <s v="WH-D"/>
    <n v="0"/>
    <s v=""/>
    <n v="0"/>
    <n v="4"/>
    <n v="0"/>
    <n v="1"/>
    <n v="1"/>
    <n v="538.38"/>
    <x v="42"/>
    <s v="On Time"/>
    <s v="Home"/>
  </r>
  <r>
    <s v="O0004361"/>
    <d v="2024-02-22T00:00:00"/>
    <d v="2024-02-24T00:00:00"/>
    <d v="2024-02-22T00:00:00"/>
    <d v="2024-02-23T00:00:00"/>
    <s v="C00584"/>
    <x v="3"/>
    <s v="P00334"/>
    <s v="Sports"/>
    <n v="4"/>
    <n v="4"/>
    <n v="151.6"/>
    <n v="0"/>
    <x v="1"/>
    <s v="WH-B"/>
    <n v="0"/>
    <s v=""/>
    <n v="0"/>
    <n v="1"/>
    <n v="0"/>
    <n v="1"/>
    <n v="1"/>
    <n v="606.4"/>
    <x v="16"/>
    <s v="On Time"/>
    <s v="Home"/>
  </r>
  <r>
    <s v="O0004362"/>
    <d v="2024-04-07T00:00:00"/>
    <d v="2024-04-12T00:00:00"/>
    <d v="2024-04-09T00:00:00"/>
    <d v="2024-04-13T00:00:00"/>
    <s v="C00242"/>
    <x v="1"/>
    <s v="P00523"/>
    <s v="Toys"/>
    <n v="2"/>
    <n v="2"/>
    <n v="19.03"/>
    <n v="0"/>
    <x v="0"/>
    <s v="WH-D"/>
    <n v="0"/>
    <s v=""/>
    <n v="0"/>
    <n v="6"/>
    <n v="1"/>
    <n v="1"/>
    <n v="0"/>
    <n v="38.06"/>
    <x v="49"/>
    <s v="1–2 days"/>
    <s v="Home"/>
  </r>
  <r>
    <s v="O0004363"/>
    <d v="2024-08-27T00:00:00"/>
    <d v="2024-08-29T00:00:00"/>
    <d v="2024-08-28T00:00:00"/>
    <d v="2024-08-28T00:00:00"/>
    <s v="C01056"/>
    <x v="0"/>
    <s v="P00167"/>
    <s v="Sports"/>
    <n v="1"/>
    <n v="1"/>
    <n v="75.23"/>
    <n v="0"/>
    <x v="1"/>
    <s v="WH-B"/>
    <n v="0"/>
    <s v=""/>
    <n v="0"/>
    <n v="1"/>
    <n v="0"/>
    <n v="1"/>
    <n v="1"/>
    <n v="75.23"/>
    <x v="25"/>
    <s v="On Time"/>
    <s v="Electronics"/>
  </r>
  <r>
    <s v="O0004364"/>
    <d v="2024-01-27T00:00:00"/>
    <d v="2024-02-01T00:00:00"/>
    <d v="2024-01-27T00:00:00"/>
    <d v="2024-02-02T00:00:00"/>
    <s v="C01704"/>
    <x v="3"/>
    <s v="P00005"/>
    <s v="Home"/>
    <n v="3"/>
    <n v="3"/>
    <n v="99.27"/>
    <n v="0"/>
    <x v="0"/>
    <s v="WH-B"/>
    <n v="0"/>
    <s v=""/>
    <n v="0"/>
    <n v="6"/>
    <n v="1"/>
    <n v="1"/>
    <n v="0"/>
    <n v="297.81"/>
    <x v="12"/>
    <s v="1–2 days"/>
    <s v="Sports"/>
  </r>
  <r>
    <s v="O0004365"/>
    <d v="2024-05-12T00:00:00"/>
    <d v="2024-05-17T00:00:00"/>
    <d v="2024-05-13T00:00:00"/>
    <d v="2024-05-21T00:00:00"/>
    <s v="C02371"/>
    <x v="3"/>
    <s v="P00557"/>
    <s v="Toys"/>
    <n v="1"/>
    <n v="1"/>
    <n v="17.329999999999998"/>
    <n v="0"/>
    <x v="0"/>
    <s v="WH-B"/>
    <n v="0"/>
    <s v=""/>
    <n v="1"/>
    <n v="9"/>
    <n v="4"/>
    <n v="1"/>
    <n v="0"/>
    <n v="17.329999999999998"/>
    <x v="2"/>
    <s v="3+ days"/>
    <s v="Electronics"/>
  </r>
  <r>
    <s v="O0004366"/>
    <d v="2024-10-17T00:00:00"/>
    <d v="2024-10-22T00:00:00"/>
    <d v="2024-10-18T00:00:00"/>
    <d v="2024-10-22T00:00:00"/>
    <s v="C02237"/>
    <x v="3"/>
    <s v="P00307"/>
    <s v="Home"/>
    <n v="1"/>
    <n v="1"/>
    <n v="54.25"/>
    <n v="0"/>
    <x v="0"/>
    <s v="WH-A"/>
    <n v="0"/>
    <s v=""/>
    <n v="0"/>
    <n v="5"/>
    <n v="0"/>
    <n v="1"/>
    <n v="1"/>
    <n v="54.25"/>
    <x v="31"/>
    <s v="On Time"/>
    <s v="Toys"/>
  </r>
  <r>
    <s v="O0004367"/>
    <d v="2024-07-31T00:00:00"/>
    <d v="2024-08-02T00:00:00"/>
    <d v="2024-08-01T00:00:00"/>
    <d v="2024-08-02T00:00:00"/>
    <s v="C00622"/>
    <x v="2"/>
    <s v="P00532"/>
    <s v="Sports"/>
    <n v="4"/>
    <n v="4"/>
    <n v="54.55"/>
    <n v="0"/>
    <x v="1"/>
    <s v="WH-A"/>
    <n v="0"/>
    <s v=""/>
    <n v="0"/>
    <n v="2"/>
    <n v="0"/>
    <n v="1"/>
    <n v="1"/>
    <n v="218.2"/>
    <x v="1"/>
    <s v="On Time"/>
    <s v="Electronics"/>
  </r>
  <r>
    <s v="O0004368"/>
    <d v="2024-03-27T00:00:00"/>
    <d v="2024-04-01T00:00:00"/>
    <d v="2024-03-28T00:00:00"/>
    <d v="2024-04-03T00:00:00"/>
    <s v="C02196"/>
    <x v="1"/>
    <s v="P00698"/>
    <s v="Home"/>
    <n v="3"/>
    <n v="3"/>
    <n v="65.209999999999994"/>
    <n v="0"/>
    <x v="0"/>
    <s v="WH-D"/>
    <n v="0"/>
    <s v=""/>
    <n v="0"/>
    <n v="7"/>
    <n v="2"/>
    <n v="1"/>
    <n v="0"/>
    <n v="195.63"/>
    <x v="21"/>
    <s v="1–2 days"/>
    <s v="Home"/>
  </r>
  <r>
    <s v="O0004369"/>
    <d v="2024-06-18T00:00:00"/>
    <d v="2024-06-23T00:00:00"/>
    <d v="2024-06-19T00:00:00"/>
    <d v="2024-06-23T00:00:00"/>
    <s v="C02342"/>
    <x v="1"/>
    <s v="P00305"/>
    <s v="Home"/>
    <n v="5"/>
    <n v="5"/>
    <n v="26.29"/>
    <n v="0"/>
    <x v="0"/>
    <s v="WH-D"/>
    <n v="0"/>
    <s v=""/>
    <n v="0"/>
    <n v="5"/>
    <n v="0"/>
    <n v="1"/>
    <n v="1"/>
    <n v="131.44999999999999"/>
    <x v="35"/>
    <s v="On Time"/>
    <s v="Sports"/>
  </r>
  <r>
    <s v="O0004370"/>
    <d v="2024-05-18T00:00:00"/>
    <d v="2024-05-23T00:00:00"/>
    <d v="2024-05-20T00:00:00"/>
    <d v="2024-05-23T00:00:00"/>
    <s v="C00886"/>
    <x v="0"/>
    <s v="P00557"/>
    <s v="Sports"/>
    <n v="5"/>
    <n v="5"/>
    <n v="75.180000000000007"/>
    <n v="0"/>
    <x v="0"/>
    <s v="WH-B"/>
    <n v="0"/>
    <s v=""/>
    <n v="0"/>
    <n v="5"/>
    <n v="0"/>
    <n v="1"/>
    <n v="1"/>
    <n v="375.9"/>
    <x v="2"/>
    <s v="On Time"/>
    <s v="Electronics"/>
  </r>
  <r>
    <s v="O0004371"/>
    <d v="2024-10-06T00:00:00"/>
    <d v="2024-10-11T00:00:00"/>
    <d v="2024-10-07T00:00:00"/>
    <d v="2024-10-08T00:00:00"/>
    <s v="C01098"/>
    <x v="2"/>
    <s v="P00583"/>
    <s v="Home"/>
    <n v="1"/>
    <n v="1"/>
    <n v="36.299999999999997"/>
    <n v="0"/>
    <x v="0"/>
    <s v="WH-D"/>
    <n v="0"/>
    <s v=""/>
    <n v="0"/>
    <n v="2"/>
    <n v="0"/>
    <n v="1"/>
    <n v="1"/>
    <n v="36.299999999999997"/>
    <x v="38"/>
    <s v="On Time"/>
    <s v="Toys"/>
  </r>
  <r>
    <s v="O0004372"/>
    <d v="2024-07-01T00:00:00"/>
    <d v="2024-07-06T00:00:00"/>
    <d v="2024-07-02T00:00:00"/>
    <d v="2024-07-03T00:00:00"/>
    <s v="C01156"/>
    <x v="1"/>
    <s v="P00689"/>
    <s v="Sports"/>
    <n v="1"/>
    <n v="1"/>
    <n v="112.99"/>
    <n v="0"/>
    <x v="0"/>
    <s v="WH-D"/>
    <n v="0"/>
    <s v=""/>
    <n v="0"/>
    <n v="2"/>
    <n v="0"/>
    <n v="1"/>
    <n v="1"/>
    <n v="112.99"/>
    <x v="20"/>
    <s v="On Time"/>
    <s v="Electronics"/>
  </r>
  <r>
    <s v="O0004373"/>
    <d v="2024-12-26T00:00:00"/>
    <d v="2024-12-28T00:00:00"/>
    <d v="2024-12-26T00:00:00"/>
    <d v="2024-12-28T00:00:00"/>
    <s v="C01669"/>
    <x v="3"/>
    <s v="P00463"/>
    <s v="Toys"/>
    <n v="1"/>
    <n v="1"/>
    <n v="43.58"/>
    <n v="0"/>
    <x v="1"/>
    <s v="WH-C"/>
    <n v="0"/>
    <s v=""/>
    <n v="0"/>
    <n v="2"/>
    <n v="0"/>
    <n v="1"/>
    <n v="1"/>
    <n v="43.58"/>
    <x v="30"/>
    <s v="On Time"/>
    <s v="Home"/>
  </r>
  <r>
    <s v="O0004374"/>
    <d v="2024-03-26T00:00:00"/>
    <d v="2024-03-28T00:00:00"/>
    <d v="2024-03-27T00:00:00"/>
    <d v="2024-03-29T00:00:00"/>
    <s v="C00678"/>
    <x v="0"/>
    <s v="P00409"/>
    <s v="Toys"/>
    <n v="1"/>
    <n v="1"/>
    <n v="10.44"/>
    <n v="0"/>
    <x v="1"/>
    <s v="WH-D"/>
    <n v="0"/>
    <s v=""/>
    <n v="0"/>
    <n v="3"/>
    <n v="1"/>
    <n v="1"/>
    <n v="0"/>
    <n v="10.44"/>
    <x v="21"/>
    <s v="1–2 days"/>
    <s v="Electronics"/>
  </r>
  <r>
    <s v="O0004375"/>
    <d v="2024-08-12T00:00:00"/>
    <d v="2024-08-17T00:00:00"/>
    <d v="2024-08-12T00:00:00"/>
    <d v="2024-08-18T00:00:00"/>
    <s v="C00574"/>
    <x v="0"/>
    <s v="P00689"/>
    <s v="Toys"/>
    <n v="2"/>
    <n v="2"/>
    <n v="36.96"/>
    <n v="0"/>
    <x v="0"/>
    <s v="WH-A"/>
    <n v="0"/>
    <s v=""/>
    <n v="0"/>
    <n v="6"/>
    <n v="1"/>
    <n v="1"/>
    <n v="0"/>
    <n v="73.92"/>
    <x v="9"/>
    <s v="1–2 days"/>
    <s v="Electronics"/>
  </r>
  <r>
    <s v="O0004376"/>
    <d v="2024-06-25T00:00:00"/>
    <d v="2024-06-27T00:00:00"/>
    <d v="2024-06-25T00:00:00"/>
    <d v="2024-06-27T00:00:00"/>
    <s v="C01539"/>
    <x v="2"/>
    <s v="P00749"/>
    <s v="Home"/>
    <n v="2"/>
    <n v="2"/>
    <n v="22.64"/>
    <n v="0"/>
    <x v="1"/>
    <s v="WH-A"/>
    <n v="0"/>
    <s v=""/>
    <n v="0"/>
    <n v="2"/>
    <n v="0"/>
    <n v="1"/>
    <n v="1"/>
    <n v="45.28"/>
    <x v="6"/>
    <s v="On Time"/>
    <s v="Home"/>
  </r>
  <r>
    <s v="O0004377"/>
    <d v="2024-05-13T00:00:00"/>
    <d v="2024-05-15T00:00:00"/>
    <d v="2024-05-13T00:00:00"/>
    <d v="2024-05-18T00:00:00"/>
    <s v="C02364"/>
    <x v="1"/>
    <s v="P00749"/>
    <s v="Home"/>
    <n v="2"/>
    <n v="2"/>
    <n v="82.68"/>
    <n v="0"/>
    <x v="1"/>
    <s v="WH-C"/>
    <n v="1"/>
    <s v="Wrong Item"/>
    <n v="0"/>
    <n v="5"/>
    <n v="3"/>
    <n v="1"/>
    <n v="0"/>
    <n v="165.36"/>
    <x v="2"/>
    <s v="3+ days"/>
    <s v="Home"/>
  </r>
  <r>
    <s v="O0004378"/>
    <d v="2024-11-19T00:00:00"/>
    <d v="2024-11-21T00:00:00"/>
    <d v="2024-11-21T00:00:00"/>
    <d v="2024-11-22T00:00:00"/>
    <s v="C00682"/>
    <x v="2"/>
    <s v="P00421"/>
    <s v="Electronics"/>
    <n v="5"/>
    <n v="5"/>
    <n v="205.26"/>
    <n v="0"/>
    <x v="1"/>
    <s v="WH-A"/>
    <n v="0"/>
    <s v=""/>
    <n v="0"/>
    <n v="3"/>
    <n v="1"/>
    <n v="1"/>
    <n v="0"/>
    <n v="1026.3"/>
    <x v="0"/>
    <s v="1–2 days"/>
    <s v="Home"/>
  </r>
  <r>
    <s v="O0004379"/>
    <d v="2024-06-15T00:00:00"/>
    <d v="2024-06-17T00:00:00"/>
    <d v="2024-06-16T00:00:00"/>
    <d v="2024-06-17T00:00:00"/>
    <s v="C02436"/>
    <x v="3"/>
    <s v="P00636"/>
    <s v="Home"/>
    <n v="1"/>
    <n v="1"/>
    <n v="16.260000000000002"/>
    <n v="0.06"/>
    <x v="1"/>
    <s v="WH-A"/>
    <n v="0"/>
    <s v=""/>
    <n v="0"/>
    <n v="2"/>
    <n v="0"/>
    <n v="1"/>
    <n v="1"/>
    <n v="15.28"/>
    <x v="19"/>
    <s v="On Time"/>
    <s v="Toys"/>
  </r>
  <r>
    <s v="O0004380"/>
    <d v="2024-08-02T00:00:00"/>
    <d v="2024-08-07T00:00:00"/>
    <d v="2024-08-03T00:00:00"/>
    <d v="2024-08-05T00:00:00"/>
    <s v="C01027"/>
    <x v="1"/>
    <s v="P00756"/>
    <s v="Sports"/>
    <n v="3"/>
    <n v="3"/>
    <n v="138.91"/>
    <n v="0"/>
    <x v="0"/>
    <s v="WH-C"/>
    <n v="1"/>
    <s v="Missing Parts"/>
    <n v="0"/>
    <n v="3"/>
    <n v="0"/>
    <n v="1"/>
    <n v="1"/>
    <n v="416.73"/>
    <x v="1"/>
    <s v="On Time"/>
    <s v="Home"/>
  </r>
  <r>
    <s v="O0004381"/>
    <d v="2024-02-19T00:00:00"/>
    <d v="2024-02-24T00:00:00"/>
    <d v="2024-02-20T00:00:00"/>
    <d v="2024-02-20T00:00:00"/>
    <s v="C01936"/>
    <x v="0"/>
    <s v="P00153"/>
    <s v="Toys"/>
    <n v="3"/>
    <n v="3"/>
    <n v="16.510000000000002"/>
    <n v="0"/>
    <x v="0"/>
    <s v="WH-B"/>
    <n v="0"/>
    <s v=""/>
    <n v="0"/>
    <n v="1"/>
    <n v="0"/>
    <n v="1"/>
    <n v="1"/>
    <n v="49.53"/>
    <x v="16"/>
    <s v="On Time"/>
    <s v="Toys"/>
  </r>
  <r>
    <s v="O0004382"/>
    <d v="2024-08-13T00:00:00"/>
    <d v="2024-08-18T00:00:00"/>
    <d v="2024-08-13T00:00:00"/>
    <d v="2024-08-19T00:00:00"/>
    <s v="C01854"/>
    <x v="1"/>
    <s v="P00455"/>
    <s v="Home"/>
    <n v="2"/>
    <n v="2"/>
    <n v="17.66"/>
    <n v="0"/>
    <x v="0"/>
    <s v="WH-D"/>
    <n v="1"/>
    <s v="Damaged"/>
    <n v="0"/>
    <n v="6"/>
    <n v="1"/>
    <n v="1"/>
    <n v="0"/>
    <n v="35.32"/>
    <x v="9"/>
    <s v="1–2 days"/>
    <s v="Toys"/>
  </r>
  <r>
    <s v="O0004383"/>
    <d v="2024-09-22T00:00:00"/>
    <d v="2024-09-24T00:00:00"/>
    <d v="2024-09-23T00:00:00"/>
    <d v="2024-09-23T00:00:00"/>
    <s v="C01229"/>
    <x v="3"/>
    <s v="P00600"/>
    <s v="Toys"/>
    <n v="3"/>
    <n v="2"/>
    <n v="55.53"/>
    <n v="0.28000000000000003"/>
    <x v="1"/>
    <s v="WH-C"/>
    <n v="0"/>
    <s v=""/>
    <n v="0"/>
    <n v="1"/>
    <n v="0"/>
    <n v="0"/>
    <n v="0"/>
    <n v="79.959999999999994"/>
    <x v="40"/>
    <s v="On Time"/>
    <s v="Home"/>
  </r>
  <r>
    <s v="O0004384"/>
    <d v="2024-07-02T00:00:00"/>
    <d v="2024-07-04T00:00:00"/>
    <d v="2024-07-02T00:00:00"/>
    <d v="2024-07-05T00:00:00"/>
    <s v="C00119"/>
    <x v="1"/>
    <s v="P00703"/>
    <s v="Toys"/>
    <n v="3"/>
    <n v="3"/>
    <n v="18.71"/>
    <n v="0"/>
    <x v="1"/>
    <s v="WH-C"/>
    <n v="0"/>
    <s v=""/>
    <n v="0"/>
    <n v="3"/>
    <n v="1"/>
    <n v="1"/>
    <n v="0"/>
    <n v="56.13"/>
    <x v="20"/>
    <s v="1–2 days"/>
    <s v="Electronics"/>
  </r>
  <r>
    <s v="O0004385"/>
    <d v="2024-05-28T00:00:00"/>
    <d v="2024-06-02T00:00:00"/>
    <d v="2024-05-28T00:00:00"/>
    <d v="2024-05-29T00:00:00"/>
    <s v="C00981"/>
    <x v="3"/>
    <s v="P00294"/>
    <s v="Electronics"/>
    <n v="2"/>
    <n v="2"/>
    <n v="93.24"/>
    <n v="0"/>
    <x v="0"/>
    <s v="WH-C"/>
    <n v="1"/>
    <s v="Other"/>
    <n v="0"/>
    <n v="1"/>
    <n v="0"/>
    <n v="1"/>
    <n v="1"/>
    <n v="186.48"/>
    <x v="33"/>
    <s v="On Time"/>
    <s v="Sports"/>
  </r>
  <r>
    <s v="O0004386"/>
    <d v="2024-08-23T00:00:00"/>
    <d v="2024-08-28T00:00:00"/>
    <d v="2024-08-23T00:00:00"/>
    <d v="2024-08-26T00:00:00"/>
    <s v="C02368"/>
    <x v="3"/>
    <s v="P00149"/>
    <s v="Sports"/>
    <n v="3"/>
    <n v="1"/>
    <n v="144.38999999999999"/>
    <n v="0"/>
    <x v="0"/>
    <s v="WH-B"/>
    <n v="0"/>
    <s v=""/>
    <n v="0"/>
    <n v="3"/>
    <n v="0"/>
    <n v="0"/>
    <n v="0"/>
    <n v="144.38999999999999"/>
    <x v="3"/>
    <s v="On Time"/>
    <s v="Toys"/>
  </r>
  <r>
    <s v="O0004387"/>
    <d v="2024-04-12T00:00:00"/>
    <d v="2024-04-17T00:00:00"/>
    <d v="2024-04-14T00:00:00"/>
    <d v="2024-04-14T00:00:00"/>
    <s v="C00275"/>
    <x v="3"/>
    <s v="P00442"/>
    <s v="Home"/>
    <n v="5"/>
    <n v="5"/>
    <n v="87.42"/>
    <n v="0"/>
    <x v="0"/>
    <s v="WH-C"/>
    <n v="0"/>
    <s v=""/>
    <n v="0"/>
    <n v="2"/>
    <n v="0"/>
    <n v="1"/>
    <n v="1"/>
    <n v="437.1"/>
    <x v="49"/>
    <s v="On Time"/>
    <s v="Home"/>
  </r>
  <r>
    <s v="O0004388"/>
    <d v="2024-10-27T00:00:00"/>
    <d v="2024-11-01T00:00:00"/>
    <d v="2024-10-28T00:00:00"/>
    <d v="2024-11-06T00:00:00"/>
    <s v="C00976"/>
    <x v="1"/>
    <s v="P00773"/>
    <s v="Sports"/>
    <n v="2"/>
    <n v="2"/>
    <n v="163.44"/>
    <n v="0"/>
    <x v="0"/>
    <s v="WH-D"/>
    <n v="0"/>
    <s v=""/>
    <n v="0"/>
    <n v="10"/>
    <n v="5"/>
    <n v="1"/>
    <n v="0"/>
    <n v="326.88"/>
    <x v="47"/>
    <s v="3+ days"/>
    <s v="Toys"/>
  </r>
  <r>
    <s v="O0004389"/>
    <d v="2024-02-28T00:00:00"/>
    <d v="2024-03-01T00:00:00"/>
    <d v="2024-02-28T00:00:00"/>
    <d v="2024-03-02T00:00:00"/>
    <s v="C01901"/>
    <x v="3"/>
    <s v="P00691"/>
    <s v="Home"/>
    <n v="1"/>
    <n v="1"/>
    <n v="99.77"/>
    <n v="0"/>
    <x v="1"/>
    <s v="WH-B"/>
    <n v="0"/>
    <s v=""/>
    <n v="0"/>
    <n v="3"/>
    <n v="1"/>
    <n v="1"/>
    <n v="0"/>
    <n v="99.77"/>
    <x v="5"/>
    <s v="1–2 days"/>
    <s v="Home"/>
  </r>
  <r>
    <s v="O0004390"/>
    <d v="2024-12-13T00:00:00"/>
    <d v="2024-12-18T00:00:00"/>
    <d v="2024-12-14T00:00:00"/>
    <d v="2024-12-15T00:00:00"/>
    <s v="C01668"/>
    <x v="1"/>
    <s v="P00270"/>
    <s v="Electronics"/>
    <n v="6"/>
    <n v="6"/>
    <n v="194.17"/>
    <n v="0"/>
    <x v="0"/>
    <s v="WH-D"/>
    <n v="0"/>
    <s v=""/>
    <n v="0"/>
    <n v="2"/>
    <n v="0"/>
    <n v="1"/>
    <n v="1"/>
    <n v="1165.02"/>
    <x v="11"/>
    <s v="On Time"/>
    <s v="Sports"/>
  </r>
  <r>
    <s v="O0004391"/>
    <d v="2024-04-12T00:00:00"/>
    <d v="2024-04-14T00:00:00"/>
    <d v="2024-04-12T00:00:00"/>
    <d v="2024-04-13T00:00:00"/>
    <s v="C00603"/>
    <x v="2"/>
    <s v="P00616"/>
    <s v="Home"/>
    <n v="3"/>
    <n v="3"/>
    <n v="78.709999999999994"/>
    <n v="0"/>
    <x v="1"/>
    <s v="WH-A"/>
    <n v="0"/>
    <s v=""/>
    <n v="0"/>
    <n v="1"/>
    <n v="0"/>
    <n v="1"/>
    <n v="1"/>
    <n v="236.13"/>
    <x v="49"/>
    <s v="On Time"/>
    <s v="Sports"/>
  </r>
  <r>
    <s v="O0004392"/>
    <d v="2024-09-07T00:00:00"/>
    <d v="2024-09-09T00:00:00"/>
    <d v="2024-09-08T00:00:00"/>
    <d v="2024-09-08T00:00:00"/>
    <s v="C02205"/>
    <x v="3"/>
    <s v="P00070"/>
    <s v="Toys"/>
    <n v="1"/>
    <n v="1"/>
    <n v="34.14"/>
    <n v="0"/>
    <x v="1"/>
    <s v="WH-D"/>
    <n v="0"/>
    <s v=""/>
    <n v="0"/>
    <n v="1"/>
    <n v="0"/>
    <n v="1"/>
    <n v="1"/>
    <n v="34.14"/>
    <x v="27"/>
    <s v="On Time"/>
    <s v="Sports"/>
  </r>
  <r>
    <s v="O0004393"/>
    <d v="2024-03-29T00:00:00"/>
    <d v="2024-04-03T00:00:00"/>
    <d v="2024-03-29T00:00:00"/>
    <d v="2024-03-30T00:00:00"/>
    <s v="C02440"/>
    <x v="2"/>
    <s v="P00558"/>
    <s v="Sports"/>
    <n v="1"/>
    <n v="1"/>
    <n v="57.07"/>
    <n v="0.27"/>
    <x v="0"/>
    <s v="WH-B"/>
    <n v="0"/>
    <s v=""/>
    <n v="0"/>
    <n v="1"/>
    <n v="0"/>
    <n v="1"/>
    <n v="1"/>
    <n v="41.66"/>
    <x v="21"/>
    <s v="On Time"/>
    <s v="Electronics"/>
  </r>
  <r>
    <s v="O0004394"/>
    <d v="2024-07-11T00:00:00"/>
    <d v="2024-07-13T00:00:00"/>
    <d v="2024-07-12T00:00:00"/>
    <d v="2024-07-14T00:00:00"/>
    <s v="C00152"/>
    <x v="2"/>
    <s v="P00502"/>
    <s v="Sports"/>
    <n v="2"/>
    <n v="2"/>
    <n v="88.71"/>
    <n v="0"/>
    <x v="1"/>
    <s v="WH-A"/>
    <n v="0"/>
    <s v=""/>
    <n v="0"/>
    <n v="3"/>
    <n v="1"/>
    <n v="1"/>
    <n v="0"/>
    <n v="177.42"/>
    <x v="26"/>
    <s v="1–2 days"/>
    <s v="Sports"/>
  </r>
  <r>
    <s v="O0004395"/>
    <d v="2024-01-27T00:00:00"/>
    <d v="2024-02-01T00:00:00"/>
    <d v="2024-01-27T00:00:00"/>
    <d v="2024-01-31T00:00:00"/>
    <s v="C00696"/>
    <x v="1"/>
    <s v="P00040"/>
    <s v="Electronics"/>
    <n v="4"/>
    <n v="4"/>
    <n v="132.07"/>
    <n v="0"/>
    <x v="0"/>
    <s v="WH-C"/>
    <n v="0"/>
    <s v=""/>
    <n v="0"/>
    <n v="4"/>
    <n v="0"/>
    <n v="1"/>
    <n v="1"/>
    <n v="528.28"/>
    <x v="12"/>
    <s v="On Time"/>
    <s v="Sports"/>
  </r>
  <r>
    <s v="O0004396"/>
    <d v="2024-10-18T00:00:00"/>
    <d v="2024-10-20T00:00:00"/>
    <d v="2024-10-18T00:00:00"/>
    <d v="2024-10-20T00:00:00"/>
    <s v="C00073"/>
    <x v="2"/>
    <s v="P00520"/>
    <s v="Home"/>
    <n v="1"/>
    <n v="1"/>
    <n v="67.16"/>
    <n v="0"/>
    <x v="1"/>
    <s v="WH-C"/>
    <n v="0"/>
    <s v=""/>
    <n v="0"/>
    <n v="2"/>
    <n v="0"/>
    <n v="1"/>
    <n v="1"/>
    <n v="67.16"/>
    <x v="31"/>
    <s v="On Time"/>
    <s v="Electronics"/>
  </r>
  <r>
    <s v="O0004397"/>
    <d v="2024-03-28T00:00:00"/>
    <d v="2024-04-02T00:00:00"/>
    <d v="2024-03-29T00:00:00"/>
    <d v="2024-03-30T00:00:00"/>
    <s v="C00214"/>
    <x v="2"/>
    <s v="P00385"/>
    <s v="Home"/>
    <n v="1"/>
    <n v="1"/>
    <n v="41.77"/>
    <n v="0"/>
    <x v="0"/>
    <s v="WH-D"/>
    <n v="0"/>
    <s v=""/>
    <n v="0"/>
    <n v="2"/>
    <n v="0"/>
    <n v="1"/>
    <n v="1"/>
    <n v="41.77"/>
    <x v="21"/>
    <s v="On Time"/>
    <s v="Toys"/>
  </r>
  <r>
    <s v="O0004398"/>
    <d v="2024-12-18T00:00:00"/>
    <d v="2024-12-23T00:00:00"/>
    <d v="2024-12-18T00:00:00"/>
    <d v="2024-12-19T00:00:00"/>
    <s v="C00823"/>
    <x v="1"/>
    <s v="P00032"/>
    <s v="Electronics"/>
    <n v="4"/>
    <n v="4"/>
    <n v="270.8"/>
    <n v="0"/>
    <x v="0"/>
    <s v="WH-D"/>
    <n v="0"/>
    <s v=""/>
    <n v="0"/>
    <n v="1"/>
    <n v="0"/>
    <n v="1"/>
    <n v="1"/>
    <n v="1083.2"/>
    <x v="15"/>
    <s v="On Time"/>
    <s v="Home"/>
  </r>
  <r>
    <s v="O0004399"/>
    <d v="2024-08-12T00:00:00"/>
    <d v="2024-08-17T00:00:00"/>
    <d v="2024-08-13T00:00:00"/>
    <d v="2024-08-18T00:00:00"/>
    <s v="C00889"/>
    <x v="1"/>
    <s v="P00565"/>
    <s v="Home"/>
    <n v="1"/>
    <n v="1"/>
    <n v="45.23"/>
    <n v="0"/>
    <x v="0"/>
    <s v="WH-A"/>
    <n v="0"/>
    <s v=""/>
    <n v="0"/>
    <n v="6"/>
    <n v="1"/>
    <n v="1"/>
    <n v="0"/>
    <n v="45.23"/>
    <x v="9"/>
    <s v="1–2 days"/>
    <s v="Sports"/>
  </r>
  <r>
    <s v="O0004400"/>
    <d v="2024-11-21T00:00:00"/>
    <d v="2024-11-26T00:00:00"/>
    <d v="2024-11-21T00:00:00"/>
    <d v="2024-11-27T00:00:00"/>
    <s v="C01903"/>
    <x v="0"/>
    <s v="P00449"/>
    <s v="Sports"/>
    <n v="3"/>
    <n v="3"/>
    <n v="63.54"/>
    <n v="0"/>
    <x v="0"/>
    <s v="WH-C"/>
    <n v="0"/>
    <s v=""/>
    <n v="0"/>
    <n v="6"/>
    <n v="1"/>
    <n v="1"/>
    <n v="0"/>
    <n v="190.62"/>
    <x v="0"/>
    <s v="1–2 days"/>
    <s v="Electronics"/>
  </r>
  <r>
    <s v="O0004401"/>
    <d v="2024-01-18T00:00:00"/>
    <d v="2024-01-23T00:00:00"/>
    <d v="2024-01-19T00:00:00"/>
    <d v="2024-01-23T00:00:00"/>
    <s v="C02122"/>
    <x v="0"/>
    <s v="P00495"/>
    <s v="Home"/>
    <n v="1"/>
    <n v="1"/>
    <n v="35.880000000000003"/>
    <n v="0"/>
    <x v="0"/>
    <s v="WH-B"/>
    <n v="0"/>
    <s v=""/>
    <n v="1"/>
    <n v="5"/>
    <n v="0"/>
    <n v="1"/>
    <n v="1"/>
    <n v="35.880000000000003"/>
    <x v="50"/>
    <s v="On Time"/>
    <s v="Sports"/>
  </r>
  <r>
    <s v="O0004402"/>
    <d v="2024-08-01T00:00:00"/>
    <d v="2024-08-06T00:00:00"/>
    <d v="2024-08-02T00:00:00"/>
    <d v="2024-08-04T00:00:00"/>
    <s v="C00351"/>
    <x v="3"/>
    <s v="P00409"/>
    <s v="Sports"/>
    <n v="4"/>
    <n v="4"/>
    <n v="73.88"/>
    <n v="0"/>
    <x v="0"/>
    <s v="WH-C"/>
    <n v="0"/>
    <s v=""/>
    <n v="0"/>
    <n v="3"/>
    <n v="0"/>
    <n v="1"/>
    <n v="1"/>
    <n v="295.52"/>
    <x v="1"/>
    <s v="On Time"/>
    <s v="Electronics"/>
  </r>
  <r>
    <s v="O0004403"/>
    <d v="2024-12-12T00:00:00"/>
    <d v="2024-12-17T00:00:00"/>
    <d v="2024-12-12T00:00:00"/>
    <d v="2024-12-14T00:00:00"/>
    <s v="C00210"/>
    <x v="3"/>
    <s v="P00365"/>
    <s v="Toys"/>
    <n v="7"/>
    <n v="7"/>
    <n v="42.72"/>
    <n v="0"/>
    <x v="0"/>
    <s v="WH-D"/>
    <n v="0"/>
    <s v=""/>
    <n v="0"/>
    <n v="2"/>
    <n v="0"/>
    <n v="1"/>
    <n v="1"/>
    <n v="299.04000000000002"/>
    <x v="11"/>
    <s v="On Time"/>
    <s v="Electronics"/>
  </r>
  <r>
    <s v="O0004404"/>
    <d v="2024-01-21T00:00:00"/>
    <d v="2024-01-26T00:00:00"/>
    <d v="2024-01-21T00:00:00"/>
    <d v="2024-01-28T00:00:00"/>
    <s v="C01120"/>
    <x v="0"/>
    <s v="P00751"/>
    <s v="Electronics"/>
    <n v="6"/>
    <n v="6"/>
    <n v="281.76"/>
    <n v="0"/>
    <x v="0"/>
    <s v="WH-D"/>
    <n v="0"/>
    <s v=""/>
    <n v="0"/>
    <n v="7"/>
    <n v="2"/>
    <n v="1"/>
    <n v="0"/>
    <n v="1690.56"/>
    <x v="12"/>
    <s v="1–2 days"/>
    <s v="Toys"/>
  </r>
  <r>
    <s v="O0004405"/>
    <d v="2024-02-28T00:00:00"/>
    <d v="2024-03-04T00:00:00"/>
    <d v="2024-02-28T00:00:00"/>
    <d v="2024-02-29T00:00:00"/>
    <s v="C02046"/>
    <x v="3"/>
    <s v="P00067"/>
    <s v="Home"/>
    <n v="3"/>
    <n v="2"/>
    <n v="101.99"/>
    <n v="0"/>
    <x v="0"/>
    <s v="WH-A"/>
    <n v="0"/>
    <s v=""/>
    <n v="0"/>
    <n v="1"/>
    <n v="0"/>
    <n v="0"/>
    <n v="0"/>
    <n v="203.98"/>
    <x v="5"/>
    <s v="On Time"/>
    <s v="Electronics"/>
  </r>
  <r>
    <s v="O0004406"/>
    <d v="2024-09-03T00:00:00"/>
    <d v="2024-09-08T00:00:00"/>
    <d v="2024-09-04T00:00:00"/>
    <d v="2024-09-07T00:00:00"/>
    <s v="C01338"/>
    <x v="0"/>
    <s v="P00682"/>
    <s v="Sports"/>
    <n v="4"/>
    <n v="4"/>
    <n v="95.48"/>
    <n v="0"/>
    <x v="0"/>
    <s v="WH-A"/>
    <n v="0"/>
    <s v=""/>
    <n v="1"/>
    <n v="4"/>
    <n v="0"/>
    <n v="1"/>
    <n v="1"/>
    <n v="381.92"/>
    <x v="27"/>
    <s v="On Time"/>
    <s v="Toys"/>
  </r>
  <r>
    <s v="O0004407"/>
    <d v="2024-12-04T00:00:00"/>
    <d v="2024-12-06T00:00:00"/>
    <d v="2024-12-04T00:00:00"/>
    <d v="2024-12-05T00:00:00"/>
    <s v="C01342"/>
    <x v="1"/>
    <s v="P00112"/>
    <s v="Electronics"/>
    <n v="5"/>
    <n v="5"/>
    <n v="223.58"/>
    <n v="0.13"/>
    <x v="1"/>
    <s v="WH-D"/>
    <n v="0"/>
    <s v=""/>
    <n v="0"/>
    <n v="1"/>
    <n v="0"/>
    <n v="1"/>
    <n v="1"/>
    <n v="972.57"/>
    <x v="14"/>
    <s v="On Time"/>
    <s v="Toys"/>
  </r>
  <r>
    <s v="O0004408"/>
    <d v="2024-03-08T00:00:00"/>
    <d v="2024-03-13T00:00:00"/>
    <d v="2024-03-10T00:00:00"/>
    <d v="2024-03-10T00:00:00"/>
    <s v="C01085"/>
    <x v="0"/>
    <s v="P00176"/>
    <s v="Home"/>
    <n v="4"/>
    <n v="4"/>
    <n v="42.06"/>
    <n v="0"/>
    <x v="0"/>
    <s v="WH-B"/>
    <n v="0"/>
    <s v=""/>
    <n v="0"/>
    <n v="2"/>
    <n v="0"/>
    <n v="1"/>
    <n v="1"/>
    <n v="168.24"/>
    <x v="22"/>
    <s v="On Time"/>
    <s v="Home"/>
  </r>
  <r>
    <s v="O0004409"/>
    <d v="2024-11-21T00:00:00"/>
    <d v="2024-11-23T00:00:00"/>
    <d v="2024-11-22T00:00:00"/>
    <d v="2024-11-22T00:00:00"/>
    <s v="C01009"/>
    <x v="2"/>
    <s v="P00075"/>
    <s v="Home"/>
    <n v="6"/>
    <n v="6"/>
    <n v="56.99"/>
    <n v="0"/>
    <x v="1"/>
    <s v="WH-B"/>
    <n v="0"/>
    <s v=""/>
    <n v="0"/>
    <n v="1"/>
    <n v="0"/>
    <n v="1"/>
    <n v="1"/>
    <n v="341.94"/>
    <x v="0"/>
    <s v="On Time"/>
    <s v="Sports"/>
  </r>
  <r>
    <s v="O0004410"/>
    <d v="2024-09-04T00:00:00"/>
    <d v="2024-09-06T00:00:00"/>
    <d v="2024-09-04T00:00:00"/>
    <d v="2024-09-07T00:00:00"/>
    <s v="C01080"/>
    <x v="1"/>
    <s v="P00236"/>
    <s v="Toys"/>
    <n v="1"/>
    <n v="1"/>
    <n v="55.02"/>
    <n v="0"/>
    <x v="1"/>
    <s v="WH-A"/>
    <n v="0"/>
    <s v=""/>
    <n v="0"/>
    <n v="3"/>
    <n v="1"/>
    <n v="1"/>
    <n v="0"/>
    <n v="55.02"/>
    <x v="27"/>
    <s v="1–2 days"/>
    <s v="Toys"/>
  </r>
  <r>
    <s v="O0004411"/>
    <d v="2024-10-12T00:00:00"/>
    <d v="2024-10-17T00:00:00"/>
    <d v="2024-10-12T00:00:00"/>
    <d v="2024-10-16T00:00:00"/>
    <s v="C01560"/>
    <x v="3"/>
    <s v="P00203"/>
    <s v="Sports"/>
    <n v="2"/>
    <n v="2"/>
    <n v="74.33"/>
    <n v="0"/>
    <x v="0"/>
    <s v="WH-C"/>
    <n v="0"/>
    <s v=""/>
    <n v="0"/>
    <n v="4"/>
    <n v="0"/>
    <n v="1"/>
    <n v="1"/>
    <n v="148.66"/>
    <x v="38"/>
    <s v="On Time"/>
    <s v="Home"/>
  </r>
  <r>
    <s v="O0004412"/>
    <d v="2024-02-05T00:00:00"/>
    <d v="2024-02-10T00:00:00"/>
    <d v="2024-02-06T00:00:00"/>
    <d v="2024-02-10T00:00:00"/>
    <s v="C02079"/>
    <x v="2"/>
    <s v="P00409"/>
    <s v="Home"/>
    <n v="3"/>
    <n v="3"/>
    <n v="35.770000000000003"/>
    <n v="0"/>
    <x v="0"/>
    <s v="WH-A"/>
    <n v="0"/>
    <s v=""/>
    <n v="0"/>
    <n v="5"/>
    <n v="0"/>
    <n v="1"/>
    <n v="1"/>
    <n v="107.31"/>
    <x v="42"/>
    <s v="On Time"/>
    <s v="Electronics"/>
  </r>
  <r>
    <s v="O0004413"/>
    <d v="2024-07-10T00:00:00"/>
    <d v="2024-07-15T00:00:00"/>
    <d v="2024-07-10T00:00:00"/>
    <d v="2024-07-16T00:00:00"/>
    <s v="C00462"/>
    <x v="3"/>
    <s v="P00745"/>
    <s v="Home"/>
    <n v="1"/>
    <n v="1"/>
    <n v="98.96"/>
    <n v="0"/>
    <x v="0"/>
    <s v="WH-D"/>
    <n v="0"/>
    <s v=""/>
    <n v="0"/>
    <n v="6"/>
    <n v="1"/>
    <n v="1"/>
    <n v="0"/>
    <n v="98.96"/>
    <x v="26"/>
    <s v="1–2 days"/>
    <s v="Toys"/>
  </r>
  <r>
    <s v="O0004414"/>
    <d v="2024-03-27T00:00:00"/>
    <d v="2024-04-01T00:00:00"/>
    <d v="2024-03-27T00:00:00"/>
    <d v="2024-03-29T00:00:00"/>
    <s v="C00988"/>
    <x v="2"/>
    <s v="P00666"/>
    <s v="Home"/>
    <n v="4"/>
    <n v="2"/>
    <n v="43.08"/>
    <n v="0"/>
    <x v="0"/>
    <s v="WH-B"/>
    <n v="0"/>
    <s v=""/>
    <n v="0"/>
    <n v="2"/>
    <n v="0"/>
    <n v="0"/>
    <n v="0"/>
    <n v="86.16"/>
    <x v="21"/>
    <s v="On Time"/>
    <s v="Toys"/>
  </r>
  <r>
    <s v="O0004415"/>
    <d v="2024-03-07T00:00:00"/>
    <d v="2024-03-09T00:00:00"/>
    <d v="2024-03-07T00:00:00"/>
    <d v="2024-03-10T00:00:00"/>
    <s v="C01845"/>
    <x v="0"/>
    <s v="P00189"/>
    <s v="Toys"/>
    <n v="2"/>
    <n v="2"/>
    <n v="11.3"/>
    <n v="0"/>
    <x v="1"/>
    <s v="WH-C"/>
    <n v="0"/>
    <s v=""/>
    <n v="0"/>
    <n v="3"/>
    <n v="1"/>
    <n v="1"/>
    <n v="0"/>
    <n v="22.6"/>
    <x v="22"/>
    <s v="1–2 days"/>
    <s v="Electronics"/>
  </r>
  <r>
    <s v="O0004416"/>
    <d v="2024-12-25T00:00:00"/>
    <d v="2024-12-30T00:00:00"/>
    <d v="2024-12-25T00:00:00"/>
    <d v="2024-12-31T00:00:00"/>
    <s v="C00047"/>
    <x v="3"/>
    <s v="P00571"/>
    <s v="Sports"/>
    <n v="1"/>
    <n v="1"/>
    <n v="86.88"/>
    <n v="0"/>
    <x v="0"/>
    <s v="WH-C"/>
    <n v="0"/>
    <s v=""/>
    <n v="0"/>
    <n v="6"/>
    <n v="1"/>
    <n v="1"/>
    <n v="0"/>
    <n v="86.88"/>
    <x v="30"/>
    <s v="1–2 days"/>
    <s v="Toys"/>
  </r>
  <r>
    <s v="O0004417"/>
    <d v="2024-08-14T00:00:00"/>
    <d v="2024-08-19T00:00:00"/>
    <d v="2024-08-16T00:00:00"/>
    <d v="2024-08-20T00:00:00"/>
    <s v="C00155"/>
    <x v="0"/>
    <s v="P00149"/>
    <s v="Home"/>
    <n v="2"/>
    <n v="2"/>
    <n v="108.73"/>
    <n v="0"/>
    <x v="0"/>
    <s v="WH-C"/>
    <n v="0"/>
    <s v=""/>
    <n v="0"/>
    <n v="6"/>
    <n v="1"/>
    <n v="1"/>
    <n v="0"/>
    <n v="217.46"/>
    <x v="9"/>
    <s v="1–2 days"/>
    <s v="Toys"/>
  </r>
  <r>
    <s v="O0004418"/>
    <d v="2024-04-27T00:00:00"/>
    <d v="2024-04-29T00:00:00"/>
    <d v="2024-04-28T00:00:00"/>
    <d v="2024-05-03T00:00:00"/>
    <s v="C00252"/>
    <x v="2"/>
    <s v="P00170"/>
    <s v="Sports"/>
    <n v="2"/>
    <n v="2"/>
    <n v="137.12"/>
    <n v="0"/>
    <x v="1"/>
    <s v="WH-C"/>
    <n v="0"/>
    <s v=""/>
    <n v="0"/>
    <n v="6"/>
    <n v="4"/>
    <n v="1"/>
    <n v="0"/>
    <n v="274.24"/>
    <x v="32"/>
    <s v="3+ days"/>
    <s v="Electronics"/>
  </r>
  <r>
    <s v="O0004419"/>
    <d v="2024-04-03T00:00:00"/>
    <d v="2024-04-08T00:00:00"/>
    <d v="2024-04-04T00:00:00"/>
    <d v="2024-04-09T00:00:00"/>
    <s v="C00098"/>
    <x v="3"/>
    <s v="P00021"/>
    <s v="Sports"/>
    <n v="2"/>
    <n v="2"/>
    <n v="44.51"/>
    <n v="0"/>
    <x v="0"/>
    <s v="WH-B"/>
    <n v="0"/>
    <s v=""/>
    <n v="0"/>
    <n v="6"/>
    <n v="1"/>
    <n v="1"/>
    <n v="0"/>
    <n v="89.02"/>
    <x v="46"/>
    <s v="1–2 days"/>
    <s v="Sports"/>
  </r>
  <r>
    <s v="O0004420"/>
    <d v="2024-02-29T00:00:00"/>
    <d v="2024-03-05T00:00:00"/>
    <d v="2024-03-01T00:00:00"/>
    <d v="2024-03-04T00:00:00"/>
    <s v="C02158"/>
    <x v="3"/>
    <s v="P00506"/>
    <s v="Sports"/>
    <n v="4"/>
    <n v="4"/>
    <n v="68.27"/>
    <n v="0"/>
    <x v="0"/>
    <s v="WH-B"/>
    <n v="1"/>
    <s v="Other"/>
    <n v="0"/>
    <n v="4"/>
    <n v="0"/>
    <n v="1"/>
    <n v="1"/>
    <n v="273.08"/>
    <x v="5"/>
    <s v="On Time"/>
    <s v="Electronics"/>
  </r>
  <r>
    <s v="O0004421"/>
    <d v="2024-04-27T00:00:00"/>
    <d v="2024-04-29T00:00:00"/>
    <d v="2024-04-27T00:00:00"/>
    <d v="2024-04-28T00:00:00"/>
    <s v="C00764"/>
    <x v="1"/>
    <s v="P00251"/>
    <s v="Home"/>
    <n v="4"/>
    <n v="4"/>
    <n v="63.08"/>
    <n v="0"/>
    <x v="1"/>
    <s v="WH-D"/>
    <n v="0"/>
    <s v=""/>
    <n v="0"/>
    <n v="1"/>
    <n v="0"/>
    <n v="1"/>
    <n v="1"/>
    <n v="252.32"/>
    <x v="32"/>
    <s v="On Time"/>
    <s v="Sports"/>
  </r>
  <r>
    <s v="O0004422"/>
    <d v="2024-01-05T00:00:00"/>
    <d v="2024-01-10T00:00:00"/>
    <d v="2024-01-05T00:00:00"/>
    <d v="2024-01-10T00:00:00"/>
    <s v="C02044"/>
    <x v="1"/>
    <s v="P00318"/>
    <s v="Toys"/>
    <n v="3"/>
    <n v="3"/>
    <n v="40.799999999999997"/>
    <n v="0.11"/>
    <x v="0"/>
    <s v="WH-A"/>
    <n v="0"/>
    <s v=""/>
    <n v="0"/>
    <n v="5"/>
    <n v="0"/>
    <n v="1"/>
    <n v="1"/>
    <n v="108.94"/>
    <x v="51"/>
    <s v="On Time"/>
    <s v="Toys"/>
  </r>
  <r>
    <s v="O0004423"/>
    <d v="2024-11-09T00:00:00"/>
    <d v="2024-11-14T00:00:00"/>
    <d v="2024-11-09T00:00:00"/>
    <d v="2024-11-14T00:00:00"/>
    <s v="C00828"/>
    <x v="3"/>
    <s v="P00601"/>
    <s v="Electronics"/>
    <n v="5"/>
    <n v="5"/>
    <n v="193.18"/>
    <n v="0"/>
    <x v="0"/>
    <s v="WH-C"/>
    <n v="0"/>
    <s v=""/>
    <n v="0"/>
    <n v="5"/>
    <n v="0"/>
    <n v="1"/>
    <n v="1"/>
    <n v="965.9"/>
    <x v="29"/>
    <s v="On Time"/>
    <s v="Toys"/>
  </r>
  <r>
    <s v="O0004424"/>
    <d v="2024-09-16T00:00:00"/>
    <d v="2024-09-21T00:00:00"/>
    <d v="2024-09-17T00:00:00"/>
    <d v="2024-09-25T00:00:00"/>
    <s v="C00909"/>
    <x v="2"/>
    <s v="P00797"/>
    <s v="Home"/>
    <n v="3"/>
    <n v="3"/>
    <n v="84.17"/>
    <n v="0"/>
    <x v="0"/>
    <s v="WH-C"/>
    <n v="0"/>
    <s v=""/>
    <n v="0"/>
    <n v="9"/>
    <n v="4"/>
    <n v="1"/>
    <n v="0"/>
    <n v="252.51"/>
    <x v="13"/>
    <s v="3+ days"/>
    <s v="Home"/>
  </r>
  <r>
    <s v="O0004425"/>
    <d v="2024-12-24T00:00:00"/>
    <d v="2024-12-29T00:00:00"/>
    <d v="2024-12-24T00:00:00"/>
    <d v="2024-12-29T00:00:00"/>
    <s v="C00381"/>
    <x v="1"/>
    <s v="P00416"/>
    <s v="Sports"/>
    <n v="1"/>
    <n v="1"/>
    <n v="110.79"/>
    <n v="0"/>
    <x v="0"/>
    <s v="WH-C"/>
    <n v="0"/>
    <s v=""/>
    <n v="0"/>
    <n v="5"/>
    <n v="0"/>
    <n v="1"/>
    <n v="1"/>
    <n v="110.79"/>
    <x v="30"/>
    <s v="On Time"/>
    <s v="Toys"/>
  </r>
  <r>
    <s v="O0004426"/>
    <d v="2024-01-21T00:00:00"/>
    <d v="2024-01-23T00:00:00"/>
    <d v="2024-01-21T00:00:00"/>
    <d v="2024-01-28T00:00:00"/>
    <s v="C02245"/>
    <x v="1"/>
    <s v="P00684"/>
    <s v="Home"/>
    <n v="2"/>
    <n v="2"/>
    <n v="97.92"/>
    <n v="0.19"/>
    <x v="1"/>
    <s v="WH-C"/>
    <n v="0"/>
    <s v=""/>
    <n v="0"/>
    <n v="7"/>
    <n v="5"/>
    <n v="1"/>
    <n v="0"/>
    <n v="158.63"/>
    <x v="12"/>
    <s v="3+ days"/>
    <s v="Electronics"/>
  </r>
  <r>
    <s v="O0004427"/>
    <d v="2024-11-17T00:00:00"/>
    <d v="2024-11-22T00:00:00"/>
    <d v="2024-11-17T00:00:00"/>
    <d v="2024-11-20T00:00:00"/>
    <s v="C01574"/>
    <x v="0"/>
    <s v="P00295"/>
    <s v="Home"/>
    <n v="3"/>
    <n v="3"/>
    <n v="43.38"/>
    <n v="0"/>
    <x v="0"/>
    <s v="WH-D"/>
    <n v="0"/>
    <s v=""/>
    <n v="0"/>
    <n v="3"/>
    <n v="0"/>
    <n v="1"/>
    <n v="1"/>
    <n v="130.13999999999999"/>
    <x v="0"/>
    <s v="On Time"/>
    <s v="Toys"/>
  </r>
  <r>
    <s v="O0004428"/>
    <d v="2024-04-27T00:00:00"/>
    <d v="2024-05-02T00:00:00"/>
    <d v="2024-04-28T00:00:00"/>
    <d v="2024-05-02T00:00:00"/>
    <s v="C01411"/>
    <x v="2"/>
    <s v="P00288"/>
    <s v="Toys"/>
    <n v="1"/>
    <n v="1"/>
    <n v="16.600000000000001"/>
    <n v="0.14000000000000001"/>
    <x v="0"/>
    <s v="WH-C"/>
    <n v="0"/>
    <s v=""/>
    <n v="0"/>
    <n v="5"/>
    <n v="0"/>
    <n v="1"/>
    <n v="1"/>
    <n v="14.28"/>
    <x v="32"/>
    <s v="On Time"/>
    <s v="Electronics"/>
  </r>
  <r>
    <s v="O0004429"/>
    <d v="2024-02-20T00:00:00"/>
    <d v="2024-02-25T00:00:00"/>
    <d v="2024-02-20T00:00:00"/>
    <d v="2024-02-26T00:00:00"/>
    <s v="C01292"/>
    <x v="0"/>
    <s v="P00724"/>
    <s v="Toys"/>
    <n v="5"/>
    <n v="5"/>
    <n v="12.8"/>
    <n v="0"/>
    <x v="0"/>
    <s v="WH-C"/>
    <n v="1"/>
    <s v="Damaged"/>
    <n v="0"/>
    <n v="6"/>
    <n v="1"/>
    <n v="1"/>
    <n v="0"/>
    <n v="64"/>
    <x v="16"/>
    <s v="1–2 days"/>
    <s v="Sports"/>
  </r>
  <r>
    <s v="O0004430"/>
    <d v="2024-07-16T00:00:00"/>
    <d v="2024-07-21T00:00:00"/>
    <d v="2024-07-17T00:00:00"/>
    <d v="2024-07-21T00:00:00"/>
    <s v="C02078"/>
    <x v="3"/>
    <s v="P00459"/>
    <s v="Electronics"/>
    <n v="4"/>
    <n v="4"/>
    <n v="85.14"/>
    <n v="0.24"/>
    <x v="0"/>
    <s v="WH-A"/>
    <n v="0"/>
    <s v=""/>
    <n v="0"/>
    <n v="5"/>
    <n v="0"/>
    <n v="1"/>
    <n v="1"/>
    <n v="258.83"/>
    <x v="24"/>
    <s v="On Time"/>
    <s v="Home"/>
  </r>
  <r>
    <s v="O0004431"/>
    <d v="2024-10-15T00:00:00"/>
    <d v="2024-10-20T00:00:00"/>
    <d v="2024-10-16T00:00:00"/>
    <d v="2024-10-21T00:00:00"/>
    <s v="C02089"/>
    <x v="2"/>
    <s v="P00549"/>
    <s v="Electronics"/>
    <n v="2"/>
    <n v="2"/>
    <n v="250.17"/>
    <n v="0"/>
    <x v="0"/>
    <s v="WH-A"/>
    <n v="0"/>
    <s v=""/>
    <n v="0"/>
    <n v="6"/>
    <n v="1"/>
    <n v="1"/>
    <n v="0"/>
    <n v="500.34"/>
    <x v="31"/>
    <s v="1–2 days"/>
    <s v="Toys"/>
  </r>
  <r>
    <s v="O0004432"/>
    <d v="2024-02-04T00:00:00"/>
    <d v="2024-02-09T00:00:00"/>
    <d v="2024-02-04T00:00:00"/>
    <d v="2024-02-08T00:00:00"/>
    <s v="C00715"/>
    <x v="0"/>
    <s v="P00061"/>
    <s v="Toys"/>
    <n v="3"/>
    <n v="3"/>
    <n v="59.56"/>
    <n v="0.23"/>
    <x v="0"/>
    <s v="WH-D"/>
    <n v="0"/>
    <s v=""/>
    <n v="0"/>
    <n v="4"/>
    <n v="0"/>
    <n v="1"/>
    <n v="1"/>
    <n v="137.58000000000001"/>
    <x v="42"/>
    <s v="On Time"/>
    <s v="Home"/>
  </r>
  <r>
    <s v="O0004433"/>
    <d v="2024-03-14T00:00:00"/>
    <d v="2024-03-19T00:00:00"/>
    <d v="2024-03-14T00:00:00"/>
    <d v="2024-03-20T00:00:00"/>
    <s v="C02288"/>
    <x v="3"/>
    <s v="P00147"/>
    <s v="Toys"/>
    <n v="3"/>
    <n v="3"/>
    <n v="32.17"/>
    <n v="0"/>
    <x v="0"/>
    <s v="WH-B"/>
    <n v="0"/>
    <s v=""/>
    <n v="0"/>
    <n v="6"/>
    <n v="1"/>
    <n v="1"/>
    <n v="0"/>
    <n v="96.51"/>
    <x v="44"/>
    <s v="1–2 days"/>
    <s v="Home"/>
  </r>
  <r>
    <s v="O0004434"/>
    <d v="2024-12-16T00:00:00"/>
    <d v="2024-12-18T00:00:00"/>
    <d v="2024-12-17T00:00:00"/>
    <d v="2024-12-17T00:00:00"/>
    <s v="C01628"/>
    <x v="0"/>
    <s v="P00657"/>
    <s v="Toys"/>
    <n v="1"/>
    <n v="1"/>
    <n v="37.85"/>
    <n v="0"/>
    <x v="1"/>
    <s v="WH-C"/>
    <n v="0"/>
    <s v=""/>
    <n v="0"/>
    <n v="1"/>
    <n v="0"/>
    <n v="1"/>
    <n v="1"/>
    <n v="37.85"/>
    <x v="15"/>
    <s v="On Time"/>
    <s v="Electronics"/>
  </r>
  <r>
    <s v="O0004435"/>
    <d v="2024-03-08T00:00:00"/>
    <d v="2024-03-13T00:00:00"/>
    <d v="2024-03-10T00:00:00"/>
    <d v="2024-03-16T00:00:00"/>
    <s v="C02125"/>
    <x v="2"/>
    <s v="P00444"/>
    <s v="Toys"/>
    <n v="3"/>
    <n v="3"/>
    <n v="10.9"/>
    <n v="0"/>
    <x v="0"/>
    <s v="WH-B"/>
    <n v="0"/>
    <s v=""/>
    <n v="0"/>
    <n v="8"/>
    <n v="3"/>
    <n v="1"/>
    <n v="0"/>
    <n v="32.700000000000003"/>
    <x v="22"/>
    <s v="3+ days"/>
    <s v="Sports"/>
  </r>
  <r>
    <s v="O0004436"/>
    <d v="2024-04-18T00:00:00"/>
    <d v="2024-04-23T00:00:00"/>
    <d v="2024-04-19T00:00:00"/>
    <d v="2024-04-24T00:00:00"/>
    <s v="C01579"/>
    <x v="2"/>
    <s v="P00345"/>
    <s v="Home"/>
    <n v="2"/>
    <n v="2"/>
    <n v="58.78"/>
    <n v="0.22"/>
    <x v="0"/>
    <s v="WH-B"/>
    <n v="0"/>
    <s v=""/>
    <n v="0"/>
    <n v="6"/>
    <n v="1"/>
    <n v="1"/>
    <n v="0"/>
    <n v="91.7"/>
    <x v="48"/>
    <s v="1–2 days"/>
    <s v="Sports"/>
  </r>
  <r>
    <s v="O0004437"/>
    <d v="2024-12-30T00:00:00"/>
    <d v="2025-01-04T00:00:00"/>
    <d v="2024-12-30T00:00:00"/>
    <d v="2025-01-07T00:00:00"/>
    <s v="C01260"/>
    <x v="1"/>
    <s v="P00286"/>
    <s v="Toys"/>
    <n v="1"/>
    <n v="1"/>
    <n v="19.079999999999998"/>
    <n v="0"/>
    <x v="0"/>
    <s v="WH-A"/>
    <n v="0"/>
    <s v=""/>
    <n v="0"/>
    <n v="8"/>
    <n v="3"/>
    <n v="1"/>
    <n v="0"/>
    <n v="19.079999999999998"/>
    <x v="52"/>
    <s v="3+ days"/>
    <s v="Home"/>
  </r>
  <r>
    <s v="O0004438"/>
    <d v="2024-05-26T00:00:00"/>
    <d v="2024-05-31T00:00:00"/>
    <d v="2024-05-28T00:00:00"/>
    <d v="2024-06-01T00:00:00"/>
    <s v="C00344"/>
    <x v="1"/>
    <s v="P00360"/>
    <s v="Home"/>
    <n v="1"/>
    <n v="1"/>
    <n v="23.59"/>
    <n v="0"/>
    <x v="0"/>
    <s v="WH-B"/>
    <n v="0"/>
    <s v=""/>
    <n v="0"/>
    <n v="6"/>
    <n v="1"/>
    <n v="1"/>
    <n v="0"/>
    <n v="23.59"/>
    <x v="33"/>
    <s v="1–2 days"/>
    <s v="Sports"/>
  </r>
  <r>
    <s v="O0004439"/>
    <d v="2024-10-04T00:00:00"/>
    <d v="2024-10-06T00:00:00"/>
    <d v="2024-10-04T00:00:00"/>
    <d v="2024-10-08T00:00:00"/>
    <s v="C01415"/>
    <x v="2"/>
    <s v="P00745"/>
    <s v="Electronics"/>
    <n v="5"/>
    <n v="5"/>
    <n v="195.99"/>
    <n v="0.06"/>
    <x v="1"/>
    <s v="WH-D"/>
    <n v="0"/>
    <s v=""/>
    <n v="0"/>
    <n v="4"/>
    <n v="2"/>
    <n v="1"/>
    <n v="0"/>
    <n v="921.15"/>
    <x v="8"/>
    <s v="1–2 days"/>
    <s v="Toys"/>
  </r>
  <r>
    <s v="O0004440"/>
    <d v="2024-10-30T00:00:00"/>
    <d v="2024-11-04T00:00:00"/>
    <d v="2024-10-31T00:00:00"/>
    <d v="2024-10-31T00:00:00"/>
    <s v="C00561"/>
    <x v="0"/>
    <s v="P00156"/>
    <s v="Sports"/>
    <n v="1"/>
    <n v="1"/>
    <n v="112.78"/>
    <n v="7.0000000000000007E-2"/>
    <x v="0"/>
    <s v="WH-B"/>
    <n v="0"/>
    <s v=""/>
    <n v="0"/>
    <n v="1"/>
    <n v="0"/>
    <n v="1"/>
    <n v="1"/>
    <n v="104.89"/>
    <x v="47"/>
    <s v="On Time"/>
    <s v="Home"/>
  </r>
  <r>
    <s v="O0004441"/>
    <d v="2024-05-20T00:00:00"/>
    <d v="2024-05-25T00:00:00"/>
    <d v="2024-05-21T00:00:00"/>
    <d v="2024-05-22T00:00:00"/>
    <s v="C01961"/>
    <x v="3"/>
    <s v="P00406"/>
    <s v="Sports"/>
    <n v="1"/>
    <n v="1"/>
    <n v="42.85"/>
    <n v="0"/>
    <x v="0"/>
    <s v="WH-A"/>
    <n v="0"/>
    <s v=""/>
    <n v="0"/>
    <n v="2"/>
    <n v="0"/>
    <n v="1"/>
    <n v="1"/>
    <n v="42.85"/>
    <x v="18"/>
    <s v="On Time"/>
    <s v="Home"/>
  </r>
  <r>
    <s v="O0004442"/>
    <d v="2024-11-30T00:00:00"/>
    <d v="2024-12-05T00:00:00"/>
    <d v="2024-12-01T00:00:00"/>
    <d v="2024-12-02T00:00:00"/>
    <s v="C00623"/>
    <x v="2"/>
    <s v="P00037"/>
    <s v="Electronics"/>
    <n v="3"/>
    <n v="3"/>
    <n v="180.75"/>
    <n v="0.06"/>
    <x v="0"/>
    <s v="WH-C"/>
    <n v="0"/>
    <s v=""/>
    <n v="0"/>
    <n v="2"/>
    <n v="0"/>
    <n v="1"/>
    <n v="1"/>
    <n v="509.71"/>
    <x v="4"/>
    <s v="On Time"/>
    <s v="Toys"/>
  </r>
  <r>
    <s v="O0004443"/>
    <d v="2024-01-20T00:00:00"/>
    <d v="2024-01-25T00:00:00"/>
    <d v="2024-01-20T00:00:00"/>
    <d v="2024-01-21T00:00:00"/>
    <s v="C02204"/>
    <x v="1"/>
    <s v="P00794"/>
    <s v="Electronics"/>
    <n v="1"/>
    <n v="1"/>
    <n v="114.41"/>
    <n v="0.09"/>
    <x v="0"/>
    <s v="WH-A"/>
    <n v="0"/>
    <s v=""/>
    <n v="0"/>
    <n v="1"/>
    <n v="0"/>
    <n v="1"/>
    <n v="1"/>
    <n v="104.11"/>
    <x v="50"/>
    <s v="On Time"/>
    <s v="Toys"/>
  </r>
  <r>
    <s v="O0004444"/>
    <d v="2024-09-07T00:00:00"/>
    <d v="2024-09-12T00:00:00"/>
    <d v="2024-09-07T00:00:00"/>
    <d v="2024-09-12T00:00:00"/>
    <s v="C02142"/>
    <x v="3"/>
    <s v="P00669"/>
    <s v="Home"/>
    <n v="2"/>
    <n v="2"/>
    <n v="51.23"/>
    <n v="0"/>
    <x v="0"/>
    <s v="WH-D"/>
    <n v="0"/>
    <s v=""/>
    <n v="0"/>
    <n v="5"/>
    <n v="0"/>
    <n v="1"/>
    <n v="1"/>
    <n v="102.46"/>
    <x v="27"/>
    <s v="On Time"/>
    <s v="Electronics"/>
  </r>
  <r>
    <s v="O0004445"/>
    <d v="2024-11-21T00:00:00"/>
    <d v="2024-11-26T00:00:00"/>
    <d v="2024-11-21T00:00:00"/>
    <d v="2024-11-23T00:00:00"/>
    <s v="C00073"/>
    <x v="1"/>
    <s v="P00397"/>
    <s v="Sports"/>
    <n v="3"/>
    <n v="3"/>
    <n v="80.11"/>
    <n v="0"/>
    <x v="0"/>
    <s v="WH-A"/>
    <n v="0"/>
    <s v=""/>
    <n v="0"/>
    <n v="2"/>
    <n v="0"/>
    <n v="1"/>
    <n v="1"/>
    <n v="240.33"/>
    <x v="0"/>
    <s v="On Time"/>
    <s v="Toys"/>
  </r>
  <r>
    <s v="O0004446"/>
    <d v="2024-09-06T00:00:00"/>
    <d v="2024-09-08T00:00:00"/>
    <d v="2024-09-06T00:00:00"/>
    <d v="2024-09-08T00:00:00"/>
    <s v="C02477"/>
    <x v="0"/>
    <s v="P00482"/>
    <s v="Electronics"/>
    <n v="3"/>
    <n v="3"/>
    <n v="196.29"/>
    <n v="0"/>
    <x v="1"/>
    <s v="WH-A"/>
    <n v="0"/>
    <s v=""/>
    <n v="0"/>
    <n v="2"/>
    <n v="0"/>
    <n v="1"/>
    <n v="1"/>
    <n v="588.87"/>
    <x v="27"/>
    <s v="On Time"/>
    <s v="Electronics"/>
  </r>
  <r>
    <s v="O0004447"/>
    <d v="2024-03-01T00:00:00"/>
    <d v="2024-03-06T00:00:00"/>
    <d v="2024-03-02T00:00:00"/>
    <d v="2024-03-06T00:00:00"/>
    <s v="C00482"/>
    <x v="2"/>
    <s v="P00501"/>
    <s v="Home"/>
    <n v="1"/>
    <n v="1"/>
    <n v="87.11"/>
    <n v="0"/>
    <x v="0"/>
    <s v="WH-A"/>
    <n v="0"/>
    <s v=""/>
    <n v="0"/>
    <n v="5"/>
    <n v="0"/>
    <n v="1"/>
    <n v="1"/>
    <n v="87.11"/>
    <x v="5"/>
    <s v="On Time"/>
    <s v="Sports"/>
  </r>
  <r>
    <s v="O0004448"/>
    <d v="2024-12-01T00:00:00"/>
    <d v="2024-12-06T00:00:00"/>
    <d v="2024-12-03T00:00:00"/>
    <d v="2024-12-07T00:00:00"/>
    <s v="C00081"/>
    <x v="1"/>
    <s v="P00092"/>
    <s v="Toys"/>
    <n v="3"/>
    <n v="3"/>
    <n v="40.35"/>
    <n v="0"/>
    <x v="0"/>
    <s v="WH-A"/>
    <n v="0"/>
    <s v=""/>
    <n v="0"/>
    <n v="6"/>
    <n v="1"/>
    <n v="1"/>
    <n v="0"/>
    <n v="121.05"/>
    <x v="14"/>
    <s v="1–2 days"/>
    <s v="Home"/>
  </r>
  <r>
    <s v="O0004449"/>
    <d v="2024-01-01T00:00:00"/>
    <d v="2024-01-06T00:00:00"/>
    <d v="2024-01-02T00:00:00"/>
    <d v="2024-01-05T00:00:00"/>
    <s v="C01896"/>
    <x v="3"/>
    <s v="P00439"/>
    <s v="Toys"/>
    <n v="2"/>
    <n v="2"/>
    <n v="12.62"/>
    <n v="0.24"/>
    <x v="0"/>
    <s v="WH-C"/>
    <n v="0"/>
    <s v=""/>
    <n v="0"/>
    <n v="4"/>
    <n v="0"/>
    <n v="1"/>
    <n v="1"/>
    <n v="19.18"/>
    <x v="51"/>
    <s v="On Time"/>
    <s v="Toys"/>
  </r>
  <r>
    <s v="O0004450"/>
    <d v="2024-05-28T00:00:00"/>
    <d v="2024-05-30T00:00:00"/>
    <d v="2024-05-29T00:00:00"/>
    <d v="2024-05-29T00:00:00"/>
    <s v="C01570"/>
    <x v="0"/>
    <s v="P00353"/>
    <s v="Toys"/>
    <n v="4"/>
    <n v="4"/>
    <n v="11.11"/>
    <n v="0"/>
    <x v="1"/>
    <s v="WH-C"/>
    <n v="0"/>
    <s v=""/>
    <n v="0"/>
    <n v="1"/>
    <n v="0"/>
    <n v="1"/>
    <n v="1"/>
    <n v="44.44"/>
    <x v="33"/>
    <s v="On Time"/>
    <s v="Toys"/>
  </r>
  <r>
    <s v="O0004451"/>
    <d v="2024-02-24T00:00:00"/>
    <d v="2024-02-29T00:00:00"/>
    <d v="2024-02-26T00:00:00"/>
    <d v="2024-02-27T00:00:00"/>
    <s v="C01088"/>
    <x v="1"/>
    <s v="P00250"/>
    <s v="Sports"/>
    <n v="1"/>
    <n v="1"/>
    <n v="173.81"/>
    <n v="0"/>
    <x v="0"/>
    <s v="WH-B"/>
    <n v="0"/>
    <s v=""/>
    <n v="0"/>
    <n v="3"/>
    <n v="0"/>
    <n v="1"/>
    <n v="1"/>
    <n v="173.81"/>
    <x v="16"/>
    <s v="On Time"/>
    <s v="Toys"/>
  </r>
  <r>
    <s v="O0004452"/>
    <d v="2024-05-05T00:00:00"/>
    <d v="2024-05-10T00:00:00"/>
    <d v="2024-05-07T00:00:00"/>
    <d v="2024-05-09T00:00:00"/>
    <s v="C00242"/>
    <x v="3"/>
    <s v="P00633"/>
    <s v="Electronics"/>
    <n v="2"/>
    <n v="2"/>
    <n v="188.97"/>
    <n v="0.06"/>
    <x v="0"/>
    <s v="WH-A"/>
    <n v="1"/>
    <s v="Missing Parts"/>
    <n v="0"/>
    <n v="4"/>
    <n v="0"/>
    <n v="1"/>
    <n v="1"/>
    <n v="355.26"/>
    <x v="17"/>
    <s v="On Time"/>
    <s v="Electronics"/>
  </r>
  <r>
    <s v="O0004453"/>
    <d v="2024-07-25T00:00:00"/>
    <d v="2024-07-30T00:00:00"/>
    <d v="2024-07-25T00:00:00"/>
    <d v="2024-07-27T00:00:00"/>
    <s v="C00020"/>
    <x v="1"/>
    <s v="P00116"/>
    <s v="Toys"/>
    <n v="1"/>
    <n v="1"/>
    <n v="35.299999999999997"/>
    <n v="0"/>
    <x v="0"/>
    <s v="WH-D"/>
    <n v="0"/>
    <s v=""/>
    <n v="0"/>
    <n v="2"/>
    <n v="0"/>
    <n v="1"/>
    <n v="1"/>
    <n v="35.299999999999997"/>
    <x v="23"/>
    <s v="On Time"/>
    <s v="Electronics"/>
  </r>
  <r>
    <s v="O0004454"/>
    <d v="2024-04-03T00:00:00"/>
    <d v="2024-04-08T00:00:00"/>
    <d v="2024-04-04T00:00:00"/>
    <d v="2024-04-08T00:00:00"/>
    <s v="C00441"/>
    <x v="2"/>
    <s v="P00539"/>
    <s v="Sports"/>
    <n v="4"/>
    <n v="4"/>
    <n v="116.47"/>
    <n v="0.28999999999999998"/>
    <x v="0"/>
    <s v="WH-B"/>
    <n v="0"/>
    <s v=""/>
    <n v="0"/>
    <n v="5"/>
    <n v="0"/>
    <n v="1"/>
    <n v="1"/>
    <n v="330.77"/>
    <x v="46"/>
    <s v="On Time"/>
    <s v="Home"/>
  </r>
  <r>
    <s v="O0004455"/>
    <d v="2024-11-10T00:00:00"/>
    <d v="2024-11-15T00:00:00"/>
    <d v="2024-11-10T00:00:00"/>
    <d v="2024-11-11T00:00:00"/>
    <s v="C00901"/>
    <x v="3"/>
    <s v="P00617"/>
    <s v="Sports"/>
    <n v="1"/>
    <n v="1"/>
    <n v="164.66"/>
    <n v="0"/>
    <x v="0"/>
    <s v="WH-A"/>
    <n v="0"/>
    <s v=""/>
    <n v="0"/>
    <n v="1"/>
    <n v="0"/>
    <n v="1"/>
    <n v="1"/>
    <n v="164.66"/>
    <x v="37"/>
    <s v="On Time"/>
    <s v="Electronics"/>
  </r>
  <r>
    <s v="O0004456"/>
    <d v="2024-03-16T00:00:00"/>
    <d v="2024-03-21T00:00:00"/>
    <d v="2024-03-17T00:00:00"/>
    <d v="2024-03-17T00:00:00"/>
    <s v="C00859"/>
    <x v="0"/>
    <s v="P00217"/>
    <s v="Home"/>
    <n v="1"/>
    <n v="1"/>
    <n v="40.17"/>
    <n v="0"/>
    <x v="0"/>
    <s v="WH-D"/>
    <n v="0"/>
    <s v=""/>
    <n v="0"/>
    <n v="1"/>
    <n v="0"/>
    <n v="1"/>
    <n v="1"/>
    <n v="40.17"/>
    <x v="44"/>
    <s v="On Time"/>
    <s v="Electronics"/>
  </r>
  <r>
    <s v="O0004457"/>
    <d v="2024-01-15T00:00:00"/>
    <d v="2024-01-20T00:00:00"/>
    <d v="2024-01-17T00:00:00"/>
    <d v="2024-01-19T00:00:00"/>
    <s v="C02227"/>
    <x v="3"/>
    <s v="P00632"/>
    <s v="Home"/>
    <n v="1"/>
    <n v="1"/>
    <n v="19.86"/>
    <n v="0"/>
    <x v="0"/>
    <s v="WH-D"/>
    <n v="0"/>
    <s v=""/>
    <n v="0"/>
    <n v="4"/>
    <n v="0"/>
    <n v="1"/>
    <n v="1"/>
    <n v="19.86"/>
    <x v="50"/>
    <s v="On Time"/>
    <s v="Home"/>
  </r>
  <r>
    <s v="O0004458"/>
    <d v="2024-09-15T00:00:00"/>
    <d v="2024-09-20T00:00:00"/>
    <d v="2024-09-15T00:00:00"/>
    <d v="2024-09-19T00:00:00"/>
    <s v="C00778"/>
    <x v="2"/>
    <s v="P00515"/>
    <s v="Sports"/>
    <n v="2"/>
    <n v="2"/>
    <n v="150.75"/>
    <n v="0"/>
    <x v="0"/>
    <s v="WH-B"/>
    <n v="0"/>
    <s v=""/>
    <n v="0"/>
    <n v="4"/>
    <n v="0"/>
    <n v="1"/>
    <n v="1"/>
    <n v="301.5"/>
    <x v="13"/>
    <s v="On Time"/>
    <s v="Toys"/>
  </r>
  <r>
    <s v="O0004459"/>
    <d v="2024-10-15T00:00:00"/>
    <d v="2024-10-20T00:00:00"/>
    <d v="2024-10-16T00:00:00"/>
    <d v="2024-10-16T00:00:00"/>
    <s v="C01540"/>
    <x v="1"/>
    <s v="P00792"/>
    <s v="Toys"/>
    <n v="1"/>
    <n v="1"/>
    <n v="25.5"/>
    <n v="0"/>
    <x v="0"/>
    <s v="WH-B"/>
    <n v="0"/>
    <s v=""/>
    <n v="0"/>
    <n v="1"/>
    <n v="0"/>
    <n v="1"/>
    <n v="1"/>
    <n v="25.5"/>
    <x v="31"/>
    <s v="On Time"/>
    <s v="Home"/>
  </r>
  <r>
    <s v="O0004460"/>
    <d v="2024-07-02T00:00:00"/>
    <d v="2024-07-07T00:00:00"/>
    <d v="2024-07-02T00:00:00"/>
    <d v="2024-07-03T00:00:00"/>
    <s v="C00892"/>
    <x v="2"/>
    <s v="P00264"/>
    <s v="Sports"/>
    <n v="4"/>
    <n v="4"/>
    <n v="123.7"/>
    <n v="0"/>
    <x v="0"/>
    <s v="WH-B"/>
    <n v="0"/>
    <s v=""/>
    <n v="1"/>
    <n v="1"/>
    <n v="0"/>
    <n v="1"/>
    <n v="1"/>
    <n v="494.8"/>
    <x v="20"/>
    <s v="On Time"/>
    <s v="Sports"/>
  </r>
  <r>
    <s v="O0004461"/>
    <d v="2024-07-03T00:00:00"/>
    <d v="2024-07-08T00:00:00"/>
    <d v="2024-07-03T00:00:00"/>
    <d v="2024-07-08T00:00:00"/>
    <s v="C00861"/>
    <x v="1"/>
    <s v="P00555"/>
    <s v="Home"/>
    <n v="1"/>
    <n v="1"/>
    <n v="46.76"/>
    <n v="0"/>
    <x v="0"/>
    <s v="WH-C"/>
    <n v="0"/>
    <s v=""/>
    <n v="0"/>
    <n v="5"/>
    <n v="0"/>
    <n v="1"/>
    <n v="1"/>
    <n v="46.76"/>
    <x v="20"/>
    <s v="On Time"/>
    <s v="Sports"/>
  </r>
  <r>
    <s v="O0004462"/>
    <d v="2024-09-23T00:00:00"/>
    <d v="2024-09-28T00:00:00"/>
    <d v="2024-09-24T00:00:00"/>
    <d v="2024-09-24T00:00:00"/>
    <s v="C01849"/>
    <x v="3"/>
    <s v="P00535"/>
    <s v="Electronics"/>
    <n v="3"/>
    <n v="3"/>
    <n v="101.57"/>
    <n v="0"/>
    <x v="0"/>
    <s v="WH-B"/>
    <n v="0"/>
    <s v=""/>
    <n v="0"/>
    <n v="1"/>
    <n v="0"/>
    <n v="1"/>
    <n v="1"/>
    <n v="304.70999999999998"/>
    <x v="40"/>
    <s v="On Time"/>
    <s v="Electronics"/>
  </r>
  <r>
    <s v="O0004463"/>
    <d v="2024-12-07T00:00:00"/>
    <d v="2024-12-09T00:00:00"/>
    <d v="2024-12-07T00:00:00"/>
    <d v="2024-12-09T00:00:00"/>
    <s v="C01500"/>
    <x v="0"/>
    <s v="P00417"/>
    <s v="Sports"/>
    <n v="3"/>
    <n v="3"/>
    <n v="127.88"/>
    <n v="0"/>
    <x v="1"/>
    <s v="WH-B"/>
    <n v="0"/>
    <s v=""/>
    <n v="0"/>
    <n v="2"/>
    <n v="0"/>
    <n v="1"/>
    <n v="1"/>
    <n v="383.64"/>
    <x v="14"/>
    <s v="On Time"/>
    <s v="Electronics"/>
  </r>
  <r>
    <s v="O0004464"/>
    <d v="2024-12-14T00:00:00"/>
    <d v="2024-12-19T00:00:00"/>
    <d v="2024-12-14T00:00:00"/>
    <d v="2024-12-17T00:00:00"/>
    <s v="C00030"/>
    <x v="2"/>
    <s v="P00321"/>
    <s v="Home"/>
    <n v="2"/>
    <n v="2"/>
    <n v="111.72"/>
    <n v="0"/>
    <x v="0"/>
    <s v="WH-A"/>
    <n v="0"/>
    <s v=""/>
    <n v="0"/>
    <n v="3"/>
    <n v="0"/>
    <n v="1"/>
    <n v="1"/>
    <n v="223.44"/>
    <x v="11"/>
    <s v="On Time"/>
    <s v="Sports"/>
  </r>
  <r>
    <s v="O0004465"/>
    <d v="2024-09-11T00:00:00"/>
    <d v="2024-09-13T00:00:00"/>
    <d v="2024-09-12T00:00:00"/>
    <d v="2024-09-12T00:00:00"/>
    <s v="C00959"/>
    <x v="1"/>
    <s v="P00364"/>
    <s v="Home"/>
    <n v="3"/>
    <n v="3"/>
    <n v="48.07"/>
    <n v="0"/>
    <x v="1"/>
    <s v="WH-A"/>
    <n v="0"/>
    <s v=""/>
    <n v="0"/>
    <n v="1"/>
    <n v="0"/>
    <n v="1"/>
    <n v="1"/>
    <n v="144.21"/>
    <x v="34"/>
    <s v="On Time"/>
    <s v="Home"/>
  </r>
  <r>
    <s v="O0004466"/>
    <d v="2024-11-18T00:00:00"/>
    <d v="2024-11-23T00:00:00"/>
    <d v="2024-11-20T00:00:00"/>
    <d v="2024-11-25T00:00:00"/>
    <s v="C00423"/>
    <x v="2"/>
    <s v="P00391"/>
    <s v="Toys"/>
    <n v="4"/>
    <n v="2"/>
    <n v="17.71"/>
    <n v="0"/>
    <x v="0"/>
    <s v="WH-C"/>
    <n v="0"/>
    <s v=""/>
    <n v="0"/>
    <n v="7"/>
    <n v="2"/>
    <n v="0"/>
    <n v="0"/>
    <n v="35.42"/>
    <x v="0"/>
    <s v="1–2 days"/>
    <s v="Sports"/>
  </r>
  <r>
    <s v="O0004467"/>
    <d v="2024-06-29T00:00:00"/>
    <d v="2024-07-01T00:00:00"/>
    <d v="2024-06-29T00:00:00"/>
    <d v="2024-06-30T00:00:00"/>
    <s v="C01891"/>
    <x v="2"/>
    <s v="P00087"/>
    <s v="Sports"/>
    <n v="1"/>
    <n v="1"/>
    <n v="65.930000000000007"/>
    <n v="0"/>
    <x v="1"/>
    <s v="WH-C"/>
    <n v="0"/>
    <s v=""/>
    <n v="0"/>
    <n v="1"/>
    <n v="0"/>
    <n v="1"/>
    <n v="1"/>
    <n v="65.930000000000007"/>
    <x v="6"/>
    <s v="On Time"/>
    <s v="Home"/>
  </r>
  <r>
    <s v="O0004468"/>
    <d v="2024-09-24T00:00:00"/>
    <d v="2024-09-29T00:00:00"/>
    <d v="2024-09-26T00:00:00"/>
    <d v="2024-10-01T00:00:00"/>
    <s v="C01335"/>
    <x v="3"/>
    <s v="P00226"/>
    <s v="Home"/>
    <n v="2"/>
    <n v="2"/>
    <n v="77.37"/>
    <n v="0"/>
    <x v="0"/>
    <s v="WH-D"/>
    <n v="0"/>
    <s v=""/>
    <n v="0"/>
    <n v="7"/>
    <n v="2"/>
    <n v="1"/>
    <n v="0"/>
    <n v="154.74"/>
    <x v="40"/>
    <s v="1–2 days"/>
    <s v="Sports"/>
  </r>
  <r>
    <s v="O0004469"/>
    <d v="2024-10-27T00:00:00"/>
    <d v="2024-11-01T00:00:00"/>
    <d v="2024-10-27T00:00:00"/>
    <d v="2024-10-31T00:00:00"/>
    <s v="C01089"/>
    <x v="0"/>
    <s v="P00586"/>
    <s v="Sports"/>
    <n v="6"/>
    <n v="6"/>
    <n v="54.84"/>
    <n v="0"/>
    <x v="0"/>
    <s v="WH-C"/>
    <n v="0"/>
    <s v=""/>
    <n v="0"/>
    <n v="4"/>
    <n v="0"/>
    <n v="1"/>
    <n v="1"/>
    <n v="329.04"/>
    <x v="47"/>
    <s v="On Time"/>
    <s v="Electronics"/>
  </r>
  <r>
    <s v="O0004470"/>
    <d v="2024-05-06T00:00:00"/>
    <d v="2024-05-11T00:00:00"/>
    <d v="2024-05-08T00:00:00"/>
    <d v="2024-05-08T00:00:00"/>
    <s v="C01991"/>
    <x v="0"/>
    <s v="P00226"/>
    <s v="Toys"/>
    <n v="6"/>
    <n v="6"/>
    <n v="19.690000000000001"/>
    <n v="0"/>
    <x v="0"/>
    <s v="WH-A"/>
    <n v="0"/>
    <s v=""/>
    <n v="0"/>
    <n v="2"/>
    <n v="0"/>
    <n v="1"/>
    <n v="1"/>
    <n v="118.14"/>
    <x v="17"/>
    <s v="On Time"/>
    <s v="Sports"/>
  </r>
  <r>
    <s v="O0004471"/>
    <d v="2024-02-17T00:00:00"/>
    <d v="2024-02-22T00:00:00"/>
    <d v="2024-02-18T00:00:00"/>
    <d v="2024-02-24T00:00:00"/>
    <s v="C01233"/>
    <x v="1"/>
    <s v="P00018"/>
    <s v="Toys"/>
    <n v="3"/>
    <n v="3"/>
    <n v="36.700000000000003"/>
    <n v="0"/>
    <x v="0"/>
    <s v="WH-C"/>
    <n v="0"/>
    <s v=""/>
    <n v="0"/>
    <n v="7"/>
    <n v="2"/>
    <n v="1"/>
    <n v="0"/>
    <n v="110.1"/>
    <x v="45"/>
    <s v="1–2 days"/>
    <s v="Electronics"/>
  </r>
  <r>
    <s v="O0004472"/>
    <d v="2024-09-21T00:00:00"/>
    <d v="2024-09-26T00:00:00"/>
    <d v="2024-09-22T00:00:00"/>
    <d v="2024-09-25T00:00:00"/>
    <s v="C00625"/>
    <x v="1"/>
    <s v="P00113"/>
    <s v="Toys"/>
    <n v="4"/>
    <n v="4"/>
    <n v="19.95"/>
    <n v="0"/>
    <x v="0"/>
    <s v="WH-B"/>
    <n v="0"/>
    <s v=""/>
    <n v="0"/>
    <n v="4"/>
    <n v="0"/>
    <n v="1"/>
    <n v="1"/>
    <n v="79.8"/>
    <x v="13"/>
    <s v="On Time"/>
    <s v="Home"/>
  </r>
  <r>
    <s v="O0004473"/>
    <d v="2024-06-03T00:00:00"/>
    <d v="2024-06-08T00:00:00"/>
    <d v="2024-06-03T00:00:00"/>
    <d v="2024-06-09T00:00:00"/>
    <s v="C01497"/>
    <x v="0"/>
    <s v="P00259"/>
    <s v="Home"/>
    <n v="3"/>
    <n v="3"/>
    <n v="87.06"/>
    <n v="0"/>
    <x v="0"/>
    <s v="WH-A"/>
    <n v="0"/>
    <s v=""/>
    <n v="0"/>
    <n v="6"/>
    <n v="1"/>
    <n v="1"/>
    <n v="0"/>
    <n v="261.18"/>
    <x v="28"/>
    <s v="1–2 days"/>
    <s v="Sports"/>
  </r>
  <r>
    <s v="O0004474"/>
    <d v="2024-12-29T00:00:00"/>
    <d v="2025-01-03T00:00:00"/>
    <d v="2024-12-31T00:00:00"/>
    <d v="2025-01-07T00:00:00"/>
    <s v="C00129"/>
    <x v="0"/>
    <s v="P00636"/>
    <s v="Home"/>
    <n v="1"/>
    <n v="1"/>
    <n v="67.45"/>
    <n v="0.27"/>
    <x v="0"/>
    <s v="WH-D"/>
    <n v="0"/>
    <s v=""/>
    <n v="0"/>
    <n v="9"/>
    <n v="4"/>
    <n v="1"/>
    <n v="0"/>
    <n v="49.24"/>
    <x v="52"/>
    <s v="3+ days"/>
    <s v="Toys"/>
  </r>
  <r>
    <s v="O0004475"/>
    <d v="2024-02-23T00:00:00"/>
    <d v="2024-02-28T00:00:00"/>
    <d v="2024-02-23T00:00:00"/>
    <d v="2024-02-25T00:00:00"/>
    <s v="C00843"/>
    <x v="0"/>
    <s v="P00023"/>
    <s v="Home"/>
    <n v="3"/>
    <n v="3"/>
    <n v="106.77"/>
    <n v="0"/>
    <x v="0"/>
    <s v="WH-D"/>
    <n v="0"/>
    <s v=""/>
    <n v="0"/>
    <n v="2"/>
    <n v="0"/>
    <n v="1"/>
    <n v="1"/>
    <n v="320.31"/>
    <x v="16"/>
    <s v="On Time"/>
    <s v="Sports"/>
  </r>
  <r>
    <s v="O0004476"/>
    <d v="2024-09-18T00:00:00"/>
    <d v="2024-09-20T00:00:00"/>
    <d v="2024-09-18T00:00:00"/>
    <d v="2024-09-19T00:00:00"/>
    <s v="C02311"/>
    <x v="1"/>
    <s v="P00307"/>
    <s v="Electronics"/>
    <n v="2"/>
    <n v="2"/>
    <n v="266.31"/>
    <n v="0"/>
    <x v="1"/>
    <s v="WH-D"/>
    <n v="0"/>
    <s v=""/>
    <n v="0"/>
    <n v="1"/>
    <n v="0"/>
    <n v="1"/>
    <n v="1"/>
    <n v="532.62"/>
    <x v="13"/>
    <s v="On Time"/>
    <s v="Toys"/>
  </r>
  <r>
    <s v="O0004477"/>
    <d v="2024-08-19T00:00:00"/>
    <d v="2024-08-21T00:00:00"/>
    <d v="2024-08-19T00:00:00"/>
    <d v="2024-08-20T00:00:00"/>
    <s v="C01365"/>
    <x v="2"/>
    <s v="P00560"/>
    <s v="Toys"/>
    <n v="7"/>
    <n v="7"/>
    <n v="44.28"/>
    <n v="0"/>
    <x v="1"/>
    <s v="WH-A"/>
    <n v="1"/>
    <s v="Missing Parts"/>
    <n v="0"/>
    <n v="1"/>
    <n v="0"/>
    <n v="1"/>
    <n v="1"/>
    <n v="309.95999999999998"/>
    <x v="3"/>
    <s v="On Time"/>
    <s v="Home"/>
  </r>
  <r>
    <s v="O0004478"/>
    <d v="2024-09-05T00:00:00"/>
    <d v="2024-09-10T00:00:00"/>
    <d v="2024-09-05T00:00:00"/>
    <d v="2024-09-10T00:00:00"/>
    <s v="C00078"/>
    <x v="3"/>
    <s v="P00368"/>
    <s v="Toys"/>
    <n v="1"/>
    <n v="1"/>
    <n v="12.56"/>
    <n v="0"/>
    <x v="0"/>
    <s v="WH-D"/>
    <n v="0"/>
    <s v=""/>
    <n v="0"/>
    <n v="5"/>
    <n v="0"/>
    <n v="1"/>
    <n v="1"/>
    <n v="12.56"/>
    <x v="27"/>
    <s v="On Time"/>
    <s v="Electronics"/>
  </r>
  <r>
    <s v="O0004479"/>
    <d v="2024-06-15T00:00:00"/>
    <d v="2024-06-20T00:00:00"/>
    <d v="2024-06-15T00:00:00"/>
    <d v="2024-06-21T00:00:00"/>
    <s v="C00651"/>
    <x v="0"/>
    <s v="P00613"/>
    <s v="Electronics"/>
    <n v="3"/>
    <n v="3"/>
    <n v="193.39"/>
    <n v="0"/>
    <x v="0"/>
    <s v="WH-D"/>
    <n v="0"/>
    <s v=""/>
    <n v="0"/>
    <n v="6"/>
    <n v="1"/>
    <n v="1"/>
    <n v="0"/>
    <n v="580.16999999999996"/>
    <x v="19"/>
    <s v="1–2 days"/>
    <s v="Electronics"/>
  </r>
  <r>
    <s v="O0004480"/>
    <d v="2024-07-29T00:00:00"/>
    <d v="2024-08-03T00:00:00"/>
    <d v="2024-07-29T00:00:00"/>
    <d v="2024-07-30T00:00:00"/>
    <s v="C02001"/>
    <x v="2"/>
    <s v="P00555"/>
    <s v="Home"/>
    <n v="1"/>
    <n v="1"/>
    <n v="42.47"/>
    <n v="0"/>
    <x v="0"/>
    <s v="WH-C"/>
    <n v="0"/>
    <s v=""/>
    <n v="0"/>
    <n v="1"/>
    <n v="0"/>
    <n v="1"/>
    <n v="1"/>
    <n v="42.47"/>
    <x v="1"/>
    <s v="On Time"/>
    <s v="Sports"/>
  </r>
  <r>
    <s v="O0004481"/>
    <d v="2024-08-21T00:00:00"/>
    <d v="2024-08-26T00:00:00"/>
    <d v="2024-08-22T00:00:00"/>
    <d v="2024-08-30T00:00:00"/>
    <s v="C00992"/>
    <x v="0"/>
    <s v="P00104"/>
    <s v="Electronics"/>
    <n v="1"/>
    <n v="1"/>
    <n v="268.55"/>
    <n v="0"/>
    <x v="0"/>
    <s v="WH-D"/>
    <n v="0"/>
    <s v=""/>
    <n v="0"/>
    <n v="9"/>
    <n v="4"/>
    <n v="1"/>
    <n v="0"/>
    <n v="268.55"/>
    <x v="3"/>
    <s v="3+ days"/>
    <s v="Electronics"/>
  </r>
  <r>
    <s v="O0004482"/>
    <d v="2024-09-10T00:00:00"/>
    <d v="2024-09-15T00:00:00"/>
    <d v="2024-09-10T00:00:00"/>
    <d v="2024-09-16T00:00:00"/>
    <s v="C02050"/>
    <x v="3"/>
    <s v="P00363"/>
    <s v="Electronics"/>
    <n v="5"/>
    <n v="5"/>
    <n v="178.83"/>
    <n v="0"/>
    <x v="0"/>
    <s v="WH-A"/>
    <n v="0"/>
    <s v=""/>
    <n v="0"/>
    <n v="6"/>
    <n v="1"/>
    <n v="1"/>
    <n v="0"/>
    <n v="894.15"/>
    <x v="34"/>
    <s v="1–2 days"/>
    <s v="Electronics"/>
  </r>
  <r>
    <s v="O0004483"/>
    <d v="2024-01-26T00:00:00"/>
    <d v="2024-01-28T00:00:00"/>
    <d v="2024-01-27T00:00:00"/>
    <d v="2024-01-28T00:00:00"/>
    <s v="C02241"/>
    <x v="0"/>
    <s v="P00220"/>
    <s v="Home"/>
    <n v="2"/>
    <n v="2"/>
    <n v="16.399999999999999"/>
    <n v="0"/>
    <x v="1"/>
    <s v="WH-C"/>
    <n v="0"/>
    <s v=""/>
    <n v="0"/>
    <n v="2"/>
    <n v="0"/>
    <n v="1"/>
    <n v="1"/>
    <n v="32.799999999999997"/>
    <x v="12"/>
    <s v="On Time"/>
    <s v="Electronics"/>
  </r>
  <r>
    <s v="O0004484"/>
    <d v="2024-06-12T00:00:00"/>
    <d v="2024-06-14T00:00:00"/>
    <d v="2024-06-12T00:00:00"/>
    <d v="2024-06-13T00:00:00"/>
    <s v="C00916"/>
    <x v="0"/>
    <s v="P00034"/>
    <s v="Toys"/>
    <n v="2"/>
    <n v="2"/>
    <n v="28.83"/>
    <n v="0.24"/>
    <x v="1"/>
    <s v="WH-B"/>
    <n v="0"/>
    <s v=""/>
    <n v="0"/>
    <n v="1"/>
    <n v="0"/>
    <n v="1"/>
    <n v="1"/>
    <n v="43.82"/>
    <x v="19"/>
    <s v="On Time"/>
    <s v="Toys"/>
  </r>
  <r>
    <s v="O0004485"/>
    <d v="2024-02-03T00:00:00"/>
    <d v="2024-02-08T00:00:00"/>
    <d v="2024-02-05T00:00:00"/>
    <d v="2024-02-06T00:00:00"/>
    <s v="C02310"/>
    <x v="3"/>
    <s v="P00185"/>
    <s v="Home"/>
    <n v="2"/>
    <n v="2"/>
    <n v="78.94"/>
    <n v="0.06"/>
    <x v="0"/>
    <s v="WH-D"/>
    <n v="0"/>
    <s v=""/>
    <n v="0"/>
    <n v="3"/>
    <n v="0"/>
    <n v="1"/>
    <n v="1"/>
    <n v="148.41"/>
    <x v="41"/>
    <s v="On Time"/>
    <s v="Sports"/>
  </r>
  <r>
    <s v="O0004486"/>
    <d v="2024-06-18T00:00:00"/>
    <d v="2024-06-23T00:00:00"/>
    <d v="2024-06-18T00:00:00"/>
    <d v="2024-06-19T00:00:00"/>
    <s v="C01049"/>
    <x v="0"/>
    <s v="P00106"/>
    <s v="Electronics"/>
    <n v="3"/>
    <n v="3"/>
    <n v="167.87"/>
    <n v="0"/>
    <x v="0"/>
    <s v="WH-C"/>
    <n v="0"/>
    <s v=""/>
    <n v="0"/>
    <n v="1"/>
    <n v="0"/>
    <n v="1"/>
    <n v="1"/>
    <n v="503.61"/>
    <x v="35"/>
    <s v="On Time"/>
    <s v="Electronics"/>
  </r>
  <r>
    <s v="O0004487"/>
    <d v="2024-05-15T00:00:00"/>
    <d v="2024-05-17T00:00:00"/>
    <d v="2024-05-15T00:00:00"/>
    <d v="2024-05-17T00:00:00"/>
    <s v="C00202"/>
    <x v="3"/>
    <s v="P00509"/>
    <s v="Sports"/>
    <n v="1"/>
    <n v="1"/>
    <n v="68.17"/>
    <n v="0"/>
    <x v="1"/>
    <s v="WH-B"/>
    <n v="0"/>
    <s v=""/>
    <n v="0"/>
    <n v="2"/>
    <n v="0"/>
    <n v="1"/>
    <n v="1"/>
    <n v="68.17"/>
    <x v="2"/>
    <s v="On Time"/>
    <s v="Toys"/>
  </r>
  <r>
    <s v="O0004488"/>
    <d v="2024-12-03T00:00:00"/>
    <d v="2024-12-08T00:00:00"/>
    <d v="2024-12-03T00:00:00"/>
    <d v="2024-12-09T00:00:00"/>
    <s v="C02164"/>
    <x v="3"/>
    <s v="P00449"/>
    <s v="Electronics"/>
    <n v="1"/>
    <n v="1"/>
    <n v="265.83"/>
    <n v="0.15"/>
    <x v="0"/>
    <s v="WH-C"/>
    <n v="0"/>
    <s v=""/>
    <n v="0"/>
    <n v="6"/>
    <n v="1"/>
    <n v="1"/>
    <n v="0"/>
    <n v="225.96"/>
    <x v="14"/>
    <s v="1–2 days"/>
    <s v="Electronics"/>
  </r>
  <r>
    <s v="O0004489"/>
    <d v="2024-07-08T00:00:00"/>
    <d v="2024-07-13T00:00:00"/>
    <d v="2024-07-10T00:00:00"/>
    <d v="2024-07-11T00:00:00"/>
    <s v="C01904"/>
    <x v="3"/>
    <s v="P00421"/>
    <s v="Sports"/>
    <n v="1"/>
    <n v="1"/>
    <n v="49.7"/>
    <n v="0"/>
    <x v="0"/>
    <s v="WH-B"/>
    <n v="0"/>
    <s v=""/>
    <n v="0"/>
    <n v="3"/>
    <n v="0"/>
    <n v="1"/>
    <n v="1"/>
    <n v="49.7"/>
    <x v="26"/>
    <s v="On Time"/>
    <s v="Home"/>
  </r>
  <r>
    <s v="O0004490"/>
    <d v="2024-01-15T00:00:00"/>
    <d v="2024-01-20T00:00:00"/>
    <d v="2024-01-15T00:00:00"/>
    <d v="2024-01-20T00:00:00"/>
    <s v="C01324"/>
    <x v="1"/>
    <s v="P00525"/>
    <s v="Toys"/>
    <n v="4"/>
    <n v="4"/>
    <n v="36.4"/>
    <n v="0"/>
    <x v="0"/>
    <s v="WH-A"/>
    <n v="0"/>
    <s v=""/>
    <n v="0"/>
    <n v="5"/>
    <n v="0"/>
    <n v="1"/>
    <n v="1"/>
    <n v="145.6"/>
    <x v="50"/>
    <s v="On Time"/>
    <s v="Toys"/>
  </r>
  <r>
    <s v="O0004491"/>
    <d v="2024-12-14T00:00:00"/>
    <d v="2024-12-16T00:00:00"/>
    <d v="2024-12-15T00:00:00"/>
    <d v="2024-12-16T00:00:00"/>
    <s v="C00482"/>
    <x v="1"/>
    <s v="P00735"/>
    <s v="Home"/>
    <n v="1"/>
    <n v="1"/>
    <n v="48.51"/>
    <n v="0.25"/>
    <x v="1"/>
    <s v="WH-A"/>
    <n v="0"/>
    <s v=""/>
    <n v="1"/>
    <n v="2"/>
    <n v="0"/>
    <n v="1"/>
    <n v="1"/>
    <n v="36.380000000000003"/>
    <x v="11"/>
    <s v="On Time"/>
    <s v="Sports"/>
  </r>
  <r>
    <s v="O0004492"/>
    <d v="2024-02-24T00:00:00"/>
    <d v="2024-02-29T00:00:00"/>
    <d v="2024-02-24T00:00:00"/>
    <d v="2024-02-25T00:00:00"/>
    <s v="C00765"/>
    <x v="0"/>
    <s v="P00780"/>
    <s v="Home"/>
    <n v="3"/>
    <n v="3"/>
    <n v="40.65"/>
    <n v="0"/>
    <x v="0"/>
    <s v="WH-A"/>
    <n v="0"/>
    <s v=""/>
    <n v="0"/>
    <n v="1"/>
    <n v="0"/>
    <n v="1"/>
    <n v="1"/>
    <n v="121.95"/>
    <x v="16"/>
    <s v="On Time"/>
    <s v="Sports"/>
  </r>
  <r>
    <s v="O0004493"/>
    <d v="2024-04-22T00:00:00"/>
    <d v="2024-04-27T00:00:00"/>
    <d v="2024-04-23T00:00:00"/>
    <d v="2024-04-23T00:00:00"/>
    <s v="C00788"/>
    <x v="2"/>
    <s v="P00523"/>
    <s v="Toys"/>
    <n v="2"/>
    <n v="1"/>
    <n v="13.54"/>
    <n v="0.12"/>
    <x v="0"/>
    <s v="WH-C"/>
    <n v="0"/>
    <s v=""/>
    <n v="0"/>
    <n v="1"/>
    <n v="0"/>
    <n v="0"/>
    <n v="0"/>
    <n v="11.92"/>
    <x v="32"/>
    <s v="On Time"/>
    <s v="Home"/>
  </r>
  <r>
    <s v="O0004494"/>
    <d v="2024-02-19T00:00:00"/>
    <d v="2024-02-24T00:00:00"/>
    <d v="2024-02-20T00:00:00"/>
    <d v="2024-02-20T00:00:00"/>
    <s v="C00800"/>
    <x v="3"/>
    <s v="P00365"/>
    <s v="Electronics"/>
    <n v="5"/>
    <n v="5"/>
    <n v="279.62"/>
    <n v="0"/>
    <x v="0"/>
    <s v="WH-D"/>
    <n v="0"/>
    <s v=""/>
    <n v="0"/>
    <n v="1"/>
    <n v="0"/>
    <n v="1"/>
    <n v="1"/>
    <n v="1398.1"/>
    <x v="16"/>
    <s v="On Time"/>
    <s v="Electronics"/>
  </r>
  <r>
    <s v="O0004495"/>
    <d v="2024-09-07T00:00:00"/>
    <d v="2024-09-09T00:00:00"/>
    <d v="2024-09-07T00:00:00"/>
    <d v="2024-09-10T00:00:00"/>
    <s v="C01690"/>
    <x v="0"/>
    <s v="P00438"/>
    <s v="Home"/>
    <n v="1"/>
    <n v="1"/>
    <n v="67.8"/>
    <n v="0"/>
    <x v="1"/>
    <s v="WH-C"/>
    <n v="0"/>
    <s v=""/>
    <n v="0"/>
    <n v="3"/>
    <n v="1"/>
    <n v="1"/>
    <n v="0"/>
    <n v="67.8"/>
    <x v="27"/>
    <s v="1–2 days"/>
    <s v="Home"/>
  </r>
  <r>
    <s v="O0004496"/>
    <d v="2024-01-18T00:00:00"/>
    <d v="2024-01-20T00:00:00"/>
    <d v="2024-01-19T00:00:00"/>
    <d v="2024-01-19T00:00:00"/>
    <s v="C00882"/>
    <x v="3"/>
    <s v="P00217"/>
    <s v="Sports"/>
    <n v="4"/>
    <n v="4"/>
    <n v="45.22"/>
    <n v="0"/>
    <x v="1"/>
    <s v="WH-C"/>
    <n v="0"/>
    <s v=""/>
    <n v="0"/>
    <n v="1"/>
    <n v="0"/>
    <n v="1"/>
    <n v="1"/>
    <n v="180.88"/>
    <x v="50"/>
    <s v="On Time"/>
    <s v="Electronics"/>
  </r>
  <r>
    <s v="O0004497"/>
    <d v="2024-09-23T00:00:00"/>
    <d v="2024-09-28T00:00:00"/>
    <d v="2024-09-25T00:00:00"/>
    <d v="2024-09-28T00:00:00"/>
    <s v="C00642"/>
    <x v="0"/>
    <s v="P00561"/>
    <s v="Electronics"/>
    <n v="5"/>
    <n v="4"/>
    <n v="234.48"/>
    <n v="0"/>
    <x v="0"/>
    <s v="WH-A"/>
    <n v="0"/>
    <s v=""/>
    <n v="0"/>
    <n v="5"/>
    <n v="0"/>
    <n v="0"/>
    <n v="0"/>
    <n v="937.92"/>
    <x v="40"/>
    <s v="On Time"/>
    <s v="Sports"/>
  </r>
  <r>
    <s v="O0004498"/>
    <d v="2024-02-11T00:00:00"/>
    <d v="2024-02-16T00:00:00"/>
    <d v="2024-02-11T00:00:00"/>
    <d v="2024-02-16T00:00:00"/>
    <s v="C02155"/>
    <x v="0"/>
    <s v="P00119"/>
    <s v="Toys"/>
    <n v="1"/>
    <n v="1"/>
    <n v="33.15"/>
    <n v="0"/>
    <x v="0"/>
    <s v="WH-D"/>
    <n v="0"/>
    <s v=""/>
    <n v="0"/>
    <n v="5"/>
    <n v="0"/>
    <n v="1"/>
    <n v="1"/>
    <n v="33.15"/>
    <x v="45"/>
    <s v="On Time"/>
    <s v="Home"/>
  </r>
  <r>
    <s v="O0004499"/>
    <d v="2024-02-11T00:00:00"/>
    <d v="2024-02-13T00:00:00"/>
    <d v="2024-02-12T00:00:00"/>
    <d v="2024-02-13T00:00:00"/>
    <s v="C02005"/>
    <x v="1"/>
    <s v="P00354"/>
    <s v="Sports"/>
    <n v="1"/>
    <n v="1"/>
    <n v="69.7"/>
    <n v="0"/>
    <x v="1"/>
    <s v="WH-D"/>
    <n v="0"/>
    <s v=""/>
    <n v="0"/>
    <n v="2"/>
    <n v="0"/>
    <n v="1"/>
    <n v="1"/>
    <n v="69.7"/>
    <x v="45"/>
    <s v="On Time"/>
    <s v="Sports"/>
  </r>
  <r>
    <s v="O0004500"/>
    <d v="2024-11-03T00:00:00"/>
    <d v="2024-11-08T00:00:00"/>
    <d v="2024-11-03T00:00:00"/>
    <d v="2024-11-06T00:00:00"/>
    <s v="C01201"/>
    <x v="2"/>
    <s v="P00552"/>
    <s v="Home"/>
    <n v="2"/>
    <n v="2"/>
    <n v="30.27"/>
    <n v="0.22"/>
    <x v="0"/>
    <s v="WH-A"/>
    <n v="0"/>
    <s v=""/>
    <n v="0"/>
    <n v="3"/>
    <n v="0"/>
    <n v="1"/>
    <n v="1"/>
    <n v="47.22"/>
    <x v="29"/>
    <s v="On Time"/>
    <s v="Home"/>
  </r>
  <r>
    <s v="O0004501"/>
    <d v="2024-04-06T00:00:00"/>
    <d v="2024-04-11T00:00:00"/>
    <d v="2024-04-06T00:00:00"/>
    <d v="2024-04-12T00:00:00"/>
    <s v="C01600"/>
    <x v="1"/>
    <s v="P00111"/>
    <s v="Electronics"/>
    <n v="5"/>
    <n v="5"/>
    <n v="256.5"/>
    <n v="0.12"/>
    <x v="0"/>
    <s v="WH-C"/>
    <n v="0"/>
    <s v=""/>
    <n v="0"/>
    <n v="6"/>
    <n v="1"/>
    <n v="1"/>
    <n v="0"/>
    <n v="1128.5999999999999"/>
    <x v="46"/>
    <s v="1–2 days"/>
    <s v="Toys"/>
  </r>
  <r>
    <s v="O0004502"/>
    <d v="2024-05-14T00:00:00"/>
    <d v="2024-05-19T00:00:00"/>
    <d v="2024-05-14T00:00:00"/>
    <d v="2024-05-20T00:00:00"/>
    <s v="C01030"/>
    <x v="1"/>
    <s v="P00069"/>
    <s v="Sports"/>
    <n v="1"/>
    <n v="1"/>
    <n v="147.09"/>
    <n v="0"/>
    <x v="0"/>
    <s v="WH-B"/>
    <n v="0"/>
    <s v=""/>
    <n v="0"/>
    <n v="6"/>
    <n v="1"/>
    <n v="1"/>
    <n v="0"/>
    <n v="147.09"/>
    <x v="2"/>
    <s v="1–2 days"/>
    <s v="Sports"/>
  </r>
  <r>
    <s v="O0004503"/>
    <d v="2024-10-25T00:00:00"/>
    <d v="2024-10-30T00:00:00"/>
    <d v="2024-10-25T00:00:00"/>
    <d v="2024-10-26T00:00:00"/>
    <s v="C00918"/>
    <x v="0"/>
    <s v="P00671"/>
    <s v="Toys"/>
    <n v="2"/>
    <n v="2"/>
    <n v="11.63"/>
    <n v="0"/>
    <x v="0"/>
    <s v="WH-A"/>
    <n v="0"/>
    <s v=""/>
    <n v="0"/>
    <n v="1"/>
    <n v="0"/>
    <n v="1"/>
    <n v="1"/>
    <n v="23.26"/>
    <x v="43"/>
    <s v="On Time"/>
    <s v="Electronics"/>
  </r>
  <r>
    <s v="O0004504"/>
    <d v="2024-08-13T00:00:00"/>
    <d v="2024-08-15T00:00:00"/>
    <d v="2024-08-14T00:00:00"/>
    <d v="2024-08-15T00:00:00"/>
    <s v="C01775"/>
    <x v="2"/>
    <s v="P00798"/>
    <s v="Sports"/>
    <n v="2"/>
    <n v="2"/>
    <n v="108.48"/>
    <n v="0"/>
    <x v="1"/>
    <s v="WH-B"/>
    <n v="0"/>
    <s v=""/>
    <n v="0"/>
    <n v="2"/>
    <n v="0"/>
    <n v="1"/>
    <n v="1"/>
    <n v="216.96"/>
    <x v="9"/>
    <s v="On Time"/>
    <s v="Sports"/>
  </r>
  <r>
    <s v="O0004505"/>
    <d v="2024-03-02T00:00:00"/>
    <d v="2024-03-07T00:00:00"/>
    <d v="2024-03-03T00:00:00"/>
    <d v="2024-03-03T00:00:00"/>
    <s v="C02078"/>
    <x v="0"/>
    <s v="P00775"/>
    <s v="Electronics"/>
    <n v="4"/>
    <n v="4"/>
    <n v="288.02999999999997"/>
    <n v="0.28000000000000003"/>
    <x v="0"/>
    <s v="WH-B"/>
    <n v="0"/>
    <s v=""/>
    <n v="0"/>
    <n v="1"/>
    <n v="0"/>
    <n v="1"/>
    <n v="1"/>
    <n v="829.53"/>
    <x v="5"/>
    <s v="On Time"/>
    <s v="Toys"/>
  </r>
  <r>
    <s v="O0004506"/>
    <d v="2024-10-01T00:00:00"/>
    <d v="2024-10-06T00:00:00"/>
    <d v="2024-10-01T00:00:00"/>
    <d v="2024-10-11T00:00:00"/>
    <s v="C02191"/>
    <x v="1"/>
    <s v="P00412"/>
    <s v="Sports"/>
    <n v="1"/>
    <n v="1"/>
    <n v="56.62"/>
    <n v="0"/>
    <x v="0"/>
    <s v="WH-B"/>
    <n v="0"/>
    <s v=""/>
    <n v="0"/>
    <n v="10"/>
    <n v="5"/>
    <n v="1"/>
    <n v="0"/>
    <n v="56.62"/>
    <x v="8"/>
    <s v="3+ days"/>
    <s v="Sports"/>
  </r>
  <r>
    <s v="O0004507"/>
    <d v="2024-10-10T00:00:00"/>
    <d v="2024-10-12T00:00:00"/>
    <d v="2024-10-10T00:00:00"/>
    <d v="2024-10-11T00:00:00"/>
    <s v="C01288"/>
    <x v="0"/>
    <s v="P00167"/>
    <s v="Toys"/>
    <n v="1"/>
    <n v="1"/>
    <n v="31.6"/>
    <n v="0.09"/>
    <x v="1"/>
    <s v="WH-C"/>
    <n v="0"/>
    <s v=""/>
    <n v="0"/>
    <n v="1"/>
    <n v="0"/>
    <n v="1"/>
    <n v="1"/>
    <n v="28.76"/>
    <x v="38"/>
    <s v="On Time"/>
    <s v="Electronics"/>
  </r>
  <r>
    <s v="O0004508"/>
    <d v="2024-12-17T00:00:00"/>
    <d v="2024-12-22T00:00:00"/>
    <d v="2024-12-17T00:00:00"/>
    <d v="2024-12-18T00:00:00"/>
    <s v="C01634"/>
    <x v="0"/>
    <s v="P00291"/>
    <s v="Toys"/>
    <n v="2"/>
    <n v="2"/>
    <n v="45.09"/>
    <n v="0"/>
    <x v="0"/>
    <s v="WH-B"/>
    <n v="0"/>
    <s v=""/>
    <n v="0"/>
    <n v="1"/>
    <n v="0"/>
    <n v="1"/>
    <n v="1"/>
    <n v="90.18"/>
    <x v="15"/>
    <s v="On Time"/>
    <s v="Toys"/>
  </r>
  <r>
    <s v="O0004509"/>
    <d v="2024-02-25T00:00:00"/>
    <d v="2024-02-27T00:00:00"/>
    <d v="2024-02-25T00:00:00"/>
    <d v="2024-02-27T00:00:00"/>
    <s v="C00416"/>
    <x v="3"/>
    <s v="P00297"/>
    <s v="Electronics"/>
    <n v="1"/>
    <n v="1"/>
    <n v="146.01"/>
    <n v="0"/>
    <x v="1"/>
    <s v="WH-D"/>
    <n v="0"/>
    <s v=""/>
    <n v="0"/>
    <n v="2"/>
    <n v="0"/>
    <n v="1"/>
    <n v="1"/>
    <n v="146.01"/>
    <x v="5"/>
    <s v="On Time"/>
    <s v="Home"/>
  </r>
  <r>
    <s v="O0004510"/>
    <d v="2024-12-17T00:00:00"/>
    <d v="2024-12-22T00:00:00"/>
    <d v="2024-12-17T00:00:00"/>
    <d v="2024-12-18T00:00:00"/>
    <s v="C00016"/>
    <x v="0"/>
    <s v="P00248"/>
    <s v="Electronics"/>
    <n v="3"/>
    <n v="3"/>
    <n v="189.91"/>
    <n v="0"/>
    <x v="0"/>
    <s v="WH-D"/>
    <n v="0"/>
    <s v=""/>
    <n v="0"/>
    <n v="1"/>
    <n v="0"/>
    <n v="1"/>
    <n v="1"/>
    <n v="569.73"/>
    <x v="15"/>
    <s v="On Time"/>
    <s v="Home"/>
  </r>
  <r>
    <s v="O0004511"/>
    <d v="2024-02-03T00:00:00"/>
    <d v="2024-02-05T00:00:00"/>
    <d v="2024-02-04T00:00:00"/>
    <d v="2024-02-04T00:00:00"/>
    <s v="C01850"/>
    <x v="3"/>
    <s v="P00673"/>
    <s v="Electronics"/>
    <n v="1"/>
    <n v="1"/>
    <n v="208"/>
    <n v="0.15"/>
    <x v="1"/>
    <s v="WH-D"/>
    <n v="0"/>
    <s v=""/>
    <n v="0"/>
    <n v="1"/>
    <n v="0"/>
    <n v="1"/>
    <n v="1"/>
    <n v="176.8"/>
    <x v="41"/>
    <s v="On Time"/>
    <s v="Electronics"/>
  </r>
  <r>
    <s v="O0004512"/>
    <d v="2024-12-14T00:00:00"/>
    <d v="2024-12-16T00:00:00"/>
    <d v="2024-12-16T00:00:00"/>
    <d v="2024-12-17T00:00:00"/>
    <s v="C02145"/>
    <x v="1"/>
    <s v="P00140"/>
    <s v="Sports"/>
    <n v="1"/>
    <n v="1"/>
    <n v="62.53"/>
    <n v="0"/>
    <x v="1"/>
    <s v="WH-C"/>
    <n v="0"/>
    <s v=""/>
    <n v="0"/>
    <n v="3"/>
    <n v="1"/>
    <n v="1"/>
    <n v="0"/>
    <n v="62.53"/>
    <x v="11"/>
    <s v="1–2 days"/>
    <s v="Toys"/>
  </r>
  <r>
    <s v="O0004513"/>
    <d v="2024-08-04T00:00:00"/>
    <d v="2024-08-09T00:00:00"/>
    <d v="2024-08-05T00:00:00"/>
    <d v="2024-08-06T00:00:00"/>
    <s v="C01200"/>
    <x v="1"/>
    <s v="P00338"/>
    <s v="Electronics"/>
    <n v="1"/>
    <n v="1"/>
    <n v="117.87"/>
    <n v="0"/>
    <x v="0"/>
    <s v="WH-B"/>
    <n v="0"/>
    <s v=""/>
    <n v="0"/>
    <n v="2"/>
    <n v="0"/>
    <n v="1"/>
    <n v="1"/>
    <n v="117.87"/>
    <x v="39"/>
    <s v="On Time"/>
    <s v="Sports"/>
  </r>
  <r>
    <s v="O0004514"/>
    <d v="2024-05-18T00:00:00"/>
    <d v="2024-05-23T00:00:00"/>
    <d v="2024-05-18T00:00:00"/>
    <d v="2024-05-19T00:00:00"/>
    <s v="C01910"/>
    <x v="0"/>
    <s v="P00155"/>
    <s v="Home"/>
    <n v="7"/>
    <n v="7"/>
    <n v="24.31"/>
    <n v="0"/>
    <x v="0"/>
    <s v="WH-D"/>
    <n v="0"/>
    <s v=""/>
    <n v="0"/>
    <n v="1"/>
    <n v="0"/>
    <n v="1"/>
    <n v="1"/>
    <n v="170.17"/>
    <x v="2"/>
    <s v="On Time"/>
    <s v="Electronics"/>
  </r>
  <r>
    <s v="O0004515"/>
    <d v="2024-09-26T00:00:00"/>
    <d v="2024-10-01T00:00:00"/>
    <d v="2024-09-26T00:00:00"/>
    <d v="2024-10-01T00:00:00"/>
    <s v="C01707"/>
    <x v="3"/>
    <s v="P00296"/>
    <s v="Toys"/>
    <n v="1"/>
    <n v="1"/>
    <n v="13.17"/>
    <n v="0"/>
    <x v="0"/>
    <s v="WH-C"/>
    <n v="0"/>
    <s v=""/>
    <n v="0"/>
    <n v="5"/>
    <n v="0"/>
    <n v="1"/>
    <n v="1"/>
    <n v="13.17"/>
    <x v="40"/>
    <s v="On Time"/>
    <s v="Electronics"/>
  </r>
  <r>
    <s v="O0004516"/>
    <d v="2024-03-31T00:00:00"/>
    <d v="2024-04-02T00:00:00"/>
    <d v="2024-04-01T00:00:00"/>
    <d v="2024-04-01T00:00:00"/>
    <s v="C00749"/>
    <x v="0"/>
    <s v="P00544"/>
    <s v="Sports"/>
    <n v="3"/>
    <n v="3"/>
    <n v="118.61"/>
    <n v="0.1"/>
    <x v="1"/>
    <s v="WH-D"/>
    <n v="0"/>
    <s v=""/>
    <n v="0"/>
    <n v="1"/>
    <n v="0"/>
    <n v="1"/>
    <n v="1"/>
    <n v="320.25"/>
    <x v="46"/>
    <s v="On Time"/>
    <s v="Home"/>
  </r>
  <r>
    <s v="O0004517"/>
    <d v="2024-09-30T00:00:00"/>
    <d v="2024-10-02T00:00:00"/>
    <d v="2024-10-01T00:00:00"/>
    <d v="2024-10-02T00:00:00"/>
    <s v="C01651"/>
    <x v="2"/>
    <s v="P00643"/>
    <s v="Home"/>
    <n v="5"/>
    <n v="5"/>
    <n v="25.35"/>
    <n v="0"/>
    <x v="1"/>
    <s v="WH-C"/>
    <n v="0"/>
    <s v=""/>
    <n v="0"/>
    <n v="2"/>
    <n v="0"/>
    <n v="1"/>
    <n v="1"/>
    <n v="126.75"/>
    <x v="8"/>
    <s v="On Time"/>
    <s v="Electronics"/>
  </r>
  <r>
    <s v="O0004518"/>
    <d v="2024-06-08T00:00:00"/>
    <d v="2024-06-13T00:00:00"/>
    <d v="2024-06-09T00:00:00"/>
    <d v="2024-06-17T00:00:00"/>
    <s v="C00698"/>
    <x v="2"/>
    <s v="P00484"/>
    <s v="Toys"/>
    <n v="1"/>
    <n v="1"/>
    <n v="56.95"/>
    <n v="0.06"/>
    <x v="0"/>
    <s v="WH-C"/>
    <n v="0"/>
    <s v=""/>
    <n v="0"/>
    <n v="9"/>
    <n v="4"/>
    <n v="1"/>
    <n v="0"/>
    <n v="53.53"/>
    <x v="28"/>
    <s v="3+ days"/>
    <s v="Toys"/>
  </r>
  <r>
    <s v="O0004519"/>
    <d v="2024-11-08T00:00:00"/>
    <d v="2024-11-13T00:00:00"/>
    <d v="2024-11-10T00:00:00"/>
    <d v="2024-11-10T00:00:00"/>
    <s v="C00637"/>
    <x v="3"/>
    <s v="P00798"/>
    <s v="Sports"/>
    <n v="4"/>
    <n v="4"/>
    <n v="176.94"/>
    <n v="0"/>
    <x v="0"/>
    <s v="WH-A"/>
    <n v="0"/>
    <s v=""/>
    <n v="0"/>
    <n v="2"/>
    <n v="0"/>
    <n v="1"/>
    <n v="1"/>
    <n v="707.76"/>
    <x v="29"/>
    <s v="On Time"/>
    <s v="Sports"/>
  </r>
  <r>
    <s v="O0004520"/>
    <d v="2024-12-14T00:00:00"/>
    <d v="2024-12-19T00:00:00"/>
    <d v="2024-12-15T00:00:00"/>
    <d v="2024-12-19T00:00:00"/>
    <s v="C01775"/>
    <x v="0"/>
    <s v="P00671"/>
    <s v="Home"/>
    <n v="1"/>
    <n v="1"/>
    <n v="116.89"/>
    <n v="0.24"/>
    <x v="0"/>
    <s v="WH-C"/>
    <n v="0"/>
    <s v=""/>
    <n v="0"/>
    <n v="5"/>
    <n v="0"/>
    <n v="1"/>
    <n v="1"/>
    <n v="88.84"/>
    <x v="11"/>
    <s v="On Time"/>
    <s v="Electronics"/>
  </r>
  <r>
    <s v="O0004521"/>
    <d v="2024-08-11T00:00:00"/>
    <d v="2024-08-16T00:00:00"/>
    <d v="2024-08-11T00:00:00"/>
    <d v="2024-08-14T00:00:00"/>
    <s v="C02493"/>
    <x v="3"/>
    <s v="P00319"/>
    <s v="Electronics"/>
    <n v="1"/>
    <n v="1"/>
    <n v="254.71"/>
    <n v="0"/>
    <x v="0"/>
    <s v="WH-D"/>
    <n v="0"/>
    <s v=""/>
    <n v="0"/>
    <n v="3"/>
    <n v="0"/>
    <n v="1"/>
    <n v="1"/>
    <n v="254.71"/>
    <x v="9"/>
    <s v="On Time"/>
    <s v="Electronics"/>
  </r>
  <r>
    <s v="O0004522"/>
    <d v="2024-10-11T00:00:00"/>
    <d v="2024-10-16T00:00:00"/>
    <d v="2024-10-13T00:00:00"/>
    <d v="2024-10-13T00:00:00"/>
    <s v="C01534"/>
    <x v="0"/>
    <s v="P00347"/>
    <s v="Home"/>
    <n v="6"/>
    <n v="6"/>
    <n v="40.65"/>
    <n v="0"/>
    <x v="0"/>
    <s v="WH-D"/>
    <n v="0"/>
    <s v=""/>
    <n v="0"/>
    <n v="2"/>
    <n v="0"/>
    <n v="1"/>
    <n v="1"/>
    <n v="243.9"/>
    <x v="38"/>
    <s v="On Time"/>
    <s v="Home"/>
  </r>
  <r>
    <s v="O0004523"/>
    <d v="2024-11-11T00:00:00"/>
    <d v="2024-11-13T00:00:00"/>
    <d v="2024-11-11T00:00:00"/>
    <d v="2024-11-12T00:00:00"/>
    <s v="C00091"/>
    <x v="1"/>
    <s v="P00152"/>
    <s v="Toys"/>
    <n v="1"/>
    <n v="1"/>
    <n v="33.229999999999997"/>
    <n v="0"/>
    <x v="1"/>
    <s v="WH-D"/>
    <n v="0"/>
    <s v=""/>
    <n v="0"/>
    <n v="1"/>
    <n v="0"/>
    <n v="1"/>
    <n v="1"/>
    <n v="33.229999999999997"/>
    <x v="37"/>
    <s v="On Time"/>
    <s v="Sports"/>
  </r>
  <r>
    <s v="O0004524"/>
    <d v="2024-06-01T00:00:00"/>
    <d v="2024-06-06T00:00:00"/>
    <d v="2024-06-01T00:00:00"/>
    <d v="2024-06-06T00:00:00"/>
    <s v="C00100"/>
    <x v="1"/>
    <s v="P00054"/>
    <s v="Toys"/>
    <n v="2"/>
    <n v="2"/>
    <n v="56.15"/>
    <n v="0"/>
    <x v="0"/>
    <s v="WH-D"/>
    <n v="0"/>
    <s v=""/>
    <n v="0"/>
    <n v="5"/>
    <n v="0"/>
    <n v="1"/>
    <n v="1"/>
    <n v="112.3"/>
    <x v="33"/>
    <s v="On Time"/>
    <s v="Electronics"/>
  </r>
  <r>
    <s v="O0004525"/>
    <d v="2024-06-24T00:00:00"/>
    <d v="2024-06-29T00:00:00"/>
    <d v="2024-06-24T00:00:00"/>
    <d v="2024-07-04T00:00:00"/>
    <s v="C01489"/>
    <x v="0"/>
    <s v="P00169"/>
    <s v="Electronics"/>
    <n v="1"/>
    <n v="1"/>
    <n v="165.92"/>
    <n v="0"/>
    <x v="0"/>
    <s v="WH-A"/>
    <n v="0"/>
    <s v=""/>
    <n v="0"/>
    <n v="10"/>
    <n v="5"/>
    <n v="1"/>
    <n v="0"/>
    <n v="165.92"/>
    <x v="6"/>
    <s v="3+ days"/>
    <s v="Electronics"/>
  </r>
  <r>
    <s v="O0004526"/>
    <d v="2024-11-28T00:00:00"/>
    <d v="2024-12-03T00:00:00"/>
    <d v="2024-11-28T00:00:00"/>
    <d v="2024-12-04T00:00:00"/>
    <s v="C00344"/>
    <x v="2"/>
    <s v="P00711"/>
    <s v="Home"/>
    <n v="1"/>
    <n v="1"/>
    <n v="26.81"/>
    <n v="0.19"/>
    <x v="0"/>
    <s v="WH-C"/>
    <n v="0"/>
    <s v=""/>
    <n v="0"/>
    <n v="6"/>
    <n v="1"/>
    <n v="1"/>
    <n v="0"/>
    <n v="21.72"/>
    <x v="4"/>
    <s v="1–2 days"/>
    <s v="Sports"/>
  </r>
  <r>
    <s v="O0004527"/>
    <d v="2024-03-16T00:00:00"/>
    <d v="2024-03-21T00:00:00"/>
    <d v="2024-03-16T00:00:00"/>
    <d v="2024-03-18T00:00:00"/>
    <s v="C01721"/>
    <x v="2"/>
    <s v="P00027"/>
    <s v="Electronics"/>
    <n v="2"/>
    <n v="2"/>
    <n v="182.73"/>
    <n v="0"/>
    <x v="0"/>
    <s v="WH-D"/>
    <n v="0"/>
    <s v=""/>
    <n v="0"/>
    <n v="2"/>
    <n v="0"/>
    <n v="1"/>
    <n v="1"/>
    <n v="365.46"/>
    <x v="44"/>
    <s v="On Time"/>
    <s v="Toys"/>
  </r>
  <r>
    <s v="O0004528"/>
    <d v="2024-04-30T00:00:00"/>
    <d v="2024-05-05T00:00:00"/>
    <d v="2024-05-01T00:00:00"/>
    <d v="2024-05-08T00:00:00"/>
    <s v="C02471"/>
    <x v="3"/>
    <s v="P00266"/>
    <s v="Sports"/>
    <n v="1"/>
    <n v="1"/>
    <n v="167.08"/>
    <n v="0"/>
    <x v="0"/>
    <s v="WH-B"/>
    <n v="0"/>
    <s v=""/>
    <n v="0"/>
    <n v="8"/>
    <n v="3"/>
    <n v="1"/>
    <n v="0"/>
    <n v="167.08"/>
    <x v="10"/>
    <s v="3+ days"/>
    <s v="Electronics"/>
  </r>
  <r>
    <s v="O0004529"/>
    <d v="2024-10-28T00:00:00"/>
    <d v="2024-11-02T00:00:00"/>
    <d v="2024-10-28T00:00:00"/>
    <d v="2024-11-01T00:00:00"/>
    <s v="C02387"/>
    <x v="0"/>
    <s v="P00192"/>
    <s v="Toys"/>
    <n v="1"/>
    <n v="1"/>
    <n v="33.71"/>
    <n v="0"/>
    <x v="0"/>
    <s v="WH-C"/>
    <n v="0"/>
    <s v=""/>
    <n v="0"/>
    <n v="4"/>
    <n v="0"/>
    <n v="1"/>
    <n v="1"/>
    <n v="33.71"/>
    <x v="47"/>
    <s v="On Time"/>
    <s v="Home"/>
  </r>
  <r>
    <s v="O0004530"/>
    <d v="2024-05-06T00:00:00"/>
    <d v="2024-05-08T00:00:00"/>
    <d v="2024-05-07T00:00:00"/>
    <d v="2024-05-07T00:00:00"/>
    <s v="C00111"/>
    <x v="3"/>
    <s v="P00286"/>
    <s v="Home"/>
    <n v="6"/>
    <n v="6"/>
    <n v="49.63"/>
    <n v="0"/>
    <x v="1"/>
    <s v="WH-D"/>
    <n v="0"/>
    <s v=""/>
    <n v="0"/>
    <n v="1"/>
    <n v="0"/>
    <n v="1"/>
    <n v="1"/>
    <n v="297.77999999999997"/>
    <x v="17"/>
    <s v="On Time"/>
    <s v="Home"/>
  </r>
  <r>
    <s v="O0004531"/>
    <d v="2024-08-11T00:00:00"/>
    <d v="2024-08-16T00:00:00"/>
    <d v="2024-08-12T00:00:00"/>
    <d v="2024-08-16T00:00:00"/>
    <s v="C01565"/>
    <x v="1"/>
    <s v="P00609"/>
    <s v="Sports"/>
    <n v="2"/>
    <n v="2"/>
    <n v="153.87"/>
    <n v="0"/>
    <x v="0"/>
    <s v="WH-B"/>
    <n v="0"/>
    <s v=""/>
    <n v="0"/>
    <n v="5"/>
    <n v="0"/>
    <n v="1"/>
    <n v="1"/>
    <n v="307.74"/>
    <x v="9"/>
    <s v="On Time"/>
    <s v="Toys"/>
  </r>
  <r>
    <s v="O0004532"/>
    <d v="2024-07-27T00:00:00"/>
    <d v="2024-08-01T00:00:00"/>
    <d v="2024-07-28T00:00:00"/>
    <d v="2024-07-31T00:00:00"/>
    <s v="C00021"/>
    <x v="0"/>
    <s v="P00682"/>
    <s v="Home"/>
    <n v="1"/>
    <n v="1"/>
    <n v="114.88"/>
    <n v="0"/>
    <x v="0"/>
    <s v="WH-D"/>
    <n v="0"/>
    <s v=""/>
    <n v="0"/>
    <n v="4"/>
    <n v="0"/>
    <n v="1"/>
    <n v="1"/>
    <n v="114.88"/>
    <x v="23"/>
    <s v="On Time"/>
    <s v="Toys"/>
  </r>
  <r>
    <s v="O0004533"/>
    <d v="2024-06-22T00:00:00"/>
    <d v="2024-06-27T00:00:00"/>
    <d v="2024-06-24T00:00:00"/>
    <d v="2024-06-25T00:00:00"/>
    <s v="C00546"/>
    <x v="3"/>
    <s v="P00222"/>
    <s v="Sports"/>
    <n v="2"/>
    <n v="2"/>
    <n v="40.43"/>
    <n v="0.22"/>
    <x v="0"/>
    <s v="WH-B"/>
    <n v="0"/>
    <s v=""/>
    <n v="0"/>
    <n v="3"/>
    <n v="0"/>
    <n v="1"/>
    <n v="1"/>
    <n v="63.07"/>
    <x v="35"/>
    <s v="On Time"/>
    <s v="Home"/>
  </r>
  <r>
    <s v="O0004534"/>
    <d v="2024-01-12T00:00:00"/>
    <d v="2024-01-17T00:00:00"/>
    <d v="2024-01-13T00:00:00"/>
    <d v="2024-01-22T00:00:00"/>
    <s v="C01396"/>
    <x v="0"/>
    <s v="P00427"/>
    <s v="Toys"/>
    <n v="1"/>
    <n v="1"/>
    <n v="53.37"/>
    <n v="0"/>
    <x v="0"/>
    <s v="WH-C"/>
    <n v="0"/>
    <s v=""/>
    <n v="0"/>
    <n v="10"/>
    <n v="5"/>
    <n v="1"/>
    <n v="0"/>
    <n v="53.37"/>
    <x v="36"/>
    <s v="3+ days"/>
    <s v="Sports"/>
  </r>
  <r>
    <s v="O0004535"/>
    <d v="2024-11-07T00:00:00"/>
    <d v="2024-11-12T00:00:00"/>
    <d v="2024-11-07T00:00:00"/>
    <d v="2024-11-09T00:00:00"/>
    <s v="C00523"/>
    <x v="3"/>
    <s v="P00091"/>
    <s v="Toys"/>
    <n v="5"/>
    <n v="5"/>
    <n v="29.84"/>
    <n v="0.08"/>
    <x v="0"/>
    <s v="WH-D"/>
    <n v="0"/>
    <s v=""/>
    <n v="0"/>
    <n v="2"/>
    <n v="0"/>
    <n v="1"/>
    <n v="1"/>
    <n v="137.26"/>
    <x v="29"/>
    <s v="On Time"/>
    <s v="Toys"/>
  </r>
  <r>
    <s v="O0004536"/>
    <d v="2024-06-15T00:00:00"/>
    <d v="2024-06-20T00:00:00"/>
    <d v="2024-06-16T00:00:00"/>
    <d v="2024-06-25T00:00:00"/>
    <s v="C02123"/>
    <x v="2"/>
    <s v="P00184"/>
    <s v="Sports"/>
    <n v="2"/>
    <n v="2"/>
    <n v="145.36000000000001"/>
    <n v="0"/>
    <x v="0"/>
    <s v="WH-C"/>
    <n v="1"/>
    <s v="Missing Parts"/>
    <n v="0"/>
    <n v="10"/>
    <n v="5"/>
    <n v="1"/>
    <n v="0"/>
    <n v="290.72000000000003"/>
    <x v="19"/>
    <s v="3+ days"/>
    <s v="Sports"/>
  </r>
  <r>
    <s v="O0004537"/>
    <d v="2024-03-29T00:00:00"/>
    <d v="2024-04-03T00:00:00"/>
    <d v="2024-03-30T00:00:00"/>
    <d v="2024-04-03T00:00:00"/>
    <s v="C01604"/>
    <x v="2"/>
    <s v="P00641"/>
    <s v="Home"/>
    <n v="5"/>
    <n v="5"/>
    <n v="79.069999999999993"/>
    <n v="0"/>
    <x v="0"/>
    <s v="WH-D"/>
    <n v="0"/>
    <s v=""/>
    <n v="0"/>
    <n v="5"/>
    <n v="0"/>
    <n v="1"/>
    <n v="1"/>
    <n v="395.35"/>
    <x v="21"/>
    <s v="On Time"/>
    <s v="Home"/>
  </r>
  <r>
    <s v="O0004538"/>
    <d v="2024-01-04T00:00:00"/>
    <d v="2024-01-09T00:00:00"/>
    <d v="2024-01-05T00:00:00"/>
    <d v="2024-01-08T00:00:00"/>
    <s v="C01996"/>
    <x v="3"/>
    <s v="P00524"/>
    <s v="Home"/>
    <n v="4"/>
    <n v="4"/>
    <n v="113.68"/>
    <n v="0"/>
    <x v="0"/>
    <s v="WH-B"/>
    <n v="0"/>
    <s v=""/>
    <n v="0"/>
    <n v="4"/>
    <n v="0"/>
    <n v="1"/>
    <n v="1"/>
    <n v="454.72"/>
    <x v="51"/>
    <s v="On Time"/>
    <s v="Home"/>
  </r>
  <r>
    <s v="O0004539"/>
    <d v="2024-10-12T00:00:00"/>
    <d v="2024-10-17T00:00:00"/>
    <d v="2024-10-13T00:00:00"/>
    <d v="2024-10-18T00:00:00"/>
    <s v="C00998"/>
    <x v="0"/>
    <s v="P00266"/>
    <s v="Electronics"/>
    <n v="4"/>
    <n v="4"/>
    <n v="110.22"/>
    <n v="0.2"/>
    <x v="0"/>
    <s v="WH-A"/>
    <n v="0"/>
    <s v=""/>
    <n v="0"/>
    <n v="6"/>
    <n v="1"/>
    <n v="1"/>
    <n v="0"/>
    <n v="352.7"/>
    <x v="38"/>
    <s v="1–2 days"/>
    <s v="Electronics"/>
  </r>
  <r>
    <s v="O0004540"/>
    <d v="2024-02-03T00:00:00"/>
    <d v="2024-02-08T00:00:00"/>
    <d v="2024-02-04T00:00:00"/>
    <d v="2024-02-04T00:00:00"/>
    <s v="C01672"/>
    <x v="3"/>
    <s v="P00005"/>
    <s v="Sports"/>
    <n v="4"/>
    <n v="4"/>
    <n v="21.51"/>
    <n v="0.12"/>
    <x v="0"/>
    <s v="WH-C"/>
    <n v="0"/>
    <s v=""/>
    <n v="0"/>
    <n v="1"/>
    <n v="0"/>
    <n v="1"/>
    <n v="1"/>
    <n v="75.72"/>
    <x v="41"/>
    <s v="On Time"/>
    <s v="Sports"/>
  </r>
  <r>
    <s v="O0004541"/>
    <d v="2024-04-24T00:00:00"/>
    <d v="2024-04-29T00:00:00"/>
    <d v="2024-04-24T00:00:00"/>
    <d v="2024-04-26T00:00:00"/>
    <s v="C00206"/>
    <x v="3"/>
    <s v="P00381"/>
    <s v="Home"/>
    <n v="3"/>
    <n v="3"/>
    <n v="42.76"/>
    <n v="0.19"/>
    <x v="0"/>
    <s v="WH-A"/>
    <n v="0"/>
    <s v=""/>
    <n v="0"/>
    <n v="2"/>
    <n v="0"/>
    <n v="1"/>
    <n v="1"/>
    <n v="103.91"/>
    <x v="32"/>
    <s v="On Time"/>
    <s v="Electronics"/>
  </r>
  <r>
    <s v="O0004542"/>
    <d v="2024-03-28T00:00:00"/>
    <d v="2024-04-02T00:00:00"/>
    <d v="2024-03-28T00:00:00"/>
    <d v="2024-03-31T00:00:00"/>
    <s v="C00506"/>
    <x v="3"/>
    <s v="P00141"/>
    <s v="Toys"/>
    <n v="6"/>
    <n v="6"/>
    <n v="15.94"/>
    <n v="0.17"/>
    <x v="0"/>
    <s v="WH-D"/>
    <n v="0"/>
    <s v=""/>
    <n v="0"/>
    <n v="3"/>
    <n v="0"/>
    <n v="1"/>
    <n v="1"/>
    <n v="79.38"/>
    <x v="21"/>
    <s v="On Time"/>
    <s v="Sports"/>
  </r>
  <r>
    <s v="O0004543"/>
    <d v="2024-03-07T00:00:00"/>
    <d v="2024-03-12T00:00:00"/>
    <d v="2024-03-08T00:00:00"/>
    <d v="2024-03-09T00:00:00"/>
    <s v="C01009"/>
    <x v="0"/>
    <s v="P00160"/>
    <s v="Sports"/>
    <n v="2"/>
    <n v="2"/>
    <n v="150.21"/>
    <n v="0"/>
    <x v="0"/>
    <s v="WH-A"/>
    <n v="0"/>
    <s v=""/>
    <n v="0"/>
    <n v="2"/>
    <n v="0"/>
    <n v="1"/>
    <n v="1"/>
    <n v="300.42"/>
    <x v="22"/>
    <s v="On Time"/>
    <s v="Electronics"/>
  </r>
  <r>
    <s v="O0004544"/>
    <d v="2024-09-10T00:00:00"/>
    <d v="2024-09-15T00:00:00"/>
    <d v="2024-09-11T00:00:00"/>
    <d v="2024-09-13T00:00:00"/>
    <s v="C01624"/>
    <x v="3"/>
    <s v="P00088"/>
    <s v="Home"/>
    <n v="2"/>
    <n v="2"/>
    <n v="115.05"/>
    <n v="0"/>
    <x v="0"/>
    <s v="WH-C"/>
    <n v="0"/>
    <s v=""/>
    <n v="0"/>
    <n v="3"/>
    <n v="0"/>
    <n v="1"/>
    <n v="1"/>
    <n v="230.1"/>
    <x v="34"/>
    <s v="On Time"/>
    <s v="Toys"/>
  </r>
  <r>
    <s v="O0004545"/>
    <d v="2024-11-02T00:00:00"/>
    <d v="2024-11-07T00:00:00"/>
    <d v="2024-11-03T00:00:00"/>
    <d v="2024-11-08T00:00:00"/>
    <s v="C02221"/>
    <x v="2"/>
    <s v="P00297"/>
    <s v="Toys"/>
    <n v="1"/>
    <n v="1"/>
    <n v="35.31"/>
    <n v="0"/>
    <x v="0"/>
    <s v="WH-A"/>
    <n v="0"/>
    <s v=""/>
    <n v="0"/>
    <n v="6"/>
    <n v="1"/>
    <n v="1"/>
    <n v="0"/>
    <n v="35.31"/>
    <x v="47"/>
    <s v="1–2 days"/>
    <s v="Home"/>
  </r>
  <r>
    <s v="O0004546"/>
    <d v="2024-08-10T00:00:00"/>
    <d v="2024-08-15T00:00:00"/>
    <d v="2024-08-11T00:00:00"/>
    <d v="2024-08-14T00:00:00"/>
    <s v="C02340"/>
    <x v="1"/>
    <s v="P00190"/>
    <s v="Sports"/>
    <n v="3"/>
    <n v="3"/>
    <n v="149.61000000000001"/>
    <n v="0.13"/>
    <x v="0"/>
    <s v="WH-A"/>
    <n v="0"/>
    <s v=""/>
    <n v="0"/>
    <n v="4"/>
    <n v="0"/>
    <n v="1"/>
    <n v="1"/>
    <n v="390.48"/>
    <x v="39"/>
    <s v="On Time"/>
    <s v="Home"/>
  </r>
  <r>
    <s v="O0004547"/>
    <d v="2024-02-15T00:00:00"/>
    <d v="2024-02-20T00:00:00"/>
    <d v="2024-02-17T00:00:00"/>
    <d v="2024-02-17T00:00:00"/>
    <s v="C02187"/>
    <x v="0"/>
    <s v="P00537"/>
    <s v="Home"/>
    <n v="4"/>
    <n v="4"/>
    <n v="22.71"/>
    <n v="0"/>
    <x v="0"/>
    <s v="WH-D"/>
    <n v="0"/>
    <s v=""/>
    <n v="0"/>
    <n v="2"/>
    <n v="0"/>
    <n v="1"/>
    <n v="1"/>
    <n v="90.84"/>
    <x v="45"/>
    <s v="On Time"/>
    <s v="Electronics"/>
  </r>
  <r>
    <s v="O0004548"/>
    <d v="2024-03-09T00:00:00"/>
    <d v="2024-03-11T00:00:00"/>
    <d v="2024-03-09T00:00:00"/>
    <d v="2024-03-12T00:00:00"/>
    <s v="C02488"/>
    <x v="0"/>
    <s v="P00115"/>
    <s v="Toys"/>
    <n v="3"/>
    <n v="3"/>
    <n v="47.39"/>
    <n v="0"/>
    <x v="1"/>
    <s v="WH-A"/>
    <n v="0"/>
    <s v=""/>
    <n v="0"/>
    <n v="3"/>
    <n v="1"/>
    <n v="1"/>
    <n v="0"/>
    <n v="142.16999999999999"/>
    <x v="22"/>
    <s v="1–2 days"/>
    <s v="Sports"/>
  </r>
  <r>
    <s v="O0004549"/>
    <d v="2024-02-23T00:00:00"/>
    <d v="2024-02-25T00:00:00"/>
    <d v="2024-02-24T00:00:00"/>
    <d v="2024-02-26T00:00:00"/>
    <s v="C01024"/>
    <x v="2"/>
    <s v="P00043"/>
    <s v="Electronics"/>
    <n v="8"/>
    <n v="8"/>
    <n v="170.59"/>
    <n v="0"/>
    <x v="1"/>
    <s v="WH-C"/>
    <n v="0"/>
    <s v=""/>
    <n v="0"/>
    <n v="3"/>
    <n v="1"/>
    <n v="1"/>
    <n v="0"/>
    <n v="1364.72"/>
    <x v="16"/>
    <s v="1–2 days"/>
    <s v="Sports"/>
  </r>
  <r>
    <s v="O0004550"/>
    <d v="2024-10-11T00:00:00"/>
    <d v="2024-10-16T00:00:00"/>
    <d v="2024-10-12T00:00:00"/>
    <d v="2024-10-16T00:00:00"/>
    <s v="C00152"/>
    <x v="1"/>
    <s v="P00516"/>
    <s v="Home"/>
    <n v="5"/>
    <n v="5"/>
    <n v="103.49"/>
    <n v="0"/>
    <x v="0"/>
    <s v="WH-A"/>
    <n v="0"/>
    <s v=""/>
    <n v="0"/>
    <n v="5"/>
    <n v="0"/>
    <n v="1"/>
    <n v="1"/>
    <n v="517.45000000000005"/>
    <x v="38"/>
    <s v="On Time"/>
    <s v="Toys"/>
  </r>
  <r>
    <s v="O0004551"/>
    <d v="2024-05-09T00:00:00"/>
    <d v="2024-05-11T00:00:00"/>
    <d v="2024-05-09T00:00:00"/>
    <d v="2024-05-10T00:00:00"/>
    <s v="C00262"/>
    <x v="1"/>
    <s v="P00427"/>
    <s v="Electronics"/>
    <n v="2"/>
    <n v="2"/>
    <n v="95.22"/>
    <n v="0"/>
    <x v="1"/>
    <s v="WH-D"/>
    <n v="0"/>
    <s v=""/>
    <n v="0"/>
    <n v="1"/>
    <n v="0"/>
    <n v="1"/>
    <n v="1"/>
    <n v="190.44"/>
    <x v="17"/>
    <s v="On Time"/>
    <s v="Sports"/>
  </r>
  <r>
    <s v="O0004552"/>
    <d v="2024-06-18T00:00:00"/>
    <d v="2024-06-23T00:00:00"/>
    <d v="2024-06-19T00:00:00"/>
    <d v="2024-06-28T00:00:00"/>
    <s v="C00356"/>
    <x v="2"/>
    <s v="P00079"/>
    <s v="Home"/>
    <n v="3"/>
    <n v="3"/>
    <n v="41.53"/>
    <n v="0.2"/>
    <x v="0"/>
    <s v="WH-C"/>
    <n v="0"/>
    <s v=""/>
    <n v="0"/>
    <n v="10"/>
    <n v="5"/>
    <n v="1"/>
    <n v="0"/>
    <n v="99.67"/>
    <x v="35"/>
    <s v="3+ days"/>
    <s v="Toys"/>
  </r>
  <r>
    <s v="O0004553"/>
    <d v="2024-04-16T00:00:00"/>
    <d v="2024-04-21T00:00:00"/>
    <d v="2024-04-16T00:00:00"/>
    <d v="2024-04-25T00:00:00"/>
    <s v="C02498"/>
    <x v="3"/>
    <s v="P00729"/>
    <s v="Home"/>
    <n v="3"/>
    <n v="3"/>
    <n v="44.12"/>
    <n v="0.12"/>
    <x v="0"/>
    <s v="WH-D"/>
    <n v="0"/>
    <s v=""/>
    <n v="0"/>
    <n v="9"/>
    <n v="4"/>
    <n v="1"/>
    <n v="0"/>
    <n v="116.48"/>
    <x v="48"/>
    <s v="3+ days"/>
    <s v="Electronics"/>
  </r>
  <r>
    <s v="O0004554"/>
    <d v="2024-02-18T00:00:00"/>
    <d v="2024-02-23T00:00:00"/>
    <d v="2024-02-18T00:00:00"/>
    <d v="2024-02-20T00:00:00"/>
    <s v="C00682"/>
    <x v="3"/>
    <s v="P00204"/>
    <s v="Toys"/>
    <n v="1"/>
    <n v="1"/>
    <n v="52.86"/>
    <n v="0"/>
    <x v="0"/>
    <s v="WH-A"/>
    <n v="0"/>
    <s v=""/>
    <n v="0"/>
    <n v="2"/>
    <n v="0"/>
    <n v="1"/>
    <n v="1"/>
    <n v="52.86"/>
    <x v="16"/>
    <s v="On Time"/>
    <s v="Home"/>
  </r>
  <r>
    <s v="O0004555"/>
    <d v="2024-01-07T00:00:00"/>
    <d v="2024-01-09T00:00:00"/>
    <d v="2024-01-07T00:00:00"/>
    <d v="2024-01-10T00:00:00"/>
    <s v="C00677"/>
    <x v="1"/>
    <s v="P00727"/>
    <s v="Sports"/>
    <n v="5"/>
    <n v="5"/>
    <n v="21.47"/>
    <n v="0"/>
    <x v="1"/>
    <s v="WH-C"/>
    <n v="0"/>
    <s v=""/>
    <n v="0"/>
    <n v="3"/>
    <n v="1"/>
    <n v="1"/>
    <n v="0"/>
    <n v="107.35"/>
    <x v="36"/>
    <s v="1–2 days"/>
    <s v="Home"/>
  </r>
  <r>
    <s v="O0004556"/>
    <d v="2024-09-08T00:00:00"/>
    <d v="2024-09-13T00:00:00"/>
    <d v="2024-09-09T00:00:00"/>
    <d v="2024-09-16T00:00:00"/>
    <s v="C02045"/>
    <x v="1"/>
    <s v="P00116"/>
    <s v="Home"/>
    <n v="3"/>
    <n v="3"/>
    <n v="31.49"/>
    <n v="0"/>
    <x v="0"/>
    <s v="WH-B"/>
    <n v="0"/>
    <s v=""/>
    <n v="0"/>
    <n v="8"/>
    <n v="3"/>
    <n v="1"/>
    <n v="0"/>
    <n v="94.47"/>
    <x v="34"/>
    <s v="3+ days"/>
    <s v="Electronics"/>
  </r>
  <r>
    <s v="O0004557"/>
    <d v="2024-07-07T00:00:00"/>
    <d v="2024-07-12T00:00:00"/>
    <d v="2024-07-07T00:00:00"/>
    <d v="2024-07-10T00:00:00"/>
    <s v="C00896"/>
    <x v="0"/>
    <s v="P00244"/>
    <s v="Sports"/>
    <n v="2"/>
    <n v="2"/>
    <n v="171.86"/>
    <n v="0"/>
    <x v="0"/>
    <s v="WH-A"/>
    <n v="0"/>
    <s v=""/>
    <n v="0"/>
    <n v="3"/>
    <n v="0"/>
    <n v="1"/>
    <n v="1"/>
    <n v="343.72"/>
    <x v="26"/>
    <s v="On Time"/>
    <s v="Electronics"/>
  </r>
  <r>
    <s v="O0004558"/>
    <d v="2024-07-15T00:00:00"/>
    <d v="2024-07-20T00:00:00"/>
    <d v="2024-07-15T00:00:00"/>
    <d v="2024-07-19T00:00:00"/>
    <s v="C00096"/>
    <x v="2"/>
    <s v="P00321"/>
    <s v="Toys"/>
    <n v="4"/>
    <n v="4"/>
    <n v="31.32"/>
    <n v="0.15"/>
    <x v="0"/>
    <s v="WH-A"/>
    <n v="0"/>
    <s v=""/>
    <n v="0"/>
    <n v="4"/>
    <n v="0"/>
    <n v="1"/>
    <n v="1"/>
    <n v="106.49"/>
    <x v="24"/>
    <s v="On Time"/>
    <s v="Sports"/>
  </r>
  <r>
    <s v="O0004559"/>
    <d v="2024-07-07T00:00:00"/>
    <d v="2024-07-12T00:00:00"/>
    <d v="2024-07-07T00:00:00"/>
    <d v="2024-07-10T00:00:00"/>
    <s v="C01897"/>
    <x v="2"/>
    <s v="P00156"/>
    <s v="Toys"/>
    <n v="3"/>
    <n v="3"/>
    <n v="43.15"/>
    <n v="0"/>
    <x v="0"/>
    <s v="WH-B"/>
    <n v="0"/>
    <s v=""/>
    <n v="0"/>
    <n v="3"/>
    <n v="0"/>
    <n v="1"/>
    <n v="1"/>
    <n v="129.44999999999999"/>
    <x v="26"/>
    <s v="On Time"/>
    <s v="Home"/>
  </r>
  <r>
    <s v="O0004560"/>
    <d v="2024-05-16T00:00:00"/>
    <d v="2024-05-18T00:00:00"/>
    <d v="2024-05-16T00:00:00"/>
    <d v="2024-05-17T00:00:00"/>
    <s v="C01359"/>
    <x v="1"/>
    <s v="P00661"/>
    <s v="Electronics"/>
    <n v="4"/>
    <n v="4"/>
    <n v="184.57"/>
    <n v="0"/>
    <x v="1"/>
    <s v="WH-B"/>
    <n v="0"/>
    <s v=""/>
    <n v="0"/>
    <n v="1"/>
    <n v="0"/>
    <n v="1"/>
    <n v="1"/>
    <n v="738.28"/>
    <x v="2"/>
    <s v="On Time"/>
    <s v="Sports"/>
  </r>
  <r>
    <s v="O0004561"/>
    <d v="2024-05-17T00:00:00"/>
    <d v="2024-05-22T00:00:00"/>
    <d v="2024-05-17T00:00:00"/>
    <d v="2024-05-18T00:00:00"/>
    <s v="C00215"/>
    <x v="2"/>
    <s v="P00337"/>
    <s v="Electronics"/>
    <n v="1"/>
    <n v="1"/>
    <n v="80.81"/>
    <n v="0"/>
    <x v="0"/>
    <s v="WH-D"/>
    <n v="0"/>
    <s v=""/>
    <n v="0"/>
    <n v="1"/>
    <n v="0"/>
    <n v="1"/>
    <n v="1"/>
    <n v="80.81"/>
    <x v="2"/>
    <s v="On Time"/>
    <s v="Toys"/>
  </r>
  <r>
    <s v="O0004562"/>
    <d v="2024-05-11T00:00:00"/>
    <d v="2024-05-13T00:00:00"/>
    <d v="2024-05-11T00:00:00"/>
    <d v="2024-05-14T00:00:00"/>
    <s v="C02496"/>
    <x v="3"/>
    <s v="P00686"/>
    <s v="Sports"/>
    <n v="3"/>
    <n v="3"/>
    <n v="68.239999999999995"/>
    <n v="0"/>
    <x v="1"/>
    <s v="WH-B"/>
    <n v="0"/>
    <s v=""/>
    <n v="0"/>
    <n v="3"/>
    <n v="1"/>
    <n v="1"/>
    <n v="0"/>
    <n v="204.72"/>
    <x v="17"/>
    <s v="1–2 days"/>
    <s v="Sports"/>
  </r>
  <r>
    <s v="O0004563"/>
    <d v="2024-08-09T00:00:00"/>
    <d v="2024-08-14T00:00:00"/>
    <d v="2024-08-09T00:00:00"/>
    <d v="2024-08-13T00:00:00"/>
    <s v="C02390"/>
    <x v="3"/>
    <s v="P00513"/>
    <s v="Home"/>
    <n v="1"/>
    <n v="1"/>
    <n v="103.29"/>
    <n v="0"/>
    <x v="0"/>
    <s v="WH-C"/>
    <n v="0"/>
    <s v=""/>
    <n v="0"/>
    <n v="4"/>
    <n v="0"/>
    <n v="1"/>
    <n v="1"/>
    <n v="103.29"/>
    <x v="39"/>
    <s v="On Time"/>
    <s v="Electronics"/>
  </r>
  <r>
    <s v="O0004564"/>
    <d v="2024-12-10T00:00:00"/>
    <d v="2024-12-15T00:00:00"/>
    <d v="2024-12-11T00:00:00"/>
    <d v="2024-12-13T00:00:00"/>
    <s v="C01476"/>
    <x v="3"/>
    <s v="P00321"/>
    <s v="Sports"/>
    <n v="2"/>
    <n v="1"/>
    <n v="107.51"/>
    <n v="0"/>
    <x v="0"/>
    <s v="WH-D"/>
    <n v="0"/>
    <s v=""/>
    <n v="0"/>
    <n v="3"/>
    <n v="0"/>
    <n v="0"/>
    <n v="0"/>
    <n v="107.51"/>
    <x v="11"/>
    <s v="On Time"/>
    <s v="Sports"/>
  </r>
  <r>
    <s v="O0004565"/>
    <d v="2024-07-09T00:00:00"/>
    <d v="2024-07-14T00:00:00"/>
    <d v="2024-07-09T00:00:00"/>
    <d v="2024-07-15T00:00:00"/>
    <s v="C01953"/>
    <x v="1"/>
    <s v="P00151"/>
    <s v="Electronics"/>
    <n v="3"/>
    <n v="3"/>
    <n v="234.88"/>
    <n v="0"/>
    <x v="0"/>
    <s v="WH-A"/>
    <n v="0"/>
    <s v=""/>
    <n v="0"/>
    <n v="6"/>
    <n v="1"/>
    <n v="1"/>
    <n v="0"/>
    <n v="704.64"/>
    <x v="26"/>
    <s v="1–2 days"/>
    <s v="Home"/>
  </r>
  <r>
    <s v="O0004566"/>
    <d v="2024-10-22T00:00:00"/>
    <d v="2024-10-24T00:00:00"/>
    <d v="2024-10-23T00:00:00"/>
    <d v="2024-10-25T00:00:00"/>
    <s v="C00278"/>
    <x v="3"/>
    <s v="P00679"/>
    <s v="Home"/>
    <n v="2"/>
    <n v="2"/>
    <n v="98.71"/>
    <n v="0"/>
    <x v="1"/>
    <s v="WH-B"/>
    <n v="0"/>
    <s v=""/>
    <n v="0"/>
    <n v="3"/>
    <n v="1"/>
    <n v="1"/>
    <n v="0"/>
    <n v="197.42"/>
    <x v="43"/>
    <s v="1–2 days"/>
    <s v="Home"/>
  </r>
  <r>
    <s v="O0004567"/>
    <d v="2024-03-15T00:00:00"/>
    <d v="2024-03-20T00:00:00"/>
    <d v="2024-03-17T00:00:00"/>
    <d v="2024-03-22T00:00:00"/>
    <s v="C00553"/>
    <x v="3"/>
    <s v="P00368"/>
    <s v="Electronics"/>
    <n v="4"/>
    <n v="4"/>
    <n v="99.82"/>
    <n v="0"/>
    <x v="0"/>
    <s v="WH-C"/>
    <n v="0"/>
    <s v=""/>
    <n v="0"/>
    <n v="7"/>
    <n v="2"/>
    <n v="1"/>
    <n v="0"/>
    <n v="399.28"/>
    <x v="44"/>
    <s v="1–2 days"/>
    <s v="Electronics"/>
  </r>
  <r>
    <s v="O0004568"/>
    <d v="2024-03-10T00:00:00"/>
    <d v="2024-03-15T00:00:00"/>
    <d v="2024-03-10T00:00:00"/>
    <d v="2024-03-14T00:00:00"/>
    <s v="C00854"/>
    <x v="1"/>
    <s v="P00664"/>
    <s v="Home"/>
    <n v="2"/>
    <n v="2"/>
    <n v="83.68"/>
    <n v="0"/>
    <x v="0"/>
    <s v="WH-A"/>
    <n v="0"/>
    <s v=""/>
    <n v="0"/>
    <n v="4"/>
    <n v="0"/>
    <n v="1"/>
    <n v="1"/>
    <n v="167.36"/>
    <x v="44"/>
    <s v="On Time"/>
    <s v="Sports"/>
  </r>
  <r>
    <s v="O0004569"/>
    <d v="2024-06-28T00:00:00"/>
    <d v="2024-07-03T00:00:00"/>
    <d v="2024-06-28T00:00:00"/>
    <d v="2024-07-02T00:00:00"/>
    <s v="C00095"/>
    <x v="0"/>
    <s v="P00607"/>
    <s v="Home"/>
    <n v="1"/>
    <n v="1"/>
    <n v="84.42"/>
    <n v="0"/>
    <x v="0"/>
    <s v="WH-C"/>
    <n v="0"/>
    <s v=""/>
    <n v="0"/>
    <n v="4"/>
    <n v="0"/>
    <n v="1"/>
    <n v="1"/>
    <n v="84.42"/>
    <x v="6"/>
    <s v="On Time"/>
    <s v="Toys"/>
  </r>
  <r>
    <s v="O0004570"/>
    <d v="2024-01-25T00:00:00"/>
    <d v="2024-01-30T00:00:00"/>
    <d v="2024-01-25T00:00:00"/>
    <d v="2024-01-29T00:00:00"/>
    <s v="C00501"/>
    <x v="0"/>
    <s v="P00535"/>
    <s v="Toys"/>
    <n v="4"/>
    <n v="3"/>
    <n v="11.98"/>
    <n v="0"/>
    <x v="0"/>
    <s v="WH-B"/>
    <n v="0"/>
    <s v=""/>
    <n v="0"/>
    <n v="4"/>
    <n v="0"/>
    <n v="0"/>
    <n v="0"/>
    <n v="35.94"/>
    <x v="12"/>
    <s v="On Time"/>
    <s v="Electronics"/>
  </r>
  <r>
    <s v="O0004571"/>
    <d v="2024-05-17T00:00:00"/>
    <d v="2024-05-22T00:00:00"/>
    <d v="2024-05-17T00:00:00"/>
    <d v="2024-05-18T00:00:00"/>
    <s v="C00352"/>
    <x v="2"/>
    <s v="P00458"/>
    <s v="Sports"/>
    <n v="4"/>
    <n v="4"/>
    <n v="158.94999999999999"/>
    <n v="0"/>
    <x v="0"/>
    <s v="WH-D"/>
    <n v="0"/>
    <s v=""/>
    <n v="0"/>
    <n v="1"/>
    <n v="0"/>
    <n v="1"/>
    <n v="1"/>
    <n v="635.79999999999995"/>
    <x v="2"/>
    <s v="On Time"/>
    <s v="Sports"/>
  </r>
  <r>
    <s v="O0004572"/>
    <d v="2024-07-24T00:00:00"/>
    <d v="2024-07-26T00:00:00"/>
    <d v="2024-07-25T00:00:00"/>
    <d v="2024-07-25T00:00:00"/>
    <s v="C01396"/>
    <x v="0"/>
    <s v="P00120"/>
    <s v="Electronics"/>
    <n v="4"/>
    <n v="4"/>
    <n v="206.53"/>
    <n v="0"/>
    <x v="1"/>
    <s v="WH-C"/>
    <n v="0"/>
    <s v=""/>
    <n v="0"/>
    <n v="1"/>
    <n v="0"/>
    <n v="1"/>
    <n v="1"/>
    <n v="826.12"/>
    <x v="23"/>
    <s v="On Time"/>
    <s v="Toys"/>
  </r>
  <r>
    <s v="O0004573"/>
    <d v="2024-06-03T00:00:00"/>
    <d v="2024-06-05T00:00:00"/>
    <d v="2024-06-04T00:00:00"/>
    <d v="2024-06-06T00:00:00"/>
    <s v="C00914"/>
    <x v="2"/>
    <s v="P00368"/>
    <s v="Home"/>
    <n v="1"/>
    <n v="1"/>
    <n v="30.06"/>
    <n v="0"/>
    <x v="1"/>
    <s v="WH-B"/>
    <n v="1"/>
    <s v="Missing Parts"/>
    <n v="0"/>
    <n v="3"/>
    <n v="1"/>
    <n v="1"/>
    <n v="0"/>
    <n v="30.06"/>
    <x v="28"/>
    <s v="1–2 days"/>
    <s v="Electronics"/>
  </r>
  <r>
    <s v="O0004574"/>
    <d v="2024-01-09T00:00:00"/>
    <d v="2024-01-14T00:00:00"/>
    <d v="2024-01-09T00:00:00"/>
    <d v="2024-01-13T00:00:00"/>
    <s v="C01711"/>
    <x v="1"/>
    <s v="P00178"/>
    <s v="Home"/>
    <n v="4"/>
    <n v="4"/>
    <n v="15.23"/>
    <n v="0"/>
    <x v="0"/>
    <s v="WH-B"/>
    <n v="0"/>
    <s v=""/>
    <n v="0"/>
    <n v="4"/>
    <n v="0"/>
    <n v="1"/>
    <n v="1"/>
    <n v="60.92"/>
    <x v="36"/>
    <s v="On Time"/>
    <s v="Electronics"/>
  </r>
  <r>
    <s v="O0004575"/>
    <d v="2024-02-14T00:00:00"/>
    <d v="2024-02-19T00:00:00"/>
    <d v="2024-02-15T00:00:00"/>
    <d v="2024-02-17T00:00:00"/>
    <s v="C00091"/>
    <x v="2"/>
    <s v="P00647"/>
    <s v="Electronics"/>
    <n v="3"/>
    <n v="3"/>
    <n v="234.71"/>
    <n v="0.14000000000000001"/>
    <x v="0"/>
    <s v="WH-A"/>
    <n v="0"/>
    <s v=""/>
    <n v="0"/>
    <n v="3"/>
    <n v="0"/>
    <n v="1"/>
    <n v="1"/>
    <n v="605.54999999999995"/>
    <x v="45"/>
    <s v="On Time"/>
    <s v="Home"/>
  </r>
  <r>
    <s v="O0004576"/>
    <d v="2024-05-12T00:00:00"/>
    <d v="2024-05-17T00:00:00"/>
    <d v="2024-05-13T00:00:00"/>
    <d v="2024-05-14T00:00:00"/>
    <s v="C01761"/>
    <x v="1"/>
    <s v="P00141"/>
    <s v="Toys"/>
    <n v="1"/>
    <n v="1"/>
    <n v="11.88"/>
    <n v="0.26"/>
    <x v="0"/>
    <s v="WH-D"/>
    <n v="0"/>
    <s v=""/>
    <n v="0"/>
    <n v="2"/>
    <n v="0"/>
    <n v="1"/>
    <n v="1"/>
    <n v="8.7899999999999991"/>
    <x v="2"/>
    <s v="On Time"/>
    <s v="Sports"/>
  </r>
  <r>
    <s v="O0004577"/>
    <d v="2024-07-14T00:00:00"/>
    <d v="2024-07-16T00:00:00"/>
    <d v="2024-07-16T00:00:00"/>
    <d v="2024-07-17T00:00:00"/>
    <s v="C00687"/>
    <x v="0"/>
    <s v="P00707"/>
    <s v="Toys"/>
    <n v="3"/>
    <n v="3"/>
    <n v="17.16"/>
    <n v="0"/>
    <x v="1"/>
    <s v="WH-C"/>
    <n v="0"/>
    <s v=""/>
    <n v="0"/>
    <n v="3"/>
    <n v="1"/>
    <n v="1"/>
    <n v="0"/>
    <n v="51.48"/>
    <x v="24"/>
    <s v="1–2 days"/>
    <s v="Toys"/>
  </r>
  <r>
    <s v="O0004578"/>
    <d v="2024-08-22T00:00:00"/>
    <d v="2024-08-27T00:00:00"/>
    <d v="2024-08-22T00:00:00"/>
    <d v="2024-08-27T00:00:00"/>
    <s v="C02378"/>
    <x v="2"/>
    <s v="P00098"/>
    <s v="Electronics"/>
    <n v="1"/>
    <n v="1"/>
    <n v="156.97"/>
    <n v="0"/>
    <x v="0"/>
    <s v="WH-C"/>
    <n v="0"/>
    <s v=""/>
    <n v="0"/>
    <n v="5"/>
    <n v="0"/>
    <n v="1"/>
    <n v="1"/>
    <n v="156.97"/>
    <x v="3"/>
    <s v="On Time"/>
    <s v="Electronics"/>
  </r>
  <r>
    <s v="O0004579"/>
    <d v="2024-07-08T00:00:00"/>
    <d v="2024-07-13T00:00:00"/>
    <d v="2024-07-08T00:00:00"/>
    <d v="2024-07-11T00:00:00"/>
    <s v="C01399"/>
    <x v="1"/>
    <s v="P00659"/>
    <s v="Electronics"/>
    <n v="2"/>
    <n v="2"/>
    <n v="250.22"/>
    <n v="0.11"/>
    <x v="0"/>
    <s v="WH-B"/>
    <n v="0"/>
    <s v=""/>
    <n v="0"/>
    <n v="3"/>
    <n v="0"/>
    <n v="1"/>
    <n v="1"/>
    <n v="445.39"/>
    <x v="26"/>
    <s v="On Time"/>
    <s v="Home"/>
  </r>
  <r>
    <s v="O0004580"/>
    <d v="2024-11-05T00:00:00"/>
    <d v="2024-11-10T00:00:00"/>
    <d v="2024-11-06T00:00:00"/>
    <d v="2024-11-12T00:00:00"/>
    <s v="C00328"/>
    <x v="1"/>
    <s v="P00700"/>
    <s v="Home"/>
    <n v="6"/>
    <n v="6"/>
    <n v="90.24"/>
    <n v="0"/>
    <x v="0"/>
    <s v="WH-A"/>
    <n v="0"/>
    <s v=""/>
    <n v="0"/>
    <n v="7"/>
    <n v="2"/>
    <n v="1"/>
    <n v="0"/>
    <n v="541.44000000000005"/>
    <x v="29"/>
    <s v="1–2 days"/>
    <s v="Toys"/>
  </r>
  <r>
    <s v="O0004581"/>
    <d v="2024-10-28T00:00:00"/>
    <d v="2024-11-02T00:00:00"/>
    <d v="2024-10-28T00:00:00"/>
    <d v="2024-11-02T00:00:00"/>
    <s v="C00758"/>
    <x v="1"/>
    <s v="P00668"/>
    <s v="Toys"/>
    <n v="1"/>
    <n v="1"/>
    <n v="45.44"/>
    <n v="0"/>
    <x v="0"/>
    <s v="WH-D"/>
    <n v="0"/>
    <s v=""/>
    <n v="0"/>
    <n v="5"/>
    <n v="0"/>
    <n v="1"/>
    <n v="1"/>
    <n v="45.44"/>
    <x v="47"/>
    <s v="On Time"/>
    <s v="Toys"/>
  </r>
  <r>
    <s v="O0004582"/>
    <d v="2024-10-15T00:00:00"/>
    <d v="2024-10-20T00:00:00"/>
    <d v="2024-10-15T00:00:00"/>
    <d v="2024-10-19T00:00:00"/>
    <s v="C02085"/>
    <x v="2"/>
    <s v="P00432"/>
    <s v="Electronics"/>
    <n v="1"/>
    <n v="1"/>
    <n v="120.65"/>
    <n v="0.13"/>
    <x v="0"/>
    <s v="WH-D"/>
    <n v="0"/>
    <s v=""/>
    <n v="0"/>
    <n v="4"/>
    <n v="0"/>
    <n v="1"/>
    <n v="1"/>
    <n v="104.97"/>
    <x v="31"/>
    <s v="On Time"/>
    <s v="Toys"/>
  </r>
  <r>
    <s v="O0004583"/>
    <d v="2024-05-27T00:00:00"/>
    <d v="2024-06-01T00:00:00"/>
    <d v="2024-05-28T00:00:00"/>
    <d v="2024-06-02T00:00:00"/>
    <s v="C01258"/>
    <x v="0"/>
    <s v="P00093"/>
    <s v="Home"/>
    <n v="4"/>
    <n v="4"/>
    <n v="103.24"/>
    <n v="0"/>
    <x v="0"/>
    <s v="WH-B"/>
    <n v="0"/>
    <s v=""/>
    <n v="0"/>
    <n v="6"/>
    <n v="1"/>
    <n v="1"/>
    <n v="0"/>
    <n v="412.96"/>
    <x v="33"/>
    <s v="1–2 days"/>
    <s v="Electronics"/>
  </r>
  <r>
    <s v="O0004584"/>
    <d v="2024-04-03T00:00:00"/>
    <d v="2024-04-05T00:00:00"/>
    <d v="2024-04-03T00:00:00"/>
    <d v="2024-04-04T00:00:00"/>
    <s v="C00644"/>
    <x v="3"/>
    <s v="P00445"/>
    <s v="Home"/>
    <n v="1"/>
    <n v="1"/>
    <n v="26.81"/>
    <n v="0.15"/>
    <x v="1"/>
    <s v="WH-A"/>
    <n v="0"/>
    <s v=""/>
    <n v="0"/>
    <n v="1"/>
    <n v="0"/>
    <n v="1"/>
    <n v="1"/>
    <n v="22.79"/>
    <x v="46"/>
    <s v="On Time"/>
    <s v="Home"/>
  </r>
  <r>
    <s v="O0004585"/>
    <d v="2024-04-02T00:00:00"/>
    <d v="2024-04-07T00:00:00"/>
    <d v="2024-04-02T00:00:00"/>
    <d v="2024-04-10T00:00:00"/>
    <s v="C00245"/>
    <x v="1"/>
    <s v="P00214"/>
    <s v="Electronics"/>
    <n v="3"/>
    <n v="3"/>
    <n v="244.9"/>
    <n v="0.22"/>
    <x v="0"/>
    <s v="WH-C"/>
    <n v="0"/>
    <s v=""/>
    <n v="0"/>
    <n v="8"/>
    <n v="3"/>
    <n v="1"/>
    <n v="0"/>
    <n v="573.07000000000005"/>
    <x v="46"/>
    <s v="3+ days"/>
    <s v="Toys"/>
  </r>
  <r>
    <s v="O0004586"/>
    <d v="2024-04-20T00:00:00"/>
    <d v="2024-04-25T00:00:00"/>
    <d v="2024-04-20T00:00:00"/>
    <d v="2024-04-24T00:00:00"/>
    <s v="C01220"/>
    <x v="2"/>
    <s v="P00032"/>
    <s v="Sports"/>
    <n v="3"/>
    <n v="3"/>
    <n v="94.51"/>
    <n v="0"/>
    <x v="0"/>
    <s v="WH-C"/>
    <n v="0"/>
    <s v=""/>
    <n v="0"/>
    <n v="4"/>
    <n v="0"/>
    <n v="1"/>
    <n v="1"/>
    <n v="283.52999999999997"/>
    <x v="48"/>
    <s v="On Time"/>
    <s v="Home"/>
  </r>
  <r>
    <s v="O0004587"/>
    <d v="2024-09-28T00:00:00"/>
    <d v="2024-10-03T00:00:00"/>
    <d v="2024-09-28T00:00:00"/>
    <d v="2024-10-01T00:00:00"/>
    <s v="C01491"/>
    <x v="1"/>
    <s v="P00714"/>
    <s v="Home"/>
    <n v="3"/>
    <n v="3"/>
    <n v="16.440000000000001"/>
    <n v="0.11"/>
    <x v="0"/>
    <s v="WH-A"/>
    <n v="0"/>
    <s v=""/>
    <n v="0"/>
    <n v="3"/>
    <n v="0"/>
    <n v="1"/>
    <n v="1"/>
    <n v="43.89"/>
    <x v="40"/>
    <s v="On Time"/>
    <s v="Electronics"/>
  </r>
  <r>
    <s v="O0004588"/>
    <d v="2024-01-07T00:00:00"/>
    <d v="2024-01-12T00:00:00"/>
    <d v="2024-01-07T00:00:00"/>
    <d v="2024-01-09T00:00:00"/>
    <s v="C01421"/>
    <x v="2"/>
    <s v="P00067"/>
    <s v="Home"/>
    <n v="5"/>
    <n v="5"/>
    <n v="110.05"/>
    <n v="0"/>
    <x v="0"/>
    <s v="WH-D"/>
    <n v="0"/>
    <s v=""/>
    <n v="0"/>
    <n v="2"/>
    <n v="0"/>
    <n v="1"/>
    <n v="1"/>
    <n v="550.25"/>
    <x v="36"/>
    <s v="On Time"/>
    <s v="Electronics"/>
  </r>
  <r>
    <s v="O0004589"/>
    <d v="2024-09-23T00:00:00"/>
    <d v="2024-09-25T00:00:00"/>
    <d v="2024-09-24T00:00:00"/>
    <d v="2024-09-24T00:00:00"/>
    <s v="C01208"/>
    <x v="2"/>
    <s v="P00204"/>
    <s v="Toys"/>
    <n v="2"/>
    <n v="2"/>
    <n v="24.73"/>
    <n v="0"/>
    <x v="1"/>
    <s v="WH-B"/>
    <n v="0"/>
    <s v=""/>
    <n v="0"/>
    <n v="1"/>
    <n v="0"/>
    <n v="1"/>
    <n v="1"/>
    <n v="49.46"/>
    <x v="40"/>
    <s v="On Time"/>
    <s v="Home"/>
  </r>
  <r>
    <s v="O0004590"/>
    <d v="2024-05-21T00:00:00"/>
    <d v="2024-05-26T00:00:00"/>
    <d v="2024-05-22T00:00:00"/>
    <d v="2024-05-23T00:00:00"/>
    <s v="C00106"/>
    <x v="0"/>
    <s v="P00216"/>
    <s v="Electronics"/>
    <n v="4"/>
    <n v="3"/>
    <n v="288.60000000000002"/>
    <n v="0"/>
    <x v="0"/>
    <s v="WH-B"/>
    <n v="0"/>
    <s v=""/>
    <n v="0"/>
    <n v="2"/>
    <n v="0"/>
    <n v="0"/>
    <n v="0"/>
    <n v="865.8"/>
    <x v="18"/>
    <s v="On Time"/>
    <s v="Electronics"/>
  </r>
  <r>
    <s v="O0004591"/>
    <d v="2024-07-29T00:00:00"/>
    <d v="2024-07-31T00:00:00"/>
    <d v="2024-07-29T00:00:00"/>
    <d v="2024-07-31T00:00:00"/>
    <s v="C02051"/>
    <x v="2"/>
    <s v="P00219"/>
    <s v="Toys"/>
    <n v="3"/>
    <n v="3"/>
    <n v="22.9"/>
    <n v="0"/>
    <x v="1"/>
    <s v="WH-C"/>
    <n v="0"/>
    <s v=""/>
    <n v="0"/>
    <n v="2"/>
    <n v="0"/>
    <n v="1"/>
    <n v="1"/>
    <n v="68.7"/>
    <x v="1"/>
    <s v="On Time"/>
    <s v="Electronics"/>
  </r>
  <r>
    <s v="O0004592"/>
    <d v="2024-12-15T00:00:00"/>
    <d v="2024-12-20T00:00:00"/>
    <d v="2024-12-15T00:00:00"/>
    <d v="2024-12-16T00:00:00"/>
    <s v="C02083"/>
    <x v="0"/>
    <s v="P00401"/>
    <s v="Electronics"/>
    <n v="3"/>
    <n v="3"/>
    <n v="215.05"/>
    <n v="0"/>
    <x v="0"/>
    <s v="WH-A"/>
    <n v="0"/>
    <s v=""/>
    <n v="0"/>
    <n v="1"/>
    <n v="0"/>
    <n v="1"/>
    <n v="1"/>
    <n v="645.15"/>
    <x v="15"/>
    <s v="On Time"/>
    <s v="Home"/>
  </r>
  <r>
    <s v="O0004593"/>
    <d v="2024-10-07T00:00:00"/>
    <d v="2024-10-09T00:00:00"/>
    <d v="2024-10-09T00:00:00"/>
    <d v="2024-10-09T00:00:00"/>
    <s v="C01384"/>
    <x v="0"/>
    <s v="P00246"/>
    <s v="Toys"/>
    <n v="1"/>
    <n v="1"/>
    <n v="32.97"/>
    <n v="0.3"/>
    <x v="1"/>
    <s v="WH-B"/>
    <n v="0"/>
    <s v=""/>
    <n v="0"/>
    <n v="2"/>
    <n v="0"/>
    <n v="1"/>
    <n v="1"/>
    <n v="23.08"/>
    <x v="38"/>
    <s v="On Time"/>
    <s v="Electronics"/>
  </r>
  <r>
    <s v="O0004594"/>
    <d v="2024-04-08T00:00:00"/>
    <d v="2024-04-10T00:00:00"/>
    <d v="2024-04-09T00:00:00"/>
    <d v="2024-04-09T00:00:00"/>
    <s v="C01089"/>
    <x v="0"/>
    <s v="P00336"/>
    <s v="Home"/>
    <n v="1"/>
    <n v="1"/>
    <n v="104.39"/>
    <n v="0"/>
    <x v="1"/>
    <s v="WH-A"/>
    <n v="0"/>
    <s v=""/>
    <n v="0"/>
    <n v="1"/>
    <n v="0"/>
    <n v="1"/>
    <n v="1"/>
    <n v="104.39"/>
    <x v="49"/>
    <s v="On Time"/>
    <s v="Home"/>
  </r>
  <r>
    <s v="O0004595"/>
    <d v="2024-06-14T00:00:00"/>
    <d v="2024-06-16T00:00:00"/>
    <d v="2024-06-14T00:00:00"/>
    <d v="2024-06-16T00:00:00"/>
    <s v="C02044"/>
    <x v="2"/>
    <s v="P00557"/>
    <s v="Home"/>
    <n v="3"/>
    <n v="3"/>
    <n v="64.7"/>
    <n v="0"/>
    <x v="1"/>
    <s v="WH-A"/>
    <n v="0"/>
    <s v=""/>
    <n v="0"/>
    <n v="2"/>
    <n v="0"/>
    <n v="1"/>
    <n v="1"/>
    <n v="194.1"/>
    <x v="19"/>
    <s v="On Time"/>
    <s v="Electronics"/>
  </r>
  <r>
    <s v="O0004596"/>
    <d v="2024-10-07T00:00:00"/>
    <d v="2024-10-12T00:00:00"/>
    <d v="2024-10-07T00:00:00"/>
    <d v="2024-10-18T00:00:00"/>
    <s v="C01544"/>
    <x v="0"/>
    <s v="P00513"/>
    <s v="Toys"/>
    <n v="2"/>
    <n v="2"/>
    <n v="47.44"/>
    <n v="0"/>
    <x v="0"/>
    <s v="WH-C"/>
    <n v="0"/>
    <s v=""/>
    <n v="0"/>
    <n v="11"/>
    <n v="6"/>
    <n v="1"/>
    <n v="0"/>
    <n v="94.88"/>
    <x v="38"/>
    <s v="3+ days"/>
    <s v="Electronics"/>
  </r>
  <r>
    <s v="O0004597"/>
    <d v="2024-07-21T00:00:00"/>
    <d v="2024-07-23T00:00:00"/>
    <d v="2024-07-22T00:00:00"/>
    <d v="2024-07-22T00:00:00"/>
    <s v="C00928"/>
    <x v="3"/>
    <s v="P00671"/>
    <s v="Electronics"/>
    <n v="2"/>
    <n v="2"/>
    <n v="253"/>
    <n v="0.12"/>
    <x v="1"/>
    <s v="WH-C"/>
    <n v="0"/>
    <s v=""/>
    <n v="0"/>
    <n v="1"/>
    <n v="0"/>
    <n v="1"/>
    <n v="1"/>
    <n v="445.28"/>
    <x v="23"/>
    <s v="On Time"/>
    <s v="Electronics"/>
  </r>
  <r>
    <s v="O0004598"/>
    <d v="2024-10-02T00:00:00"/>
    <d v="2024-10-07T00:00:00"/>
    <d v="2024-10-02T00:00:00"/>
    <d v="2024-10-08T00:00:00"/>
    <s v="C01254"/>
    <x v="1"/>
    <s v="P00128"/>
    <s v="Electronics"/>
    <n v="1"/>
    <n v="1"/>
    <n v="213.73"/>
    <n v="0"/>
    <x v="0"/>
    <s v="WH-B"/>
    <n v="0"/>
    <s v=""/>
    <n v="1"/>
    <n v="6"/>
    <n v="1"/>
    <n v="1"/>
    <n v="0"/>
    <n v="213.73"/>
    <x v="8"/>
    <s v="1–2 days"/>
    <s v="Electronics"/>
  </r>
  <r>
    <s v="O0004599"/>
    <d v="2024-02-25T00:00:00"/>
    <d v="2024-03-01T00:00:00"/>
    <d v="2024-02-25T00:00:00"/>
    <d v="2024-02-28T00:00:00"/>
    <s v="C02364"/>
    <x v="2"/>
    <s v="P00310"/>
    <s v="Sports"/>
    <n v="2"/>
    <n v="2"/>
    <n v="25.56"/>
    <n v="0"/>
    <x v="0"/>
    <s v="WH-C"/>
    <n v="0"/>
    <s v=""/>
    <n v="0"/>
    <n v="3"/>
    <n v="0"/>
    <n v="1"/>
    <n v="1"/>
    <n v="51.12"/>
    <x v="5"/>
    <s v="On Time"/>
    <s v="Home"/>
  </r>
  <r>
    <s v="O0004600"/>
    <d v="2024-09-27T00:00:00"/>
    <d v="2024-10-02T00:00:00"/>
    <d v="2024-09-27T00:00:00"/>
    <d v="2024-09-30T00:00:00"/>
    <s v="C01626"/>
    <x v="0"/>
    <s v="P00593"/>
    <s v="Sports"/>
    <n v="3"/>
    <n v="3"/>
    <n v="77.040000000000006"/>
    <n v="0"/>
    <x v="0"/>
    <s v="WH-D"/>
    <n v="0"/>
    <s v=""/>
    <n v="0"/>
    <n v="3"/>
    <n v="0"/>
    <n v="1"/>
    <n v="1"/>
    <n v="231.12"/>
    <x v="40"/>
    <s v="On Time"/>
    <s v="Electronics"/>
  </r>
  <r>
    <s v="O0004601"/>
    <d v="2024-09-09T00:00:00"/>
    <d v="2024-09-14T00:00:00"/>
    <d v="2024-09-10T00:00:00"/>
    <d v="2024-09-11T00:00:00"/>
    <s v="C00558"/>
    <x v="1"/>
    <s v="P00511"/>
    <s v="Sports"/>
    <n v="4"/>
    <n v="4"/>
    <n v="77.13"/>
    <n v="0.06"/>
    <x v="0"/>
    <s v="WH-B"/>
    <n v="0"/>
    <s v=""/>
    <n v="0"/>
    <n v="2"/>
    <n v="0"/>
    <n v="1"/>
    <n v="1"/>
    <n v="290.01"/>
    <x v="34"/>
    <s v="On Time"/>
    <s v="Toys"/>
  </r>
  <r>
    <s v="O0004602"/>
    <d v="2024-08-31T00:00:00"/>
    <d v="2024-09-05T00:00:00"/>
    <d v="2024-08-31T00:00:00"/>
    <d v="2024-09-03T00:00:00"/>
    <s v="C02025"/>
    <x v="3"/>
    <s v="P00049"/>
    <s v="Electronics"/>
    <n v="1"/>
    <n v="1"/>
    <n v="208.5"/>
    <n v="0"/>
    <x v="0"/>
    <s v="WH-B"/>
    <n v="0"/>
    <s v=""/>
    <n v="0"/>
    <n v="3"/>
    <n v="0"/>
    <n v="1"/>
    <n v="1"/>
    <n v="208.5"/>
    <x v="25"/>
    <s v="On Time"/>
    <s v="Home"/>
  </r>
  <r>
    <s v="O0004603"/>
    <d v="2024-06-01T00:00:00"/>
    <d v="2024-06-03T00:00:00"/>
    <d v="2024-06-02T00:00:00"/>
    <d v="2024-06-02T00:00:00"/>
    <s v="C00425"/>
    <x v="0"/>
    <s v="P00456"/>
    <s v="Toys"/>
    <n v="4"/>
    <n v="4"/>
    <n v="58.99"/>
    <n v="0"/>
    <x v="1"/>
    <s v="WH-A"/>
    <n v="0"/>
    <s v=""/>
    <n v="0"/>
    <n v="1"/>
    <n v="0"/>
    <n v="1"/>
    <n v="1"/>
    <n v="235.96"/>
    <x v="33"/>
    <s v="On Time"/>
    <s v="Toys"/>
  </r>
  <r>
    <s v="O0004604"/>
    <d v="2024-10-13T00:00:00"/>
    <d v="2024-10-18T00:00:00"/>
    <d v="2024-10-15T00:00:00"/>
    <d v="2024-10-15T00:00:00"/>
    <s v="C02353"/>
    <x v="2"/>
    <s v="P00206"/>
    <s v="Toys"/>
    <n v="1"/>
    <n v="1"/>
    <n v="41.88"/>
    <n v="0"/>
    <x v="0"/>
    <s v="WH-D"/>
    <n v="0"/>
    <s v=""/>
    <n v="0"/>
    <n v="2"/>
    <n v="0"/>
    <n v="1"/>
    <n v="1"/>
    <n v="41.88"/>
    <x v="31"/>
    <s v="On Time"/>
    <s v="Electronics"/>
  </r>
  <r>
    <s v="O0004605"/>
    <d v="2024-06-16T00:00:00"/>
    <d v="2024-06-21T00:00:00"/>
    <d v="2024-06-17T00:00:00"/>
    <d v="2024-06-22T00:00:00"/>
    <s v="C01554"/>
    <x v="0"/>
    <s v="P00211"/>
    <s v="Electronics"/>
    <n v="1"/>
    <n v="1"/>
    <n v="183.79"/>
    <n v="0"/>
    <x v="0"/>
    <s v="WH-C"/>
    <n v="0"/>
    <s v=""/>
    <n v="0"/>
    <n v="6"/>
    <n v="1"/>
    <n v="1"/>
    <n v="0"/>
    <n v="183.79"/>
    <x v="35"/>
    <s v="1–2 days"/>
    <s v="Home"/>
  </r>
  <r>
    <s v="O0004606"/>
    <d v="2024-06-25T00:00:00"/>
    <d v="2024-06-30T00:00:00"/>
    <d v="2024-06-26T00:00:00"/>
    <d v="2024-07-03T00:00:00"/>
    <s v="C00870"/>
    <x v="1"/>
    <s v="P00224"/>
    <s v="Electronics"/>
    <n v="2"/>
    <n v="2"/>
    <n v="102.71"/>
    <n v="0"/>
    <x v="0"/>
    <s v="WH-D"/>
    <n v="0"/>
    <s v=""/>
    <n v="0"/>
    <n v="8"/>
    <n v="3"/>
    <n v="1"/>
    <n v="0"/>
    <n v="205.42"/>
    <x v="6"/>
    <s v="3+ days"/>
    <s v="Home"/>
  </r>
  <r>
    <s v="O0004607"/>
    <d v="2024-01-04T00:00:00"/>
    <d v="2024-01-09T00:00:00"/>
    <d v="2024-01-04T00:00:00"/>
    <d v="2024-01-11T00:00:00"/>
    <s v="C01089"/>
    <x v="3"/>
    <s v="P00349"/>
    <s v="Sports"/>
    <n v="2"/>
    <n v="2"/>
    <n v="20.86"/>
    <n v="0.28000000000000003"/>
    <x v="0"/>
    <s v="WH-C"/>
    <n v="0"/>
    <s v=""/>
    <n v="0"/>
    <n v="7"/>
    <n v="2"/>
    <n v="1"/>
    <n v="0"/>
    <n v="30.04"/>
    <x v="51"/>
    <s v="1–2 days"/>
    <s v="Toys"/>
  </r>
  <r>
    <s v="O0004608"/>
    <d v="2024-09-02T00:00:00"/>
    <d v="2024-09-07T00:00:00"/>
    <d v="2024-09-02T00:00:00"/>
    <d v="2024-09-07T00:00:00"/>
    <s v="C01827"/>
    <x v="2"/>
    <s v="P00748"/>
    <s v="Home"/>
    <n v="1"/>
    <n v="1"/>
    <n v="39.380000000000003"/>
    <n v="0"/>
    <x v="0"/>
    <s v="WH-B"/>
    <n v="0"/>
    <s v=""/>
    <n v="0"/>
    <n v="5"/>
    <n v="0"/>
    <n v="1"/>
    <n v="1"/>
    <n v="39.380000000000003"/>
    <x v="27"/>
    <s v="On Time"/>
    <s v="Home"/>
  </r>
  <r>
    <s v="O0004609"/>
    <d v="2024-06-26T00:00:00"/>
    <d v="2024-07-01T00:00:00"/>
    <d v="2024-06-26T00:00:00"/>
    <d v="2024-06-30T00:00:00"/>
    <s v="C02375"/>
    <x v="2"/>
    <s v="P00084"/>
    <s v="Sports"/>
    <n v="1"/>
    <n v="1"/>
    <n v="65.42"/>
    <n v="0.18"/>
    <x v="0"/>
    <s v="WH-D"/>
    <n v="0"/>
    <s v=""/>
    <n v="0"/>
    <n v="4"/>
    <n v="0"/>
    <n v="1"/>
    <n v="1"/>
    <n v="53.64"/>
    <x v="6"/>
    <s v="On Time"/>
    <s v="Home"/>
  </r>
  <r>
    <s v="O0004610"/>
    <d v="2024-07-20T00:00:00"/>
    <d v="2024-07-25T00:00:00"/>
    <d v="2024-07-23T00:00:00"/>
    <d v="2024-07-23T00:00:00"/>
    <s v="C01378"/>
    <x v="2"/>
    <s v="P00570"/>
    <s v="Toys"/>
    <n v="2"/>
    <n v="2"/>
    <n v="10.71"/>
    <n v="0"/>
    <x v="0"/>
    <s v="WH-A"/>
    <n v="0"/>
    <s v=""/>
    <n v="1"/>
    <n v="3"/>
    <n v="0"/>
    <n v="1"/>
    <n v="1"/>
    <n v="21.42"/>
    <x v="24"/>
    <s v="On Time"/>
    <s v="Home"/>
  </r>
  <r>
    <s v="O0004611"/>
    <d v="2024-08-01T00:00:00"/>
    <d v="2024-08-06T00:00:00"/>
    <d v="2024-08-01T00:00:00"/>
    <d v="2024-08-06T00:00:00"/>
    <s v="C01930"/>
    <x v="2"/>
    <s v="P00026"/>
    <s v="Toys"/>
    <n v="5"/>
    <n v="5"/>
    <n v="41.37"/>
    <n v="0"/>
    <x v="0"/>
    <s v="WH-B"/>
    <n v="0"/>
    <s v=""/>
    <n v="0"/>
    <n v="5"/>
    <n v="0"/>
    <n v="1"/>
    <n v="1"/>
    <n v="206.85"/>
    <x v="1"/>
    <s v="On Time"/>
    <s v="Toys"/>
  </r>
  <r>
    <s v="O0004612"/>
    <d v="2024-07-03T00:00:00"/>
    <d v="2024-07-08T00:00:00"/>
    <d v="2024-07-06T00:00:00"/>
    <d v="2024-07-13T00:00:00"/>
    <s v="C01132"/>
    <x v="0"/>
    <s v="P00551"/>
    <s v="Electronics"/>
    <n v="3"/>
    <n v="3"/>
    <n v="297.56"/>
    <n v="0"/>
    <x v="0"/>
    <s v="WH-A"/>
    <n v="0"/>
    <s v=""/>
    <n v="0"/>
    <n v="10"/>
    <n v="5"/>
    <n v="1"/>
    <n v="0"/>
    <n v="892.68"/>
    <x v="20"/>
    <s v="3+ days"/>
    <s v="Sports"/>
  </r>
  <r>
    <s v="O0004613"/>
    <d v="2024-09-08T00:00:00"/>
    <d v="2024-09-10T00:00:00"/>
    <d v="2024-09-08T00:00:00"/>
    <d v="2024-09-10T00:00:00"/>
    <s v="C01441"/>
    <x v="0"/>
    <s v="P00110"/>
    <s v="Toys"/>
    <n v="2"/>
    <n v="2"/>
    <n v="58.65"/>
    <n v="0"/>
    <x v="1"/>
    <s v="WH-B"/>
    <n v="0"/>
    <s v=""/>
    <n v="0"/>
    <n v="2"/>
    <n v="0"/>
    <n v="1"/>
    <n v="1"/>
    <n v="117.3"/>
    <x v="34"/>
    <s v="On Time"/>
    <s v="Home"/>
  </r>
  <r>
    <s v="O0004614"/>
    <d v="2024-12-16T00:00:00"/>
    <d v="2024-12-18T00:00:00"/>
    <d v="2024-12-17T00:00:00"/>
    <d v="2024-12-17T00:00:00"/>
    <s v="C01581"/>
    <x v="2"/>
    <s v="P00031"/>
    <s v="Sports"/>
    <n v="5"/>
    <n v="5"/>
    <n v="40.909999999999997"/>
    <n v="0"/>
    <x v="1"/>
    <s v="WH-D"/>
    <n v="0"/>
    <s v=""/>
    <n v="0"/>
    <n v="1"/>
    <n v="0"/>
    <n v="1"/>
    <n v="1"/>
    <n v="204.55"/>
    <x v="15"/>
    <s v="On Time"/>
    <s v="Electronics"/>
  </r>
  <r>
    <s v="O0004615"/>
    <d v="2024-10-14T00:00:00"/>
    <d v="2024-10-19T00:00:00"/>
    <d v="2024-10-15T00:00:00"/>
    <d v="2024-10-15T00:00:00"/>
    <s v="C00799"/>
    <x v="3"/>
    <s v="P00153"/>
    <s v="Sports"/>
    <n v="4"/>
    <n v="4"/>
    <n v="147.22999999999999"/>
    <n v="0"/>
    <x v="0"/>
    <s v="WH-B"/>
    <n v="0"/>
    <s v=""/>
    <n v="0"/>
    <n v="1"/>
    <n v="0"/>
    <n v="1"/>
    <n v="1"/>
    <n v="588.91999999999996"/>
    <x v="31"/>
    <s v="On Time"/>
    <s v="Toys"/>
  </r>
  <r>
    <s v="O0004616"/>
    <d v="2024-06-25T00:00:00"/>
    <d v="2024-06-30T00:00:00"/>
    <d v="2024-06-26T00:00:00"/>
    <d v="2024-06-28T00:00:00"/>
    <s v="C00474"/>
    <x v="3"/>
    <s v="P00732"/>
    <s v="Electronics"/>
    <n v="2"/>
    <n v="2"/>
    <n v="212.52"/>
    <n v="0"/>
    <x v="0"/>
    <s v="WH-C"/>
    <n v="0"/>
    <s v=""/>
    <n v="0"/>
    <n v="3"/>
    <n v="0"/>
    <n v="1"/>
    <n v="1"/>
    <n v="425.04"/>
    <x v="6"/>
    <s v="On Time"/>
    <s v="Home"/>
  </r>
  <r>
    <s v="O0004617"/>
    <d v="2024-01-20T00:00:00"/>
    <d v="2024-01-25T00:00:00"/>
    <d v="2024-01-21T00:00:00"/>
    <d v="2024-01-24T00:00:00"/>
    <s v="C00318"/>
    <x v="0"/>
    <s v="P00687"/>
    <s v="Home"/>
    <n v="4"/>
    <n v="4"/>
    <n v="103.09"/>
    <n v="0"/>
    <x v="0"/>
    <s v="WH-C"/>
    <n v="0"/>
    <s v=""/>
    <n v="0"/>
    <n v="4"/>
    <n v="0"/>
    <n v="1"/>
    <n v="1"/>
    <n v="412.36"/>
    <x v="50"/>
    <s v="On Time"/>
    <s v="Sports"/>
  </r>
  <r>
    <s v="O0004618"/>
    <d v="2024-10-10T00:00:00"/>
    <d v="2024-10-12T00:00:00"/>
    <d v="2024-10-10T00:00:00"/>
    <d v="2024-10-13T00:00:00"/>
    <s v="C01323"/>
    <x v="1"/>
    <s v="P00002"/>
    <s v="Toys"/>
    <n v="6"/>
    <n v="6"/>
    <n v="30.45"/>
    <n v="0"/>
    <x v="1"/>
    <s v="WH-D"/>
    <n v="0"/>
    <s v=""/>
    <n v="0"/>
    <n v="3"/>
    <n v="1"/>
    <n v="1"/>
    <n v="0"/>
    <n v="182.7"/>
    <x v="38"/>
    <s v="1–2 days"/>
    <s v="Home"/>
  </r>
  <r>
    <s v="O0004619"/>
    <d v="2024-01-09T00:00:00"/>
    <d v="2024-01-11T00:00:00"/>
    <d v="2024-01-09T00:00:00"/>
    <d v="2024-01-10T00:00:00"/>
    <s v="C00758"/>
    <x v="2"/>
    <s v="P00124"/>
    <s v="Toys"/>
    <n v="3"/>
    <n v="3"/>
    <n v="29.6"/>
    <n v="0"/>
    <x v="1"/>
    <s v="WH-D"/>
    <n v="0"/>
    <s v=""/>
    <n v="0"/>
    <n v="1"/>
    <n v="0"/>
    <n v="1"/>
    <n v="1"/>
    <n v="88.8"/>
    <x v="36"/>
    <s v="On Time"/>
    <s v="Electronics"/>
  </r>
  <r>
    <s v="O0004620"/>
    <d v="2024-07-04T00:00:00"/>
    <d v="2024-07-09T00:00:00"/>
    <d v="2024-07-04T00:00:00"/>
    <d v="2024-07-09T00:00:00"/>
    <s v="C01432"/>
    <x v="1"/>
    <s v="P00186"/>
    <s v="Electronics"/>
    <n v="2"/>
    <n v="2"/>
    <n v="107.33"/>
    <n v="0.11"/>
    <x v="0"/>
    <s v="WH-A"/>
    <n v="1"/>
    <s v="Damaged"/>
    <n v="0"/>
    <n v="5"/>
    <n v="0"/>
    <n v="1"/>
    <n v="1"/>
    <n v="191.05"/>
    <x v="20"/>
    <s v="On Time"/>
    <s v="Toys"/>
  </r>
  <r>
    <s v="O0004621"/>
    <d v="2024-01-16T00:00:00"/>
    <d v="2024-01-21T00:00:00"/>
    <d v="2024-01-17T00:00:00"/>
    <d v="2024-01-17T00:00:00"/>
    <s v="C00955"/>
    <x v="1"/>
    <s v="P00218"/>
    <s v="Home"/>
    <n v="2"/>
    <n v="2"/>
    <n v="47.05"/>
    <n v="0"/>
    <x v="0"/>
    <s v="WH-A"/>
    <n v="0"/>
    <s v=""/>
    <n v="0"/>
    <n v="1"/>
    <n v="0"/>
    <n v="1"/>
    <n v="1"/>
    <n v="94.1"/>
    <x v="50"/>
    <s v="On Time"/>
    <s v="Sports"/>
  </r>
  <r>
    <s v="O0004622"/>
    <d v="2024-10-31T00:00:00"/>
    <d v="2024-11-05T00:00:00"/>
    <d v="2024-10-31T00:00:00"/>
    <d v="2024-11-05T00:00:00"/>
    <s v="C00777"/>
    <x v="1"/>
    <s v="P00382"/>
    <s v="Sports"/>
    <n v="2"/>
    <n v="2"/>
    <n v="28.8"/>
    <n v="0"/>
    <x v="0"/>
    <s v="WH-B"/>
    <n v="0"/>
    <s v=""/>
    <n v="0"/>
    <n v="5"/>
    <n v="0"/>
    <n v="1"/>
    <n v="1"/>
    <n v="57.6"/>
    <x v="47"/>
    <s v="On Time"/>
    <s v="Toys"/>
  </r>
  <r>
    <s v="O0004623"/>
    <d v="2024-11-19T00:00:00"/>
    <d v="2024-11-21T00:00:00"/>
    <d v="2024-11-19T00:00:00"/>
    <d v="2024-11-22T00:00:00"/>
    <s v="C01930"/>
    <x v="1"/>
    <s v="P00503"/>
    <s v="Home"/>
    <n v="1"/>
    <n v="1"/>
    <n v="30.63"/>
    <n v="0"/>
    <x v="1"/>
    <s v="WH-D"/>
    <n v="0"/>
    <s v=""/>
    <n v="0"/>
    <n v="3"/>
    <n v="1"/>
    <n v="1"/>
    <n v="0"/>
    <n v="30.63"/>
    <x v="0"/>
    <s v="1–2 days"/>
    <s v="Home"/>
  </r>
  <r>
    <s v="O0004624"/>
    <d v="2024-03-23T00:00:00"/>
    <d v="2024-03-25T00:00:00"/>
    <d v="2024-03-24T00:00:00"/>
    <d v="2024-03-26T00:00:00"/>
    <s v="C00807"/>
    <x v="0"/>
    <s v="P00736"/>
    <s v="Home"/>
    <n v="5"/>
    <n v="5"/>
    <n v="24.51"/>
    <n v="0"/>
    <x v="1"/>
    <s v="WH-A"/>
    <n v="0"/>
    <s v=""/>
    <n v="0"/>
    <n v="3"/>
    <n v="1"/>
    <n v="1"/>
    <n v="0"/>
    <n v="122.55"/>
    <x v="7"/>
    <s v="1–2 days"/>
    <s v="Sports"/>
  </r>
  <r>
    <s v="O0004625"/>
    <d v="2024-03-29T00:00:00"/>
    <d v="2024-04-03T00:00:00"/>
    <d v="2024-03-30T00:00:00"/>
    <d v="2024-04-03T00:00:00"/>
    <s v="C01721"/>
    <x v="2"/>
    <s v="P00295"/>
    <s v="Electronics"/>
    <n v="1"/>
    <n v="1"/>
    <n v="211.39"/>
    <n v="0"/>
    <x v="0"/>
    <s v="WH-B"/>
    <n v="0"/>
    <s v=""/>
    <n v="0"/>
    <n v="5"/>
    <n v="0"/>
    <n v="1"/>
    <n v="1"/>
    <n v="211.39"/>
    <x v="21"/>
    <s v="On Time"/>
    <s v="Toys"/>
  </r>
  <r>
    <s v="O0004626"/>
    <d v="2024-06-22T00:00:00"/>
    <d v="2024-06-24T00:00:00"/>
    <d v="2024-06-22T00:00:00"/>
    <d v="2024-06-23T00:00:00"/>
    <s v="C00858"/>
    <x v="2"/>
    <s v="P00316"/>
    <s v="Sports"/>
    <n v="1"/>
    <n v="1"/>
    <n v="66.8"/>
    <n v="0"/>
    <x v="1"/>
    <s v="WH-D"/>
    <n v="0"/>
    <s v=""/>
    <n v="0"/>
    <n v="1"/>
    <n v="0"/>
    <n v="1"/>
    <n v="1"/>
    <n v="66.8"/>
    <x v="35"/>
    <s v="On Time"/>
    <s v="Electronics"/>
  </r>
  <r>
    <s v="O0004627"/>
    <d v="2024-08-08T00:00:00"/>
    <d v="2024-08-13T00:00:00"/>
    <d v="2024-08-10T00:00:00"/>
    <d v="2024-08-12T00:00:00"/>
    <s v="C02159"/>
    <x v="2"/>
    <s v="P00484"/>
    <s v="Electronics"/>
    <n v="7"/>
    <n v="7"/>
    <n v="268.85000000000002"/>
    <n v="0"/>
    <x v="0"/>
    <s v="WH-D"/>
    <n v="0"/>
    <s v=""/>
    <n v="0"/>
    <n v="4"/>
    <n v="0"/>
    <n v="1"/>
    <n v="1"/>
    <n v="1881.95"/>
    <x v="39"/>
    <s v="On Time"/>
    <s v="Toys"/>
  </r>
  <r>
    <s v="O0004628"/>
    <d v="2024-01-14T00:00:00"/>
    <d v="2024-01-19T00:00:00"/>
    <d v="2024-01-15T00:00:00"/>
    <d v="2024-01-17T00:00:00"/>
    <s v="C00809"/>
    <x v="1"/>
    <s v="P00800"/>
    <s v="Toys"/>
    <n v="2"/>
    <n v="2"/>
    <n v="46.2"/>
    <n v="0"/>
    <x v="0"/>
    <s v="WH-A"/>
    <n v="0"/>
    <s v=""/>
    <n v="0"/>
    <n v="3"/>
    <n v="0"/>
    <n v="1"/>
    <n v="1"/>
    <n v="92.4"/>
    <x v="50"/>
    <s v="On Time"/>
    <s v="Sports"/>
  </r>
  <r>
    <s v="O0004629"/>
    <d v="2024-02-13T00:00:00"/>
    <d v="2024-02-18T00:00:00"/>
    <d v="2024-02-13T00:00:00"/>
    <d v="2024-02-14T00:00:00"/>
    <s v="C00411"/>
    <x v="0"/>
    <s v="P00606"/>
    <s v="Sports"/>
    <n v="2"/>
    <n v="2"/>
    <n v="162.61000000000001"/>
    <n v="0"/>
    <x v="0"/>
    <s v="WH-D"/>
    <n v="0"/>
    <s v=""/>
    <n v="0"/>
    <n v="1"/>
    <n v="0"/>
    <n v="1"/>
    <n v="1"/>
    <n v="325.22000000000003"/>
    <x v="45"/>
    <s v="On Time"/>
    <s v="Home"/>
  </r>
  <r>
    <s v="O0004630"/>
    <d v="2024-08-16T00:00:00"/>
    <d v="2024-08-21T00:00:00"/>
    <d v="2024-08-18T00:00:00"/>
    <d v="2024-08-21T00:00:00"/>
    <s v="C01522"/>
    <x v="1"/>
    <s v="P00179"/>
    <s v="Electronics"/>
    <n v="5"/>
    <n v="5"/>
    <n v="229.26"/>
    <n v="0"/>
    <x v="0"/>
    <s v="WH-B"/>
    <n v="0"/>
    <s v=""/>
    <n v="0"/>
    <n v="5"/>
    <n v="0"/>
    <n v="1"/>
    <n v="1"/>
    <n v="1146.3"/>
    <x v="9"/>
    <s v="On Time"/>
    <s v="Toys"/>
  </r>
  <r>
    <s v="O0004631"/>
    <d v="2024-04-26T00:00:00"/>
    <d v="2024-04-28T00:00:00"/>
    <d v="2024-04-27T00:00:00"/>
    <d v="2024-04-27T00:00:00"/>
    <s v="C00966"/>
    <x v="1"/>
    <s v="P00538"/>
    <s v="Toys"/>
    <n v="3"/>
    <n v="3"/>
    <n v="58.31"/>
    <n v="0"/>
    <x v="1"/>
    <s v="WH-D"/>
    <n v="0"/>
    <s v=""/>
    <n v="0"/>
    <n v="1"/>
    <n v="0"/>
    <n v="1"/>
    <n v="1"/>
    <n v="174.93"/>
    <x v="32"/>
    <s v="On Time"/>
    <s v="Home"/>
  </r>
  <r>
    <s v="O0004632"/>
    <d v="2024-07-29T00:00:00"/>
    <d v="2024-08-03T00:00:00"/>
    <d v="2024-07-29T00:00:00"/>
    <d v="2024-08-04T00:00:00"/>
    <s v="C00053"/>
    <x v="0"/>
    <s v="P00749"/>
    <s v="Sports"/>
    <n v="5"/>
    <n v="5"/>
    <n v="177.01"/>
    <n v="0.26"/>
    <x v="0"/>
    <s v="WH-A"/>
    <n v="0"/>
    <s v=""/>
    <n v="0"/>
    <n v="6"/>
    <n v="1"/>
    <n v="1"/>
    <n v="0"/>
    <n v="654.94000000000005"/>
    <x v="1"/>
    <s v="1–2 days"/>
    <s v="Home"/>
  </r>
  <r>
    <s v="O0004633"/>
    <d v="2024-08-08T00:00:00"/>
    <d v="2024-08-13T00:00:00"/>
    <d v="2024-08-09T00:00:00"/>
    <d v="2024-08-11T00:00:00"/>
    <s v="C00948"/>
    <x v="1"/>
    <s v="P00519"/>
    <s v="Toys"/>
    <n v="1"/>
    <n v="1"/>
    <n v="11.03"/>
    <n v="0"/>
    <x v="0"/>
    <s v="WH-B"/>
    <n v="0"/>
    <s v=""/>
    <n v="0"/>
    <n v="3"/>
    <n v="0"/>
    <n v="1"/>
    <n v="1"/>
    <n v="11.03"/>
    <x v="39"/>
    <s v="On Time"/>
    <s v="Electronics"/>
  </r>
  <r>
    <s v="O0004634"/>
    <d v="2024-01-23T00:00:00"/>
    <d v="2024-01-28T00:00:00"/>
    <d v="2024-01-23T00:00:00"/>
    <d v="2024-01-28T00:00:00"/>
    <s v="C01067"/>
    <x v="3"/>
    <s v="P00578"/>
    <s v="Toys"/>
    <n v="5"/>
    <n v="5"/>
    <n v="18.39"/>
    <n v="0"/>
    <x v="0"/>
    <s v="WH-B"/>
    <n v="0"/>
    <s v=""/>
    <n v="0"/>
    <n v="5"/>
    <n v="0"/>
    <n v="1"/>
    <n v="1"/>
    <n v="91.95"/>
    <x v="12"/>
    <s v="On Time"/>
    <s v="Sports"/>
  </r>
  <r>
    <s v="O0004635"/>
    <d v="2024-05-10T00:00:00"/>
    <d v="2024-05-15T00:00:00"/>
    <d v="2024-05-11T00:00:00"/>
    <d v="2024-05-18T00:00:00"/>
    <s v="C00252"/>
    <x v="3"/>
    <s v="P00132"/>
    <s v="Electronics"/>
    <n v="1"/>
    <n v="1"/>
    <n v="209.8"/>
    <n v="0"/>
    <x v="0"/>
    <s v="WH-C"/>
    <n v="0"/>
    <s v=""/>
    <n v="0"/>
    <n v="8"/>
    <n v="3"/>
    <n v="1"/>
    <n v="0"/>
    <n v="209.8"/>
    <x v="17"/>
    <s v="3+ days"/>
    <s v="Sports"/>
  </r>
  <r>
    <s v="O0004636"/>
    <d v="2024-08-21T00:00:00"/>
    <d v="2024-08-26T00:00:00"/>
    <d v="2024-08-21T00:00:00"/>
    <d v="2024-08-25T00:00:00"/>
    <s v="C01658"/>
    <x v="3"/>
    <s v="P00116"/>
    <s v="Home"/>
    <n v="3"/>
    <n v="3"/>
    <n v="110.08"/>
    <n v="0.26"/>
    <x v="0"/>
    <s v="WH-A"/>
    <n v="0"/>
    <s v=""/>
    <n v="0"/>
    <n v="4"/>
    <n v="0"/>
    <n v="1"/>
    <n v="1"/>
    <n v="244.38"/>
    <x v="3"/>
    <s v="On Time"/>
    <s v="Electronics"/>
  </r>
  <r>
    <s v="O0004637"/>
    <d v="2024-02-08T00:00:00"/>
    <d v="2024-02-13T00:00:00"/>
    <d v="2024-02-10T00:00:00"/>
    <d v="2024-02-10T00:00:00"/>
    <s v="C00151"/>
    <x v="1"/>
    <s v="P00085"/>
    <s v="Toys"/>
    <n v="3"/>
    <n v="3"/>
    <n v="40.1"/>
    <n v="0.06"/>
    <x v="0"/>
    <s v="WH-A"/>
    <n v="0"/>
    <s v=""/>
    <n v="0"/>
    <n v="2"/>
    <n v="0"/>
    <n v="1"/>
    <n v="1"/>
    <n v="113.08"/>
    <x v="42"/>
    <s v="On Time"/>
    <s v="Home"/>
  </r>
  <r>
    <s v="O0004638"/>
    <d v="2024-04-06T00:00:00"/>
    <d v="2024-04-11T00:00:00"/>
    <d v="2024-04-06T00:00:00"/>
    <d v="2024-04-10T00:00:00"/>
    <s v="C01949"/>
    <x v="1"/>
    <s v="P00444"/>
    <s v="Home"/>
    <n v="5"/>
    <n v="5"/>
    <n v="30.17"/>
    <n v="0"/>
    <x v="0"/>
    <s v="WH-C"/>
    <n v="0"/>
    <s v=""/>
    <n v="0"/>
    <n v="4"/>
    <n v="0"/>
    <n v="1"/>
    <n v="1"/>
    <n v="150.85"/>
    <x v="46"/>
    <s v="On Time"/>
    <s v="Sports"/>
  </r>
  <r>
    <s v="O0004639"/>
    <d v="2024-04-11T00:00:00"/>
    <d v="2024-04-16T00:00:00"/>
    <d v="2024-04-11T00:00:00"/>
    <d v="2024-04-15T00:00:00"/>
    <s v="C01818"/>
    <x v="1"/>
    <s v="P00454"/>
    <s v="Home"/>
    <n v="3"/>
    <n v="3"/>
    <n v="101.88"/>
    <n v="0"/>
    <x v="0"/>
    <s v="WH-B"/>
    <n v="0"/>
    <s v=""/>
    <n v="0"/>
    <n v="4"/>
    <n v="0"/>
    <n v="1"/>
    <n v="1"/>
    <n v="305.64"/>
    <x v="49"/>
    <s v="On Time"/>
    <s v="Sports"/>
  </r>
  <r>
    <s v="O0004640"/>
    <d v="2024-09-09T00:00:00"/>
    <d v="2024-09-11T00:00:00"/>
    <d v="2024-09-09T00:00:00"/>
    <d v="2024-09-10T00:00:00"/>
    <s v="C00763"/>
    <x v="3"/>
    <s v="P00095"/>
    <s v="Electronics"/>
    <n v="2"/>
    <n v="2"/>
    <n v="127.89"/>
    <n v="0"/>
    <x v="1"/>
    <s v="WH-C"/>
    <n v="0"/>
    <s v=""/>
    <n v="0"/>
    <n v="1"/>
    <n v="0"/>
    <n v="1"/>
    <n v="1"/>
    <n v="255.78"/>
    <x v="34"/>
    <s v="On Time"/>
    <s v="Home"/>
  </r>
  <r>
    <s v="O0004641"/>
    <d v="2024-03-01T00:00:00"/>
    <d v="2024-03-03T00:00:00"/>
    <d v="2024-03-03T00:00:00"/>
    <d v="2024-03-03T00:00:00"/>
    <s v="C00389"/>
    <x v="0"/>
    <s v="P00266"/>
    <s v="Home"/>
    <n v="1"/>
    <n v="1"/>
    <n v="76.66"/>
    <n v="0"/>
    <x v="1"/>
    <s v="WH-C"/>
    <n v="0"/>
    <s v=""/>
    <n v="0"/>
    <n v="2"/>
    <n v="0"/>
    <n v="1"/>
    <n v="1"/>
    <n v="76.66"/>
    <x v="5"/>
    <s v="On Time"/>
    <s v="Electronics"/>
  </r>
  <r>
    <s v="O0004642"/>
    <d v="2024-06-13T00:00:00"/>
    <d v="2024-06-18T00:00:00"/>
    <d v="2024-06-14T00:00:00"/>
    <d v="2024-06-18T00:00:00"/>
    <s v="C01469"/>
    <x v="1"/>
    <s v="P00713"/>
    <s v="Home"/>
    <n v="2"/>
    <n v="2"/>
    <n v="29.77"/>
    <n v="0.3"/>
    <x v="0"/>
    <s v="WH-C"/>
    <n v="0"/>
    <s v=""/>
    <n v="0"/>
    <n v="5"/>
    <n v="0"/>
    <n v="1"/>
    <n v="1"/>
    <n v="41.68"/>
    <x v="19"/>
    <s v="On Time"/>
    <s v="Toys"/>
  </r>
  <r>
    <s v="O0004643"/>
    <d v="2024-06-18T00:00:00"/>
    <d v="2024-06-20T00:00:00"/>
    <d v="2024-06-19T00:00:00"/>
    <d v="2024-06-19T00:00:00"/>
    <s v="C00122"/>
    <x v="1"/>
    <s v="P00705"/>
    <s v="Electronics"/>
    <n v="1"/>
    <n v="1"/>
    <n v="243.73"/>
    <n v="0"/>
    <x v="1"/>
    <s v="WH-A"/>
    <n v="0"/>
    <s v=""/>
    <n v="0"/>
    <n v="1"/>
    <n v="0"/>
    <n v="1"/>
    <n v="1"/>
    <n v="243.73"/>
    <x v="35"/>
    <s v="On Time"/>
    <s v="Home"/>
  </r>
  <r>
    <s v="O0004644"/>
    <d v="2024-01-23T00:00:00"/>
    <d v="2024-01-28T00:00:00"/>
    <d v="2024-01-23T00:00:00"/>
    <d v="2024-01-29T00:00:00"/>
    <s v="C02102"/>
    <x v="1"/>
    <s v="P00224"/>
    <s v="Electronics"/>
    <n v="1"/>
    <n v="1"/>
    <n v="149.81"/>
    <n v="0"/>
    <x v="0"/>
    <s v="WH-C"/>
    <n v="0"/>
    <s v=""/>
    <n v="1"/>
    <n v="6"/>
    <n v="1"/>
    <n v="1"/>
    <n v="0"/>
    <n v="149.81"/>
    <x v="12"/>
    <s v="1–2 days"/>
    <s v="Home"/>
  </r>
  <r>
    <s v="O0004645"/>
    <d v="2024-11-11T00:00:00"/>
    <d v="2024-11-16T00:00:00"/>
    <d v="2024-11-11T00:00:00"/>
    <d v="2024-11-17T00:00:00"/>
    <s v="C00392"/>
    <x v="3"/>
    <s v="P00420"/>
    <s v="Sports"/>
    <n v="3"/>
    <n v="1"/>
    <n v="78.760000000000005"/>
    <n v="0"/>
    <x v="0"/>
    <s v="WH-B"/>
    <n v="0"/>
    <s v=""/>
    <n v="0"/>
    <n v="6"/>
    <n v="1"/>
    <n v="0"/>
    <n v="0"/>
    <n v="78.760000000000005"/>
    <x v="37"/>
    <s v="1–2 days"/>
    <s v="Home"/>
  </r>
  <r>
    <s v="O0004646"/>
    <d v="2024-01-03T00:00:00"/>
    <d v="2024-01-08T00:00:00"/>
    <d v="2024-01-03T00:00:00"/>
    <d v="2024-01-09T00:00:00"/>
    <s v="C01216"/>
    <x v="2"/>
    <s v="P00099"/>
    <s v="Toys"/>
    <n v="6"/>
    <n v="6"/>
    <n v="49.98"/>
    <n v="0.25"/>
    <x v="0"/>
    <s v="WH-B"/>
    <n v="0"/>
    <s v=""/>
    <n v="0"/>
    <n v="6"/>
    <n v="1"/>
    <n v="1"/>
    <n v="0"/>
    <n v="224.91"/>
    <x v="51"/>
    <s v="1–2 days"/>
    <s v="Sports"/>
  </r>
  <r>
    <s v="O0004647"/>
    <d v="2024-02-26T00:00:00"/>
    <d v="2024-03-02T00:00:00"/>
    <d v="2024-02-26T00:00:00"/>
    <d v="2024-03-02T00:00:00"/>
    <s v="C00456"/>
    <x v="1"/>
    <s v="P00454"/>
    <s v="Toys"/>
    <n v="7"/>
    <n v="7"/>
    <n v="39.68"/>
    <n v="0"/>
    <x v="0"/>
    <s v="WH-D"/>
    <n v="0"/>
    <s v=""/>
    <n v="0"/>
    <n v="5"/>
    <n v="0"/>
    <n v="1"/>
    <n v="1"/>
    <n v="277.76"/>
    <x v="5"/>
    <s v="On Time"/>
    <s v="Sports"/>
  </r>
  <r>
    <s v="O0004648"/>
    <d v="2024-01-16T00:00:00"/>
    <d v="2024-01-21T00:00:00"/>
    <d v="2024-01-16T00:00:00"/>
    <d v="2024-01-19T00:00:00"/>
    <s v="C01260"/>
    <x v="3"/>
    <s v="P00202"/>
    <s v="Sports"/>
    <n v="3"/>
    <n v="3"/>
    <n v="75.709999999999994"/>
    <n v="0"/>
    <x v="0"/>
    <s v="WH-A"/>
    <n v="0"/>
    <s v=""/>
    <n v="1"/>
    <n v="3"/>
    <n v="0"/>
    <n v="1"/>
    <n v="1"/>
    <n v="227.13"/>
    <x v="50"/>
    <s v="On Time"/>
    <s v="Home"/>
  </r>
  <r>
    <s v="O0004649"/>
    <d v="2024-01-26T00:00:00"/>
    <d v="2024-01-28T00:00:00"/>
    <d v="2024-01-26T00:00:00"/>
    <d v="2024-01-27T00:00:00"/>
    <s v="C00477"/>
    <x v="0"/>
    <s v="P00287"/>
    <s v="Sports"/>
    <n v="1"/>
    <n v="1"/>
    <n v="118.32"/>
    <n v="0"/>
    <x v="1"/>
    <s v="WH-A"/>
    <n v="0"/>
    <s v=""/>
    <n v="0"/>
    <n v="1"/>
    <n v="0"/>
    <n v="1"/>
    <n v="1"/>
    <n v="118.32"/>
    <x v="12"/>
    <s v="On Time"/>
    <s v="Home"/>
  </r>
  <r>
    <s v="O0004650"/>
    <d v="2024-07-08T00:00:00"/>
    <d v="2024-07-13T00:00:00"/>
    <d v="2024-07-08T00:00:00"/>
    <d v="2024-07-12T00:00:00"/>
    <s v="C00179"/>
    <x v="2"/>
    <s v="P00398"/>
    <s v="Sports"/>
    <n v="3"/>
    <n v="3"/>
    <n v="168.14"/>
    <n v="0"/>
    <x v="0"/>
    <s v="WH-D"/>
    <n v="0"/>
    <s v=""/>
    <n v="0"/>
    <n v="4"/>
    <n v="0"/>
    <n v="1"/>
    <n v="1"/>
    <n v="504.42"/>
    <x v="26"/>
    <s v="On Time"/>
    <s v="Home"/>
  </r>
  <r>
    <s v="O0004651"/>
    <d v="2024-01-13T00:00:00"/>
    <d v="2024-01-18T00:00:00"/>
    <d v="2024-01-14T00:00:00"/>
    <d v="2024-01-16T00:00:00"/>
    <s v="C00401"/>
    <x v="1"/>
    <s v="P00658"/>
    <s v="Sports"/>
    <n v="5"/>
    <n v="5"/>
    <n v="40.630000000000003"/>
    <n v="0.23"/>
    <x v="0"/>
    <s v="WH-D"/>
    <n v="1"/>
    <s v="Other"/>
    <n v="0"/>
    <n v="3"/>
    <n v="0"/>
    <n v="1"/>
    <n v="1"/>
    <n v="156.43"/>
    <x v="36"/>
    <s v="On Time"/>
    <s v="Home"/>
  </r>
  <r>
    <s v="O0004652"/>
    <d v="2024-12-08T00:00:00"/>
    <d v="2024-12-10T00:00:00"/>
    <d v="2024-12-08T00:00:00"/>
    <d v="2024-12-09T00:00:00"/>
    <s v="C00709"/>
    <x v="0"/>
    <s v="P00634"/>
    <s v="Sports"/>
    <n v="1"/>
    <n v="1"/>
    <n v="117.19"/>
    <n v="0"/>
    <x v="1"/>
    <s v="WH-C"/>
    <n v="0"/>
    <s v=""/>
    <n v="0"/>
    <n v="1"/>
    <n v="0"/>
    <n v="1"/>
    <n v="1"/>
    <n v="117.19"/>
    <x v="11"/>
    <s v="On Time"/>
    <s v="Toys"/>
  </r>
  <r>
    <s v="O0004653"/>
    <d v="2024-07-21T00:00:00"/>
    <d v="2024-07-26T00:00:00"/>
    <d v="2024-07-21T00:00:00"/>
    <d v="2024-07-22T00:00:00"/>
    <s v="C00338"/>
    <x v="3"/>
    <s v="P00476"/>
    <s v="Sports"/>
    <n v="2"/>
    <n v="2"/>
    <n v="128.66"/>
    <n v="0"/>
    <x v="0"/>
    <s v="WH-A"/>
    <n v="0"/>
    <s v=""/>
    <n v="0"/>
    <n v="1"/>
    <n v="0"/>
    <n v="1"/>
    <n v="1"/>
    <n v="257.32"/>
    <x v="23"/>
    <s v="On Time"/>
    <s v="Toys"/>
  </r>
  <r>
    <s v="O0004654"/>
    <d v="2024-06-21T00:00:00"/>
    <d v="2024-06-26T00:00:00"/>
    <d v="2024-06-23T00:00:00"/>
    <d v="2024-06-27T00:00:00"/>
    <s v="C01776"/>
    <x v="3"/>
    <s v="P00284"/>
    <s v="Sports"/>
    <n v="2"/>
    <n v="2"/>
    <n v="55.61"/>
    <n v="0"/>
    <x v="0"/>
    <s v="WH-C"/>
    <n v="0"/>
    <s v=""/>
    <n v="0"/>
    <n v="6"/>
    <n v="1"/>
    <n v="1"/>
    <n v="0"/>
    <n v="111.22"/>
    <x v="35"/>
    <s v="1–2 days"/>
    <s v="Sports"/>
  </r>
  <r>
    <s v="O0004655"/>
    <d v="2024-02-02T00:00:00"/>
    <d v="2024-02-07T00:00:00"/>
    <d v="2024-02-02T00:00:00"/>
    <d v="2024-02-06T00:00:00"/>
    <s v="C01654"/>
    <x v="0"/>
    <s v="P00776"/>
    <s v="Home"/>
    <n v="4"/>
    <n v="4"/>
    <n v="82.19"/>
    <n v="0"/>
    <x v="0"/>
    <s v="WH-B"/>
    <n v="0"/>
    <s v=""/>
    <n v="0"/>
    <n v="4"/>
    <n v="0"/>
    <n v="1"/>
    <n v="1"/>
    <n v="328.76"/>
    <x v="41"/>
    <s v="On Time"/>
    <s v="Home"/>
  </r>
  <r>
    <s v="O0004656"/>
    <d v="2024-09-19T00:00:00"/>
    <d v="2024-09-21T00:00:00"/>
    <d v="2024-09-20T00:00:00"/>
    <d v="2024-09-20T00:00:00"/>
    <s v="C00410"/>
    <x v="3"/>
    <s v="P00640"/>
    <s v="Home"/>
    <n v="5"/>
    <n v="5"/>
    <n v="59.15"/>
    <n v="0"/>
    <x v="1"/>
    <s v="WH-C"/>
    <n v="0"/>
    <s v=""/>
    <n v="0"/>
    <n v="1"/>
    <n v="0"/>
    <n v="1"/>
    <n v="1"/>
    <n v="295.75"/>
    <x v="13"/>
    <s v="On Time"/>
    <s v="Sports"/>
  </r>
  <r>
    <s v="O0004657"/>
    <d v="2024-04-09T00:00:00"/>
    <d v="2024-04-14T00:00:00"/>
    <d v="2024-04-09T00:00:00"/>
    <d v="2024-04-11T00:00:00"/>
    <s v="C00264"/>
    <x v="3"/>
    <s v="P00404"/>
    <s v="Sports"/>
    <n v="5"/>
    <n v="5"/>
    <n v="84.22"/>
    <n v="0"/>
    <x v="0"/>
    <s v="WH-B"/>
    <n v="0"/>
    <s v=""/>
    <n v="0"/>
    <n v="2"/>
    <n v="0"/>
    <n v="1"/>
    <n v="1"/>
    <n v="421.1"/>
    <x v="49"/>
    <s v="On Time"/>
    <s v="Home"/>
  </r>
  <r>
    <s v="O0004658"/>
    <d v="2024-12-23T00:00:00"/>
    <d v="2024-12-28T00:00:00"/>
    <d v="2024-12-24T00:00:00"/>
    <d v="2024-12-25T00:00:00"/>
    <s v="C01693"/>
    <x v="2"/>
    <s v="P00120"/>
    <s v="Home"/>
    <n v="3"/>
    <n v="3"/>
    <n v="68.17"/>
    <n v="0"/>
    <x v="0"/>
    <s v="WH-A"/>
    <n v="0"/>
    <s v=""/>
    <n v="0"/>
    <n v="2"/>
    <n v="0"/>
    <n v="1"/>
    <n v="1"/>
    <n v="204.51"/>
    <x v="30"/>
    <s v="On Time"/>
    <s v="Toys"/>
  </r>
  <r>
    <s v="O0004659"/>
    <d v="2024-08-02T00:00:00"/>
    <d v="2024-08-07T00:00:00"/>
    <d v="2024-08-03T00:00:00"/>
    <d v="2024-08-05T00:00:00"/>
    <s v="C00074"/>
    <x v="2"/>
    <s v="P00022"/>
    <s v="Home"/>
    <n v="1"/>
    <n v="1"/>
    <n v="21.75"/>
    <n v="0"/>
    <x v="0"/>
    <s v="WH-C"/>
    <n v="0"/>
    <s v=""/>
    <n v="0"/>
    <n v="3"/>
    <n v="0"/>
    <n v="1"/>
    <n v="1"/>
    <n v="21.75"/>
    <x v="1"/>
    <s v="On Time"/>
    <s v="Toys"/>
  </r>
  <r>
    <s v="O0004660"/>
    <d v="2024-11-23T00:00:00"/>
    <d v="2024-11-28T00:00:00"/>
    <d v="2024-11-24T00:00:00"/>
    <d v="2024-11-28T00:00:00"/>
    <s v="C00517"/>
    <x v="2"/>
    <s v="P00536"/>
    <s v="Toys"/>
    <n v="4"/>
    <n v="4"/>
    <n v="34.92"/>
    <n v="0"/>
    <x v="0"/>
    <s v="WH-D"/>
    <n v="0"/>
    <s v=""/>
    <n v="0"/>
    <n v="5"/>
    <n v="0"/>
    <n v="1"/>
    <n v="1"/>
    <n v="139.68"/>
    <x v="0"/>
    <s v="On Time"/>
    <s v="Toys"/>
  </r>
  <r>
    <s v="O0004661"/>
    <d v="2024-11-18T00:00:00"/>
    <d v="2024-11-23T00:00:00"/>
    <d v="2024-11-20T00:00:00"/>
    <d v="2024-11-22T00:00:00"/>
    <s v="C02411"/>
    <x v="2"/>
    <s v="P00453"/>
    <s v="Toys"/>
    <n v="4"/>
    <n v="4"/>
    <n v="17.440000000000001"/>
    <n v="0"/>
    <x v="0"/>
    <s v="WH-B"/>
    <n v="0"/>
    <s v=""/>
    <n v="0"/>
    <n v="4"/>
    <n v="0"/>
    <n v="1"/>
    <n v="1"/>
    <n v="69.760000000000005"/>
    <x v="0"/>
    <s v="On Time"/>
    <s v="Sports"/>
  </r>
  <r>
    <s v="O0004662"/>
    <d v="2024-05-10T00:00:00"/>
    <d v="2024-05-12T00:00:00"/>
    <d v="2024-05-11T00:00:00"/>
    <d v="2024-05-11T00:00:00"/>
    <s v="C00003"/>
    <x v="1"/>
    <s v="P00185"/>
    <s v="Home"/>
    <n v="5"/>
    <n v="5"/>
    <n v="93.8"/>
    <n v="0.25"/>
    <x v="1"/>
    <s v="WH-D"/>
    <n v="0"/>
    <s v=""/>
    <n v="0"/>
    <n v="1"/>
    <n v="0"/>
    <n v="1"/>
    <n v="1"/>
    <n v="351.75"/>
    <x v="17"/>
    <s v="On Time"/>
    <s v="Sports"/>
  </r>
  <r>
    <s v="O0004663"/>
    <d v="2024-12-27T00:00:00"/>
    <d v="2025-01-01T00:00:00"/>
    <d v="2024-12-30T00:00:00"/>
    <d v="2025-01-01T00:00:00"/>
    <s v="C02464"/>
    <x v="3"/>
    <s v="P00183"/>
    <s v="Toys"/>
    <n v="8"/>
    <n v="8"/>
    <n v="17.34"/>
    <n v="0"/>
    <x v="0"/>
    <s v="WH-C"/>
    <n v="0"/>
    <s v=""/>
    <n v="0"/>
    <n v="5"/>
    <n v="0"/>
    <n v="1"/>
    <n v="1"/>
    <n v="138.72"/>
    <x v="30"/>
    <s v="On Time"/>
    <s v="Sports"/>
  </r>
  <r>
    <s v="O0004664"/>
    <d v="2024-01-23T00:00:00"/>
    <d v="2024-01-28T00:00:00"/>
    <d v="2024-01-23T00:00:00"/>
    <d v="2024-01-26T00:00:00"/>
    <s v="C02158"/>
    <x v="3"/>
    <s v="P00584"/>
    <s v="Home"/>
    <n v="5"/>
    <n v="5"/>
    <n v="49.35"/>
    <n v="0.2"/>
    <x v="0"/>
    <s v="WH-D"/>
    <n v="0"/>
    <s v=""/>
    <n v="0"/>
    <n v="3"/>
    <n v="0"/>
    <n v="1"/>
    <n v="1"/>
    <n v="197.4"/>
    <x v="12"/>
    <s v="On Time"/>
    <s v="Home"/>
  </r>
  <r>
    <s v="O0004665"/>
    <d v="2024-08-31T00:00:00"/>
    <d v="2024-09-05T00:00:00"/>
    <d v="2024-09-01T00:00:00"/>
    <d v="2024-09-03T00:00:00"/>
    <s v="C01656"/>
    <x v="3"/>
    <s v="P00548"/>
    <s v="Toys"/>
    <n v="1"/>
    <n v="1"/>
    <n v="51.92"/>
    <n v="0"/>
    <x v="0"/>
    <s v="WH-B"/>
    <n v="0"/>
    <s v=""/>
    <n v="0"/>
    <n v="3"/>
    <n v="0"/>
    <n v="1"/>
    <n v="1"/>
    <n v="51.92"/>
    <x v="25"/>
    <s v="On Time"/>
    <s v="Electronics"/>
  </r>
  <r>
    <s v="O0004666"/>
    <d v="2024-11-06T00:00:00"/>
    <d v="2024-11-11T00:00:00"/>
    <d v="2024-11-07T00:00:00"/>
    <d v="2024-11-07T00:00:00"/>
    <s v="C00940"/>
    <x v="2"/>
    <s v="P00059"/>
    <s v="Sports"/>
    <n v="3"/>
    <n v="3"/>
    <n v="52"/>
    <n v="0"/>
    <x v="0"/>
    <s v="WH-C"/>
    <n v="0"/>
    <s v=""/>
    <n v="0"/>
    <n v="1"/>
    <n v="0"/>
    <n v="1"/>
    <n v="1"/>
    <n v="156"/>
    <x v="29"/>
    <s v="On Time"/>
    <s v="Sports"/>
  </r>
  <r>
    <s v="O0004667"/>
    <d v="2024-05-07T00:00:00"/>
    <d v="2024-05-12T00:00:00"/>
    <d v="2024-05-07T00:00:00"/>
    <d v="2024-05-11T00:00:00"/>
    <s v="C02095"/>
    <x v="3"/>
    <s v="P00214"/>
    <s v="Sports"/>
    <n v="1"/>
    <n v="1"/>
    <n v="62.07"/>
    <n v="0.08"/>
    <x v="0"/>
    <s v="WH-B"/>
    <n v="0"/>
    <s v=""/>
    <n v="0"/>
    <n v="4"/>
    <n v="0"/>
    <n v="1"/>
    <n v="1"/>
    <n v="57.1"/>
    <x v="17"/>
    <s v="On Time"/>
    <s v="Toys"/>
  </r>
  <r>
    <s v="O0004668"/>
    <d v="2024-11-15T00:00:00"/>
    <d v="2024-11-20T00:00:00"/>
    <d v="2024-11-15T00:00:00"/>
    <d v="2024-11-17T00:00:00"/>
    <s v="C01345"/>
    <x v="3"/>
    <s v="P00486"/>
    <s v="Toys"/>
    <n v="4"/>
    <n v="4"/>
    <n v="43.41"/>
    <n v="0"/>
    <x v="0"/>
    <s v="WH-A"/>
    <n v="0"/>
    <s v=""/>
    <n v="0"/>
    <n v="2"/>
    <n v="0"/>
    <n v="1"/>
    <n v="1"/>
    <n v="173.64"/>
    <x v="37"/>
    <s v="On Time"/>
    <s v="Home"/>
  </r>
  <r>
    <s v="O0004669"/>
    <d v="2024-08-21T00:00:00"/>
    <d v="2024-08-26T00:00:00"/>
    <d v="2024-08-22T00:00:00"/>
    <d v="2024-08-22T00:00:00"/>
    <s v="C02118"/>
    <x v="3"/>
    <s v="P00253"/>
    <s v="Electronics"/>
    <n v="2"/>
    <n v="2"/>
    <n v="290.55"/>
    <n v="0"/>
    <x v="0"/>
    <s v="WH-B"/>
    <n v="0"/>
    <s v=""/>
    <n v="0"/>
    <n v="1"/>
    <n v="0"/>
    <n v="1"/>
    <n v="1"/>
    <n v="581.1"/>
    <x v="3"/>
    <s v="On Time"/>
    <s v="Toys"/>
  </r>
  <r>
    <s v="O0004670"/>
    <d v="2024-10-03T00:00:00"/>
    <d v="2024-10-05T00:00:00"/>
    <d v="2024-10-03T00:00:00"/>
    <d v="2024-10-05T00:00:00"/>
    <s v="C00230"/>
    <x v="2"/>
    <s v="P00009"/>
    <s v="Toys"/>
    <n v="5"/>
    <n v="5"/>
    <n v="11.82"/>
    <n v="0"/>
    <x v="1"/>
    <s v="WH-D"/>
    <n v="0"/>
    <s v=""/>
    <n v="0"/>
    <n v="2"/>
    <n v="0"/>
    <n v="1"/>
    <n v="1"/>
    <n v="59.1"/>
    <x v="8"/>
    <s v="On Time"/>
    <s v="Sports"/>
  </r>
  <r>
    <s v="O0004671"/>
    <d v="2024-06-14T00:00:00"/>
    <d v="2024-06-16T00:00:00"/>
    <d v="2024-06-14T00:00:00"/>
    <d v="2024-06-20T00:00:00"/>
    <s v="C01311"/>
    <x v="3"/>
    <s v="P00032"/>
    <s v="Home"/>
    <n v="1"/>
    <n v="1"/>
    <n v="45.66"/>
    <n v="0"/>
    <x v="1"/>
    <s v="WH-C"/>
    <n v="1"/>
    <s v="Other"/>
    <n v="0"/>
    <n v="6"/>
    <n v="4"/>
    <n v="1"/>
    <n v="0"/>
    <n v="45.66"/>
    <x v="19"/>
    <s v="3+ days"/>
    <s v="Home"/>
  </r>
  <r>
    <s v="O0004672"/>
    <d v="2024-12-03T00:00:00"/>
    <d v="2024-12-08T00:00:00"/>
    <d v="2024-12-03T00:00:00"/>
    <d v="2024-12-05T00:00:00"/>
    <s v="C00212"/>
    <x v="2"/>
    <s v="P00519"/>
    <s v="Sports"/>
    <n v="5"/>
    <n v="5"/>
    <n v="30.6"/>
    <n v="0.15"/>
    <x v="0"/>
    <s v="WH-B"/>
    <n v="0"/>
    <s v=""/>
    <n v="0"/>
    <n v="2"/>
    <n v="0"/>
    <n v="1"/>
    <n v="1"/>
    <n v="130.05000000000001"/>
    <x v="14"/>
    <s v="On Time"/>
    <s v="Electronics"/>
  </r>
  <r>
    <s v="O0004673"/>
    <d v="2024-08-13T00:00:00"/>
    <d v="2024-08-15T00:00:00"/>
    <d v="2024-08-13T00:00:00"/>
    <d v="2024-08-17T00:00:00"/>
    <s v="C01120"/>
    <x v="3"/>
    <s v="P00352"/>
    <s v="Toys"/>
    <n v="4"/>
    <n v="3"/>
    <n v="11.01"/>
    <n v="0"/>
    <x v="1"/>
    <s v="WH-D"/>
    <n v="0"/>
    <s v=""/>
    <n v="0"/>
    <n v="4"/>
    <n v="2"/>
    <n v="0"/>
    <n v="0"/>
    <n v="33.03"/>
    <x v="9"/>
    <s v="1–2 days"/>
    <s v="Toys"/>
  </r>
  <r>
    <s v="O0004674"/>
    <d v="2024-11-30T00:00:00"/>
    <d v="2024-12-05T00:00:00"/>
    <d v="2024-11-30T00:00:00"/>
    <d v="2024-12-04T00:00:00"/>
    <s v="C00017"/>
    <x v="3"/>
    <s v="P00121"/>
    <s v="Home"/>
    <n v="2"/>
    <n v="2"/>
    <n v="21.53"/>
    <n v="0"/>
    <x v="0"/>
    <s v="WH-A"/>
    <n v="0"/>
    <s v=""/>
    <n v="0"/>
    <n v="4"/>
    <n v="0"/>
    <n v="1"/>
    <n v="1"/>
    <n v="43.06"/>
    <x v="4"/>
    <s v="On Time"/>
    <s v="Electronics"/>
  </r>
  <r>
    <s v="O0004675"/>
    <d v="2024-10-25T00:00:00"/>
    <d v="2024-10-30T00:00:00"/>
    <d v="2024-10-26T00:00:00"/>
    <d v="2024-10-31T00:00:00"/>
    <s v="C01262"/>
    <x v="0"/>
    <s v="P00419"/>
    <s v="Home"/>
    <n v="3"/>
    <n v="3"/>
    <n v="30.72"/>
    <n v="0"/>
    <x v="0"/>
    <s v="WH-D"/>
    <n v="0"/>
    <s v=""/>
    <n v="0"/>
    <n v="6"/>
    <n v="1"/>
    <n v="1"/>
    <n v="0"/>
    <n v="92.16"/>
    <x v="43"/>
    <s v="1–2 days"/>
    <s v="Sports"/>
  </r>
  <r>
    <s v="O0004676"/>
    <d v="2024-10-30T00:00:00"/>
    <d v="2024-11-04T00:00:00"/>
    <d v="2024-10-30T00:00:00"/>
    <d v="2024-10-31T00:00:00"/>
    <s v="C00604"/>
    <x v="1"/>
    <s v="P00171"/>
    <s v="Home"/>
    <n v="5"/>
    <n v="5"/>
    <n v="28.21"/>
    <n v="0"/>
    <x v="0"/>
    <s v="WH-A"/>
    <n v="0"/>
    <s v=""/>
    <n v="0"/>
    <n v="1"/>
    <n v="0"/>
    <n v="1"/>
    <n v="1"/>
    <n v="141.05000000000001"/>
    <x v="47"/>
    <s v="On Time"/>
    <s v="Home"/>
  </r>
  <r>
    <s v="O0004677"/>
    <d v="2024-12-14T00:00:00"/>
    <d v="2024-12-16T00:00:00"/>
    <d v="2024-12-14T00:00:00"/>
    <d v="2024-12-16T00:00:00"/>
    <s v="C01408"/>
    <x v="0"/>
    <s v="P00126"/>
    <s v="Home"/>
    <n v="2"/>
    <n v="2"/>
    <n v="53.36"/>
    <n v="0"/>
    <x v="1"/>
    <s v="WH-B"/>
    <n v="0"/>
    <s v=""/>
    <n v="0"/>
    <n v="2"/>
    <n v="0"/>
    <n v="1"/>
    <n v="1"/>
    <n v="106.72"/>
    <x v="11"/>
    <s v="On Time"/>
    <s v="Toys"/>
  </r>
  <r>
    <s v="O0004678"/>
    <d v="2024-08-04T00:00:00"/>
    <d v="2024-08-09T00:00:00"/>
    <d v="2024-08-05T00:00:00"/>
    <d v="2024-08-10T00:00:00"/>
    <s v="C01173"/>
    <x v="1"/>
    <s v="P00530"/>
    <s v="Sports"/>
    <n v="2"/>
    <n v="2"/>
    <n v="128.68"/>
    <n v="0"/>
    <x v="0"/>
    <s v="WH-C"/>
    <n v="0"/>
    <s v=""/>
    <n v="0"/>
    <n v="6"/>
    <n v="1"/>
    <n v="1"/>
    <n v="0"/>
    <n v="257.36"/>
    <x v="39"/>
    <s v="1–2 days"/>
    <s v="Home"/>
  </r>
  <r>
    <s v="O0004679"/>
    <d v="2024-12-12T00:00:00"/>
    <d v="2024-12-17T00:00:00"/>
    <d v="2024-12-12T00:00:00"/>
    <d v="2024-12-19T00:00:00"/>
    <s v="C02266"/>
    <x v="0"/>
    <s v="P00785"/>
    <s v="Toys"/>
    <n v="4"/>
    <n v="4"/>
    <n v="36.74"/>
    <n v="0"/>
    <x v="0"/>
    <s v="WH-A"/>
    <n v="0"/>
    <s v=""/>
    <n v="0"/>
    <n v="7"/>
    <n v="2"/>
    <n v="1"/>
    <n v="0"/>
    <n v="146.96"/>
    <x v="11"/>
    <s v="1–2 days"/>
    <s v="Electronics"/>
  </r>
  <r>
    <s v="O0004680"/>
    <d v="2024-08-21T00:00:00"/>
    <d v="2024-08-26T00:00:00"/>
    <d v="2024-08-22T00:00:00"/>
    <d v="2024-08-26T00:00:00"/>
    <s v="C01155"/>
    <x v="2"/>
    <s v="P00195"/>
    <s v="Electronics"/>
    <n v="1"/>
    <n v="1"/>
    <n v="186.73"/>
    <n v="0"/>
    <x v="0"/>
    <s v="WH-B"/>
    <n v="0"/>
    <s v=""/>
    <n v="0"/>
    <n v="5"/>
    <n v="0"/>
    <n v="1"/>
    <n v="1"/>
    <n v="186.73"/>
    <x v="3"/>
    <s v="On Time"/>
    <s v="Toys"/>
  </r>
  <r>
    <s v="O0004681"/>
    <d v="2024-09-24T00:00:00"/>
    <d v="2024-09-29T00:00:00"/>
    <d v="2024-09-25T00:00:00"/>
    <d v="2024-09-30T00:00:00"/>
    <s v="C01390"/>
    <x v="1"/>
    <s v="P00431"/>
    <s v="Toys"/>
    <n v="3"/>
    <n v="3"/>
    <n v="11.79"/>
    <n v="0"/>
    <x v="0"/>
    <s v="WH-A"/>
    <n v="0"/>
    <s v=""/>
    <n v="0"/>
    <n v="6"/>
    <n v="1"/>
    <n v="1"/>
    <n v="0"/>
    <n v="35.369999999999997"/>
    <x v="40"/>
    <s v="1–2 days"/>
    <s v="Electronics"/>
  </r>
  <r>
    <s v="O0004682"/>
    <d v="2024-06-26T00:00:00"/>
    <d v="2024-07-01T00:00:00"/>
    <d v="2024-06-28T00:00:00"/>
    <d v="2024-07-01T00:00:00"/>
    <s v="C01331"/>
    <x v="0"/>
    <s v="P00015"/>
    <s v="Sports"/>
    <n v="5"/>
    <n v="5"/>
    <n v="57.92"/>
    <n v="0"/>
    <x v="0"/>
    <s v="WH-C"/>
    <n v="0"/>
    <s v=""/>
    <n v="0"/>
    <n v="5"/>
    <n v="0"/>
    <n v="1"/>
    <n v="1"/>
    <n v="289.60000000000002"/>
    <x v="6"/>
    <s v="On Time"/>
    <s v="Home"/>
  </r>
  <r>
    <s v="O0004683"/>
    <d v="2024-05-20T00:00:00"/>
    <d v="2024-05-25T00:00:00"/>
    <d v="2024-05-20T00:00:00"/>
    <d v="2024-05-25T00:00:00"/>
    <s v="C00050"/>
    <x v="1"/>
    <s v="P00531"/>
    <s v="Home"/>
    <n v="4"/>
    <n v="4"/>
    <n v="83.73"/>
    <n v="0"/>
    <x v="0"/>
    <s v="WH-B"/>
    <n v="0"/>
    <s v=""/>
    <n v="0"/>
    <n v="5"/>
    <n v="0"/>
    <n v="1"/>
    <n v="1"/>
    <n v="334.92"/>
    <x v="18"/>
    <s v="On Time"/>
    <s v="Toys"/>
  </r>
  <r>
    <s v="O0004684"/>
    <d v="2024-04-06T00:00:00"/>
    <d v="2024-04-08T00:00:00"/>
    <d v="2024-04-07T00:00:00"/>
    <d v="2024-04-09T00:00:00"/>
    <s v="C02068"/>
    <x v="0"/>
    <s v="P00141"/>
    <s v="Toys"/>
    <n v="4"/>
    <n v="4"/>
    <n v="59.92"/>
    <n v="0.28999999999999998"/>
    <x v="1"/>
    <s v="WH-C"/>
    <n v="0"/>
    <s v=""/>
    <n v="0"/>
    <n v="3"/>
    <n v="1"/>
    <n v="1"/>
    <n v="0"/>
    <n v="170.17"/>
    <x v="46"/>
    <s v="1–2 days"/>
    <s v="Sports"/>
  </r>
  <r>
    <s v="O0004685"/>
    <d v="2024-02-10T00:00:00"/>
    <d v="2024-02-12T00:00:00"/>
    <d v="2024-02-11T00:00:00"/>
    <d v="2024-02-13T00:00:00"/>
    <s v="C00731"/>
    <x v="3"/>
    <s v="P00756"/>
    <s v="Home"/>
    <n v="2"/>
    <n v="2"/>
    <n v="77.72"/>
    <n v="0"/>
    <x v="1"/>
    <s v="WH-D"/>
    <n v="0"/>
    <s v=""/>
    <n v="0"/>
    <n v="3"/>
    <n v="1"/>
    <n v="1"/>
    <n v="0"/>
    <n v="155.44"/>
    <x v="42"/>
    <s v="1–2 days"/>
    <s v="Home"/>
  </r>
  <r>
    <s v="O0004686"/>
    <d v="2024-05-28T00:00:00"/>
    <d v="2024-06-02T00:00:00"/>
    <d v="2024-05-29T00:00:00"/>
    <d v="2024-06-01T00:00:00"/>
    <s v="C02185"/>
    <x v="0"/>
    <s v="P00746"/>
    <s v="Home"/>
    <n v="3"/>
    <n v="1"/>
    <n v="40.32"/>
    <n v="0"/>
    <x v="0"/>
    <s v="WH-C"/>
    <n v="0"/>
    <s v=""/>
    <n v="0"/>
    <n v="4"/>
    <n v="0"/>
    <n v="0"/>
    <n v="0"/>
    <n v="40.32"/>
    <x v="33"/>
    <s v="On Time"/>
    <s v="Sports"/>
  </r>
  <r>
    <s v="O0004687"/>
    <d v="2024-09-26T00:00:00"/>
    <d v="2024-10-01T00:00:00"/>
    <d v="2024-09-28T00:00:00"/>
    <d v="2024-09-30T00:00:00"/>
    <s v="C02037"/>
    <x v="0"/>
    <s v="P00595"/>
    <s v="Home"/>
    <n v="1"/>
    <n v="1"/>
    <n v="61.29"/>
    <n v="0"/>
    <x v="0"/>
    <s v="WH-D"/>
    <n v="0"/>
    <s v=""/>
    <n v="0"/>
    <n v="4"/>
    <n v="0"/>
    <n v="1"/>
    <n v="1"/>
    <n v="61.29"/>
    <x v="40"/>
    <s v="On Time"/>
    <s v="Home"/>
  </r>
  <r>
    <s v="O0004688"/>
    <d v="2024-06-06T00:00:00"/>
    <d v="2024-06-11T00:00:00"/>
    <d v="2024-06-06T00:00:00"/>
    <d v="2024-06-08T00:00:00"/>
    <s v="C00647"/>
    <x v="0"/>
    <s v="P00513"/>
    <s v="Home"/>
    <n v="2"/>
    <n v="2"/>
    <n v="117.66"/>
    <n v="0"/>
    <x v="0"/>
    <s v="WH-D"/>
    <n v="0"/>
    <s v=""/>
    <n v="0"/>
    <n v="2"/>
    <n v="0"/>
    <n v="1"/>
    <n v="1"/>
    <n v="235.32"/>
    <x v="28"/>
    <s v="On Time"/>
    <s v="Electronics"/>
  </r>
  <r>
    <s v="O0004689"/>
    <d v="2024-09-25T00:00:00"/>
    <d v="2024-09-30T00:00:00"/>
    <d v="2024-09-25T00:00:00"/>
    <d v="2024-09-30T00:00:00"/>
    <s v="C02059"/>
    <x v="1"/>
    <s v="P00656"/>
    <s v="Electronics"/>
    <n v="4"/>
    <n v="4"/>
    <n v="103.27"/>
    <n v="0"/>
    <x v="0"/>
    <s v="WH-C"/>
    <n v="0"/>
    <s v=""/>
    <n v="0"/>
    <n v="5"/>
    <n v="0"/>
    <n v="1"/>
    <n v="1"/>
    <n v="413.08"/>
    <x v="40"/>
    <s v="On Time"/>
    <s v="Electronics"/>
  </r>
  <r>
    <s v="O0004690"/>
    <d v="2024-07-06T00:00:00"/>
    <d v="2024-07-11T00:00:00"/>
    <d v="2024-07-08T00:00:00"/>
    <d v="2024-07-13T00:00:00"/>
    <s v="C01878"/>
    <x v="1"/>
    <s v="P00342"/>
    <s v="Sports"/>
    <n v="2"/>
    <n v="2"/>
    <n v="35.42"/>
    <n v="0"/>
    <x v="0"/>
    <s v="WH-B"/>
    <n v="0"/>
    <s v=""/>
    <n v="0"/>
    <n v="7"/>
    <n v="2"/>
    <n v="1"/>
    <n v="0"/>
    <n v="70.84"/>
    <x v="20"/>
    <s v="1–2 days"/>
    <s v="Electronics"/>
  </r>
  <r>
    <s v="O0004691"/>
    <d v="2024-04-11T00:00:00"/>
    <d v="2024-04-16T00:00:00"/>
    <d v="2024-04-12T00:00:00"/>
    <d v="2024-04-18T00:00:00"/>
    <s v="C00215"/>
    <x v="0"/>
    <s v="P00675"/>
    <s v="Sports"/>
    <n v="2"/>
    <n v="2"/>
    <n v="125.55"/>
    <n v="0"/>
    <x v="0"/>
    <s v="WH-D"/>
    <n v="0"/>
    <s v=""/>
    <n v="0"/>
    <n v="7"/>
    <n v="2"/>
    <n v="1"/>
    <n v="0"/>
    <n v="251.1"/>
    <x v="49"/>
    <s v="1–2 days"/>
    <s v="Electronics"/>
  </r>
  <r>
    <s v="O0004692"/>
    <d v="2024-09-09T00:00:00"/>
    <d v="2024-09-11T00:00:00"/>
    <d v="2024-09-09T00:00:00"/>
    <d v="2024-09-11T00:00:00"/>
    <s v="C02067"/>
    <x v="0"/>
    <s v="P00039"/>
    <s v="Toys"/>
    <n v="5"/>
    <n v="5"/>
    <n v="55.67"/>
    <n v="0"/>
    <x v="1"/>
    <s v="WH-A"/>
    <n v="0"/>
    <s v=""/>
    <n v="0"/>
    <n v="2"/>
    <n v="0"/>
    <n v="1"/>
    <n v="1"/>
    <n v="278.35000000000002"/>
    <x v="34"/>
    <s v="On Time"/>
    <s v="Toys"/>
  </r>
  <r>
    <s v="O0004693"/>
    <d v="2024-09-15T00:00:00"/>
    <d v="2024-09-20T00:00:00"/>
    <d v="2024-09-15T00:00:00"/>
    <d v="2024-09-17T00:00:00"/>
    <s v="C01654"/>
    <x v="2"/>
    <s v="P00754"/>
    <s v="Toys"/>
    <n v="4"/>
    <n v="4"/>
    <n v="53.7"/>
    <n v="0"/>
    <x v="0"/>
    <s v="WH-B"/>
    <n v="0"/>
    <s v=""/>
    <n v="0"/>
    <n v="2"/>
    <n v="0"/>
    <n v="1"/>
    <n v="1"/>
    <n v="214.8"/>
    <x v="13"/>
    <s v="On Time"/>
    <s v="Sports"/>
  </r>
  <r>
    <s v="O0004694"/>
    <d v="2024-02-28T00:00:00"/>
    <d v="2024-03-04T00:00:00"/>
    <d v="2024-02-29T00:00:00"/>
    <d v="2024-03-02T00:00:00"/>
    <s v="C00537"/>
    <x v="0"/>
    <s v="P00622"/>
    <s v="Toys"/>
    <n v="1"/>
    <n v="1"/>
    <n v="10.1"/>
    <n v="0"/>
    <x v="0"/>
    <s v="WH-D"/>
    <n v="0"/>
    <s v=""/>
    <n v="0"/>
    <n v="3"/>
    <n v="0"/>
    <n v="1"/>
    <n v="1"/>
    <n v="10.1"/>
    <x v="5"/>
    <s v="On Time"/>
    <s v="Home"/>
  </r>
  <r>
    <s v="O0004695"/>
    <d v="2024-02-14T00:00:00"/>
    <d v="2024-02-19T00:00:00"/>
    <d v="2024-02-14T00:00:00"/>
    <d v="2024-02-16T00:00:00"/>
    <s v="C00810"/>
    <x v="0"/>
    <s v="P00180"/>
    <s v="Home"/>
    <n v="5"/>
    <n v="5"/>
    <n v="18.059999999999999"/>
    <n v="0.16"/>
    <x v="0"/>
    <s v="WH-C"/>
    <n v="0"/>
    <s v=""/>
    <n v="0"/>
    <n v="2"/>
    <n v="0"/>
    <n v="1"/>
    <n v="1"/>
    <n v="75.849999999999994"/>
    <x v="45"/>
    <s v="On Time"/>
    <s v="Home"/>
  </r>
  <r>
    <s v="O0004696"/>
    <d v="2024-10-19T00:00:00"/>
    <d v="2024-10-24T00:00:00"/>
    <d v="2024-10-21T00:00:00"/>
    <d v="2024-10-21T00:00:00"/>
    <s v="C00523"/>
    <x v="3"/>
    <s v="P00252"/>
    <s v="Sports"/>
    <n v="7"/>
    <n v="7"/>
    <n v="172.91"/>
    <n v="0"/>
    <x v="0"/>
    <s v="WH-C"/>
    <n v="0"/>
    <s v=""/>
    <n v="0"/>
    <n v="2"/>
    <n v="0"/>
    <n v="1"/>
    <n v="1"/>
    <n v="1210.3699999999999"/>
    <x v="31"/>
    <s v="On Time"/>
    <s v="Home"/>
  </r>
  <r>
    <s v="O0004697"/>
    <d v="2024-06-29T00:00:00"/>
    <d v="2024-07-04T00:00:00"/>
    <d v="2024-06-30T00:00:00"/>
    <d v="2024-07-06T00:00:00"/>
    <s v="C00864"/>
    <x v="1"/>
    <s v="P00463"/>
    <s v="Sports"/>
    <n v="1"/>
    <n v="1"/>
    <n v="29.1"/>
    <n v="0"/>
    <x v="0"/>
    <s v="WH-B"/>
    <n v="0"/>
    <s v=""/>
    <n v="0"/>
    <n v="7"/>
    <n v="2"/>
    <n v="1"/>
    <n v="0"/>
    <n v="29.1"/>
    <x v="6"/>
    <s v="1–2 days"/>
    <s v="Home"/>
  </r>
  <r>
    <s v="O0004698"/>
    <d v="2024-02-12T00:00:00"/>
    <d v="2024-02-17T00:00:00"/>
    <d v="2024-02-13T00:00:00"/>
    <d v="2024-02-23T00:00:00"/>
    <s v="C01047"/>
    <x v="2"/>
    <s v="P00183"/>
    <s v="Home"/>
    <n v="4"/>
    <n v="4"/>
    <n v="107.94"/>
    <n v="0"/>
    <x v="0"/>
    <s v="WH-D"/>
    <n v="0"/>
    <s v=""/>
    <n v="0"/>
    <n v="11"/>
    <n v="6"/>
    <n v="1"/>
    <n v="0"/>
    <n v="431.76"/>
    <x v="45"/>
    <s v="3+ days"/>
    <s v="Sports"/>
  </r>
  <r>
    <s v="O0004699"/>
    <d v="2024-04-16T00:00:00"/>
    <d v="2024-04-21T00:00:00"/>
    <d v="2024-04-19T00:00:00"/>
    <d v="2024-04-22T00:00:00"/>
    <s v="C00887"/>
    <x v="3"/>
    <s v="P00694"/>
    <s v="Sports"/>
    <n v="1"/>
    <n v="1"/>
    <n v="176.84"/>
    <n v="0.16"/>
    <x v="0"/>
    <s v="WH-C"/>
    <n v="0"/>
    <s v=""/>
    <n v="0"/>
    <n v="6"/>
    <n v="1"/>
    <n v="1"/>
    <n v="0"/>
    <n v="148.55000000000001"/>
    <x v="48"/>
    <s v="1–2 days"/>
    <s v="Home"/>
  </r>
  <r>
    <s v="O0004700"/>
    <d v="2024-09-30T00:00:00"/>
    <d v="2024-10-05T00:00:00"/>
    <d v="2024-09-30T00:00:00"/>
    <d v="2024-10-03T00:00:00"/>
    <s v="C00031"/>
    <x v="3"/>
    <s v="P00665"/>
    <s v="Toys"/>
    <n v="3"/>
    <n v="1"/>
    <n v="24.53"/>
    <n v="0.28000000000000003"/>
    <x v="0"/>
    <s v="WH-B"/>
    <n v="0"/>
    <s v=""/>
    <n v="0"/>
    <n v="3"/>
    <n v="0"/>
    <n v="0"/>
    <n v="0"/>
    <n v="17.66"/>
    <x v="8"/>
    <s v="On Time"/>
    <s v="Electronics"/>
  </r>
  <r>
    <s v="O0004701"/>
    <d v="2024-05-06T00:00:00"/>
    <d v="2024-05-11T00:00:00"/>
    <d v="2024-05-06T00:00:00"/>
    <d v="2024-05-07T00:00:00"/>
    <s v="C02242"/>
    <x v="1"/>
    <s v="P00758"/>
    <s v="Electronics"/>
    <n v="2"/>
    <n v="1"/>
    <n v="99.51"/>
    <n v="0.3"/>
    <x v="0"/>
    <s v="WH-D"/>
    <n v="0"/>
    <s v=""/>
    <n v="0"/>
    <n v="1"/>
    <n v="0"/>
    <n v="0"/>
    <n v="0"/>
    <n v="69.66"/>
    <x v="17"/>
    <s v="On Time"/>
    <s v="Home"/>
  </r>
  <r>
    <s v="O0004702"/>
    <d v="2024-08-18T00:00:00"/>
    <d v="2024-08-23T00:00:00"/>
    <d v="2024-08-19T00:00:00"/>
    <d v="2024-08-19T00:00:00"/>
    <s v="C02101"/>
    <x v="1"/>
    <s v="P00507"/>
    <s v="Toys"/>
    <n v="1"/>
    <n v="1"/>
    <n v="30.08"/>
    <n v="0"/>
    <x v="0"/>
    <s v="WH-C"/>
    <n v="0"/>
    <s v=""/>
    <n v="0"/>
    <n v="1"/>
    <n v="0"/>
    <n v="1"/>
    <n v="1"/>
    <n v="30.08"/>
    <x v="3"/>
    <s v="On Time"/>
    <s v="Electronics"/>
  </r>
  <r>
    <s v="O0004703"/>
    <d v="2024-05-21T00:00:00"/>
    <d v="2024-05-26T00:00:00"/>
    <d v="2024-05-23T00:00:00"/>
    <d v="2024-05-24T00:00:00"/>
    <s v="C01307"/>
    <x v="2"/>
    <s v="P00065"/>
    <s v="Sports"/>
    <n v="1"/>
    <n v="1"/>
    <n v="138.72"/>
    <n v="0"/>
    <x v="0"/>
    <s v="WH-A"/>
    <n v="0"/>
    <s v=""/>
    <n v="0"/>
    <n v="3"/>
    <n v="0"/>
    <n v="1"/>
    <n v="1"/>
    <n v="138.72"/>
    <x v="18"/>
    <s v="On Time"/>
    <s v="Toys"/>
  </r>
  <r>
    <s v="O0004704"/>
    <d v="2024-08-04T00:00:00"/>
    <d v="2024-08-06T00:00:00"/>
    <d v="2024-08-04T00:00:00"/>
    <d v="2024-08-07T00:00:00"/>
    <s v="C01520"/>
    <x v="0"/>
    <s v="P00350"/>
    <s v="Sports"/>
    <n v="1"/>
    <n v="1"/>
    <n v="154.94999999999999"/>
    <n v="0"/>
    <x v="1"/>
    <s v="WH-C"/>
    <n v="0"/>
    <s v=""/>
    <n v="1"/>
    <n v="3"/>
    <n v="1"/>
    <n v="1"/>
    <n v="0"/>
    <n v="154.94999999999999"/>
    <x v="39"/>
    <s v="1–2 days"/>
    <s v="Home"/>
  </r>
  <r>
    <s v="O0004705"/>
    <d v="2024-10-18T00:00:00"/>
    <d v="2024-10-23T00:00:00"/>
    <d v="2024-10-18T00:00:00"/>
    <d v="2024-10-24T00:00:00"/>
    <s v="C01186"/>
    <x v="2"/>
    <s v="P00435"/>
    <s v="Sports"/>
    <n v="2"/>
    <n v="2"/>
    <n v="92.97"/>
    <n v="0"/>
    <x v="0"/>
    <s v="WH-D"/>
    <n v="0"/>
    <s v=""/>
    <n v="0"/>
    <n v="6"/>
    <n v="1"/>
    <n v="1"/>
    <n v="0"/>
    <n v="185.94"/>
    <x v="31"/>
    <s v="1–2 days"/>
    <s v="Sports"/>
  </r>
  <r>
    <s v="O0004706"/>
    <d v="2024-02-16T00:00:00"/>
    <d v="2024-02-21T00:00:00"/>
    <d v="2024-02-16T00:00:00"/>
    <d v="2024-02-22T00:00:00"/>
    <s v="C02454"/>
    <x v="3"/>
    <s v="P00040"/>
    <s v="Toys"/>
    <n v="4"/>
    <n v="4"/>
    <n v="58.64"/>
    <n v="0"/>
    <x v="0"/>
    <s v="WH-B"/>
    <n v="0"/>
    <s v=""/>
    <n v="0"/>
    <n v="6"/>
    <n v="1"/>
    <n v="1"/>
    <n v="0"/>
    <n v="234.56"/>
    <x v="45"/>
    <s v="1–2 days"/>
    <s v="Sports"/>
  </r>
  <r>
    <s v="O0004707"/>
    <d v="2024-05-04T00:00:00"/>
    <d v="2024-05-09T00:00:00"/>
    <d v="2024-05-04T00:00:00"/>
    <d v="2024-05-11T00:00:00"/>
    <s v="C02277"/>
    <x v="2"/>
    <s v="P00476"/>
    <s v="Sports"/>
    <n v="2"/>
    <n v="2"/>
    <n v="151.09"/>
    <n v="0"/>
    <x v="0"/>
    <s v="WH-A"/>
    <n v="0"/>
    <s v=""/>
    <n v="0"/>
    <n v="7"/>
    <n v="2"/>
    <n v="1"/>
    <n v="0"/>
    <n v="302.18"/>
    <x v="10"/>
    <s v="1–2 days"/>
    <s v="Toys"/>
  </r>
  <r>
    <s v="O0004708"/>
    <d v="2024-06-25T00:00:00"/>
    <d v="2024-06-30T00:00:00"/>
    <d v="2024-06-25T00:00:00"/>
    <d v="2024-06-26T00:00:00"/>
    <s v="C01413"/>
    <x v="2"/>
    <s v="P00599"/>
    <s v="Electronics"/>
    <n v="4"/>
    <n v="4"/>
    <n v="250.94"/>
    <n v="0.25"/>
    <x v="0"/>
    <s v="WH-B"/>
    <n v="0"/>
    <s v=""/>
    <n v="0"/>
    <n v="1"/>
    <n v="0"/>
    <n v="1"/>
    <n v="1"/>
    <n v="752.82"/>
    <x v="6"/>
    <s v="On Time"/>
    <s v="Home"/>
  </r>
  <r>
    <s v="O0004709"/>
    <d v="2024-03-29T00:00:00"/>
    <d v="2024-03-31T00:00:00"/>
    <d v="2024-03-29T00:00:00"/>
    <d v="2024-03-31T00:00:00"/>
    <s v="C00526"/>
    <x v="3"/>
    <s v="P00043"/>
    <s v="Sports"/>
    <n v="3"/>
    <n v="3"/>
    <n v="88.89"/>
    <n v="0"/>
    <x v="1"/>
    <s v="WH-A"/>
    <n v="0"/>
    <s v=""/>
    <n v="0"/>
    <n v="2"/>
    <n v="0"/>
    <n v="1"/>
    <n v="1"/>
    <n v="266.67"/>
    <x v="21"/>
    <s v="On Time"/>
    <s v="Sports"/>
  </r>
  <r>
    <s v="O0004710"/>
    <d v="2024-02-03T00:00:00"/>
    <d v="2024-02-08T00:00:00"/>
    <d v="2024-02-03T00:00:00"/>
    <d v="2024-02-10T00:00:00"/>
    <s v="C02088"/>
    <x v="1"/>
    <s v="P00720"/>
    <s v="Sports"/>
    <n v="4"/>
    <n v="4"/>
    <n v="74.56"/>
    <n v="0"/>
    <x v="0"/>
    <s v="WH-B"/>
    <n v="0"/>
    <s v=""/>
    <n v="0"/>
    <n v="7"/>
    <n v="2"/>
    <n v="1"/>
    <n v="0"/>
    <n v="298.24"/>
    <x v="41"/>
    <s v="1–2 days"/>
    <s v="Home"/>
  </r>
  <r>
    <s v="O0004711"/>
    <d v="2024-05-26T00:00:00"/>
    <d v="2024-05-31T00:00:00"/>
    <d v="2024-05-26T00:00:00"/>
    <d v="2024-05-31T00:00:00"/>
    <s v="C01582"/>
    <x v="3"/>
    <s v="P00442"/>
    <s v="Sports"/>
    <n v="4"/>
    <n v="2"/>
    <n v="107.71"/>
    <n v="0"/>
    <x v="0"/>
    <s v="WH-A"/>
    <n v="0"/>
    <s v=""/>
    <n v="0"/>
    <n v="5"/>
    <n v="0"/>
    <n v="0"/>
    <n v="0"/>
    <n v="215.42"/>
    <x v="33"/>
    <s v="On Time"/>
    <s v="Home"/>
  </r>
  <r>
    <s v="O0004712"/>
    <d v="2024-12-05T00:00:00"/>
    <d v="2024-12-10T00:00:00"/>
    <d v="2024-12-06T00:00:00"/>
    <d v="2024-12-06T00:00:00"/>
    <s v="C00033"/>
    <x v="1"/>
    <s v="P00101"/>
    <s v="Home"/>
    <n v="4"/>
    <n v="4"/>
    <n v="85.72"/>
    <n v="0.19"/>
    <x v="0"/>
    <s v="WH-A"/>
    <n v="0"/>
    <s v=""/>
    <n v="0"/>
    <n v="1"/>
    <n v="0"/>
    <n v="1"/>
    <n v="1"/>
    <n v="277.73"/>
    <x v="14"/>
    <s v="On Time"/>
    <s v="Toys"/>
  </r>
  <r>
    <s v="O0004713"/>
    <d v="2024-02-23T00:00:00"/>
    <d v="2024-02-25T00:00:00"/>
    <d v="2024-02-24T00:00:00"/>
    <d v="2024-02-25T00:00:00"/>
    <s v="C00925"/>
    <x v="1"/>
    <s v="P00634"/>
    <s v="Sports"/>
    <n v="4"/>
    <n v="4"/>
    <n v="126.34"/>
    <n v="0"/>
    <x v="1"/>
    <s v="WH-D"/>
    <n v="0"/>
    <s v=""/>
    <n v="0"/>
    <n v="2"/>
    <n v="0"/>
    <n v="1"/>
    <n v="1"/>
    <n v="505.36"/>
    <x v="16"/>
    <s v="On Time"/>
    <s v="Toys"/>
  </r>
  <r>
    <s v="O0004714"/>
    <d v="2024-02-10T00:00:00"/>
    <d v="2024-02-12T00:00:00"/>
    <d v="2024-02-12T00:00:00"/>
    <d v="2024-02-13T00:00:00"/>
    <s v="C00729"/>
    <x v="1"/>
    <s v="P00262"/>
    <s v="Sports"/>
    <n v="2"/>
    <n v="2"/>
    <n v="51.34"/>
    <n v="0"/>
    <x v="1"/>
    <s v="WH-C"/>
    <n v="0"/>
    <s v=""/>
    <n v="0"/>
    <n v="3"/>
    <n v="1"/>
    <n v="1"/>
    <n v="0"/>
    <n v="102.68"/>
    <x v="42"/>
    <s v="1–2 days"/>
    <s v="Sports"/>
  </r>
  <r>
    <s v="O0004715"/>
    <d v="2024-04-09T00:00:00"/>
    <d v="2024-04-14T00:00:00"/>
    <d v="2024-04-09T00:00:00"/>
    <d v="2024-04-10T00:00:00"/>
    <s v="C01314"/>
    <x v="1"/>
    <s v="P00739"/>
    <s v="Toys"/>
    <n v="4"/>
    <n v="2"/>
    <n v="15.34"/>
    <n v="0"/>
    <x v="0"/>
    <s v="WH-B"/>
    <n v="0"/>
    <s v=""/>
    <n v="0"/>
    <n v="1"/>
    <n v="0"/>
    <n v="0"/>
    <n v="0"/>
    <n v="30.68"/>
    <x v="49"/>
    <s v="On Time"/>
    <s v="Sports"/>
  </r>
  <r>
    <s v="O0004716"/>
    <d v="2024-09-11T00:00:00"/>
    <d v="2024-09-16T00:00:00"/>
    <d v="2024-09-12T00:00:00"/>
    <d v="2024-09-13T00:00:00"/>
    <s v="C00979"/>
    <x v="3"/>
    <s v="P00361"/>
    <s v="Sports"/>
    <n v="1"/>
    <n v="1"/>
    <n v="134.47"/>
    <n v="0"/>
    <x v="0"/>
    <s v="WH-D"/>
    <n v="0"/>
    <s v=""/>
    <n v="0"/>
    <n v="2"/>
    <n v="0"/>
    <n v="1"/>
    <n v="1"/>
    <n v="134.47"/>
    <x v="34"/>
    <s v="On Time"/>
    <s v="Electronics"/>
  </r>
  <r>
    <s v="O0004717"/>
    <d v="2024-09-12T00:00:00"/>
    <d v="2024-09-14T00:00:00"/>
    <d v="2024-09-13T00:00:00"/>
    <d v="2024-09-14T00:00:00"/>
    <s v="C01272"/>
    <x v="0"/>
    <s v="P00494"/>
    <s v="Sports"/>
    <n v="3"/>
    <n v="3"/>
    <n v="68.94"/>
    <n v="0.12"/>
    <x v="1"/>
    <s v="WH-A"/>
    <n v="0"/>
    <s v=""/>
    <n v="0"/>
    <n v="2"/>
    <n v="0"/>
    <n v="1"/>
    <n v="1"/>
    <n v="182"/>
    <x v="34"/>
    <s v="On Time"/>
    <s v="Sports"/>
  </r>
  <r>
    <s v="O0004718"/>
    <d v="2024-09-24T00:00:00"/>
    <d v="2024-09-29T00:00:00"/>
    <d v="2024-09-24T00:00:00"/>
    <d v="2024-09-29T00:00:00"/>
    <s v="C01986"/>
    <x v="1"/>
    <s v="P00729"/>
    <s v="Toys"/>
    <n v="7"/>
    <n v="7"/>
    <n v="39.950000000000003"/>
    <n v="0.13"/>
    <x v="0"/>
    <s v="WH-D"/>
    <n v="0"/>
    <s v=""/>
    <n v="0"/>
    <n v="5"/>
    <n v="0"/>
    <n v="1"/>
    <n v="1"/>
    <n v="243.3"/>
    <x v="40"/>
    <s v="On Time"/>
    <s v="Electronics"/>
  </r>
  <r>
    <s v="O0004719"/>
    <d v="2024-03-17T00:00:00"/>
    <d v="2024-03-22T00:00:00"/>
    <d v="2024-03-19T00:00:00"/>
    <d v="2024-03-21T00:00:00"/>
    <s v="C02089"/>
    <x v="2"/>
    <s v="P00501"/>
    <s v="Sports"/>
    <n v="5"/>
    <n v="5"/>
    <n v="151.69999999999999"/>
    <n v="0.25"/>
    <x v="0"/>
    <s v="WH-C"/>
    <n v="0"/>
    <s v=""/>
    <n v="0"/>
    <n v="4"/>
    <n v="0"/>
    <n v="1"/>
    <n v="1"/>
    <n v="568.88"/>
    <x v="7"/>
    <s v="On Time"/>
    <s v="Sports"/>
  </r>
  <r>
    <s v="O0004720"/>
    <d v="2024-03-18T00:00:00"/>
    <d v="2024-03-20T00:00:00"/>
    <d v="2024-03-18T00:00:00"/>
    <d v="2024-03-20T00:00:00"/>
    <s v="C00889"/>
    <x v="3"/>
    <s v="P00118"/>
    <s v="Home"/>
    <n v="1"/>
    <n v="1"/>
    <n v="17.46"/>
    <n v="0"/>
    <x v="1"/>
    <s v="WH-D"/>
    <n v="0"/>
    <s v=""/>
    <n v="0"/>
    <n v="2"/>
    <n v="0"/>
    <n v="1"/>
    <n v="1"/>
    <n v="17.46"/>
    <x v="7"/>
    <s v="On Time"/>
    <s v="Toys"/>
  </r>
  <r>
    <s v="O0004721"/>
    <d v="2024-05-28T00:00:00"/>
    <d v="2024-06-02T00:00:00"/>
    <d v="2024-05-28T00:00:00"/>
    <d v="2024-06-02T00:00:00"/>
    <s v="C00242"/>
    <x v="2"/>
    <s v="P00505"/>
    <s v="Toys"/>
    <n v="4"/>
    <n v="4"/>
    <n v="10.99"/>
    <n v="0"/>
    <x v="0"/>
    <s v="WH-A"/>
    <n v="0"/>
    <s v=""/>
    <n v="0"/>
    <n v="5"/>
    <n v="0"/>
    <n v="1"/>
    <n v="1"/>
    <n v="43.96"/>
    <x v="33"/>
    <s v="On Time"/>
    <s v="Electronics"/>
  </r>
  <r>
    <s v="O0004722"/>
    <d v="2024-04-20T00:00:00"/>
    <d v="2024-04-25T00:00:00"/>
    <d v="2024-04-22T00:00:00"/>
    <d v="2024-04-26T00:00:00"/>
    <s v="C00215"/>
    <x v="2"/>
    <s v="P00237"/>
    <s v="Home"/>
    <n v="5"/>
    <n v="5"/>
    <n v="64.22"/>
    <n v="0"/>
    <x v="0"/>
    <s v="WH-C"/>
    <n v="0"/>
    <s v=""/>
    <n v="0"/>
    <n v="6"/>
    <n v="1"/>
    <n v="1"/>
    <n v="0"/>
    <n v="321.10000000000002"/>
    <x v="48"/>
    <s v="1–2 days"/>
    <s v="Home"/>
  </r>
  <r>
    <s v="O0004723"/>
    <d v="2024-09-11T00:00:00"/>
    <d v="2024-09-16T00:00:00"/>
    <d v="2024-09-12T00:00:00"/>
    <d v="2024-09-13T00:00:00"/>
    <s v="C02219"/>
    <x v="0"/>
    <s v="P00078"/>
    <s v="Sports"/>
    <n v="1"/>
    <n v="1"/>
    <n v="98.32"/>
    <n v="0"/>
    <x v="0"/>
    <s v="WH-C"/>
    <n v="0"/>
    <s v=""/>
    <n v="0"/>
    <n v="2"/>
    <n v="0"/>
    <n v="1"/>
    <n v="1"/>
    <n v="98.32"/>
    <x v="34"/>
    <s v="On Time"/>
    <s v="Electronics"/>
  </r>
  <r>
    <s v="O0004724"/>
    <d v="2024-07-14T00:00:00"/>
    <d v="2024-07-19T00:00:00"/>
    <d v="2024-07-16T00:00:00"/>
    <d v="2024-07-20T00:00:00"/>
    <s v="C00176"/>
    <x v="0"/>
    <s v="P00540"/>
    <s v="Toys"/>
    <n v="3"/>
    <n v="3"/>
    <n v="15.82"/>
    <n v="0.2"/>
    <x v="0"/>
    <s v="WH-C"/>
    <n v="0"/>
    <s v=""/>
    <n v="0"/>
    <n v="6"/>
    <n v="1"/>
    <n v="1"/>
    <n v="0"/>
    <n v="37.97"/>
    <x v="24"/>
    <s v="1–2 days"/>
    <s v="Toys"/>
  </r>
  <r>
    <s v="O0004725"/>
    <d v="2024-10-27T00:00:00"/>
    <d v="2024-11-01T00:00:00"/>
    <d v="2024-10-28T00:00:00"/>
    <d v="2024-10-31T00:00:00"/>
    <s v="C00443"/>
    <x v="3"/>
    <s v="P00709"/>
    <s v="Home"/>
    <n v="4"/>
    <n v="4"/>
    <n v="16.079999999999998"/>
    <n v="0.19"/>
    <x v="0"/>
    <s v="WH-B"/>
    <n v="0"/>
    <s v=""/>
    <n v="0"/>
    <n v="4"/>
    <n v="0"/>
    <n v="1"/>
    <n v="1"/>
    <n v="52.1"/>
    <x v="47"/>
    <s v="On Time"/>
    <s v="Home"/>
  </r>
  <r>
    <s v="O0004726"/>
    <d v="2024-06-05T00:00:00"/>
    <d v="2024-06-10T00:00:00"/>
    <d v="2024-06-05T00:00:00"/>
    <d v="2024-06-11T00:00:00"/>
    <s v="C02238"/>
    <x v="3"/>
    <s v="P00550"/>
    <s v="Sports"/>
    <n v="5"/>
    <n v="5"/>
    <n v="164.83"/>
    <n v="0.19"/>
    <x v="0"/>
    <s v="WH-B"/>
    <n v="0"/>
    <s v=""/>
    <n v="0"/>
    <n v="6"/>
    <n v="1"/>
    <n v="1"/>
    <n v="0"/>
    <n v="667.56"/>
    <x v="28"/>
    <s v="1–2 days"/>
    <s v="Toys"/>
  </r>
  <r>
    <s v="O0004727"/>
    <d v="2024-03-07T00:00:00"/>
    <d v="2024-03-09T00:00:00"/>
    <d v="2024-03-07T00:00:00"/>
    <d v="2024-03-08T00:00:00"/>
    <s v="C00356"/>
    <x v="1"/>
    <s v="P00653"/>
    <s v="Toys"/>
    <n v="3"/>
    <n v="3"/>
    <n v="21.98"/>
    <n v="0"/>
    <x v="1"/>
    <s v="WH-B"/>
    <n v="0"/>
    <s v=""/>
    <n v="0"/>
    <n v="1"/>
    <n v="0"/>
    <n v="1"/>
    <n v="1"/>
    <n v="65.94"/>
    <x v="22"/>
    <s v="On Time"/>
    <s v="Electronics"/>
  </r>
  <r>
    <s v="O0004728"/>
    <d v="2024-09-14T00:00:00"/>
    <d v="2024-09-19T00:00:00"/>
    <d v="2024-09-14T00:00:00"/>
    <d v="2024-09-15T00:00:00"/>
    <s v="C01184"/>
    <x v="3"/>
    <s v="P00066"/>
    <s v="Home"/>
    <n v="1"/>
    <n v="1"/>
    <n v="117.6"/>
    <n v="0"/>
    <x v="0"/>
    <s v="WH-A"/>
    <n v="0"/>
    <s v=""/>
    <n v="0"/>
    <n v="1"/>
    <n v="0"/>
    <n v="1"/>
    <n v="1"/>
    <n v="117.6"/>
    <x v="34"/>
    <s v="On Time"/>
    <s v="Toys"/>
  </r>
  <r>
    <s v="O0004729"/>
    <d v="2024-03-29T00:00:00"/>
    <d v="2024-04-03T00:00:00"/>
    <d v="2024-03-30T00:00:00"/>
    <d v="2024-04-04T00:00:00"/>
    <s v="C01513"/>
    <x v="3"/>
    <s v="P00557"/>
    <s v="Electronics"/>
    <n v="1"/>
    <n v="1"/>
    <n v="102.69"/>
    <n v="0"/>
    <x v="0"/>
    <s v="WH-D"/>
    <n v="0"/>
    <s v=""/>
    <n v="0"/>
    <n v="6"/>
    <n v="1"/>
    <n v="1"/>
    <n v="0"/>
    <n v="102.69"/>
    <x v="21"/>
    <s v="1–2 days"/>
    <s v="Electronics"/>
  </r>
  <r>
    <s v="O0004730"/>
    <d v="2024-07-27T00:00:00"/>
    <d v="2024-07-29T00:00:00"/>
    <d v="2024-07-27T00:00:00"/>
    <d v="2024-07-30T00:00:00"/>
    <s v="C01724"/>
    <x v="2"/>
    <s v="P00692"/>
    <s v="Home"/>
    <n v="2"/>
    <n v="2"/>
    <n v="29.56"/>
    <n v="0"/>
    <x v="1"/>
    <s v="WH-D"/>
    <n v="0"/>
    <s v=""/>
    <n v="0"/>
    <n v="3"/>
    <n v="1"/>
    <n v="1"/>
    <n v="0"/>
    <n v="59.12"/>
    <x v="23"/>
    <s v="1–2 days"/>
    <s v="Sports"/>
  </r>
  <r>
    <s v="O0004731"/>
    <d v="2024-01-11T00:00:00"/>
    <d v="2024-01-16T00:00:00"/>
    <d v="2024-01-11T00:00:00"/>
    <d v="2024-01-17T00:00:00"/>
    <s v="C00833"/>
    <x v="3"/>
    <s v="P00163"/>
    <s v="Sports"/>
    <n v="2"/>
    <n v="2"/>
    <n v="30.76"/>
    <n v="0"/>
    <x v="0"/>
    <s v="WH-B"/>
    <n v="0"/>
    <s v=""/>
    <n v="0"/>
    <n v="6"/>
    <n v="1"/>
    <n v="1"/>
    <n v="0"/>
    <n v="61.52"/>
    <x v="36"/>
    <s v="1–2 days"/>
    <s v="Toys"/>
  </r>
  <r>
    <s v="O0004732"/>
    <d v="2024-06-22T00:00:00"/>
    <d v="2024-06-27T00:00:00"/>
    <d v="2024-06-23T00:00:00"/>
    <d v="2024-06-25T00:00:00"/>
    <s v="C02185"/>
    <x v="0"/>
    <s v="P00011"/>
    <s v="Home"/>
    <n v="1"/>
    <n v="1"/>
    <n v="87.84"/>
    <n v="0.2"/>
    <x v="0"/>
    <s v="WH-C"/>
    <n v="1"/>
    <s v="Other"/>
    <n v="0"/>
    <n v="3"/>
    <n v="0"/>
    <n v="1"/>
    <n v="1"/>
    <n v="70.27"/>
    <x v="35"/>
    <s v="On Time"/>
    <s v="Toys"/>
  </r>
  <r>
    <s v="O0004733"/>
    <d v="2024-09-18T00:00:00"/>
    <d v="2024-09-20T00:00:00"/>
    <d v="2024-09-19T00:00:00"/>
    <d v="2024-09-24T00:00:00"/>
    <s v="C00724"/>
    <x v="1"/>
    <s v="P00219"/>
    <s v="Electronics"/>
    <n v="1"/>
    <n v="1"/>
    <n v="271.10000000000002"/>
    <n v="0"/>
    <x v="1"/>
    <s v="WH-B"/>
    <n v="0"/>
    <s v=""/>
    <n v="0"/>
    <n v="6"/>
    <n v="4"/>
    <n v="1"/>
    <n v="0"/>
    <n v="271.10000000000002"/>
    <x v="13"/>
    <s v="3+ days"/>
    <s v="Electronics"/>
  </r>
  <r>
    <s v="O0004734"/>
    <d v="2024-05-21T00:00:00"/>
    <d v="2024-05-23T00:00:00"/>
    <d v="2024-05-21T00:00:00"/>
    <d v="2024-05-22T00:00:00"/>
    <s v="C00573"/>
    <x v="3"/>
    <s v="P00178"/>
    <s v="Home"/>
    <n v="1"/>
    <n v="1"/>
    <n v="113.14"/>
    <n v="0.06"/>
    <x v="1"/>
    <s v="WH-A"/>
    <n v="0"/>
    <s v=""/>
    <n v="0"/>
    <n v="1"/>
    <n v="0"/>
    <n v="1"/>
    <n v="1"/>
    <n v="106.35"/>
    <x v="18"/>
    <s v="On Time"/>
    <s v="Electronics"/>
  </r>
  <r>
    <s v="O0004735"/>
    <d v="2024-05-25T00:00:00"/>
    <d v="2024-05-30T00:00:00"/>
    <d v="2024-05-26T00:00:00"/>
    <d v="2024-05-30T00:00:00"/>
    <s v="C02430"/>
    <x v="3"/>
    <s v="P00418"/>
    <s v="Home"/>
    <n v="1"/>
    <n v="1"/>
    <n v="28.36"/>
    <n v="0"/>
    <x v="0"/>
    <s v="WH-D"/>
    <n v="0"/>
    <s v=""/>
    <n v="0"/>
    <n v="5"/>
    <n v="0"/>
    <n v="1"/>
    <n v="1"/>
    <n v="28.36"/>
    <x v="18"/>
    <s v="On Time"/>
    <s v="Home"/>
  </r>
  <r>
    <s v="O0004736"/>
    <d v="2024-07-02T00:00:00"/>
    <d v="2024-07-07T00:00:00"/>
    <d v="2024-07-03T00:00:00"/>
    <d v="2024-07-03T00:00:00"/>
    <s v="C00750"/>
    <x v="2"/>
    <s v="P00586"/>
    <s v="Home"/>
    <n v="4"/>
    <n v="4"/>
    <n v="118.82"/>
    <n v="0"/>
    <x v="0"/>
    <s v="WH-A"/>
    <n v="0"/>
    <s v=""/>
    <n v="0"/>
    <n v="1"/>
    <n v="0"/>
    <n v="1"/>
    <n v="1"/>
    <n v="475.28"/>
    <x v="20"/>
    <s v="On Time"/>
    <s v="Electronics"/>
  </r>
  <r>
    <s v="O0004737"/>
    <d v="2024-03-22T00:00:00"/>
    <d v="2024-03-27T00:00:00"/>
    <d v="2024-03-23T00:00:00"/>
    <d v="2024-03-26T00:00:00"/>
    <s v="C01153"/>
    <x v="0"/>
    <s v="P00429"/>
    <s v="Toys"/>
    <n v="1"/>
    <n v="1"/>
    <n v="29.65"/>
    <n v="0"/>
    <x v="0"/>
    <s v="WH-C"/>
    <n v="0"/>
    <s v=""/>
    <n v="1"/>
    <n v="4"/>
    <n v="0"/>
    <n v="1"/>
    <n v="1"/>
    <n v="29.65"/>
    <x v="7"/>
    <s v="On Time"/>
    <s v="Toys"/>
  </r>
  <r>
    <s v="O0004738"/>
    <d v="2024-05-03T00:00:00"/>
    <d v="2024-05-08T00:00:00"/>
    <d v="2024-05-03T00:00:00"/>
    <d v="2024-05-08T00:00:00"/>
    <s v="C01091"/>
    <x v="3"/>
    <s v="P00105"/>
    <s v="Electronics"/>
    <n v="2"/>
    <n v="2"/>
    <n v="234.65"/>
    <n v="0"/>
    <x v="0"/>
    <s v="WH-C"/>
    <n v="0"/>
    <s v=""/>
    <n v="0"/>
    <n v="5"/>
    <n v="0"/>
    <n v="1"/>
    <n v="1"/>
    <n v="469.3"/>
    <x v="10"/>
    <s v="On Time"/>
    <s v="Home"/>
  </r>
  <r>
    <s v="O0004739"/>
    <d v="2024-07-04T00:00:00"/>
    <d v="2024-07-06T00:00:00"/>
    <d v="2024-07-04T00:00:00"/>
    <d v="2024-07-07T00:00:00"/>
    <s v="C02053"/>
    <x v="1"/>
    <s v="P00207"/>
    <s v="Toys"/>
    <n v="6"/>
    <n v="6"/>
    <n v="40.409999999999997"/>
    <n v="0"/>
    <x v="1"/>
    <s v="WH-D"/>
    <n v="0"/>
    <s v=""/>
    <n v="0"/>
    <n v="3"/>
    <n v="1"/>
    <n v="1"/>
    <n v="0"/>
    <n v="242.46"/>
    <x v="20"/>
    <s v="1–2 days"/>
    <s v="Sports"/>
  </r>
  <r>
    <s v="O0004740"/>
    <d v="2024-11-20T00:00:00"/>
    <d v="2024-11-25T00:00:00"/>
    <d v="2024-11-20T00:00:00"/>
    <d v="2024-11-22T00:00:00"/>
    <s v="C01987"/>
    <x v="3"/>
    <s v="P00262"/>
    <s v="Home"/>
    <n v="4"/>
    <n v="4"/>
    <n v="83.09"/>
    <n v="0.11"/>
    <x v="0"/>
    <s v="WH-B"/>
    <n v="0"/>
    <s v=""/>
    <n v="0"/>
    <n v="2"/>
    <n v="0"/>
    <n v="1"/>
    <n v="1"/>
    <n v="295.8"/>
    <x v="0"/>
    <s v="On Time"/>
    <s v="Sports"/>
  </r>
  <r>
    <s v="O0004741"/>
    <d v="2024-08-15T00:00:00"/>
    <d v="2024-08-17T00:00:00"/>
    <d v="2024-08-15T00:00:00"/>
    <d v="2024-08-18T00:00:00"/>
    <s v="C01913"/>
    <x v="2"/>
    <s v="P00518"/>
    <s v="Toys"/>
    <n v="5"/>
    <n v="5"/>
    <n v="15.96"/>
    <n v="0"/>
    <x v="1"/>
    <s v="WH-D"/>
    <n v="0"/>
    <s v=""/>
    <n v="0"/>
    <n v="3"/>
    <n v="1"/>
    <n v="1"/>
    <n v="0"/>
    <n v="79.8"/>
    <x v="9"/>
    <s v="1–2 days"/>
    <s v="Toys"/>
  </r>
  <r>
    <s v="O0004742"/>
    <d v="2024-07-15T00:00:00"/>
    <d v="2024-07-20T00:00:00"/>
    <d v="2024-07-15T00:00:00"/>
    <d v="2024-07-22T00:00:00"/>
    <s v="C02336"/>
    <x v="0"/>
    <s v="P00057"/>
    <s v="Sports"/>
    <n v="4"/>
    <n v="4"/>
    <n v="123.98"/>
    <n v="0"/>
    <x v="0"/>
    <s v="WH-C"/>
    <n v="0"/>
    <s v=""/>
    <n v="0"/>
    <n v="7"/>
    <n v="2"/>
    <n v="1"/>
    <n v="0"/>
    <n v="495.92"/>
    <x v="24"/>
    <s v="1–2 days"/>
    <s v="Electronics"/>
  </r>
  <r>
    <s v="O0004743"/>
    <d v="2024-11-23T00:00:00"/>
    <d v="2024-11-28T00:00:00"/>
    <d v="2024-11-23T00:00:00"/>
    <d v="2024-11-27T00:00:00"/>
    <s v="C02100"/>
    <x v="1"/>
    <s v="P00122"/>
    <s v="Home"/>
    <n v="3"/>
    <n v="3"/>
    <n v="81.53"/>
    <n v="0"/>
    <x v="0"/>
    <s v="WH-D"/>
    <n v="0"/>
    <s v=""/>
    <n v="0"/>
    <n v="4"/>
    <n v="0"/>
    <n v="1"/>
    <n v="1"/>
    <n v="244.59"/>
    <x v="0"/>
    <s v="On Time"/>
    <s v="Toys"/>
  </r>
  <r>
    <s v="O0004744"/>
    <d v="2024-08-13T00:00:00"/>
    <d v="2024-08-15T00:00:00"/>
    <d v="2024-08-13T00:00:00"/>
    <d v="2024-08-16T00:00:00"/>
    <s v="C00461"/>
    <x v="1"/>
    <s v="P00546"/>
    <s v="Home"/>
    <n v="3"/>
    <n v="3"/>
    <n v="58.35"/>
    <n v="0"/>
    <x v="1"/>
    <s v="WH-B"/>
    <n v="0"/>
    <s v=""/>
    <n v="0"/>
    <n v="3"/>
    <n v="1"/>
    <n v="1"/>
    <n v="0"/>
    <n v="175.05"/>
    <x v="9"/>
    <s v="1–2 days"/>
    <s v="Sports"/>
  </r>
  <r>
    <s v="O0004745"/>
    <d v="2024-09-01T00:00:00"/>
    <d v="2024-09-06T00:00:00"/>
    <d v="2024-09-01T00:00:00"/>
    <d v="2024-09-03T00:00:00"/>
    <s v="C00054"/>
    <x v="2"/>
    <s v="P00541"/>
    <s v="Home"/>
    <n v="1"/>
    <n v="1"/>
    <n v="53.71"/>
    <n v="0.13"/>
    <x v="0"/>
    <s v="WH-B"/>
    <n v="0"/>
    <s v=""/>
    <n v="0"/>
    <n v="2"/>
    <n v="0"/>
    <n v="1"/>
    <n v="1"/>
    <n v="46.73"/>
    <x v="27"/>
    <s v="On Time"/>
    <s v="Electronics"/>
  </r>
  <r>
    <s v="O0004746"/>
    <d v="2024-02-28T00:00:00"/>
    <d v="2024-03-01T00:00:00"/>
    <d v="2024-02-29T00:00:00"/>
    <d v="2024-02-29T00:00:00"/>
    <s v="C00704"/>
    <x v="0"/>
    <s v="P00577"/>
    <s v="Electronics"/>
    <n v="3"/>
    <n v="3"/>
    <n v="96.17"/>
    <n v="0"/>
    <x v="1"/>
    <s v="WH-B"/>
    <n v="0"/>
    <s v=""/>
    <n v="0"/>
    <n v="1"/>
    <n v="0"/>
    <n v="1"/>
    <n v="1"/>
    <n v="288.51"/>
    <x v="5"/>
    <s v="On Time"/>
    <s v="Sports"/>
  </r>
  <r>
    <s v="O0004747"/>
    <d v="2024-04-06T00:00:00"/>
    <d v="2024-04-11T00:00:00"/>
    <d v="2024-04-07T00:00:00"/>
    <d v="2024-04-07T00:00:00"/>
    <s v="C02446"/>
    <x v="3"/>
    <s v="P00251"/>
    <s v="Home"/>
    <n v="3"/>
    <n v="3"/>
    <n v="112.79"/>
    <n v="0"/>
    <x v="0"/>
    <s v="WH-B"/>
    <n v="1"/>
    <s v="Wrong Item"/>
    <n v="0"/>
    <n v="1"/>
    <n v="0"/>
    <n v="1"/>
    <n v="1"/>
    <n v="338.37"/>
    <x v="46"/>
    <s v="On Time"/>
    <s v="Sports"/>
  </r>
  <r>
    <s v="O0004748"/>
    <d v="2024-12-21T00:00:00"/>
    <d v="2024-12-26T00:00:00"/>
    <d v="2024-12-22T00:00:00"/>
    <d v="2024-12-29T00:00:00"/>
    <s v="C00492"/>
    <x v="0"/>
    <s v="P00399"/>
    <s v="Sports"/>
    <n v="3"/>
    <n v="3"/>
    <n v="21.34"/>
    <n v="0"/>
    <x v="0"/>
    <s v="WH-B"/>
    <n v="0"/>
    <s v=""/>
    <n v="0"/>
    <n v="8"/>
    <n v="3"/>
    <n v="1"/>
    <n v="0"/>
    <n v="64.02"/>
    <x v="15"/>
    <s v="3+ days"/>
    <s v="Toys"/>
  </r>
  <r>
    <s v="O0004749"/>
    <d v="2024-12-16T00:00:00"/>
    <d v="2024-12-21T00:00:00"/>
    <d v="2024-12-16T00:00:00"/>
    <d v="2024-12-18T00:00:00"/>
    <s v="C00646"/>
    <x v="1"/>
    <s v="P00624"/>
    <s v="Toys"/>
    <n v="1"/>
    <n v="1"/>
    <n v="44.54"/>
    <n v="0"/>
    <x v="0"/>
    <s v="WH-A"/>
    <n v="0"/>
    <s v=""/>
    <n v="0"/>
    <n v="2"/>
    <n v="0"/>
    <n v="1"/>
    <n v="1"/>
    <n v="44.54"/>
    <x v="15"/>
    <s v="On Time"/>
    <s v="Electronics"/>
  </r>
  <r>
    <s v="O0004750"/>
    <d v="2024-01-12T00:00:00"/>
    <d v="2024-01-14T00:00:00"/>
    <d v="2024-01-13T00:00:00"/>
    <d v="2024-01-14T00:00:00"/>
    <s v="C01099"/>
    <x v="1"/>
    <s v="P00572"/>
    <s v="Electronics"/>
    <n v="5"/>
    <n v="5"/>
    <n v="227.93"/>
    <n v="0"/>
    <x v="1"/>
    <s v="WH-B"/>
    <n v="0"/>
    <s v=""/>
    <n v="0"/>
    <n v="2"/>
    <n v="0"/>
    <n v="1"/>
    <n v="1"/>
    <n v="1139.6500000000001"/>
    <x v="36"/>
    <s v="On Time"/>
    <s v="Toys"/>
  </r>
  <r>
    <s v="O0004751"/>
    <d v="2024-10-09T00:00:00"/>
    <d v="2024-10-14T00:00:00"/>
    <d v="2024-10-09T00:00:00"/>
    <d v="2024-10-12T00:00:00"/>
    <s v="C02012"/>
    <x v="0"/>
    <s v="P00539"/>
    <s v="Sports"/>
    <n v="2"/>
    <n v="2"/>
    <n v="54.22"/>
    <n v="0"/>
    <x v="0"/>
    <s v="WH-B"/>
    <n v="0"/>
    <s v=""/>
    <n v="0"/>
    <n v="3"/>
    <n v="0"/>
    <n v="1"/>
    <n v="1"/>
    <n v="108.44"/>
    <x v="38"/>
    <s v="On Time"/>
    <s v="Home"/>
  </r>
  <r>
    <s v="O0004752"/>
    <d v="2024-11-09T00:00:00"/>
    <d v="2024-11-14T00:00:00"/>
    <d v="2024-11-11T00:00:00"/>
    <d v="2024-11-14T00:00:00"/>
    <s v="C02197"/>
    <x v="1"/>
    <s v="P00147"/>
    <s v="Toys"/>
    <n v="1"/>
    <n v="1"/>
    <n v="24.63"/>
    <n v="0"/>
    <x v="0"/>
    <s v="WH-A"/>
    <n v="0"/>
    <s v=""/>
    <n v="0"/>
    <n v="5"/>
    <n v="0"/>
    <n v="1"/>
    <n v="1"/>
    <n v="24.63"/>
    <x v="29"/>
    <s v="On Time"/>
    <s v="Home"/>
  </r>
  <r>
    <s v="O0004753"/>
    <d v="2024-09-29T00:00:00"/>
    <d v="2024-10-01T00:00:00"/>
    <d v="2024-09-30T00:00:00"/>
    <d v="2024-10-01T00:00:00"/>
    <s v="C00725"/>
    <x v="3"/>
    <s v="P00324"/>
    <s v="Electronics"/>
    <n v="2"/>
    <n v="2"/>
    <n v="165.88"/>
    <n v="0"/>
    <x v="1"/>
    <s v="WH-C"/>
    <n v="0"/>
    <s v=""/>
    <n v="0"/>
    <n v="2"/>
    <n v="0"/>
    <n v="1"/>
    <n v="1"/>
    <n v="331.76"/>
    <x v="8"/>
    <s v="On Time"/>
    <s v="Electronics"/>
  </r>
  <r>
    <s v="O0004754"/>
    <d v="2024-08-11T00:00:00"/>
    <d v="2024-08-16T00:00:00"/>
    <d v="2024-08-12T00:00:00"/>
    <d v="2024-08-16T00:00:00"/>
    <s v="C00295"/>
    <x v="3"/>
    <s v="P00187"/>
    <s v="Home"/>
    <n v="5"/>
    <n v="5"/>
    <n v="102.77"/>
    <n v="0"/>
    <x v="0"/>
    <s v="WH-B"/>
    <n v="0"/>
    <s v=""/>
    <n v="0"/>
    <n v="5"/>
    <n v="0"/>
    <n v="1"/>
    <n v="1"/>
    <n v="513.85"/>
    <x v="9"/>
    <s v="On Time"/>
    <s v="Sports"/>
  </r>
  <r>
    <s v="O0004755"/>
    <d v="2024-12-26T00:00:00"/>
    <d v="2024-12-31T00:00:00"/>
    <d v="2024-12-26T00:00:00"/>
    <d v="2025-01-01T00:00:00"/>
    <s v="C01226"/>
    <x v="1"/>
    <s v="P00258"/>
    <s v="Home"/>
    <n v="3"/>
    <n v="3"/>
    <n v="96.1"/>
    <n v="0.09"/>
    <x v="0"/>
    <s v="WH-C"/>
    <n v="0"/>
    <s v=""/>
    <n v="0"/>
    <n v="6"/>
    <n v="1"/>
    <n v="1"/>
    <n v="0"/>
    <n v="262.35000000000002"/>
    <x v="30"/>
    <s v="1–2 days"/>
    <s v="Electronics"/>
  </r>
  <r>
    <s v="O0004756"/>
    <d v="2024-11-08T00:00:00"/>
    <d v="2024-11-10T00:00:00"/>
    <d v="2024-11-08T00:00:00"/>
    <d v="2024-11-10T00:00:00"/>
    <s v="C01850"/>
    <x v="3"/>
    <s v="P00648"/>
    <s v="Electronics"/>
    <n v="2"/>
    <n v="2"/>
    <n v="134.69999999999999"/>
    <n v="0"/>
    <x v="1"/>
    <s v="WH-D"/>
    <n v="0"/>
    <s v=""/>
    <n v="0"/>
    <n v="2"/>
    <n v="0"/>
    <n v="1"/>
    <n v="1"/>
    <n v="269.39999999999998"/>
    <x v="29"/>
    <s v="On Time"/>
    <s v="Electronics"/>
  </r>
  <r>
    <s v="O0004757"/>
    <d v="2024-03-28T00:00:00"/>
    <d v="2024-03-30T00:00:00"/>
    <d v="2024-03-28T00:00:00"/>
    <d v="2024-03-29T00:00:00"/>
    <s v="C00036"/>
    <x v="0"/>
    <s v="P00573"/>
    <s v="Toys"/>
    <n v="2"/>
    <n v="2"/>
    <n v="48.5"/>
    <n v="0"/>
    <x v="1"/>
    <s v="WH-D"/>
    <n v="0"/>
    <s v=""/>
    <n v="0"/>
    <n v="1"/>
    <n v="0"/>
    <n v="1"/>
    <n v="1"/>
    <n v="97"/>
    <x v="21"/>
    <s v="On Time"/>
    <s v="Sports"/>
  </r>
  <r>
    <s v="O0004758"/>
    <d v="2024-09-04T00:00:00"/>
    <d v="2024-09-09T00:00:00"/>
    <d v="2024-09-05T00:00:00"/>
    <d v="2024-09-06T00:00:00"/>
    <s v="C00085"/>
    <x v="0"/>
    <s v="P00061"/>
    <s v="Home"/>
    <n v="3"/>
    <n v="3"/>
    <n v="118.27"/>
    <n v="0"/>
    <x v="0"/>
    <s v="WH-A"/>
    <n v="0"/>
    <s v=""/>
    <n v="0"/>
    <n v="2"/>
    <n v="0"/>
    <n v="1"/>
    <n v="1"/>
    <n v="354.81"/>
    <x v="27"/>
    <s v="On Time"/>
    <s v="Home"/>
  </r>
  <r>
    <s v="O0004759"/>
    <d v="2024-10-13T00:00:00"/>
    <d v="2024-10-15T00:00:00"/>
    <d v="2024-10-13T00:00:00"/>
    <d v="2024-10-14T00:00:00"/>
    <s v="C00461"/>
    <x v="2"/>
    <s v="P00557"/>
    <s v="Home"/>
    <n v="1"/>
    <n v="1"/>
    <n v="104.47"/>
    <n v="0.18"/>
    <x v="1"/>
    <s v="WH-D"/>
    <n v="0"/>
    <s v=""/>
    <n v="0"/>
    <n v="1"/>
    <n v="0"/>
    <n v="1"/>
    <n v="1"/>
    <n v="85.67"/>
    <x v="31"/>
    <s v="On Time"/>
    <s v="Electronics"/>
  </r>
  <r>
    <s v="O0004760"/>
    <d v="2024-02-10T00:00:00"/>
    <d v="2024-02-12T00:00:00"/>
    <d v="2024-02-10T00:00:00"/>
    <d v="2024-02-16T00:00:00"/>
    <s v="C01614"/>
    <x v="0"/>
    <s v="P00609"/>
    <s v="Sports"/>
    <n v="6"/>
    <n v="6"/>
    <n v="158.44"/>
    <n v="0"/>
    <x v="1"/>
    <s v="WH-C"/>
    <n v="0"/>
    <s v=""/>
    <n v="0"/>
    <n v="6"/>
    <n v="4"/>
    <n v="1"/>
    <n v="0"/>
    <n v="950.64"/>
    <x v="42"/>
    <s v="3+ days"/>
    <s v="Toys"/>
  </r>
  <r>
    <s v="O0004761"/>
    <d v="2024-12-05T00:00:00"/>
    <d v="2024-12-10T00:00:00"/>
    <d v="2024-12-05T00:00:00"/>
    <d v="2024-12-10T00:00:00"/>
    <s v="C00717"/>
    <x v="2"/>
    <s v="P00205"/>
    <s v="Sports"/>
    <n v="2"/>
    <n v="2"/>
    <n v="107.85"/>
    <n v="0"/>
    <x v="0"/>
    <s v="WH-B"/>
    <n v="0"/>
    <s v=""/>
    <n v="0"/>
    <n v="5"/>
    <n v="0"/>
    <n v="1"/>
    <n v="1"/>
    <n v="215.7"/>
    <x v="14"/>
    <s v="On Time"/>
    <s v="Electronics"/>
  </r>
  <r>
    <s v="O0004762"/>
    <d v="2024-11-08T00:00:00"/>
    <d v="2024-11-13T00:00:00"/>
    <d v="2024-11-09T00:00:00"/>
    <d v="2024-11-10T00:00:00"/>
    <s v="C00744"/>
    <x v="1"/>
    <s v="P00402"/>
    <s v="Home"/>
    <n v="5"/>
    <n v="5"/>
    <n v="119.75"/>
    <n v="0"/>
    <x v="0"/>
    <s v="WH-D"/>
    <n v="1"/>
    <s v="Damaged"/>
    <n v="1"/>
    <n v="2"/>
    <n v="0"/>
    <n v="1"/>
    <n v="1"/>
    <n v="598.75"/>
    <x v="29"/>
    <s v="On Time"/>
    <s v="Sports"/>
  </r>
  <r>
    <s v="O0004763"/>
    <d v="2024-05-29T00:00:00"/>
    <d v="2024-06-03T00:00:00"/>
    <d v="2024-05-29T00:00:00"/>
    <d v="2024-05-31T00:00:00"/>
    <s v="C00402"/>
    <x v="2"/>
    <s v="P00063"/>
    <s v="Electronics"/>
    <n v="2"/>
    <n v="2"/>
    <n v="175.46"/>
    <n v="0.23"/>
    <x v="0"/>
    <s v="WH-D"/>
    <n v="0"/>
    <s v=""/>
    <n v="0"/>
    <n v="2"/>
    <n v="0"/>
    <n v="1"/>
    <n v="1"/>
    <n v="270.20999999999998"/>
    <x v="33"/>
    <s v="On Time"/>
    <s v="Toys"/>
  </r>
  <r>
    <s v="O0004764"/>
    <d v="2024-11-11T00:00:00"/>
    <d v="2024-11-16T00:00:00"/>
    <d v="2024-11-12T00:00:00"/>
    <d v="2024-11-16T00:00:00"/>
    <s v="C01427"/>
    <x v="2"/>
    <s v="P00180"/>
    <s v="Electronics"/>
    <n v="3"/>
    <n v="3"/>
    <n v="161.62"/>
    <n v="0"/>
    <x v="0"/>
    <s v="WH-B"/>
    <n v="0"/>
    <s v=""/>
    <n v="0"/>
    <n v="5"/>
    <n v="0"/>
    <n v="1"/>
    <n v="1"/>
    <n v="484.86"/>
    <x v="37"/>
    <s v="On Time"/>
    <s v="Home"/>
  </r>
  <r>
    <s v="O0004765"/>
    <d v="2024-04-30T00:00:00"/>
    <d v="2024-05-02T00:00:00"/>
    <d v="2024-05-01T00:00:00"/>
    <d v="2024-05-01T00:00:00"/>
    <s v="C01026"/>
    <x v="0"/>
    <s v="P00674"/>
    <s v="Electronics"/>
    <n v="1"/>
    <n v="1"/>
    <n v="159.71"/>
    <n v="0"/>
    <x v="1"/>
    <s v="WH-C"/>
    <n v="0"/>
    <s v=""/>
    <n v="0"/>
    <n v="1"/>
    <n v="0"/>
    <n v="1"/>
    <n v="1"/>
    <n v="159.71"/>
    <x v="10"/>
    <s v="On Time"/>
    <s v="Sports"/>
  </r>
  <r>
    <s v="O0004766"/>
    <d v="2024-11-21T00:00:00"/>
    <d v="2024-11-26T00:00:00"/>
    <d v="2024-11-22T00:00:00"/>
    <d v="2024-11-22T00:00:00"/>
    <s v="C00433"/>
    <x v="1"/>
    <s v="P00154"/>
    <s v="Sports"/>
    <n v="1"/>
    <n v="1"/>
    <n v="151.85"/>
    <n v="0"/>
    <x v="0"/>
    <s v="WH-D"/>
    <n v="0"/>
    <s v=""/>
    <n v="0"/>
    <n v="1"/>
    <n v="0"/>
    <n v="1"/>
    <n v="1"/>
    <n v="151.85"/>
    <x v="0"/>
    <s v="On Time"/>
    <s v="Toys"/>
  </r>
  <r>
    <s v="O0004767"/>
    <d v="2024-02-28T00:00:00"/>
    <d v="2024-03-01T00:00:00"/>
    <d v="2024-02-28T00:00:00"/>
    <d v="2024-03-02T00:00:00"/>
    <s v="C00815"/>
    <x v="3"/>
    <s v="P00649"/>
    <s v="Home"/>
    <n v="1"/>
    <n v="1"/>
    <n v="42.34"/>
    <n v="0"/>
    <x v="1"/>
    <s v="WH-C"/>
    <n v="0"/>
    <s v=""/>
    <n v="0"/>
    <n v="3"/>
    <n v="1"/>
    <n v="1"/>
    <n v="0"/>
    <n v="42.34"/>
    <x v="5"/>
    <s v="1–2 days"/>
    <s v="Electronics"/>
  </r>
  <r>
    <s v="O0004768"/>
    <d v="2024-04-27T00:00:00"/>
    <d v="2024-05-02T00:00:00"/>
    <d v="2024-04-28T00:00:00"/>
    <d v="2024-05-08T00:00:00"/>
    <s v="C01477"/>
    <x v="1"/>
    <s v="P00754"/>
    <s v="Sports"/>
    <n v="2"/>
    <n v="2"/>
    <n v="136.04"/>
    <n v="0"/>
    <x v="0"/>
    <s v="WH-A"/>
    <n v="0"/>
    <s v=""/>
    <n v="0"/>
    <n v="11"/>
    <n v="6"/>
    <n v="1"/>
    <n v="0"/>
    <n v="272.08"/>
    <x v="32"/>
    <s v="3+ days"/>
    <s v="Sports"/>
  </r>
  <r>
    <s v="O0004769"/>
    <d v="2024-07-19T00:00:00"/>
    <d v="2024-07-21T00:00:00"/>
    <d v="2024-07-21T00:00:00"/>
    <d v="2024-07-21T00:00:00"/>
    <s v="C00570"/>
    <x v="3"/>
    <s v="P00044"/>
    <s v="Toys"/>
    <n v="2"/>
    <n v="2"/>
    <n v="14.74"/>
    <n v="0"/>
    <x v="1"/>
    <s v="WH-C"/>
    <n v="0"/>
    <s v=""/>
    <n v="0"/>
    <n v="2"/>
    <n v="0"/>
    <n v="1"/>
    <n v="1"/>
    <n v="29.48"/>
    <x v="24"/>
    <s v="On Time"/>
    <s v="Electronics"/>
  </r>
  <r>
    <s v="O0004770"/>
    <d v="2024-10-15T00:00:00"/>
    <d v="2024-10-20T00:00:00"/>
    <d v="2024-10-17T00:00:00"/>
    <d v="2024-10-20T00:00:00"/>
    <s v="C00645"/>
    <x v="3"/>
    <s v="P00224"/>
    <s v="Toys"/>
    <n v="4"/>
    <n v="4"/>
    <n v="56.99"/>
    <n v="0"/>
    <x v="0"/>
    <s v="WH-B"/>
    <n v="0"/>
    <s v=""/>
    <n v="0"/>
    <n v="5"/>
    <n v="0"/>
    <n v="1"/>
    <n v="1"/>
    <n v="227.96"/>
    <x v="31"/>
    <s v="On Time"/>
    <s v="Home"/>
  </r>
  <r>
    <s v="O0004771"/>
    <d v="2024-03-20T00:00:00"/>
    <d v="2024-03-25T00:00:00"/>
    <d v="2024-03-21T00:00:00"/>
    <d v="2024-03-21T00:00:00"/>
    <s v="C02278"/>
    <x v="2"/>
    <s v="P00408"/>
    <s v="Sports"/>
    <n v="1"/>
    <n v="1"/>
    <n v="111.28"/>
    <n v="0"/>
    <x v="0"/>
    <s v="WH-B"/>
    <n v="0"/>
    <s v=""/>
    <n v="0"/>
    <n v="1"/>
    <n v="0"/>
    <n v="1"/>
    <n v="1"/>
    <n v="111.28"/>
    <x v="7"/>
    <s v="On Time"/>
    <s v="Electronics"/>
  </r>
  <r>
    <s v="O0004772"/>
    <d v="2024-04-23T00:00:00"/>
    <d v="2024-04-28T00:00:00"/>
    <d v="2024-04-25T00:00:00"/>
    <d v="2024-04-26T00:00:00"/>
    <s v="C01373"/>
    <x v="0"/>
    <s v="P00200"/>
    <s v="Electronics"/>
    <n v="3"/>
    <n v="3"/>
    <n v="295.29000000000002"/>
    <n v="0"/>
    <x v="0"/>
    <s v="WH-A"/>
    <n v="0"/>
    <s v=""/>
    <n v="0"/>
    <n v="3"/>
    <n v="0"/>
    <n v="1"/>
    <n v="1"/>
    <n v="885.87"/>
    <x v="32"/>
    <s v="On Time"/>
    <s v="Home"/>
  </r>
  <r>
    <s v="O0004773"/>
    <d v="2024-05-16T00:00:00"/>
    <d v="2024-05-21T00:00:00"/>
    <d v="2024-05-16T00:00:00"/>
    <d v="2024-05-18T00:00:00"/>
    <s v="C00261"/>
    <x v="0"/>
    <s v="P00602"/>
    <s v="Toys"/>
    <n v="3"/>
    <n v="3"/>
    <n v="16.45"/>
    <n v="0"/>
    <x v="0"/>
    <s v="WH-D"/>
    <n v="0"/>
    <s v=""/>
    <n v="0"/>
    <n v="2"/>
    <n v="0"/>
    <n v="1"/>
    <n v="1"/>
    <n v="49.35"/>
    <x v="2"/>
    <s v="On Time"/>
    <s v="Electronics"/>
  </r>
  <r>
    <s v="O0004774"/>
    <d v="2024-09-20T00:00:00"/>
    <d v="2024-09-25T00:00:00"/>
    <d v="2024-09-20T00:00:00"/>
    <d v="2024-09-26T00:00:00"/>
    <s v="C01609"/>
    <x v="2"/>
    <s v="P00748"/>
    <s v="Electronics"/>
    <n v="7"/>
    <n v="7"/>
    <n v="205.42"/>
    <n v="0"/>
    <x v="0"/>
    <s v="WH-C"/>
    <n v="0"/>
    <s v=""/>
    <n v="0"/>
    <n v="6"/>
    <n v="1"/>
    <n v="1"/>
    <n v="0"/>
    <n v="1437.94"/>
    <x v="13"/>
    <s v="1–2 days"/>
    <s v="Home"/>
  </r>
  <r>
    <s v="O0004775"/>
    <d v="2024-03-22T00:00:00"/>
    <d v="2024-03-27T00:00:00"/>
    <d v="2024-03-23T00:00:00"/>
    <d v="2024-03-27T00:00:00"/>
    <s v="C02236"/>
    <x v="3"/>
    <s v="P00779"/>
    <s v="Electronics"/>
    <n v="5"/>
    <n v="5"/>
    <n v="221.9"/>
    <n v="0.27"/>
    <x v="0"/>
    <s v="WH-C"/>
    <n v="0"/>
    <s v=""/>
    <n v="0"/>
    <n v="5"/>
    <n v="0"/>
    <n v="1"/>
    <n v="1"/>
    <n v="809.93"/>
    <x v="7"/>
    <s v="On Time"/>
    <s v="Toys"/>
  </r>
  <r>
    <s v="O0004776"/>
    <d v="2024-07-24T00:00:00"/>
    <d v="2024-07-29T00:00:00"/>
    <d v="2024-07-24T00:00:00"/>
    <d v="2024-07-25T00:00:00"/>
    <s v="C01421"/>
    <x v="1"/>
    <s v="P00327"/>
    <s v="Toys"/>
    <n v="1"/>
    <n v="1"/>
    <n v="14.68"/>
    <n v="0"/>
    <x v="0"/>
    <s v="WH-D"/>
    <n v="0"/>
    <s v=""/>
    <n v="0"/>
    <n v="1"/>
    <n v="0"/>
    <n v="1"/>
    <n v="1"/>
    <n v="14.68"/>
    <x v="23"/>
    <s v="On Time"/>
    <s v="Sports"/>
  </r>
  <r>
    <s v="O0004777"/>
    <d v="2024-10-26T00:00:00"/>
    <d v="2024-10-31T00:00:00"/>
    <d v="2024-10-26T00:00:00"/>
    <d v="2024-10-31T00:00:00"/>
    <s v="C00548"/>
    <x v="3"/>
    <s v="P00203"/>
    <s v="Electronics"/>
    <n v="5"/>
    <n v="5"/>
    <n v="89.82"/>
    <n v="0.1"/>
    <x v="0"/>
    <s v="WH-D"/>
    <n v="0"/>
    <s v=""/>
    <n v="0"/>
    <n v="5"/>
    <n v="0"/>
    <n v="1"/>
    <n v="1"/>
    <n v="404.19"/>
    <x v="43"/>
    <s v="On Time"/>
    <s v="Home"/>
  </r>
  <r>
    <s v="O0004778"/>
    <d v="2024-02-03T00:00:00"/>
    <d v="2024-02-05T00:00:00"/>
    <d v="2024-02-04T00:00:00"/>
    <d v="2024-02-06T00:00:00"/>
    <s v="C02393"/>
    <x v="1"/>
    <s v="P00758"/>
    <s v="Sports"/>
    <n v="1"/>
    <n v="1"/>
    <n v="88.59"/>
    <n v="0"/>
    <x v="1"/>
    <s v="WH-A"/>
    <n v="0"/>
    <s v=""/>
    <n v="0"/>
    <n v="3"/>
    <n v="1"/>
    <n v="1"/>
    <n v="0"/>
    <n v="88.59"/>
    <x v="41"/>
    <s v="1–2 days"/>
    <s v="Home"/>
  </r>
  <r>
    <s v="O0004779"/>
    <d v="2024-05-16T00:00:00"/>
    <d v="2024-05-21T00:00:00"/>
    <d v="2024-05-18T00:00:00"/>
    <d v="2024-05-19T00:00:00"/>
    <s v="C01285"/>
    <x v="2"/>
    <s v="P00654"/>
    <s v="Electronics"/>
    <n v="1"/>
    <n v="1"/>
    <n v="102.38"/>
    <n v="0"/>
    <x v="0"/>
    <s v="WH-A"/>
    <n v="0"/>
    <s v=""/>
    <n v="0"/>
    <n v="3"/>
    <n v="0"/>
    <n v="1"/>
    <n v="1"/>
    <n v="102.38"/>
    <x v="2"/>
    <s v="On Time"/>
    <s v="Sports"/>
  </r>
  <r>
    <s v="O0004780"/>
    <d v="2024-03-25T00:00:00"/>
    <d v="2024-03-30T00:00:00"/>
    <d v="2024-03-25T00:00:00"/>
    <d v="2024-03-27T00:00:00"/>
    <s v="C00107"/>
    <x v="0"/>
    <s v="P00691"/>
    <s v="Electronics"/>
    <n v="3"/>
    <n v="3"/>
    <n v="86.52"/>
    <n v="0"/>
    <x v="0"/>
    <s v="WH-C"/>
    <n v="1"/>
    <s v="Other"/>
    <n v="0"/>
    <n v="2"/>
    <n v="0"/>
    <n v="1"/>
    <n v="1"/>
    <n v="259.56"/>
    <x v="21"/>
    <s v="On Time"/>
    <s v="Home"/>
  </r>
  <r>
    <s v="O0004781"/>
    <d v="2024-09-19T00:00:00"/>
    <d v="2024-09-24T00:00:00"/>
    <d v="2024-09-21T00:00:00"/>
    <d v="2024-09-22T00:00:00"/>
    <s v="C02245"/>
    <x v="0"/>
    <s v="P00607"/>
    <s v="Electronics"/>
    <n v="3"/>
    <n v="3"/>
    <n v="99.23"/>
    <n v="0"/>
    <x v="0"/>
    <s v="WH-D"/>
    <n v="0"/>
    <s v=""/>
    <n v="0"/>
    <n v="3"/>
    <n v="0"/>
    <n v="1"/>
    <n v="1"/>
    <n v="297.69"/>
    <x v="13"/>
    <s v="On Time"/>
    <s v="Toys"/>
  </r>
  <r>
    <s v="O0004782"/>
    <d v="2024-02-27T00:00:00"/>
    <d v="2024-02-29T00:00:00"/>
    <d v="2024-02-28T00:00:00"/>
    <d v="2024-02-29T00:00:00"/>
    <s v="C00274"/>
    <x v="3"/>
    <s v="P00148"/>
    <s v="Electronics"/>
    <n v="1"/>
    <n v="1"/>
    <n v="164.06"/>
    <n v="0"/>
    <x v="1"/>
    <s v="WH-A"/>
    <n v="0"/>
    <s v=""/>
    <n v="1"/>
    <n v="2"/>
    <n v="0"/>
    <n v="1"/>
    <n v="1"/>
    <n v="164.06"/>
    <x v="5"/>
    <s v="On Time"/>
    <s v="Electronics"/>
  </r>
  <r>
    <s v="O0004783"/>
    <d v="2024-04-18T00:00:00"/>
    <d v="2024-04-23T00:00:00"/>
    <d v="2024-04-18T00:00:00"/>
    <d v="2024-04-24T00:00:00"/>
    <s v="C00089"/>
    <x v="0"/>
    <s v="P00140"/>
    <s v="Electronics"/>
    <n v="1"/>
    <n v="1"/>
    <n v="153.58000000000001"/>
    <n v="0"/>
    <x v="0"/>
    <s v="WH-C"/>
    <n v="0"/>
    <s v=""/>
    <n v="0"/>
    <n v="6"/>
    <n v="1"/>
    <n v="1"/>
    <n v="0"/>
    <n v="153.58000000000001"/>
    <x v="48"/>
    <s v="1–2 days"/>
    <s v="Toys"/>
  </r>
  <r>
    <s v="O0004784"/>
    <d v="2024-06-20T00:00:00"/>
    <d v="2024-06-25T00:00:00"/>
    <d v="2024-06-20T00:00:00"/>
    <d v="2024-06-24T00:00:00"/>
    <s v="C00055"/>
    <x v="2"/>
    <s v="P00691"/>
    <s v="Home"/>
    <n v="5"/>
    <n v="5"/>
    <n v="86.84"/>
    <n v="0.09"/>
    <x v="0"/>
    <s v="WH-C"/>
    <n v="0"/>
    <s v=""/>
    <n v="0"/>
    <n v="4"/>
    <n v="0"/>
    <n v="1"/>
    <n v="1"/>
    <n v="395.12"/>
    <x v="35"/>
    <s v="On Time"/>
    <s v="Home"/>
  </r>
  <r>
    <s v="O0004785"/>
    <d v="2024-03-27T00:00:00"/>
    <d v="2024-04-01T00:00:00"/>
    <d v="2024-03-27T00:00:00"/>
    <d v="2024-03-30T00:00:00"/>
    <s v="C01850"/>
    <x v="2"/>
    <s v="P00192"/>
    <s v="Home"/>
    <n v="4"/>
    <n v="4"/>
    <n v="41.2"/>
    <n v="0"/>
    <x v="0"/>
    <s v="WH-A"/>
    <n v="1"/>
    <s v="Wrong Item"/>
    <n v="0"/>
    <n v="3"/>
    <n v="0"/>
    <n v="1"/>
    <n v="1"/>
    <n v="164.8"/>
    <x v="21"/>
    <s v="On Time"/>
    <s v="Home"/>
  </r>
  <r>
    <s v="O0004786"/>
    <d v="2024-07-11T00:00:00"/>
    <d v="2024-07-13T00:00:00"/>
    <d v="2024-07-12T00:00:00"/>
    <d v="2024-07-14T00:00:00"/>
    <s v="C02213"/>
    <x v="3"/>
    <s v="P00057"/>
    <s v="Electronics"/>
    <n v="6"/>
    <n v="6"/>
    <n v="141.51"/>
    <n v="0"/>
    <x v="1"/>
    <s v="WH-B"/>
    <n v="1"/>
    <s v="Damaged"/>
    <n v="0"/>
    <n v="3"/>
    <n v="1"/>
    <n v="1"/>
    <n v="0"/>
    <n v="849.06"/>
    <x v="26"/>
    <s v="1–2 days"/>
    <s v="Electronics"/>
  </r>
  <r>
    <s v="O0004787"/>
    <d v="2024-11-07T00:00:00"/>
    <d v="2024-11-12T00:00:00"/>
    <d v="2024-11-08T00:00:00"/>
    <d v="2024-11-09T00:00:00"/>
    <s v="C02082"/>
    <x v="3"/>
    <s v="P00426"/>
    <s v="Sports"/>
    <n v="2"/>
    <n v="2"/>
    <n v="122.58"/>
    <n v="0"/>
    <x v="0"/>
    <s v="WH-D"/>
    <n v="0"/>
    <s v=""/>
    <n v="0"/>
    <n v="2"/>
    <n v="0"/>
    <n v="1"/>
    <n v="1"/>
    <n v="245.16"/>
    <x v="29"/>
    <s v="On Time"/>
    <s v="Toys"/>
  </r>
  <r>
    <s v="O0004788"/>
    <d v="2024-04-30T00:00:00"/>
    <d v="2024-05-02T00:00:00"/>
    <d v="2024-04-30T00:00:00"/>
    <d v="2024-05-03T00:00:00"/>
    <s v="C01029"/>
    <x v="3"/>
    <s v="P00497"/>
    <s v="Electronics"/>
    <n v="2"/>
    <n v="2"/>
    <n v="147.75"/>
    <n v="0"/>
    <x v="1"/>
    <s v="WH-B"/>
    <n v="0"/>
    <s v=""/>
    <n v="0"/>
    <n v="3"/>
    <n v="1"/>
    <n v="1"/>
    <n v="0"/>
    <n v="295.5"/>
    <x v="10"/>
    <s v="1–2 days"/>
    <s v="Home"/>
  </r>
  <r>
    <s v="O0004789"/>
    <d v="2024-10-18T00:00:00"/>
    <d v="2024-10-20T00:00:00"/>
    <d v="2024-10-20T00:00:00"/>
    <d v="2024-10-21T00:00:00"/>
    <s v="C01742"/>
    <x v="2"/>
    <s v="P00541"/>
    <s v="Electronics"/>
    <n v="5"/>
    <n v="5"/>
    <n v="97.41"/>
    <n v="0"/>
    <x v="1"/>
    <s v="WH-C"/>
    <n v="0"/>
    <s v=""/>
    <n v="0"/>
    <n v="3"/>
    <n v="1"/>
    <n v="1"/>
    <n v="0"/>
    <n v="487.05"/>
    <x v="31"/>
    <s v="1–2 days"/>
    <s v="Electronics"/>
  </r>
  <r>
    <s v="O0004790"/>
    <d v="2024-03-09T00:00:00"/>
    <d v="2024-03-14T00:00:00"/>
    <d v="2024-03-10T00:00:00"/>
    <d v="2024-03-12T00:00:00"/>
    <s v="C02183"/>
    <x v="3"/>
    <s v="P00198"/>
    <s v="Home"/>
    <n v="1"/>
    <n v="1"/>
    <n v="53.58"/>
    <n v="0"/>
    <x v="0"/>
    <s v="WH-D"/>
    <n v="0"/>
    <s v=""/>
    <n v="0"/>
    <n v="3"/>
    <n v="0"/>
    <n v="1"/>
    <n v="1"/>
    <n v="53.58"/>
    <x v="22"/>
    <s v="On Time"/>
    <s v="Home"/>
  </r>
  <r>
    <s v="O0004791"/>
    <d v="2024-05-24T00:00:00"/>
    <d v="2024-05-29T00:00:00"/>
    <d v="2024-05-25T00:00:00"/>
    <d v="2024-05-29T00:00:00"/>
    <s v="C00846"/>
    <x v="2"/>
    <s v="P00273"/>
    <s v="Electronics"/>
    <n v="1"/>
    <n v="1"/>
    <n v="127.63"/>
    <n v="0"/>
    <x v="0"/>
    <s v="WH-C"/>
    <n v="0"/>
    <s v=""/>
    <n v="0"/>
    <n v="5"/>
    <n v="0"/>
    <n v="1"/>
    <n v="1"/>
    <n v="127.63"/>
    <x v="18"/>
    <s v="On Time"/>
    <s v="Home"/>
  </r>
  <r>
    <s v="O0004792"/>
    <d v="2024-03-30T00:00:00"/>
    <d v="2024-04-04T00:00:00"/>
    <d v="2024-03-30T00:00:00"/>
    <d v="2024-04-04T00:00:00"/>
    <s v="C01944"/>
    <x v="3"/>
    <s v="P00480"/>
    <s v="Electronics"/>
    <n v="3"/>
    <n v="3"/>
    <n v="298.66000000000003"/>
    <n v="0"/>
    <x v="0"/>
    <s v="WH-A"/>
    <n v="0"/>
    <s v=""/>
    <n v="0"/>
    <n v="5"/>
    <n v="0"/>
    <n v="1"/>
    <n v="1"/>
    <n v="895.98"/>
    <x v="21"/>
    <s v="On Time"/>
    <s v="Sports"/>
  </r>
  <r>
    <s v="O0004793"/>
    <d v="2024-01-27T00:00:00"/>
    <d v="2024-01-29T00:00:00"/>
    <d v="2024-01-28T00:00:00"/>
    <d v="2024-01-29T00:00:00"/>
    <s v="C01720"/>
    <x v="0"/>
    <s v="P00027"/>
    <s v="Sports"/>
    <n v="3"/>
    <n v="3"/>
    <n v="68.37"/>
    <n v="0"/>
    <x v="1"/>
    <s v="WH-C"/>
    <n v="0"/>
    <s v=""/>
    <n v="0"/>
    <n v="2"/>
    <n v="0"/>
    <n v="1"/>
    <n v="1"/>
    <n v="205.11"/>
    <x v="12"/>
    <s v="On Time"/>
    <s v="Toys"/>
  </r>
  <r>
    <s v="O0004794"/>
    <d v="2024-03-15T00:00:00"/>
    <d v="2024-03-20T00:00:00"/>
    <d v="2024-03-15T00:00:00"/>
    <d v="2024-03-16T00:00:00"/>
    <s v="C01452"/>
    <x v="0"/>
    <s v="P00296"/>
    <s v="Home"/>
    <n v="1"/>
    <n v="1"/>
    <n v="118.08"/>
    <n v="0.3"/>
    <x v="0"/>
    <s v="WH-A"/>
    <n v="0"/>
    <s v=""/>
    <n v="0"/>
    <n v="1"/>
    <n v="0"/>
    <n v="1"/>
    <n v="1"/>
    <n v="82.66"/>
    <x v="44"/>
    <s v="On Time"/>
    <s v="Electronics"/>
  </r>
  <r>
    <s v="O0004795"/>
    <d v="2024-09-10T00:00:00"/>
    <d v="2024-09-15T00:00:00"/>
    <d v="2024-09-11T00:00:00"/>
    <d v="2024-09-14T00:00:00"/>
    <s v="C00531"/>
    <x v="2"/>
    <s v="P00269"/>
    <s v="Sports"/>
    <n v="1"/>
    <n v="1"/>
    <n v="48.22"/>
    <n v="0.13"/>
    <x v="0"/>
    <s v="WH-B"/>
    <n v="0"/>
    <s v=""/>
    <n v="0"/>
    <n v="4"/>
    <n v="0"/>
    <n v="1"/>
    <n v="1"/>
    <n v="41.95"/>
    <x v="34"/>
    <s v="On Time"/>
    <s v="Sports"/>
  </r>
  <r>
    <s v="O0004796"/>
    <d v="2024-07-01T00:00:00"/>
    <d v="2024-07-03T00:00:00"/>
    <d v="2024-07-02T00:00:00"/>
    <d v="2024-07-04T00:00:00"/>
    <s v="C01217"/>
    <x v="3"/>
    <s v="P00160"/>
    <s v="Electronics"/>
    <n v="1"/>
    <n v="1"/>
    <n v="185.84"/>
    <n v="0"/>
    <x v="1"/>
    <s v="WH-A"/>
    <n v="0"/>
    <s v=""/>
    <n v="0"/>
    <n v="3"/>
    <n v="1"/>
    <n v="1"/>
    <n v="0"/>
    <n v="185.84"/>
    <x v="20"/>
    <s v="1–2 days"/>
    <s v="Electronics"/>
  </r>
  <r>
    <s v="O0004797"/>
    <d v="2024-04-25T00:00:00"/>
    <d v="2024-04-30T00:00:00"/>
    <d v="2024-04-26T00:00:00"/>
    <d v="2024-05-01T00:00:00"/>
    <s v="C01098"/>
    <x v="0"/>
    <s v="P00625"/>
    <s v="Electronics"/>
    <n v="2"/>
    <n v="2"/>
    <n v="221.38"/>
    <n v="0"/>
    <x v="0"/>
    <s v="WH-D"/>
    <n v="0"/>
    <s v=""/>
    <n v="0"/>
    <n v="6"/>
    <n v="1"/>
    <n v="1"/>
    <n v="0"/>
    <n v="442.76"/>
    <x v="32"/>
    <s v="1–2 days"/>
    <s v="Sports"/>
  </r>
  <r>
    <s v="O0004798"/>
    <d v="2024-09-02T00:00:00"/>
    <d v="2024-09-04T00:00:00"/>
    <d v="2024-09-02T00:00:00"/>
    <d v="2024-09-10T00:00:00"/>
    <s v="C00172"/>
    <x v="3"/>
    <s v="P00251"/>
    <s v="Sports"/>
    <n v="1"/>
    <n v="1"/>
    <n v="29.87"/>
    <n v="0.06"/>
    <x v="1"/>
    <s v="WH-B"/>
    <n v="0"/>
    <s v=""/>
    <n v="0"/>
    <n v="8"/>
    <n v="6"/>
    <n v="1"/>
    <n v="0"/>
    <n v="28.08"/>
    <x v="27"/>
    <s v="3+ days"/>
    <s v="Sports"/>
  </r>
  <r>
    <s v="O0004799"/>
    <d v="2024-02-15T00:00:00"/>
    <d v="2024-02-20T00:00:00"/>
    <d v="2024-02-15T00:00:00"/>
    <d v="2024-02-19T00:00:00"/>
    <s v="C02104"/>
    <x v="0"/>
    <s v="P00262"/>
    <s v="Sports"/>
    <n v="1"/>
    <n v="1"/>
    <n v="112.07"/>
    <n v="0"/>
    <x v="0"/>
    <s v="WH-D"/>
    <n v="0"/>
    <s v=""/>
    <n v="0"/>
    <n v="4"/>
    <n v="0"/>
    <n v="1"/>
    <n v="1"/>
    <n v="112.07"/>
    <x v="45"/>
    <s v="On Time"/>
    <s v="Sports"/>
  </r>
  <r>
    <s v="O0004800"/>
    <d v="2024-01-26T00:00:00"/>
    <d v="2024-01-31T00:00:00"/>
    <d v="2024-01-26T00:00:00"/>
    <d v="2024-01-27T00:00:00"/>
    <s v="C00482"/>
    <x v="2"/>
    <s v="P00165"/>
    <s v="Toys"/>
    <n v="1"/>
    <n v="1"/>
    <n v="21.71"/>
    <n v="0.21"/>
    <x v="0"/>
    <s v="WH-A"/>
    <n v="0"/>
    <s v=""/>
    <n v="0"/>
    <n v="1"/>
    <n v="0"/>
    <n v="1"/>
    <n v="1"/>
    <n v="17.149999999999999"/>
    <x v="12"/>
    <s v="On Time"/>
    <s v="Home"/>
  </r>
  <r>
    <s v="O0004801"/>
    <d v="2024-09-26T00:00:00"/>
    <d v="2024-10-01T00:00:00"/>
    <d v="2024-09-28T00:00:00"/>
    <d v="2024-09-30T00:00:00"/>
    <s v="C01851"/>
    <x v="2"/>
    <s v="P00499"/>
    <s v="Toys"/>
    <n v="2"/>
    <n v="1"/>
    <n v="47.77"/>
    <n v="0"/>
    <x v="0"/>
    <s v="WH-C"/>
    <n v="0"/>
    <s v=""/>
    <n v="0"/>
    <n v="4"/>
    <n v="0"/>
    <n v="0"/>
    <n v="0"/>
    <n v="47.77"/>
    <x v="40"/>
    <s v="On Time"/>
    <s v="Electronics"/>
  </r>
  <r>
    <s v="O0004802"/>
    <d v="2024-09-07T00:00:00"/>
    <d v="2024-09-12T00:00:00"/>
    <d v="2024-09-07T00:00:00"/>
    <d v="2024-09-12T00:00:00"/>
    <s v="C02346"/>
    <x v="2"/>
    <s v="P00646"/>
    <s v="Electronics"/>
    <n v="1"/>
    <n v="1"/>
    <n v="99.06"/>
    <n v="0"/>
    <x v="0"/>
    <s v="WH-B"/>
    <n v="0"/>
    <s v=""/>
    <n v="0"/>
    <n v="5"/>
    <n v="0"/>
    <n v="1"/>
    <n v="1"/>
    <n v="99.06"/>
    <x v="27"/>
    <s v="On Time"/>
    <s v="Electronics"/>
  </r>
  <r>
    <s v="O0004803"/>
    <d v="2024-02-16T00:00:00"/>
    <d v="2024-02-21T00:00:00"/>
    <d v="2024-02-16T00:00:00"/>
    <d v="2024-02-19T00:00:00"/>
    <s v="C00767"/>
    <x v="2"/>
    <s v="P00057"/>
    <s v="Electronics"/>
    <n v="1"/>
    <n v="1"/>
    <n v="293.93"/>
    <n v="0"/>
    <x v="0"/>
    <s v="WH-C"/>
    <n v="0"/>
    <s v=""/>
    <n v="0"/>
    <n v="3"/>
    <n v="0"/>
    <n v="1"/>
    <n v="1"/>
    <n v="293.93"/>
    <x v="45"/>
    <s v="On Time"/>
    <s v="Electronics"/>
  </r>
  <r>
    <s v="O0004804"/>
    <d v="2024-12-08T00:00:00"/>
    <d v="2024-12-13T00:00:00"/>
    <d v="2024-12-09T00:00:00"/>
    <d v="2024-12-14T00:00:00"/>
    <s v="C02089"/>
    <x v="0"/>
    <s v="P00538"/>
    <s v="Toys"/>
    <n v="3"/>
    <n v="3"/>
    <n v="39.799999999999997"/>
    <n v="0.22"/>
    <x v="0"/>
    <s v="WH-A"/>
    <n v="0"/>
    <s v=""/>
    <n v="0"/>
    <n v="6"/>
    <n v="1"/>
    <n v="1"/>
    <n v="0"/>
    <n v="93.13"/>
    <x v="11"/>
    <s v="1–2 days"/>
    <s v="Home"/>
  </r>
  <r>
    <s v="O0004805"/>
    <d v="2024-12-04T00:00:00"/>
    <d v="2024-12-09T00:00:00"/>
    <d v="2024-12-07T00:00:00"/>
    <d v="2024-12-10T00:00:00"/>
    <s v="C01190"/>
    <x v="1"/>
    <s v="P00138"/>
    <s v="Home"/>
    <n v="2"/>
    <n v="2"/>
    <n v="17.91"/>
    <n v="0.28000000000000003"/>
    <x v="0"/>
    <s v="WH-A"/>
    <n v="0"/>
    <s v=""/>
    <n v="0"/>
    <n v="6"/>
    <n v="1"/>
    <n v="1"/>
    <n v="0"/>
    <n v="25.79"/>
    <x v="14"/>
    <s v="1–2 days"/>
    <s v="Sports"/>
  </r>
  <r>
    <s v="O0004806"/>
    <d v="2024-10-27T00:00:00"/>
    <d v="2024-10-29T00:00:00"/>
    <d v="2024-10-28T00:00:00"/>
    <d v="2024-10-29T00:00:00"/>
    <s v="C01043"/>
    <x v="2"/>
    <s v="P00748"/>
    <s v="Home"/>
    <n v="5"/>
    <n v="5"/>
    <n v="56.75"/>
    <n v="0"/>
    <x v="1"/>
    <s v="WH-C"/>
    <n v="0"/>
    <s v=""/>
    <n v="0"/>
    <n v="2"/>
    <n v="0"/>
    <n v="1"/>
    <n v="1"/>
    <n v="283.75"/>
    <x v="47"/>
    <s v="On Time"/>
    <s v="Home"/>
  </r>
  <r>
    <s v="O0004807"/>
    <d v="2024-04-18T00:00:00"/>
    <d v="2024-04-23T00:00:00"/>
    <d v="2024-04-18T00:00:00"/>
    <d v="2024-04-19T00:00:00"/>
    <s v="C00648"/>
    <x v="2"/>
    <s v="P00687"/>
    <s v="Electronics"/>
    <n v="1"/>
    <n v="1"/>
    <n v="85.1"/>
    <n v="0.13"/>
    <x v="0"/>
    <s v="WH-C"/>
    <n v="0"/>
    <s v=""/>
    <n v="0"/>
    <n v="1"/>
    <n v="0"/>
    <n v="1"/>
    <n v="1"/>
    <n v="74.040000000000006"/>
    <x v="48"/>
    <s v="On Time"/>
    <s v="Sports"/>
  </r>
  <r>
    <s v="O0004808"/>
    <d v="2024-04-09T00:00:00"/>
    <d v="2024-04-14T00:00:00"/>
    <d v="2024-04-10T00:00:00"/>
    <d v="2024-04-12T00:00:00"/>
    <s v="C00581"/>
    <x v="0"/>
    <s v="P00786"/>
    <s v="Electronics"/>
    <n v="4"/>
    <n v="4"/>
    <n v="197.86"/>
    <n v="0"/>
    <x v="0"/>
    <s v="WH-D"/>
    <n v="0"/>
    <s v=""/>
    <n v="0"/>
    <n v="3"/>
    <n v="0"/>
    <n v="1"/>
    <n v="1"/>
    <n v="791.44"/>
    <x v="49"/>
    <s v="On Time"/>
    <s v="Toys"/>
  </r>
  <r>
    <s v="O0004809"/>
    <d v="2024-02-08T00:00:00"/>
    <d v="2024-02-13T00:00:00"/>
    <d v="2024-02-08T00:00:00"/>
    <d v="2024-02-13T00:00:00"/>
    <s v="C02222"/>
    <x v="0"/>
    <s v="P00159"/>
    <s v="Electronics"/>
    <n v="1"/>
    <n v="1"/>
    <n v="255.57"/>
    <n v="0"/>
    <x v="0"/>
    <s v="WH-D"/>
    <n v="0"/>
    <s v=""/>
    <n v="0"/>
    <n v="5"/>
    <n v="0"/>
    <n v="1"/>
    <n v="1"/>
    <n v="255.57"/>
    <x v="42"/>
    <s v="On Time"/>
    <s v="Toys"/>
  </r>
  <r>
    <s v="O0004810"/>
    <d v="2024-01-29T00:00:00"/>
    <d v="2024-01-31T00:00:00"/>
    <d v="2024-01-29T00:00:00"/>
    <d v="2024-01-30T00:00:00"/>
    <s v="C00494"/>
    <x v="0"/>
    <s v="P00786"/>
    <s v="Toys"/>
    <n v="3"/>
    <n v="3"/>
    <n v="31.21"/>
    <n v="0"/>
    <x v="1"/>
    <s v="WH-B"/>
    <n v="0"/>
    <s v=""/>
    <n v="0"/>
    <n v="1"/>
    <n v="0"/>
    <n v="1"/>
    <n v="1"/>
    <n v="93.63"/>
    <x v="41"/>
    <s v="On Time"/>
    <s v="Toys"/>
  </r>
  <r>
    <s v="O0004811"/>
    <d v="2024-01-20T00:00:00"/>
    <d v="2024-01-25T00:00:00"/>
    <d v="2024-01-22T00:00:00"/>
    <d v="2024-01-23T00:00:00"/>
    <s v="C00676"/>
    <x v="0"/>
    <s v="P00503"/>
    <s v="Sports"/>
    <n v="3"/>
    <n v="3"/>
    <n v="140.88"/>
    <n v="0"/>
    <x v="0"/>
    <s v="WH-A"/>
    <n v="0"/>
    <s v=""/>
    <n v="0"/>
    <n v="3"/>
    <n v="0"/>
    <n v="1"/>
    <n v="1"/>
    <n v="422.64"/>
    <x v="50"/>
    <s v="On Time"/>
    <s v="Home"/>
  </r>
  <r>
    <s v="O0004812"/>
    <d v="2024-09-02T00:00:00"/>
    <d v="2024-09-07T00:00:00"/>
    <d v="2024-09-02T00:00:00"/>
    <d v="2024-09-09T00:00:00"/>
    <s v="C02138"/>
    <x v="3"/>
    <s v="P00624"/>
    <s v="Toys"/>
    <n v="5"/>
    <n v="5"/>
    <n v="33.78"/>
    <n v="0.2"/>
    <x v="0"/>
    <s v="WH-B"/>
    <n v="0"/>
    <s v=""/>
    <n v="0"/>
    <n v="7"/>
    <n v="2"/>
    <n v="1"/>
    <n v="0"/>
    <n v="135.12"/>
    <x v="27"/>
    <s v="1–2 days"/>
    <s v="Electronics"/>
  </r>
  <r>
    <s v="O0004813"/>
    <d v="2024-05-05T00:00:00"/>
    <d v="2024-05-07T00:00:00"/>
    <d v="2024-05-05T00:00:00"/>
    <d v="2024-05-07T00:00:00"/>
    <s v="C02016"/>
    <x v="3"/>
    <s v="P00356"/>
    <s v="Toys"/>
    <n v="3"/>
    <n v="3"/>
    <n v="22.87"/>
    <n v="0"/>
    <x v="1"/>
    <s v="WH-C"/>
    <n v="0"/>
    <s v=""/>
    <n v="0"/>
    <n v="2"/>
    <n v="0"/>
    <n v="1"/>
    <n v="1"/>
    <n v="68.61"/>
    <x v="17"/>
    <s v="On Time"/>
    <s v="Sports"/>
  </r>
  <r>
    <s v="O0004814"/>
    <d v="2024-01-19T00:00:00"/>
    <d v="2024-01-24T00:00:00"/>
    <d v="2024-01-19T00:00:00"/>
    <d v="2024-01-23T00:00:00"/>
    <s v="C02268"/>
    <x v="2"/>
    <s v="P00311"/>
    <s v="Home"/>
    <n v="3"/>
    <n v="3"/>
    <n v="75.86"/>
    <n v="0"/>
    <x v="0"/>
    <s v="WH-B"/>
    <n v="0"/>
    <s v=""/>
    <n v="0"/>
    <n v="4"/>
    <n v="0"/>
    <n v="1"/>
    <n v="1"/>
    <n v="227.58"/>
    <x v="50"/>
    <s v="On Time"/>
    <s v="Sports"/>
  </r>
  <r>
    <s v="O0004815"/>
    <d v="2024-11-04T00:00:00"/>
    <d v="2024-11-09T00:00:00"/>
    <d v="2024-11-04T00:00:00"/>
    <d v="2024-11-05T00:00:00"/>
    <s v="C00233"/>
    <x v="1"/>
    <s v="P00176"/>
    <s v="Toys"/>
    <n v="5"/>
    <n v="5"/>
    <n v="25.72"/>
    <n v="0"/>
    <x v="0"/>
    <s v="WH-D"/>
    <n v="0"/>
    <s v=""/>
    <n v="0"/>
    <n v="1"/>
    <n v="0"/>
    <n v="1"/>
    <n v="1"/>
    <n v="128.6"/>
    <x v="29"/>
    <s v="On Time"/>
    <s v="Home"/>
  </r>
  <r>
    <s v="O0004816"/>
    <d v="2024-10-19T00:00:00"/>
    <d v="2024-10-21T00:00:00"/>
    <d v="2024-10-20T00:00:00"/>
    <d v="2024-10-20T00:00:00"/>
    <s v="C01874"/>
    <x v="2"/>
    <s v="P00534"/>
    <s v="Home"/>
    <n v="1"/>
    <n v="1"/>
    <n v="108.75"/>
    <n v="0"/>
    <x v="1"/>
    <s v="WH-A"/>
    <n v="0"/>
    <s v=""/>
    <n v="0"/>
    <n v="1"/>
    <n v="0"/>
    <n v="1"/>
    <n v="1"/>
    <n v="108.75"/>
    <x v="31"/>
    <s v="On Time"/>
    <s v="Sports"/>
  </r>
  <r>
    <s v="O0004817"/>
    <d v="2024-12-17T00:00:00"/>
    <d v="2024-12-22T00:00:00"/>
    <d v="2024-12-17T00:00:00"/>
    <d v="2024-12-19T00:00:00"/>
    <s v="C00328"/>
    <x v="3"/>
    <s v="P00347"/>
    <s v="Home"/>
    <n v="1"/>
    <n v="1"/>
    <n v="35.71"/>
    <n v="0"/>
    <x v="0"/>
    <s v="WH-B"/>
    <n v="0"/>
    <s v=""/>
    <n v="0"/>
    <n v="2"/>
    <n v="0"/>
    <n v="1"/>
    <n v="1"/>
    <n v="35.71"/>
    <x v="15"/>
    <s v="On Time"/>
    <s v="Home"/>
  </r>
  <r>
    <s v="O0004818"/>
    <d v="2024-09-12T00:00:00"/>
    <d v="2024-09-17T00:00:00"/>
    <d v="2024-09-12T00:00:00"/>
    <d v="2024-09-18T00:00:00"/>
    <s v="C00102"/>
    <x v="2"/>
    <s v="P00593"/>
    <s v="Home"/>
    <n v="5"/>
    <n v="5"/>
    <n v="37.07"/>
    <n v="0.12"/>
    <x v="0"/>
    <s v="WH-D"/>
    <n v="0"/>
    <s v=""/>
    <n v="0"/>
    <n v="6"/>
    <n v="1"/>
    <n v="1"/>
    <n v="0"/>
    <n v="163.11000000000001"/>
    <x v="34"/>
    <s v="1–2 days"/>
    <s v="Electronics"/>
  </r>
  <r>
    <s v="O0004819"/>
    <d v="2024-09-15T00:00:00"/>
    <d v="2024-09-17T00:00:00"/>
    <d v="2024-09-16T00:00:00"/>
    <d v="2024-09-16T00:00:00"/>
    <s v="C00731"/>
    <x v="3"/>
    <s v="P00475"/>
    <s v="Electronics"/>
    <n v="2"/>
    <n v="2"/>
    <n v="88.92"/>
    <n v="0.24"/>
    <x v="1"/>
    <s v="WH-C"/>
    <n v="0"/>
    <s v=""/>
    <n v="0"/>
    <n v="1"/>
    <n v="0"/>
    <n v="1"/>
    <n v="1"/>
    <n v="135.16"/>
    <x v="13"/>
    <s v="On Time"/>
    <s v="Sports"/>
  </r>
  <r>
    <s v="O0004820"/>
    <d v="2024-12-16T00:00:00"/>
    <d v="2024-12-18T00:00:00"/>
    <d v="2024-12-16T00:00:00"/>
    <d v="2024-12-17T00:00:00"/>
    <s v="C02235"/>
    <x v="2"/>
    <s v="P00115"/>
    <s v="Electronics"/>
    <n v="3"/>
    <n v="3"/>
    <n v="114.17"/>
    <n v="0"/>
    <x v="1"/>
    <s v="WH-C"/>
    <n v="0"/>
    <s v=""/>
    <n v="0"/>
    <n v="1"/>
    <n v="0"/>
    <n v="1"/>
    <n v="1"/>
    <n v="342.51"/>
    <x v="15"/>
    <s v="On Time"/>
    <s v="Sports"/>
  </r>
  <r>
    <s v="O0004821"/>
    <d v="2024-11-19T00:00:00"/>
    <d v="2024-11-24T00:00:00"/>
    <d v="2024-11-20T00:00:00"/>
    <d v="2024-11-24T00:00:00"/>
    <s v="C00827"/>
    <x v="0"/>
    <s v="P00435"/>
    <s v="Sports"/>
    <n v="6"/>
    <n v="4"/>
    <n v="118.02"/>
    <n v="0"/>
    <x v="0"/>
    <s v="WH-A"/>
    <n v="0"/>
    <s v=""/>
    <n v="0"/>
    <n v="5"/>
    <n v="0"/>
    <n v="0"/>
    <n v="0"/>
    <n v="472.08"/>
    <x v="0"/>
    <s v="On Time"/>
    <s v="Sports"/>
  </r>
  <r>
    <s v="O0004822"/>
    <d v="2024-02-12T00:00:00"/>
    <d v="2024-02-17T00:00:00"/>
    <d v="2024-02-13T00:00:00"/>
    <d v="2024-02-21T00:00:00"/>
    <s v="C02397"/>
    <x v="3"/>
    <s v="P00456"/>
    <s v="Home"/>
    <n v="1"/>
    <n v="1"/>
    <n v="21.25"/>
    <n v="0"/>
    <x v="0"/>
    <s v="WH-D"/>
    <n v="0"/>
    <s v=""/>
    <n v="0"/>
    <n v="9"/>
    <n v="4"/>
    <n v="1"/>
    <n v="0"/>
    <n v="21.25"/>
    <x v="45"/>
    <s v="3+ days"/>
    <s v="Toys"/>
  </r>
  <r>
    <s v="O0004823"/>
    <d v="2024-08-28T00:00:00"/>
    <d v="2024-09-02T00:00:00"/>
    <d v="2024-08-28T00:00:00"/>
    <d v="2024-09-05T00:00:00"/>
    <s v="C01645"/>
    <x v="3"/>
    <s v="P00705"/>
    <s v="Home"/>
    <n v="2"/>
    <n v="2"/>
    <n v="56.59"/>
    <n v="0"/>
    <x v="0"/>
    <s v="WH-A"/>
    <n v="0"/>
    <s v=""/>
    <n v="0"/>
    <n v="8"/>
    <n v="3"/>
    <n v="1"/>
    <n v="0"/>
    <n v="113.18"/>
    <x v="25"/>
    <s v="3+ days"/>
    <s v="Home"/>
  </r>
  <r>
    <s v="O0004824"/>
    <d v="2024-12-10T00:00:00"/>
    <d v="2024-12-12T00:00:00"/>
    <d v="2024-12-10T00:00:00"/>
    <d v="2024-12-12T00:00:00"/>
    <s v="C00896"/>
    <x v="2"/>
    <s v="P00053"/>
    <s v="Home"/>
    <n v="5"/>
    <n v="5"/>
    <n v="38.58"/>
    <n v="0.26"/>
    <x v="1"/>
    <s v="WH-A"/>
    <n v="0"/>
    <s v=""/>
    <n v="0"/>
    <n v="2"/>
    <n v="0"/>
    <n v="1"/>
    <n v="1"/>
    <n v="142.75"/>
    <x v="11"/>
    <s v="On Time"/>
    <s v="Sports"/>
  </r>
  <r>
    <s v="O0004825"/>
    <d v="2024-05-23T00:00:00"/>
    <d v="2024-05-28T00:00:00"/>
    <d v="2024-05-24T00:00:00"/>
    <d v="2024-05-25T00:00:00"/>
    <s v="C00330"/>
    <x v="2"/>
    <s v="P00636"/>
    <s v="Toys"/>
    <n v="3"/>
    <n v="3"/>
    <n v="35.81"/>
    <n v="0"/>
    <x v="0"/>
    <s v="WH-D"/>
    <n v="0"/>
    <s v=""/>
    <n v="0"/>
    <n v="2"/>
    <n v="0"/>
    <n v="1"/>
    <n v="1"/>
    <n v="107.43"/>
    <x v="18"/>
    <s v="On Time"/>
    <s v="Toys"/>
  </r>
  <r>
    <s v="O0004826"/>
    <d v="2024-03-02T00:00:00"/>
    <d v="2024-03-04T00:00:00"/>
    <d v="2024-03-03T00:00:00"/>
    <d v="2024-03-07T00:00:00"/>
    <s v="C01186"/>
    <x v="1"/>
    <s v="P00107"/>
    <s v="Toys"/>
    <n v="4"/>
    <n v="4"/>
    <n v="27.75"/>
    <n v="0"/>
    <x v="1"/>
    <s v="WH-B"/>
    <n v="0"/>
    <s v=""/>
    <n v="0"/>
    <n v="5"/>
    <n v="3"/>
    <n v="1"/>
    <n v="0"/>
    <n v="111"/>
    <x v="5"/>
    <s v="3+ days"/>
    <s v="Home"/>
  </r>
  <r>
    <s v="O0004827"/>
    <d v="2024-02-12T00:00:00"/>
    <d v="2024-02-17T00:00:00"/>
    <d v="2024-02-12T00:00:00"/>
    <d v="2024-02-16T00:00:00"/>
    <s v="C01389"/>
    <x v="2"/>
    <s v="P00784"/>
    <s v="Home"/>
    <n v="6"/>
    <n v="6"/>
    <n v="96.03"/>
    <n v="0"/>
    <x v="0"/>
    <s v="WH-B"/>
    <n v="0"/>
    <s v=""/>
    <n v="0"/>
    <n v="4"/>
    <n v="0"/>
    <n v="1"/>
    <n v="1"/>
    <n v="576.17999999999995"/>
    <x v="45"/>
    <s v="On Time"/>
    <s v="Toys"/>
  </r>
  <r>
    <s v="O0004828"/>
    <d v="2024-11-05T00:00:00"/>
    <d v="2024-11-10T00:00:00"/>
    <d v="2024-11-06T00:00:00"/>
    <d v="2024-11-07T00:00:00"/>
    <s v="C01268"/>
    <x v="0"/>
    <s v="P00167"/>
    <s v="Toys"/>
    <n v="3"/>
    <n v="3"/>
    <n v="15.62"/>
    <n v="0"/>
    <x v="0"/>
    <s v="WH-D"/>
    <n v="0"/>
    <s v=""/>
    <n v="0"/>
    <n v="2"/>
    <n v="0"/>
    <n v="1"/>
    <n v="1"/>
    <n v="46.86"/>
    <x v="29"/>
    <s v="On Time"/>
    <s v="Electronics"/>
  </r>
  <r>
    <s v="O0004829"/>
    <d v="2024-03-14T00:00:00"/>
    <d v="2024-03-19T00:00:00"/>
    <d v="2024-03-15T00:00:00"/>
    <d v="2024-03-16T00:00:00"/>
    <s v="C00030"/>
    <x v="1"/>
    <s v="P00173"/>
    <s v="Toys"/>
    <n v="1"/>
    <n v="1"/>
    <n v="29.04"/>
    <n v="0"/>
    <x v="0"/>
    <s v="WH-B"/>
    <n v="0"/>
    <s v=""/>
    <n v="1"/>
    <n v="2"/>
    <n v="0"/>
    <n v="1"/>
    <n v="1"/>
    <n v="29.04"/>
    <x v="44"/>
    <s v="On Time"/>
    <s v="Sports"/>
  </r>
  <r>
    <s v="O0004830"/>
    <d v="2024-06-07T00:00:00"/>
    <d v="2024-06-12T00:00:00"/>
    <d v="2024-06-07T00:00:00"/>
    <d v="2024-06-11T00:00:00"/>
    <s v="C01407"/>
    <x v="1"/>
    <s v="P00401"/>
    <s v="Home"/>
    <n v="6"/>
    <n v="6"/>
    <n v="50.35"/>
    <n v="0"/>
    <x v="0"/>
    <s v="WH-D"/>
    <n v="0"/>
    <s v=""/>
    <n v="0"/>
    <n v="4"/>
    <n v="0"/>
    <n v="1"/>
    <n v="1"/>
    <n v="302.10000000000002"/>
    <x v="28"/>
    <s v="On Time"/>
    <s v="Home"/>
  </r>
  <r>
    <s v="O0004831"/>
    <d v="2024-09-02T00:00:00"/>
    <d v="2024-09-04T00:00:00"/>
    <d v="2024-09-05T00:00:00"/>
    <d v="2024-09-05T00:00:00"/>
    <s v="C02373"/>
    <x v="0"/>
    <s v="P00313"/>
    <s v="Electronics"/>
    <n v="3"/>
    <n v="3"/>
    <n v="254.8"/>
    <n v="0.19"/>
    <x v="1"/>
    <s v="WH-A"/>
    <n v="0"/>
    <s v=""/>
    <n v="0"/>
    <n v="3"/>
    <n v="1"/>
    <n v="1"/>
    <n v="0"/>
    <n v="619.16"/>
    <x v="27"/>
    <s v="1–2 days"/>
    <s v="Home"/>
  </r>
  <r>
    <s v="O0004832"/>
    <d v="2024-05-25T00:00:00"/>
    <d v="2024-05-30T00:00:00"/>
    <d v="2024-05-26T00:00:00"/>
    <d v="2024-05-27T00:00:00"/>
    <s v="C01648"/>
    <x v="1"/>
    <s v="P00421"/>
    <s v="Electronics"/>
    <n v="5"/>
    <n v="5"/>
    <n v="93.28"/>
    <n v="0"/>
    <x v="0"/>
    <s v="WH-C"/>
    <n v="0"/>
    <s v=""/>
    <n v="0"/>
    <n v="2"/>
    <n v="0"/>
    <n v="1"/>
    <n v="1"/>
    <n v="466.4"/>
    <x v="18"/>
    <s v="On Time"/>
    <s v="Home"/>
  </r>
  <r>
    <s v="O0004833"/>
    <d v="2024-02-02T00:00:00"/>
    <d v="2024-02-07T00:00:00"/>
    <d v="2024-02-02T00:00:00"/>
    <d v="2024-02-05T00:00:00"/>
    <s v="C00436"/>
    <x v="0"/>
    <s v="P00316"/>
    <s v="Sports"/>
    <n v="3"/>
    <n v="3"/>
    <n v="106.31"/>
    <n v="0"/>
    <x v="0"/>
    <s v="WH-D"/>
    <n v="0"/>
    <s v=""/>
    <n v="0"/>
    <n v="3"/>
    <n v="0"/>
    <n v="1"/>
    <n v="1"/>
    <n v="318.93"/>
    <x v="41"/>
    <s v="On Time"/>
    <s v="Electronics"/>
  </r>
  <r>
    <s v="O0004834"/>
    <d v="2024-11-27T00:00:00"/>
    <d v="2024-12-02T00:00:00"/>
    <d v="2024-11-29T00:00:00"/>
    <d v="2024-12-02T00:00:00"/>
    <s v="C02073"/>
    <x v="2"/>
    <s v="P00048"/>
    <s v="Home"/>
    <n v="3"/>
    <n v="3"/>
    <n v="32.53"/>
    <n v="0"/>
    <x v="0"/>
    <s v="WH-A"/>
    <n v="0"/>
    <s v=""/>
    <n v="0"/>
    <n v="5"/>
    <n v="0"/>
    <n v="1"/>
    <n v="1"/>
    <n v="97.59"/>
    <x v="4"/>
    <s v="On Time"/>
    <s v="Electronics"/>
  </r>
  <r>
    <s v="O0004835"/>
    <d v="2024-04-02T00:00:00"/>
    <d v="2024-04-04T00:00:00"/>
    <d v="2024-04-02T00:00:00"/>
    <d v="2024-04-03T00:00:00"/>
    <s v="C00435"/>
    <x v="1"/>
    <s v="P00482"/>
    <s v="Electronics"/>
    <n v="1"/>
    <n v="1"/>
    <n v="149.68"/>
    <n v="0.12"/>
    <x v="1"/>
    <s v="WH-A"/>
    <n v="0"/>
    <s v=""/>
    <n v="0"/>
    <n v="1"/>
    <n v="0"/>
    <n v="1"/>
    <n v="1"/>
    <n v="131.72"/>
    <x v="46"/>
    <s v="On Time"/>
    <s v="Electronics"/>
  </r>
  <r>
    <s v="O0004836"/>
    <d v="2024-07-26T00:00:00"/>
    <d v="2024-07-31T00:00:00"/>
    <d v="2024-07-26T00:00:00"/>
    <d v="2024-07-31T00:00:00"/>
    <s v="C00100"/>
    <x v="1"/>
    <s v="P00498"/>
    <s v="Sports"/>
    <n v="1"/>
    <n v="1"/>
    <n v="136.63"/>
    <n v="0"/>
    <x v="0"/>
    <s v="WH-D"/>
    <n v="0"/>
    <s v=""/>
    <n v="1"/>
    <n v="5"/>
    <n v="0"/>
    <n v="1"/>
    <n v="1"/>
    <n v="136.63"/>
    <x v="23"/>
    <s v="On Time"/>
    <s v="Electronics"/>
  </r>
  <r>
    <s v="O0004837"/>
    <d v="2024-02-01T00:00:00"/>
    <d v="2024-02-06T00:00:00"/>
    <d v="2024-02-02T00:00:00"/>
    <d v="2024-02-03T00:00:00"/>
    <s v="C01702"/>
    <x v="2"/>
    <s v="P00786"/>
    <s v="Sports"/>
    <n v="1"/>
    <n v="1"/>
    <n v="156.97999999999999"/>
    <n v="0"/>
    <x v="0"/>
    <s v="WH-C"/>
    <n v="0"/>
    <s v=""/>
    <n v="0"/>
    <n v="2"/>
    <n v="0"/>
    <n v="1"/>
    <n v="1"/>
    <n v="156.97999999999999"/>
    <x v="41"/>
    <s v="On Time"/>
    <s v="Toys"/>
  </r>
  <r>
    <s v="O0004838"/>
    <d v="2024-08-27T00:00:00"/>
    <d v="2024-09-01T00:00:00"/>
    <d v="2024-08-28T00:00:00"/>
    <d v="2024-08-28T00:00:00"/>
    <s v="C01294"/>
    <x v="1"/>
    <s v="P00374"/>
    <s v="Electronics"/>
    <n v="2"/>
    <n v="2"/>
    <n v="157.1"/>
    <n v="0"/>
    <x v="0"/>
    <s v="WH-B"/>
    <n v="1"/>
    <s v="Wrong Item"/>
    <n v="0"/>
    <n v="1"/>
    <n v="0"/>
    <n v="1"/>
    <n v="1"/>
    <n v="314.2"/>
    <x v="25"/>
    <s v="On Time"/>
    <s v="Electronics"/>
  </r>
  <r>
    <s v="O0004839"/>
    <d v="2024-12-16T00:00:00"/>
    <d v="2024-12-21T00:00:00"/>
    <d v="2024-12-18T00:00:00"/>
    <d v="2024-12-19T00:00:00"/>
    <s v="C01186"/>
    <x v="3"/>
    <s v="P00462"/>
    <s v="Toys"/>
    <n v="1"/>
    <n v="1"/>
    <n v="18.399999999999999"/>
    <n v="0"/>
    <x v="0"/>
    <s v="WH-B"/>
    <n v="0"/>
    <s v=""/>
    <n v="0"/>
    <n v="3"/>
    <n v="0"/>
    <n v="1"/>
    <n v="1"/>
    <n v="18.399999999999999"/>
    <x v="15"/>
    <s v="On Time"/>
    <s v="Sports"/>
  </r>
  <r>
    <s v="O0004840"/>
    <d v="2024-08-08T00:00:00"/>
    <d v="2024-08-13T00:00:00"/>
    <d v="2024-08-10T00:00:00"/>
    <d v="2024-08-10T00:00:00"/>
    <s v="C02128"/>
    <x v="1"/>
    <s v="P00050"/>
    <s v="Sports"/>
    <n v="3"/>
    <n v="3"/>
    <n v="125.69"/>
    <n v="0"/>
    <x v="0"/>
    <s v="WH-B"/>
    <n v="0"/>
    <s v=""/>
    <n v="0"/>
    <n v="2"/>
    <n v="0"/>
    <n v="1"/>
    <n v="1"/>
    <n v="377.07"/>
    <x v="39"/>
    <s v="On Time"/>
    <s v="Sports"/>
  </r>
  <r>
    <s v="O0004841"/>
    <d v="2024-10-02T00:00:00"/>
    <d v="2024-10-04T00:00:00"/>
    <d v="2024-10-02T00:00:00"/>
    <d v="2024-10-03T00:00:00"/>
    <s v="C02220"/>
    <x v="3"/>
    <s v="P00520"/>
    <s v="Toys"/>
    <n v="4"/>
    <n v="3"/>
    <n v="13.97"/>
    <n v="0"/>
    <x v="1"/>
    <s v="WH-B"/>
    <n v="0"/>
    <s v=""/>
    <n v="0"/>
    <n v="1"/>
    <n v="0"/>
    <n v="0"/>
    <n v="0"/>
    <n v="41.91"/>
    <x v="8"/>
    <s v="On Time"/>
    <s v="Electronics"/>
  </r>
  <r>
    <s v="O0004842"/>
    <d v="2024-05-24T00:00:00"/>
    <d v="2024-05-29T00:00:00"/>
    <d v="2024-05-25T00:00:00"/>
    <d v="2024-05-26T00:00:00"/>
    <s v="C00621"/>
    <x v="0"/>
    <s v="P00679"/>
    <s v="Electronics"/>
    <n v="3"/>
    <n v="3"/>
    <n v="103.3"/>
    <n v="0.28999999999999998"/>
    <x v="0"/>
    <s v="WH-B"/>
    <n v="0"/>
    <s v=""/>
    <n v="0"/>
    <n v="2"/>
    <n v="0"/>
    <n v="1"/>
    <n v="1"/>
    <n v="220.03"/>
    <x v="18"/>
    <s v="On Time"/>
    <s v="Home"/>
  </r>
  <r>
    <s v="O0004843"/>
    <d v="2024-10-30T00:00:00"/>
    <d v="2024-11-04T00:00:00"/>
    <d v="2024-10-30T00:00:00"/>
    <d v="2024-10-31T00:00:00"/>
    <s v="C01707"/>
    <x v="3"/>
    <s v="P00283"/>
    <s v="Toys"/>
    <n v="5"/>
    <n v="5"/>
    <n v="20.04"/>
    <n v="0"/>
    <x v="0"/>
    <s v="WH-A"/>
    <n v="0"/>
    <s v=""/>
    <n v="0"/>
    <n v="1"/>
    <n v="0"/>
    <n v="1"/>
    <n v="1"/>
    <n v="100.2"/>
    <x v="47"/>
    <s v="On Time"/>
    <s v="Sports"/>
  </r>
  <r>
    <s v="O0004844"/>
    <d v="2024-01-08T00:00:00"/>
    <d v="2024-01-13T00:00:00"/>
    <d v="2024-01-08T00:00:00"/>
    <d v="2024-01-14T00:00:00"/>
    <s v="C01642"/>
    <x v="2"/>
    <s v="P00057"/>
    <s v="Sports"/>
    <n v="3"/>
    <n v="3"/>
    <n v="87.12"/>
    <n v="0"/>
    <x v="0"/>
    <s v="WH-C"/>
    <n v="0"/>
    <s v=""/>
    <n v="0"/>
    <n v="6"/>
    <n v="1"/>
    <n v="1"/>
    <n v="0"/>
    <n v="261.36"/>
    <x v="36"/>
    <s v="1–2 days"/>
    <s v="Electronics"/>
  </r>
  <r>
    <s v="O0004845"/>
    <d v="2024-07-13T00:00:00"/>
    <d v="2024-07-15T00:00:00"/>
    <d v="2024-07-14T00:00:00"/>
    <d v="2024-07-15T00:00:00"/>
    <s v="C01067"/>
    <x v="1"/>
    <s v="P00733"/>
    <s v="Home"/>
    <n v="5"/>
    <n v="5"/>
    <n v="83.08"/>
    <n v="0"/>
    <x v="1"/>
    <s v="WH-A"/>
    <n v="0"/>
    <s v=""/>
    <n v="0"/>
    <n v="2"/>
    <n v="0"/>
    <n v="1"/>
    <n v="1"/>
    <n v="415.4"/>
    <x v="26"/>
    <s v="On Time"/>
    <s v="Toys"/>
  </r>
  <r>
    <s v="O0004846"/>
    <d v="2024-07-28T00:00:00"/>
    <d v="2024-07-30T00:00:00"/>
    <d v="2024-07-29T00:00:00"/>
    <d v="2024-07-30T00:00:00"/>
    <s v="C00368"/>
    <x v="1"/>
    <s v="P00569"/>
    <s v="Electronics"/>
    <n v="4"/>
    <n v="4"/>
    <n v="219.11"/>
    <n v="0"/>
    <x v="1"/>
    <s v="WH-D"/>
    <n v="0"/>
    <s v=""/>
    <n v="0"/>
    <n v="2"/>
    <n v="0"/>
    <n v="1"/>
    <n v="1"/>
    <n v="876.44"/>
    <x v="1"/>
    <s v="On Time"/>
    <s v="Electronics"/>
  </r>
  <r>
    <s v="O0004847"/>
    <d v="2024-07-24T00:00:00"/>
    <d v="2024-07-29T00:00:00"/>
    <d v="2024-07-24T00:00:00"/>
    <d v="2024-07-28T00:00:00"/>
    <s v="C02364"/>
    <x v="0"/>
    <s v="P00040"/>
    <s v="Home"/>
    <n v="6"/>
    <n v="6"/>
    <n v="69.319999999999993"/>
    <n v="0"/>
    <x v="0"/>
    <s v="WH-A"/>
    <n v="0"/>
    <s v=""/>
    <n v="0"/>
    <n v="4"/>
    <n v="0"/>
    <n v="1"/>
    <n v="1"/>
    <n v="415.92"/>
    <x v="23"/>
    <s v="On Time"/>
    <s v="Sports"/>
  </r>
  <r>
    <s v="O0004848"/>
    <d v="2024-06-22T00:00:00"/>
    <d v="2024-06-27T00:00:00"/>
    <d v="2024-06-23T00:00:00"/>
    <d v="2024-06-26T00:00:00"/>
    <s v="C00899"/>
    <x v="1"/>
    <s v="P00276"/>
    <s v="Electronics"/>
    <n v="2"/>
    <n v="2"/>
    <n v="153.12"/>
    <n v="0.26"/>
    <x v="0"/>
    <s v="WH-A"/>
    <n v="0"/>
    <s v=""/>
    <n v="0"/>
    <n v="4"/>
    <n v="0"/>
    <n v="1"/>
    <n v="1"/>
    <n v="226.62"/>
    <x v="35"/>
    <s v="On Time"/>
    <s v="Toys"/>
  </r>
  <r>
    <s v="O0004849"/>
    <d v="2024-03-22T00:00:00"/>
    <d v="2024-03-27T00:00:00"/>
    <d v="2024-03-22T00:00:00"/>
    <d v="2024-03-27T00:00:00"/>
    <s v="C00777"/>
    <x v="2"/>
    <s v="P00025"/>
    <s v="Electronics"/>
    <n v="5"/>
    <n v="5"/>
    <n v="289.87"/>
    <n v="0"/>
    <x v="0"/>
    <s v="WH-D"/>
    <n v="0"/>
    <s v=""/>
    <n v="0"/>
    <n v="5"/>
    <n v="0"/>
    <n v="1"/>
    <n v="1"/>
    <n v="1449.35"/>
    <x v="7"/>
    <s v="On Time"/>
    <s v="Home"/>
  </r>
  <r>
    <s v="O0004850"/>
    <d v="2024-08-16T00:00:00"/>
    <d v="2024-08-21T00:00:00"/>
    <d v="2024-08-16T00:00:00"/>
    <d v="2024-08-22T00:00:00"/>
    <s v="C02201"/>
    <x v="2"/>
    <s v="P00240"/>
    <s v="Home"/>
    <n v="5"/>
    <n v="5"/>
    <n v="86.03"/>
    <n v="0"/>
    <x v="0"/>
    <s v="WH-A"/>
    <n v="0"/>
    <s v=""/>
    <n v="0"/>
    <n v="6"/>
    <n v="1"/>
    <n v="1"/>
    <n v="0"/>
    <n v="430.15"/>
    <x v="9"/>
    <s v="1–2 days"/>
    <s v="Toys"/>
  </r>
  <r>
    <s v="O0004851"/>
    <d v="2024-04-20T00:00:00"/>
    <d v="2024-04-22T00:00:00"/>
    <d v="2024-04-21T00:00:00"/>
    <d v="2024-04-21T00:00:00"/>
    <s v="C00410"/>
    <x v="0"/>
    <s v="P00626"/>
    <s v="Electronics"/>
    <n v="2"/>
    <n v="2"/>
    <n v="181.07"/>
    <n v="0"/>
    <x v="1"/>
    <s v="WH-C"/>
    <n v="0"/>
    <s v=""/>
    <n v="0"/>
    <n v="1"/>
    <n v="0"/>
    <n v="1"/>
    <n v="1"/>
    <n v="362.14"/>
    <x v="48"/>
    <s v="On Time"/>
    <s v="Toys"/>
  </r>
  <r>
    <s v="O0004852"/>
    <d v="2024-01-14T00:00:00"/>
    <d v="2024-01-19T00:00:00"/>
    <d v="2024-01-15T00:00:00"/>
    <d v="2024-01-18T00:00:00"/>
    <s v="C01591"/>
    <x v="2"/>
    <s v="P00079"/>
    <s v="Sports"/>
    <n v="2"/>
    <n v="2"/>
    <n v="54.05"/>
    <n v="0"/>
    <x v="0"/>
    <s v="WH-A"/>
    <n v="1"/>
    <s v="Missing Parts"/>
    <n v="0"/>
    <n v="4"/>
    <n v="0"/>
    <n v="1"/>
    <n v="1"/>
    <n v="108.1"/>
    <x v="50"/>
    <s v="On Time"/>
    <s v="Toys"/>
  </r>
  <r>
    <s v="O0004853"/>
    <d v="2024-11-14T00:00:00"/>
    <d v="2024-11-19T00:00:00"/>
    <d v="2024-11-15T00:00:00"/>
    <d v="2024-11-18T00:00:00"/>
    <s v="C00530"/>
    <x v="3"/>
    <s v="P00249"/>
    <s v="Electronics"/>
    <n v="1"/>
    <n v="1"/>
    <n v="183.44"/>
    <n v="0"/>
    <x v="0"/>
    <s v="WH-B"/>
    <n v="0"/>
    <s v=""/>
    <n v="0"/>
    <n v="4"/>
    <n v="0"/>
    <n v="1"/>
    <n v="1"/>
    <n v="183.44"/>
    <x v="37"/>
    <s v="On Time"/>
    <s v="Home"/>
  </r>
  <r>
    <s v="O0004854"/>
    <d v="2024-06-25T00:00:00"/>
    <d v="2024-06-27T00:00:00"/>
    <d v="2024-06-25T00:00:00"/>
    <d v="2024-06-27T00:00:00"/>
    <s v="C02059"/>
    <x v="1"/>
    <s v="P00678"/>
    <s v="Electronics"/>
    <n v="3"/>
    <n v="3"/>
    <n v="170.05"/>
    <n v="0"/>
    <x v="1"/>
    <s v="WH-D"/>
    <n v="0"/>
    <s v=""/>
    <n v="0"/>
    <n v="2"/>
    <n v="0"/>
    <n v="1"/>
    <n v="1"/>
    <n v="510.15"/>
    <x v="6"/>
    <s v="On Time"/>
    <s v="Toys"/>
  </r>
  <r>
    <s v="O0004855"/>
    <d v="2024-12-26T00:00:00"/>
    <d v="2024-12-31T00:00:00"/>
    <d v="2024-12-26T00:00:00"/>
    <d v="2024-12-30T00:00:00"/>
    <s v="C01797"/>
    <x v="2"/>
    <s v="P00308"/>
    <s v="Sports"/>
    <n v="4"/>
    <n v="4"/>
    <n v="164.03"/>
    <n v="0"/>
    <x v="0"/>
    <s v="WH-A"/>
    <n v="0"/>
    <s v=""/>
    <n v="0"/>
    <n v="4"/>
    <n v="0"/>
    <n v="1"/>
    <n v="1"/>
    <n v="656.12"/>
    <x v="30"/>
    <s v="On Time"/>
    <s v="Electronics"/>
  </r>
  <r>
    <s v="O0004856"/>
    <d v="2024-11-22T00:00:00"/>
    <d v="2024-11-24T00:00:00"/>
    <d v="2024-11-22T00:00:00"/>
    <d v="2024-11-24T00:00:00"/>
    <s v="C01298"/>
    <x v="0"/>
    <s v="P00617"/>
    <s v="Sports"/>
    <n v="1"/>
    <n v="1"/>
    <n v="42.21"/>
    <n v="0"/>
    <x v="1"/>
    <s v="WH-D"/>
    <n v="0"/>
    <s v=""/>
    <n v="0"/>
    <n v="2"/>
    <n v="0"/>
    <n v="1"/>
    <n v="1"/>
    <n v="42.21"/>
    <x v="0"/>
    <s v="On Time"/>
    <s v="Electronics"/>
  </r>
  <r>
    <s v="O0004857"/>
    <d v="2024-01-06T00:00:00"/>
    <d v="2024-01-11T00:00:00"/>
    <d v="2024-01-07T00:00:00"/>
    <d v="2024-01-10T00:00:00"/>
    <s v="C01915"/>
    <x v="0"/>
    <s v="P00013"/>
    <s v="Electronics"/>
    <n v="4"/>
    <n v="4"/>
    <n v="168.06"/>
    <n v="0"/>
    <x v="0"/>
    <s v="WH-C"/>
    <n v="0"/>
    <s v=""/>
    <n v="0"/>
    <n v="4"/>
    <n v="0"/>
    <n v="1"/>
    <n v="1"/>
    <n v="672.24"/>
    <x v="51"/>
    <s v="On Time"/>
    <s v="Sports"/>
  </r>
  <r>
    <s v="O0004858"/>
    <d v="2024-09-03T00:00:00"/>
    <d v="2024-09-08T00:00:00"/>
    <d v="2024-09-03T00:00:00"/>
    <d v="2024-09-12T00:00:00"/>
    <s v="C02260"/>
    <x v="0"/>
    <s v="P00245"/>
    <s v="Sports"/>
    <n v="3"/>
    <n v="3"/>
    <n v="35.19"/>
    <n v="0"/>
    <x v="0"/>
    <s v="WH-A"/>
    <n v="0"/>
    <s v=""/>
    <n v="0"/>
    <n v="9"/>
    <n v="4"/>
    <n v="1"/>
    <n v="0"/>
    <n v="105.57"/>
    <x v="27"/>
    <s v="3+ days"/>
    <s v="Home"/>
  </r>
  <r>
    <s v="O0004859"/>
    <d v="2024-12-03T00:00:00"/>
    <d v="2024-12-08T00:00:00"/>
    <d v="2024-12-04T00:00:00"/>
    <d v="2024-12-07T00:00:00"/>
    <s v="C01253"/>
    <x v="2"/>
    <s v="P00355"/>
    <s v="Home"/>
    <n v="6"/>
    <n v="6"/>
    <n v="93.77"/>
    <n v="0"/>
    <x v="0"/>
    <s v="WH-D"/>
    <n v="0"/>
    <s v=""/>
    <n v="0"/>
    <n v="4"/>
    <n v="0"/>
    <n v="1"/>
    <n v="1"/>
    <n v="562.62"/>
    <x v="14"/>
    <s v="On Time"/>
    <s v="Sports"/>
  </r>
  <r>
    <s v="O0004860"/>
    <d v="2024-03-06T00:00:00"/>
    <d v="2024-03-11T00:00:00"/>
    <d v="2024-03-07T00:00:00"/>
    <d v="2024-03-09T00:00:00"/>
    <s v="C01023"/>
    <x v="1"/>
    <s v="P00383"/>
    <s v="Sports"/>
    <n v="6"/>
    <n v="6"/>
    <n v="28.23"/>
    <n v="0"/>
    <x v="0"/>
    <s v="WH-D"/>
    <n v="0"/>
    <s v=""/>
    <n v="0"/>
    <n v="3"/>
    <n v="0"/>
    <n v="1"/>
    <n v="1"/>
    <n v="169.38"/>
    <x v="22"/>
    <s v="On Time"/>
    <s v="Electronics"/>
  </r>
  <r>
    <s v="O0004861"/>
    <d v="2024-03-07T00:00:00"/>
    <d v="2024-03-09T00:00:00"/>
    <d v="2024-03-08T00:00:00"/>
    <d v="2024-03-09T00:00:00"/>
    <s v="C02441"/>
    <x v="3"/>
    <s v="P00720"/>
    <s v="Sports"/>
    <n v="3"/>
    <n v="3"/>
    <n v="177.62"/>
    <n v="0"/>
    <x v="1"/>
    <s v="WH-D"/>
    <n v="0"/>
    <s v=""/>
    <n v="0"/>
    <n v="2"/>
    <n v="0"/>
    <n v="1"/>
    <n v="1"/>
    <n v="532.86"/>
    <x v="22"/>
    <s v="On Time"/>
    <s v="Home"/>
  </r>
  <r>
    <s v="O0004862"/>
    <d v="2024-08-09T00:00:00"/>
    <d v="2024-08-14T00:00:00"/>
    <d v="2024-08-11T00:00:00"/>
    <d v="2024-08-14T00:00:00"/>
    <s v="C01781"/>
    <x v="3"/>
    <s v="P00151"/>
    <s v="Sports"/>
    <n v="3"/>
    <n v="3"/>
    <n v="97.59"/>
    <n v="0"/>
    <x v="0"/>
    <s v="WH-C"/>
    <n v="0"/>
    <s v=""/>
    <n v="0"/>
    <n v="5"/>
    <n v="0"/>
    <n v="1"/>
    <n v="1"/>
    <n v="292.77"/>
    <x v="39"/>
    <s v="On Time"/>
    <s v="Home"/>
  </r>
  <r>
    <s v="O0004863"/>
    <d v="2024-08-21T00:00:00"/>
    <d v="2024-08-26T00:00:00"/>
    <d v="2024-08-22T00:00:00"/>
    <d v="2024-08-22T00:00:00"/>
    <s v="C01346"/>
    <x v="3"/>
    <s v="P00522"/>
    <s v="Electronics"/>
    <n v="4"/>
    <n v="4"/>
    <n v="85.47"/>
    <n v="0"/>
    <x v="0"/>
    <s v="WH-B"/>
    <n v="0"/>
    <s v=""/>
    <n v="0"/>
    <n v="1"/>
    <n v="0"/>
    <n v="1"/>
    <n v="1"/>
    <n v="341.88"/>
    <x v="3"/>
    <s v="On Time"/>
    <s v="Toys"/>
  </r>
  <r>
    <s v="O0004864"/>
    <d v="2024-01-31T00:00:00"/>
    <d v="2024-02-05T00:00:00"/>
    <d v="2024-01-31T00:00:00"/>
    <d v="2024-02-06T00:00:00"/>
    <s v="C02487"/>
    <x v="0"/>
    <s v="P00630"/>
    <s v="Electronics"/>
    <n v="1"/>
    <n v="1"/>
    <n v="244.81"/>
    <n v="0"/>
    <x v="0"/>
    <s v="WH-C"/>
    <n v="0"/>
    <s v=""/>
    <n v="0"/>
    <n v="6"/>
    <n v="1"/>
    <n v="1"/>
    <n v="0"/>
    <n v="244.81"/>
    <x v="41"/>
    <s v="1–2 days"/>
    <s v="Electronics"/>
  </r>
  <r>
    <s v="O0004865"/>
    <d v="2024-12-24T00:00:00"/>
    <d v="2024-12-29T00:00:00"/>
    <d v="2024-12-24T00:00:00"/>
    <d v="2024-12-28T00:00:00"/>
    <s v="C02298"/>
    <x v="0"/>
    <s v="P00078"/>
    <s v="Sports"/>
    <n v="3"/>
    <n v="3"/>
    <n v="70.92"/>
    <n v="0"/>
    <x v="0"/>
    <s v="WH-D"/>
    <n v="0"/>
    <s v=""/>
    <n v="0"/>
    <n v="4"/>
    <n v="0"/>
    <n v="1"/>
    <n v="1"/>
    <n v="212.76"/>
    <x v="30"/>
    <s v="On Time"/>
    <s v="Electronics"/>
  </r>
  <r>
    <s v="O0004866"/>
    <d v="2024-03-28T00:00:00"/>
    <d v="2024-04-02T00:00:00"/>
    <d v="2024-03-28T00:00:00"/>
    <d v="2024-03-29T00:00:00"/>
    <s v="C00630"/>
    <x v="0"/>
    <s v="P00524"/>
    <s v="Toys"/>
    <n v="4"/>
    <n v="4"/>
    <n v="48.16"/>
    <n v="0"/>
    <x v="0"/>
    <s v="WH-B"/>
    <n v="0"/>
    <s v=""/>
    <n v="0"/>
    <n v="1"/>
    <n v="0"/>
    <n v="1"/>
    <n v="1"/>
    <n v="192.64"/>
    <x v="21"/>
    <s v="On Time"/>
    <s v="Home"/>
  </r>
  <r>
    <s v="O0004867"/>
    <d v="2024-06-03T00:00:00"/>
    <d v="2024-06-08T00:00:00"/>
    <d v="2024-06-03T00:00:00"/>
    <d v="2024-06-11T00:00:00"/>
    <s v="C00580"/>
    <x v="1"/>
    <s v="P00695"/>
    <s v="Home"/>
    <n v="2"/>
    <n v="2"/>
    <n v="54.91"/>
    <n v="0"/>
    <x v="0"/>
    <s v="WH-D"/>
    <n v="0"/>
    <s v=""/>
    <n v="0"/>
    <n v="8"/>
    <n v="3"/>
    <n v="1"/>
    <n v="0"/>
    <n v="109.82"/>
    <x v="28"/>
    <s v="3+ days"/>
    <s v="Sports"/>
  </r>
  <r>
    <s v="O0004868"/>
    <d v="2024-01-20T00:00:00"/>
    <d v="2024-01-25T00:00:00"/>
    <d v="2024-01-20T00:00:00"/>
    <d v="2024-01-24T00:00:00"/>
    <s v="C02109"/>
    <x v="3"/>
    <s v="P00141"/>
    <s v="Electronics"/>
    <n v="1"/>
    <n v="1"/>
    <n v="196.28"/>
    <n v="0"/>
    <x v="0"/>
    <s v="WH-A"/>
    <n v="0"/>
    <s v=""/>
    <n v="0"/>
    <n v="4"/>
    <n v="0"/>
    <n v="1"/>
    <n v="1"/>
    <n v="196.28"/>
    <x v="50"/>
    <s v="On Time"/>
    <s v="Sports"/>
  </r>
  <r>
    <s v="O0004869"/>
    <d v="2024-12-26T00:00:00"/>
    <d v="2024-12-31T00:00:00"/>
    <d v="2024-12-27T00:00:00"/>
    <d v="2024-12-28T00:00:00"/>
    <s v="C00034"/>
    <x v="3"/>
    <s v="P00452"/>
    <s v="Electronics"/>
    <n v="3"/>
    <n v="3"/>
    <n v="282.10000000000002"/>
    <n v="0"/>
    <x v="0"/>
    <s v="WH-A"/>
    <n v="0"/>
    <s v=""/>
    <n v="0"/>
    <n v="2"/>
    <n v="0"/>
    <n v="1"/>
    <n v="1"/>
    <n v="846.3"/>
    <x v="30"/>
    <s v="On Time"/>
    <s v="Electronics"/>
  </r>
  <r>
    <s v="O0004870"/>
    <d v="2024-08-16T00:00:00"/>
    <d v="2024-08-21T00:00:00"/>
    <d v="2024-08-16T00:00:00"/>
    <d v="2024-08-20T00:00:00"/>
    <s v="C00431"/>
    <x v="0"/>
    <s v="P00457"/>
    <s v="Toys"/>
    <n v="5"/>
    <n v="5"/>
    <n v="25.48"/>
    <n v="0"/>
    <x v="0"/>
    <s v="WH-B"/>
    <n v="0"/>
    <s v=""/>
    <n v="0"/>
    <n v="4"/>
    <n v="0"/>
    <n v="1"/>
    <n v="1"/>
    <n v="127.4"/>
    <x v="9"/>
    <s v="On Time"/>
    <s v="Electronics"/>
  </r>
  <r>
    <s v="O0004871"/>
    <d v="2024-03-28T00:00:00"/>
    <d v="2024-04-02T00:00:00"/>
    <d v="2024-03-29T00:00:00"/>
    <d v="2024-04-04T00:00:00"/>
    <s v="C02465"/>
    <x v="1"/>
    <s v="P00258"/>
    <s v="Home"/>
    <n v="2"/>
    <n v="2"/>
    <n v="95.43"/>
    <n v="0"/>
    <x v="0"/>
    <s v="WH-A"/>
    <n v="0"/>
    <s v=""/>
    <n v="0"/>
    <n v="7"/>
    <n v="2"/>
    <n v="1"/>
    <n v="0"/>
    <n v="190.86"/>
    <x v="21"/>
    <s v="1–2 days"/>
    <s v="Electronics"/>
  </r>
  <r>
    <s v="O0004872"/>
    <d v="2024-03-17T00:00:00"/>
    <d v="2024-03-22T00:00:00"/>
    <d v="2024-03-17T00:00:00"/>
    <d v="2024-03-18T00:00:00"/>
    <s v="C00437"/>
    <x v="1"/>
    <s v="P00727"/>
    <s v="Home"/>
    <n v="2"/>
    <n v="1"/>
    <n v="24.57"/>
    <n v="0"/>
    <x v="0"/>
    <s v="WH-C"/>
    <n v="0"/>
    <s v=""/>
    <n v="0"/>
    <n v="1"/>
    <n v="0"/>
    <n v="0"/>
    <n v="0"/>
    <n v="24.57"/>
    <x v="7"/>
    <s v="On Time"/>
    <s v="Home"/>
  </r>
  <r>
    <s v="O0004873"/>
    <d v="2024-05-31T00:00:00"/>
    <d v="2024-06-05T00:00:00"/>
    <d v="2024-05-31T00:00:00"/>
    <d v="2024-06-05T00:00:00"/>
    <s v="C01204"/>
    <x v="3"/>
    <s v="P00477"/>
    <s v="Toys"/>
    <n v="4"/>
    <n v="4"/>
    <n v="39.86"/>
    <n v="0"/>
    <x v="0"/>
    <s v="WH-A"/>
    <n v="0"/>
    <s v=""/>
    <n v="0"/>
    <n v="5"/>
    <n v="0"/>
    <n v="1"/>
    <n v="1"/>
    <n v="159.44"/>
    <x v="33"/>
    <s v="On Time"/>
    <s v="Electronics"/>
  </r>
  <r>
    <s v="O0004874"/>
    <d v="2024-12-21T00:00:00"/>
    <d v="2024-12-26T00:00:00"/>
    <d v="2024-12-23T00:00:00"/>
    <d v="2024-12-26T00:00:00"/>
    <s v="C00615"/>
    <x v="1"/>
    <s v="P00148"/>
    <s v="Toys"/>
    <n v="6"/>
    <n v="6"/>
    <n v="51.16"/>
    <n v="0.13"/>
    <x v="0"/>
    <s v="WH-D"/>
    <n v="0"/>
    <s v=""/>
    <n v="0"/>
    <n v="5"/>
    <n v="0"/>
    <n v="1"/>
    <n v="1"/>
    <n v="267.06"/>
    <x v="15"/>
    <s v="On Time"/>
    <s v="Electronics"/>
  </r>
  <r>
    <s v="O0004875"/>
    <d v="2024-04-12T00:00:00"/>
    <d v="2024-04-14T00:00:00"/>
    <d v="2024-04-12T00:00:00"/>
    <d v="2024-04-15T00:00:00"/>
    <s v="C00959"/>
    <x v="0"/>
    <s v="P00354"/>
    <s v="Electronics"/>
    <n v="3"/>
    <n v="3"/>
    <n v="173.15"/>
    <n v="0.08"/>
    <x v="1"/>
    <s v="WH-D"/>
    <n v="0"/>
    <s v=""/>
    <n v="0"/>
    <n v="3"/>
    <n v="1"/>
    <n v="1"/>
    <n v="0"/>
    <n v="477.89"/>
    <x v="49"/>
    <s v="1–2 days"/>
    <s v="Sports"/>
  </r>
  <r>
    <s v="O0004876"/>
    <d v="2024-08-15T00:00:00"/>
    <d v="2024-08-20T00:00:00"/>
    <d v="2024-08-16T00:00:00"/>
    <d v="2024-08-18T00:00:00"/>
    <s v="C00407"/>
    <x v="3"/>
    <s v="P00029"/>
    <s v="Toys"/>
    <n v="4"/>
    <n v="2"/>
    <n v="57.54"/>
    <n v="0"/>
    <x v="0"/>
    <s v="WH-A"/>
    <n v="0"/>
    <s v=""/>
    <n v="0"/>
    <n v="3"/>
    <n v="0"/>
    <n v="0"/>
    <n v="0"/>
    <n v="115.08"/>
    <x v="9"/>
    <s v="On Time"/>
    <s v="Sports"/>
  </r>
  <r>
    <s v="O0004877"/>
    <d v="2024-05-18T00:00:00"/>
    <d v="2024-05-23T00:00:00"/>
    <d v="2024-05-18T00:00:00"/>
    <d v="2024-05-19T00:00:00"/>
    <s v="C02444"/>
    <x v="0"/>
    <s v="P00118"/>
    <s v="Home"/>
    <n v="1"/>
    <n v="1"/>
    <n v="88.96"/>
    <n v="0"/>
    <x v="0"/>
    <s v="WH-A"/>
    <n v="0"/>
    <s v=""/>
    <n v="0"/>
    <n v="1"/>
    <n v="0"/>
    <n v="1"/>
    <n v="1"/>
    <n v="88.96"/>
    <x v="2"/>
    <s v="On Time"/>
    <s v="Toys"/>
  </r>
  <r>
    <s v="O0004878"/>
    <d v="2024-05-10T00:00:00"/>
    <d v="2024-05-15T00:00:00"/>
    <d v="2024-05-10T00:00:00"/>
    <d v="2024-05-11T00:00:00"/>
    <s v="C01583"/>
    <x v="2"/>
    <s v="P00214"/>
    <s v="Sports"/>
    <n v="3"/>
    <n v="3"/>
    <n v="83.42"/>
    <n v="0"/>
    <x v="0"/>
    <s v="WH-B"/>
    <n v="0"/>
    <s v=""/>
    <n v="0"/>
    <n v="1"/>
    <n v="0"/>
    <n v="1"/>
    <n v="1"/>
    <n v="250.26"/>
    <x v="17"/>
    <s v="On Time"/>
    <s v="Toys"/>
  </r>
  <r>
    <s v="O0004879"/>
    <d v="2024-04-01T00:00:00"/>
    <d v="2024-04-06T00:00:00"/>
    <d v="2024-04-03T00:00:00"/>
    <d v="2024-04-03T00:00:00"/>
    <s v="C01336"/>
    <x v="2"/>
    <s v="P00683"/>
    <s v="Toys"/>
    <n v="4"/>
    <n v="4"/>
    <n v="45.15"/>
    <n v="0"/>
    <x v="0"/>
    <s v="WH-D"/>
    <n v="0"/>
    <s v=""/>
    <n v="0"/>
    <n v="2"/>
    <n v="0"/>
    <n v="1"/>
    <n v="1"/>
    <n v="180.6"/>
    <x v="46"/>
    <s v="On Time"/>
    <s v="Toys"/>
  </r>
  <r>
    <s v="O0004880"/>
    <d v="2024-06-12T00:00:00"/>
    <d v="2024-06-14T00:00:00"/>
    <d v="2024-06-13T00:00:00"/>
    <d v="2024-06-14T00:00:00"/>
    <s v="C00383"/>
    <x v="0"/>
    <s v="P00273"/>
    <s v="Home"/>
    <n v="3"/>
    <n v="3"/>
    <n v="48.19"/>
    <n v="0"/>
    <x v="1"/>
    <s v="WH-C"/>
    <n v="0"/>
    <s v=""/>
    <n v="0"/>
    <n v="2"/>
    <n v="0"/>
    <n v="1"/>
    <n v="1"/>
    <n v="144.57"/>
    <x v="19"/>
    <s v="On Time"/>
    <s v="Home"/>
  </r>
  <r>
    <s v="O0004881"/>
    <d v="2024-01-23T00:00:00"/>
    <d v="2024-01-28T00:00:00"/>
    <d v="2024-01-24T00:00:00"/>
    <d v="2024-01-29T00:00:00"/>
    <s v="C00768"/>
    <x v="1"/>
    <s v="P00512"/>
    <s v="Sports"/>
    <n v="3"/>
    <n v="3"/>
    <n v="179.56"/>
    <n v="0"/>
    <x v="0"/>
    <s v="WH-D"/>
    <n v="0"/>
    <s v=""/>
    <n v="0"/>
    <n v="6"/>
    <n v="1"/>
    <n v="1"/>
    <n v="0"/>
    <n v="538.67999999999995"/>
    <x v="12"/>
    <s v="1–2 days"/>
    <s v="Toys"/>
  </r>
  <r>
    <s v="O0004882"/>
    <d v="2024-02-15T00:00:00"/>
    <d v="2024-02-20T00:00:00"/>
    <d v="2024-02-16T00:00:00"/>
    <d v="2024-02-21T00:00:00"/>
    <s v="C02088"/>
    <x v="2"/>
    <s v="P00228"/>
    <s v="Home"/>
    <n v="1"/>
    <n v="1"/>
    <n v="84.73"/>
    <n v="0"/>
    <x v="0"/>
    <s v="WH-A"/>
    <n v="0"/>
    <s v=""/>
    <n v="0"/>
    <n v="6"/>
    <n v="1"/>
    <n v="1"/>
    <n v="0"/>
    <n v="84.73"/>
    <x v="45"/>
    <s v="1–2 days"/>
    <s v="Electronics"/>
  </r>
  <r>
    <s v="O0004883"/>
    <d v="2024-03-10T00:00:00"/>
    <d v="2024-03-12T00:00:00"/>
    <d v="2024-03-11T00:00:00"/>
    <d v="2024-03-12T00:00:00"/>
    <s v="C01761"/>
    <x v="1"/>
    <s v="P00325"/>
    <s v="Electronics"/>
    <n v="1"/>
    <n v="1"/>
    <n v="288.33"/>
    <n v="0"/>
    <x v="1"/>
    <s v="WH-C"/>
    <n v="0"/>
    <s v=""/>
    <n v="0"/>
    <n v="2"/>
    <n v="0"/>
    <n v="1"/>
    <n v="1"/>
    <n v="288.33"/>
    <x v="44"/>
    <s v="On Time"/>
    <s v="Home"/>
  </r>
  <r>
    <s v="O0004884"/>
    <d v="2024-08-12T00:00:00"/>
    <d v="2024-08-17T00:00:00"/>
    <d v="2024-08-13T00:00:00"/>
    <d v="2024-08-13T00:00:00"/>
    <s v="C02282"/>
    <x v="3"/>
    <s v="P00658"/>
    <s v="Toys"/>
    <n v="3"/>
    <n v="1"/>
    <n v="41.51"/>
    <n v="0"/>
    <x v="0"/>
    <s v="WH-D"/>
    <n v="0"/>
    <s v=""/>
    <n v="0"/>
    <n v="1"/>
    <n v="0"/>
    <n v="0"/>
    <n v="0"/>
    <n v="41.51"/>
    <x v="9"/>
    <s v="On Time"/>
    <s v="Home"/>
  </r>
  <r>
    <s v="O0004885"/>
    <d v="2024-02-18T00:00:00"/>
    <d v="2024-02-23T00:00:00"/>
    <d v="2024-02-19T00:00:00"/>
    <d v="2024-02-22T00:00:00"/>
    <s v="C01356"/>
    <x v="2"/>
    <s v="P00678"/>
    <s v="Sports"/>
    <n v="1"/>
    <n v="1"/>
    <n v="101.77"/>
    <n v="0"/>
    <x v="0"/>
    <s v="WH-B"/>
    <n v="0"/>
    <s v=""/>
    <n v="0"/>
    <n v="4"/>
    <n v="0"/>
    <n v="1"/>
    <n v="1"/>
    <n v="101.77"/>
    <x v="16"/>
    <s v="On Time"/>
    <s v="Toys"/>
  </r>
  <r>
    <s v="O0004886"/>
    <d v="2024-11-28T00:00:00"/>
    <d v="2024-11-30T00:00:00"/>
    <d v="2024-11-29T00:00:00"/>
    <d v="2024-11-30T00:00:00"/>
    <s v="C01447"/>
    <x v="1"/>
    <s v="P00465"/>
    <s v="Home"/>
    <n v="1"/>
    <n v="1"/>
    <n v="54.41"/>
    <n v="0"/>
    <x v="1"/>
    <s v="WH-C"/>
    <n v="0"/>
    <s v=""/>
    <n v="0"/>
    <n v="2"/>
    <n v="0"/>
    <n v="1"/>
    <n v="1"/>
    <n v="54.41"/>
    <x v="4"/>
    <s v="On Time"/>
    <s v="Sports"/>
  </r>
  <r>
    <s v="O0004887"/>
    <d v="2024-10-09T00:00:00"/>
    <d v="2024-10-14T00:00:00"/>
    <d v="2024-10-10T00:00:00"/>
    <d v="2024-10-10T00:00:00"/>
    <s v="C00699"/>
    <x v="2"/>
    <s v="P00689"/>
    <s v="Home"/>
    <n v="3"/>
    <n v="1"/>
    <n v="15.84"/>
    <n v="0"/>
    <x v="0"/>
    <s v="WH-D"/>
    <n v="1"/>
    <s v="Missing Parts"/>
    <n v="0"/>
    <n v="1"/>
    <n v="0"/>
    <n v="0"/>
    <n v="0"/>
    <n v="15.84"/>
    <x v="38"/>
    <s v="On Time"/>
    <s v="Electronics"/>
  </r>
  <r>
    <s v="O0004888"/>
    <d v="2024-05-27T00:00:00"/>
    <d v="2024-06-01T00:00:00"/>
    <d v="2024-05-27T00:00:00"/>
    <d v="2024-05-29T00:00:00"/>
    <s v="C00758"/>
    <x v="0"/>
    <s v="P00619"/>
    <s v="Toys"/>
    <n v="1"/>
    <n v="1"/>
    <n v="58.12"/>
    <n v="0"/>
    <x v="0"/>
    <s v="WH-B"/>
    <n v="0"/>
    <s v=""/>
    <n v="0"/>
    <n v="2"/>
    <n v="0"/>
    <n v="1"/>
    <n v="1"/>
    <n v="58.12"/>
    <x v="33"/>
    <s v="On Time"/>
    <s v="Electronics"/>
  </r>
  <r>
    <s v="O0004889"/>
    <d v="2024-01-11T00:00:00"/>
    <d v="2024-01-16T00:00:00"/>
    <d v="2024-01-11T00:00:00"/>
    <d v="2024-01-16T00:00:00"/>
    <s v="C02181"/>
    <x v="1"/>
    <s v="P00501"/>
    <s v="Sports"/>
    <n v="3"/>
    <n v="3"/>
    <n v="58.34"/>
    <n v="0.22"/>
    <x v="0"/>
    <s v="WH-D"/>
    <n v="0"/>
    <s v=""/>
    <n v="0"/>
    <n v="5"/>
    <n v="0"/>
    <n v="1"/>
    <n v="1"/>
    <n v="136.52000000000001"/>
    <x v="36"/>
    <s v="On Time"/>
    <s v="Sports"/>
  </r>
  <r>
    <s v="O0004890"/>
    <d v="2024-03-24T00:00:00"/>
    <d v="2024-03-26T00:00:00"/>
    <d v="2024-03-25T00:00:00"/>
    <d v="2024-03-27T00:00:00"/>
    <s v="C02033"/>
    <x v="1"/>
    <s v="P00610"/>
    <s v="Toys"/>
    <n v="1"/>
    <n v="1"/>
    <n v="28.23"/>
    <n v="0"/>
    <x v="1"/>
    <s v="WH-D"/>
    <n v="0"/>
    <s v=""/>
    <n v="0"/>
    <n v="3"/>
    <n v="1"/>
    <n v="1"/>
    <n v="0"/>
    <n v="28.23"/>
    <x v="21"/>
    <s v="1–2 days"/>
    <s v="Electronics"/>
  </r>
  <r>
    <s v="O0004891"/>
    <d v="2024-05-01T00:00:00"/>
    <d v="2024-05-03T00:00:00"/>
    <d v="2024-05-02T00:00:00"/>
    <d v="2024-05-02T00:00:00"/>
    <s v="C00013"/>
    <x v="3"/>
    <s v="P00151"/>
    <s v="Electronics"/>
    <n v="1"/>
    <n v="1"/>
    <n v="91.68"/>
    <n v="0"/>
    <x v="1"/>
    <s v="WH-B"/>
    <n v="0"/>
    <s v=""/>
    <n v="0"/>
    <n v="1"/>
    <n v="0"/>
    <n v="1"/>
    <n v="1"/>
    <n v="91.68"/>
    <x v="10"/>
    <s v="On Time"/>
    <s v="Home"/>
  </r>
  <r>
    <s v="O0004892"/>
    <d v="2024-05-21T00:00:00"/>
    <d v="2024-05-23T00:00:00"/>
    <d v="2024-05-21T00:00:00"/>
    <d v="2024-05-22T00:00:00"/>
    <s v="C01584"/>
    <x v="1"/>
    <s v="P00409"/>
    <s v="Sports"/>
    <n v="1"/>
    <n v="1"/>
    <n v="155.02000000000001"/>
    <n v="0"/>
    <x v="1"/>
    <s v="WH-D"/>
    <n v="0"/>
    <s v=""/>
    <n v="0"/>
    <n v="1"/>
    <n v="0"/>
    <n v="1"/>
    <n v="1"/>
    <n v="155.02000000000001"/>
    <x v="18"/>
    <s v="On Time"/>
    <s v="Electronics"/>
  </r>
  <r>
    <s v="O0004893"/>
    <d v="2024-05-23T00:00:00"/>
    <d v="2024-05-25T00:00:00"/>
    <d v="2024-05-25T00:00:00"/>
    <d v="2024-05-26T00:00:00"/>
    <s v="C01281"/>
    <x v="2"/>
    <s v="P00596"/>
    <s v="Home"/>
    <n v="5"/>
    <n v="5"/>
    <n v="91.68"/>
    <n v="0"/>
    <x v="1"/>
    <s v="WH-D"/>
    <n v="0"/>
    <s v=""/>
    <n v="0"/>
    <n v="3"/>
    <n v="1"/>
    <n v="1"/>
    <n v="0"/>
    <n v="458.4"/>
    <x v="18"/>
    <s v="1–2 days"/>
    <s v="Toys"/>
  </r>
  <r>
    <s v="O0004894"/>
    <d v="2024-11-02T00:00:00"/>
    <d v="2024-11-04T00:00:00"/>
    <d v="2024-11-03T00:00:00"/>
    <d v="2024-11-03T00:00:00"/>
    <s v="C01267"/>
    <x v="1"/>
    <s v="P00296"/>
    <s v="Electronics"/>
    <n v="3"/>
    <n v="3"/>
    <n v="249.02"/>
    <n v="0"/>
    <x v="1"/>
    <s v="WH-C"/>
    <n v="0"/>
    <s v=""/>
    <n v="0"/>
    <n v="1"/>
    <n v="0"/>
    <n v="1"/>
    <n v="1"/>
    <n v="747.06"/>
    <x v="47"/>
    <s v="On Time"/>
    <s v="Electronics"/>
  </r>
  <r>
    <s v="O0004895"/>
    <d v="2024-06-28T00:00:00"/>
    <d v="2024-07-03T00:00:00"/>
    <d v="2024-06-28T00:00:00"/>
    <d v="2024-06-29T00:00:00"/>
    <s v="C01212"/>
    <x v="2"/>
    <s v="P00315"/>
    <s v="Sports"/>
    <n v="1"/>
    <n v="1"/>
    <n v="101.96"/>
    <n v="0.2"/>
    <x v="0"/>
    <s v="WH-C"/>
    <n v="0"/>
    <s v=""/>
    <n v="0"/>
    <n v="1"/>
    <n v="0"/>
    <n v="1"/>
    <n v="1"/>
    <n v="81.569999999999993"/>
    <x v="6"/>
    <s v="On Time"/>
    <s v="Home"/>
  </r>
  <r>
    <s v="O0004896"/>
    <d v="2024-10-14T00:00:00"/>
    <d v="2024-10-19T00:00:00"/>
    <d v="2024-10-15T00:00:00"/>
    <d v="2024-10-19T00:00:00"/>
    <s v="C01541"/>
    <x v="2"/>
    <s v="P00324"/>
    <s v="Electronics"/>
    <n v="7"/>
    <n v="7"/>
    <n v="163.61000000000001"/>
    <n v="0.2"/>
    <x v="0"/>
    <s v="WH-C"/>
    <n v="0"/>
    <s v=""/>
    <n v="0"/>
    <n v="5"/>
    <n v="0"/>
    <n v="1"/>
    <n v="1"/>
    <n v="916.22"/>
    <x v="31"/>
    <s v="On Time"/>
    <s v="Electronics"/>
  </r>
  <r>
    <s v="O0004897"/>
    <d v="2024-07-09T00:00:00"/>
    <d v="2024-07-14T00:00:00"/>
    <d v="2024-07-09T00:00:00"/>
    <d v="2024-07-11T00:00:00"/>
    <s v="C02271"/>
    <x v="2"/>
    <s v="P00517"/>
    <s v="Electronics"/>
    <n v="7"/>
    <n v="6"/>
    <n v="146.47999999999999"/>
    <n v="0"/>
    <x v="0"/>
    <s v="WH-D"/>
    <n v="0"/>
    <s v=""/>
    <n v="0"/>
    <n v="2"/>
    <n v="0"/>
    <n v="0"/>
    <n v="0"/>
    <n v="878.88"/>
    <x v="26"/>
    <s v="On Time"/>
    <s v="Electronics"/>
  </r>
  <r>
    <s v="O0004898"/>
    <d v="2024-03-23T00:00:00"/>
    <d v="2024-03-28T00:00:00"/>
    <d v="2024-03-23T00:00:00"/>
    <d v="2024-03-26T00:00:00"/>
    <s v="C00064"/>
    <x v="0"/>
    <s v="P00512"/>
    <s v="Sports"/>
    <n v="4"/>
    <n v="4"/>
    <n v="41.01"/>
    <n v="0"/>
    <x v="0"/>
    <s v="WH-C"/>
    <n v="0"/>
    <s v=""/>
    <n v="0"/>
    <n v="3"/>
    <n v="0"/>
    <n v="1"/>
    <n v="1"/>
    <n v="164.04"/>
    <x v="7"/>
    <s v="On Time"/>
    <s v="Toys"/>
  </r>
  <r>
    <s v="O0004899"/>
    <d v="2024-07-26T00:00:00"/>
    <d v="2024-07-31T00:00:00"/>
    <d v="2024-07-26T00:00:00"/>
    <d v="2024-08-04T00:00:00"/>
    <s v="C01222"/>
    <x v="0"/>
    <s v="P00616"/>
    <s v="Toys"/>
    <n v="4"/>
    <n v="4"/>
    <n v="16.98"/>
    <n v="0"/>
    <x v="0"/>
    <s v="WH-C"/>
    <n v="0"/>
    <s v=""/>
    <n v="0"/>
    <n v="9"/>
    <n v="4"/>
    <n v="1"/>
    <n v="0"/>
    <n v="67.92"/>
    <x v="23"/>
    <s v="3+ days"/>
    <s v="Sports"/>
  </r>
  <r>
    <s v="O0004900"/>
    <d v="2024-01-30T00:00:00"/>
    <d v="2024-02-04T00:00:00"/>
    <d v="2024-01-30T00:00:00"/>
    <d v="2024-02-03T00:00:00"/>
    <s v="C01697"/>
    <x v="0"/>
    <s v="P00615"/>
    <s v="Toys"/>
    <n v="2"/>
    <n v="2"/>
    <n v="28.51"/>
    <n v="0"/>
    <x v="0"/>
    <s v="WH-D"/>
    <n v="0"/>
    <s v=""/>
    <n v="0"/>
    <n v="4"/>
    <n v="0"/>
    <n v="1"/>
    <n v="1"/>
    <n v="57.02"/>
    <x v="41"/>
    <s v="On Time"/>
    <s v="Sports"/>
  </r>
  <r>
    <s v="O0004901"/>
    <d v="2024-06-23T00:00:00"/>
    <d v="2024-06-28T00:00:00"/>
    <d v="2024-06-25T00:00:00"/>
    <d v="2024-06-25T00:00:00"/>
    <s v="C00124"/>
    <x v="1"/>
    <s v="P00330"/>
    <s v="Electronics"/>
    <n v="1"/>
    <n v="1"/>
    <n v="224.81"/>
    <n v="0"/>
    <x v="0"/>
    <s v="WH-D"/>
    <n v="0"/>
    <s v=""/>
    <n v="0"/>
    <n v="2"/>
    <n v="0"/>
    <n v="1"/>
    <n v="1"/>
    <n v="224.81"/>
    <x v="6"/>
    <s v="On Time"/>
    <s v="Sports"/>
  </r>
  <r>
    <s v="O0004902"/>
    <d v="2024-12-11T00:00:00"/>
    <d v="2024-12-13T00:00:00"/>
    <d v="2024-12-12T00:00:00"/>
    <d v="2024-12-14T00:00:00"/>
    <s v="C02183"/>
    <x v="2"/>
    <s v="P00288"/>
    <s v="Sports"/>
    <n v="1"/>
    <n v="1"/>
    <n v="26.53"/>
    <n v="0"/>
    <x v="1"/>
    <s v="WH-C"/>
    <n v="0"/>
    <s v=""/>
    <n v="0"/>
    <n v="3"/>
    <n v="1"/>
    <n v="1"/>
    <n v="0"/>
    <n v="26.53"/>
    <x v="11"/>
    <s v="1–2 days"/>
    <s v="Electronics"/>
  </r>
  <r>
    <s v="O0004903"/>
    <d v="2024-09-24T00:00:00"/>
    <d v="2024-09-29T00:00:00"/>
    <d v="2024-09-24T00:00:00"/>
    <d v="2024-10-01T00:00:00"/>
    <s v="C02238"/>
    <x v="0"/>
    <s v="P00558"/>
    <s v="Electronics"/>
    <n v="2"/>
    <n v="2"/>
    <n v="177.65"/>
    <n v="0"/>
    <x v="0"/>
    <s v="WH-B"/>
    <n v="0"/>
    <s v=""/>
    <n v="0"/>
    <n v="7"/>
    <n v="2"/>
    <n v="1"/>
    <n v="0"/>
    <n v="355.3"/>
    <x v="40"/>
    <s v="1–2 days"/>
    <s v="Electronics"/>
  </r>
  <r>
    <s v="O0004904"/>
    <d v="2024-02-17T00:00:00"/>
    <d v="2024-02-22T00:00:00"/>
    <d v="2024-02-19T00:00:00"/>
    <d v="2024-02-23T00:00:00"/>
    <s v="C00936"/>
    <x v="1"/>
    <s v="P00462"/>
    <s v="Toys"/>
    <n v="3"/>
    <n v="3"/>
    <n v="17.7"/>
    <n v="0"/>
    <x v="0"/>
    <s v="WH-C"/>
    <n v="0"/>
    <s v=""/>
    <n v="0"/>
    <n v="6"/>
    <n v="1"/>
    <n v="1"/>
    <n v="0"/>
    <n v="53.1"/>
    <x v="45"/>
    <s v="1–2 days"/>
    <s v="Sports"/>
  </r>
  <r>
    <s v="O0004905"/>
    <d v="2024-02-04T00:00:00"/>
    <d v="2024-02-09T00:00:00"/>
    <d v="2024-02-04T00:00:00"/>
    <d v="2024-02-07T00:00:00"/>
    <s v="C01239"/>
    <x v="0"/>
    <s v="P00744"/>
    <s v="Home"/>
    <n v="2"/>
    <n v="2"/>
    <n v="38.92"/>
    <n v="0"/>
    <x v="0"/>
    <s v="WH-C"/>
    <n v="0"/>
    <s v=""/>
    <n v="0"/>
    <n v="3"/>
    <n v="0"/>
    <n v="1"/>
    <n v="1"/>
    <n v="77.84"/>
    <x v="42"/>
    <s v="On Time"/>
    <s v="Sports"/>
  </r>
  <r>
    <s v="O0004906"/>
    <d v="2024-12-04T00:00:00"/>
    <d v="2024-12-06T00:00:00"/>
    <d v="2024-12-04T00:00:00"/>
    <d v="2024-12-07T00:00:00"/>
    <s v="C00530"/>
    <x v="2"/>
    <s v="P00117"/>
    <s v="Electronics"/>
    <n v="4"/>
    <n v="4"/>
    <n v="113.61"/>
    <n v="0"/>
    <x v="1"/>
    <s v="WH-A"/>
    <n v="0"/>
    <s v=""/>
    <n v="0"/>
    <n v="3"/>
    <n v="1"/>
    <n v="1"/>
    <n v="0"/>
    <n v="454.44"/>
    <x v="14"/>
    <s v="1–2 days"/>
    <s v="Home"/>
  </r>
  <r>
    <s v="O0004907"/>
    <d v="2024-12-01T00:00:00"/>
    <d v="2024-12-06T00:00:00"/>
    <d v="2024-12-02T00:00:00"/>
    <d v="2024-12-07T00:00:00"/>
    <s v="C00559"/>
    <x v="0"/>
    <s v="P00172"/>
    <s v="Sports"/>
    <n v="4"/>
    <n v="4"/>
    <n v="27.1"/>
    <n v="0"/>
    <x v="0"/>
    <s v="WH-A"/>
    <n v="0"/>
    <s v=""/>
    <n v="0"/>
    <n v="6"/>
    <n v="1"/>
    <n v="1"/>
    <n v="0"/>
    <n v="108.4"/>
    <x v="14"/>
    <s v="1–2 days"/>
    <s v="Toys"/>
  </r>
  <r>
    <s v="O0004908"/>
    <d v="2024-09-07T00:00:00"/>
    <d v="2024-09-12T00:00:00"/>
    <d v="2024-09-07T00:00:00"/>
    <d v="2024-09-09T00:00:00"/>
    <s v="C01544"/>
    <x v="2"/>
    <s v="P00131"/>
    <s v="Home"/>
    <n v="1"/>
    <n v="1"/>
    <n v="54.24"/>
    <n v="0"/>
    <x v="0"/>
    <s v="WH-D"/>
    <n v="0"/>
    <s v=""/>
    <n v="0"/>
    <n v="2"/>
    <n v="0"/>
    <n v="1"/>
    <n v="1"/>
    <n v="54.24"/>
    <x v="27"/>
    <s v="On Time"/>
    <s v="Electronics"/>
  </r>
  <r>
    <s v="O0004909"/>
    <d v="2024-04-18T00:00:00"/>
    <d v="2024-04-20T00:00:00"/>
    <d v="2024-04-19T00:00:00"/>
    <d v="2024-04-19T00:00:00"/>
    <s v="C00478"/>
    <x v="2"/>
    <s v="P00279"/>
    <s v="Electronics"/>
    <n v="5"/>
    <n v="4"/>
    <n v="193.43"/>
    <n v="0"/>
    <x v="1"/>
    <s v="WH-C"/>
    <n v="0"/>
    <s v=""/>
    <n v="0"/>
    <n v="1"/>
    <n v="0"/>
    <n v="0"/>
    <n v="0"/>
    <n v="773.72"/>
    <x v="48"/>
    <s v="On Time"/>
    <s v="Sports"/>
  </r>
  <r>
    <s v="O0004910"/>
    <d v="2024-02-27T00:00:00"/>
    <d v="2024-02-29T00:00:00"/>
    <d v="2024-02-27T00:00:00"/>
    <d v="2024-03-01T00:00:00"/>
    <s v="C02270"/>
    <x v="0"/>
    <s v="P00505"/>
    <s v="Sports"/>
    <n v="4"/>
    <n v="4"/>
    <n v="139.56"/>
    <n v="0"/>
    <x v="1"/>
    <s v="WH-D"/>
    <n v="0"/>
    <s v=""/>
    <n v="0"/>
    <n v="3"/>
    <n v="1"/>
    <n v="1"/>
    <n v="0"/>
    <n v="558.24"/>
    <x v="5"/>
    <s v="1–2 days"/>
    <s v="Electronics"/>
  </r>
  <r>
    <s v="O0004911"/>
    <d v="2024-12-07T00:00:00"/>
    <d v="2024-12-09T00:00:00"/>
    <d v="2024-12-08T00:00:00"/>
    <d v="2024-12-10T00:00:00"/>
    <s v="C00290"/>
    <x v="2"/>
    <s v="P00708"/>
    <s v="Toys"/>
    <n v="1"/>
    <n v="1"/>
    <n v="42.6"/>
    <n v="0"/>
    <x v="1"/>
    <s v="WH-A"/>
    <n v="0"/>
    <s v=""/>
    <n v="0"/>
    <n v="3"/>
    <n v="1"/>
    <n v="1"/>
    <n v="0"/>
    <n v="42.6"/>
    <x v="14"/>
    <s v="1–2 days"/>
    <s v="Sports"/>
  </r>
  <r>
    <s v="O0004912"/>
    <d v="2024-12-27T00:00:00"/>
    <d v="2024-12-29T00:00:00"/>
    <d v="2024-12-29T00:00:00"/>
    <d v="2024-12-30T00:00:00"/>
    <s v="C02101"/>
    <x v="0"/>
    <s v="P00657"/>
    <s v="Toys"/>
    <n v="1"/>
    <n v="1"/>
    <n v="35.17"/>
    <n v="0"/>
    <x v="1"/>
    <s v="WH-D"/>
    <n v="0"/>
    <s v=""/>
    <n v="0"/>
    <n v="3"/>
    <n v="1"/>
    <n v="1"/>
    <n v="0"/>
    <n v="35.17"/>
    <x v="30"/>
    <s v="1–2 days"/>
    <s v="Electronics"/>
  </r>
  <r>
    <s v="O0004913"/>
    <d v="2024-08-08T00:00:00"/>
    <d v="2024-08-10T00:00:00"/>
    <d v="2024-08-08T00:00:00"/>
    <d v="2024-08-10T00:00:00"/>
    <s v="C01746"/>
    <x v="0"/>
    <s v="P00332"/>
    <s v="Sports"/>
    <n v="1"/>
    <n v="1"/>
    <n v="90.36"/>
    <n v="0"/>
    <x v="1"/>
    <s v="WH-C"/>
    <n v="0"/>
    <s v=""/>
    <n v="0"/>
    <n v="2"/>
    <n v="0"/>
    <n v="1"/>
    <n v="1"/>
    <n v="90.36"/>
    <x v="39"/>
    <s v="On Time"/>
    <s v="Sports"/>
  </r>
  <r>
    <s v="O0004914"/>
    <d v="2024-10-01T00:00:00"/>
    <d v="2024-10-06T00:00:00"/>
    <d v="2024-10-02T00:00:00"/>
    <d v="2024-10-08T00:00:00"/>
    <s v="C00817"/>
    <x v="2"/>
    <s v="P00686"/>
    <s v="Sports"/>
    <n v="1"/>
    <n v="1"/>
    <n v="48.44"/>
    <n v="0.1"/>
    <x v="0"/>
    <s v="WH-C"/>
    <n v="0"/>
    <s v=""/>
    <n v="0"/>
    <n v="7"/>
    <n v="2"/>
    <n v="1"/>
    <n v="0"/>
    <n v="43.6"/>
    <x v="8"/>
    <s v="1–2 days"/>
    <s v="Sports"/>
  </r>
  <r>
    <s v="O0004915"/>
    <d v="2024-03-27T00:00:00"/>
    <d v="2024-04-01T00:00:00"/>
    <d v="2024-03-27T00:00:00"/>
    <d v="2024-03-28T00:00:00"/>
    <s v="C01212"/>
    <x v="2"/>
    <s v="P00160"/>
    <s v="Home"/>
    <n v="6"/>
    <n v="6"/>
    <n v="41.25"/>
    <n v="0"/>
    <x v="0"/>
    <s v="WH-A"/>
    <n v="0"/>
    <s v=""/>
    <n v="0"/>
    <n v="1"/>
    <n v="0"/>
    <n v="1"/>
    <n v="1"/>
    <n v="247.5"/>
    <x v="21"/>
    <s v="On Time"/>
    <s v="Electronics"/>
  </r>
  <r>
    <s v="O0004916"/>
    <d v="2024-11-26T00:00:00"/>
    <d v="2024-12-01T00:00:00"/>
    <d v="2024-11-27T00:00:00"/>
    <d v="2024-12-01T00:00:00"/>
    <s v="C00614"/>
    <x v="3"/>
    <s v="P00759"/>
    <s v="Toys"/>
    <n v="1"/>
    <n v="1"/>
    <n v="14.83"/>
    <n v="0"/>
    <x v="0"/>
    <s v="WH-B"/>
    <n v="0"/>
    <s v=""/>
    <n v="0"/>
    <n v="5"/>
    <n v="0"/>
    <n v="1"/>
    <n v="1"/>
    <n v="14.83"/>
    <x v="4"/>
    <s v="On Time"/>
    <s v="Sports"/>
  </r>
  <r>
    <s v="O0004917"/>
    <d v="2024-03-15T00:00:00"/>
    <d v="2024-03-20T00:00:00"/>
    <d v="2024-03-16T00:00:00"/>
    <d v="2024-03-21T00:00:00"/>
    <s v="C01289"/>
    <x v="2"/>
    <s v="P00098"/>
    <s v="Home"/>
    <n v="4"/>
    <n v="4"/>
    <n v="88.13"/>
    <n v="0"/>
    <x v="0"/>
    <s v="WH-B"/>
    <n v="0"/>
    <s v=""/>
    <n v="0"/>
    <n v="6"/>
    <n v="1"/>
    <n v="1"/>
    <n v="0"/>
    <n v="352.52"/>
    <x v="44"/>
    <s v="1–2 days"/>
    <s v="Electronics"/>
  </r>
  <r>
    <s v="O0004918"/>
    <d v="2024-10-18T00:00:00"/>
    <d v="2024-10-20T00:00:00"/>
    <d v="2024-10-18T00:00:00"/>
    <d v="2024-10-19T00:00:00"/>
    <s v="C01320"/>
    <x v="0"/>
    <s v="P00488"/>
    <s v="Electronics"/>
    <n v="4"/>
    <n v="3"/>
    <n v="242.82"/>
    <n v="0"/>
    <x v="1"/>
    <s v="WH-D"/>
    <n v="0"/>
    <s v=""/>
    <n v="0"/>
    <n v="1"/>
    <n v="0"/>
    <n v="0"/>
    <n v="0"/>
    <n v="728.46"/>
    <x v="31"/>
    <s v="On Time"/>
    <s v="Sports"/>
  </r>
  <r>
    <s v="O0004919"/>
    <d v="2024-11-05T00:00:00"/>
    <d v="2024-11-10T00:00:00"/>
    <d v="2024-11-07T00:00:00"/>
    <d v="2024-11-07T00:00:00"/>
    <s v="C01008"/>
    <x v="2"/>
    <s v="P00734"/>
    <s v="Toys"/>
    <n v="1"/>
    <n v="1"/>
    <n v="25.59"/>
    <n v="0"/>
    <x v="0"/>
    <s v="WH-A"/>
    <n v="0"/>
    <s v=""/>
    <n v="0"/>
    <n v="2"/>
    <n v="0"/>
    <n v="1"/>
    <n v="1"/>
    <n v="25.59"/>
    <x v="29"/>
    <s v="On Time"/>
    <s v="Toys"/>
  </r>
  <r>
    <s v="O0004920"/>
    <d v="2024-08-27T00:00:00"/>
    <d v="2024-09-01T00:00:00"/>
    <d v="2024-08-27T00:00:00"/>
    <d v="2024-09-01T00:00:00"/>
    <s v="C00771"/>
    <x v="1"/>
    <s v="P00473"/>
    <s v="Electronics"/>
    <n v="2"/>
    <n v="1"/>
    <n v="102.11"/>
    <n v="0"/>
    <x v="0"/>
    <s v="WH-D"/>
    <n v="0"/>
    <s v=""/>
    <n v="0"/>
    <n v="5"/>
    <n v="0"/>
    <n v="0"/>
    <n v="0"/>
    <n v="102.11"/>
    <x v="25"/>
    <s v="On Time"/>
    <s v="Toys"/>
  </r>
  <r>
    <s v="O0004921"/>
    <d v="2024-11-20T00:00:00"/>
    <d v="2024-11-25T00:00:00"/>
    <d v="2024-11-23T00:00:00"/>
    <d v="2024-11-23T00:00:00"/>
    <s v="C00006"/>
    <x v="1"/>
    <s v="P00152"/>
    <s v="Home"/>
    <n v="3"/>
    <n v="3"/>
    <n v="68.33"/>
    <n v="0"/>
    <x v="0"/>
    <s v="WH-A"/>
    <n v="0"/>
    <s v=""/>
    <n v="0"/>
    <n v="3"/>
    <n v="0"/>
    <n v="1"/>
    <n v="1"/>
    <n v="204.99"/>
    <x v="0"/>
    <s v="On Time"/>
    <s v="Sports"/>
  </r>
  <r>
    <s v="O0004922"/>
    <d v="2024-03-01T00:00:00"/>
    <d v="2024-03-06T00:00:00"/>
    <d v="2024-03-02T00:00:00"/>
    <d v="2024-03-03T00:00:00"/>
    <s v="C01981"/>
    <x v="0"/>
    <s v="P00621"/>
    <s v="Toys"/>
    <n v="3"/>
    <n v="3"/>
    <n v="23.58"/>
    <n v="0"/>
    <x v="0"/>
    <s v="WH-B"/>
    <n v="0"/>
    <s v=""/>
    <n v="0"/>
    <n v="2"/>
    <n v="0"/>
    <n v="1"/>
    <n v="1"/>
    <n v="70.739999999999995"/>
    <x v="5"/>
    <s v="On Time"/>
    <s v="Sports"/>
  </r>
  <r>
    <s v="O0004923"/>
    <d v="2024-07-04T00:00:00"/>
    <d v="2024-07-09T00:00:00"/>
    <d v="2024-07-04T00:00:00"/>
    <d v="2024-07-07T00:00:00"/>
    <s v="C01560"/>
    <x v="1"/>
    <s v="P00609"/>
    <s v="Sports"/>
    <n v="2"/>
    <n v="2"/>
    <n v="164.01"/>
    <n v="0"/>
    <x v="0"/>
    <s v="WH-A"/>
    <n v="0"/>
    <s v=""/>
    <n v="0"/>
    <n v="3"/>
    <n v="0"/>
    <n v="1"/>
    <n v="1"/>
    <n v="328.02"/>
    <x v="20"/>
    <s v="On Time"/>
    <s v="Toys"/>
  </r>
  <r>
    <s v="O0004924"/>
    <d v="2024-03-04T00:00:00"/>
    <d v="2024-03-06T00:00:00"/>
    <d v="2024-03-05T00:00:00"/>
    <d v="2024-03-05T00:00:00"/>
    <s v="C01774"/>
    <x v="0"/>
    <s v="P00438"/>
    <s v="Sports"/>
    <n v="4"/>
    <n v="4"/>
    <n v="55.64"/>
    <n v="0"/>
    <x v="1"/>
    <s v="WH-C"/>
    <n v="0"/>
    <s v=""/>
    <n v="0"/>
    <n v="1"/>
    <n v="0"/>
    <n v="1"/>
    <n v="1"/>
    <n v="222.56"/>
    <x v="22"/>
    <s v="On Time"/>
    <s v="Home"/>
  </r>
  <r>
    <s v="O0004925"/>
    <d v="2024-12-31T00:00:00"/>
    <d v="2025-01-02T00:00:00"/>
    <d v="2025-01-01T00:00:00"/>
    <d v="2025-01-03T00:00:00"/>
    <s v="C01895"/>
    <x v="1"/>
    <s v="P00630"/>
    <s v="Electronics"/>
    <n v="5"/>
    <n v="5"/>
    <n v="227.97"/>
    <n v="0"/>
    <x v="1"/>
    <s v="WH-D"/>
    <n v="0"/>
    <s v=""/>
    <n v="0"/>
    <n v="3"/>
    <n v="1"/>
    <n v="1"/>
    <n v="0"/>
    <n v="1139.8499999999999"/>
    <x v="52"/>
    <s v="1–2 days"/>
    <s v="Electronics"/>
  </r>
  <r>
    <s v="O0004926"/>
    <d v="2024-06-12T00:00:00"/>
    <d v="2024-06-14T00:00:00"/>
    <d v="2024-06-12T00:00:00"/>
    <d v="2024-06-15T00:00:00"/>
    <s v="C00341"/>
    <x v="3"/>
    <s v="P00506"/>
    <s v="Electronics"/>
    <n v="7"/>
    <n v="7"/>
    <n v="289.70999999999998"/>
    <n v="0"/>
    <x v="1"/>
    <s v="WH-D"/>
    <n v="0"/>
    <s v=""/>
    <n v="0"/>
    <n v="3"/>
    <n v="1"/>
    <n v="1"/>
    <n v="0"/>
    <n v="2027.97"/>
    <x v="19"/>
    <s v="1–2 days"/>
    <s v="Electronics"/>
  </r>
  <r>
    <s v="O0004927"/>
    <d v="2024-12-01T00:00:00"/>
    <d v="2024-12-03T00:00:00"/>
    <d v="2024-12-02T00:00:00"/>
    <d v="2024-12-02T00:00:00"/>
    <s v="C02016"/>
    <x v="0"/>
    <s v="P00159"/>
    <s v="Toys"/>
    <n v="2"/>
    <n v="2"/>
    <n v="35.42"/>
    <n v="0.09"/>
    <x v="1"/>
    <s v="WH-D"/>
    <n v="0"/>
    <s v=""/>
    <n v="0"/>
    <n v="1"/>
    <n v="0"/>
    <n v="1"/>
    <n v="1"/>
    <n v="64.459999999999994"/>
    <x v="14"/>
    <s v="On Time"/>
    <s v="Toys"/>
  </r>
  <r>
    <s v="O0004928"/>
    <d v="2024-04-28T00:00:00"/>
    <d v="2024-05-03T00:00:00"/>
    <d v="2024-04-28T00:00:00"/>
    <d v="2024-05-01T00:00:00"/>
    <s v="C00642"/>
    <x v="1"/>
    <s v="P00503"/>
    <s v="Home"/>
    <n v="1"/>
    <n v="1"/>
    <n v="79.86"/>
    <n v="0"/>
    <x v="0"/>
    <s v="WH-A"/>
    <n v="0"/>
    <s v=""/>
    <n v="0"/>
    <n v="3"/>
    <n v="0"/>
    <n v="1"/>
    <n v="1"/>
    <n v="79.86"/>
    <x v="10"/>
    <s v="On Time"/>
    <s v="Home"/>
  </r>
  <r>
    <s v="O0004929"/>
    <d v="2024-10-18T00:00:00"/>
    <d v="2024-10-23T00:00:00"/>
    <d v="2024-10-18T00:00:00"/>
    <d v="2024-10-25T00:00:00"/>
    <s v="C00640"/>
    <x v="0"/>
    <s v="P00347"/>
    <s v="Home"/>
    <n v="4"/>
    <n v="4"/>
    <n v="113.48"/>
    <n v="0"/>
    <x v="0"/>
    <s v="WH-A"/>
    <n v="0"/>
    <s v=""/>
    <n v="0"/>
    <n v="7"/>
    <n v="2"/>
    <n v="1"/>
    <n v="0"/>
    <n v="453.92"/>
    <x v="31"/>
    <s v="1–2 days"/>
    <s v="Home"/>
  </r>
  <r>
    <s v="O0004930"/>
    <d v="2024-03-05T00:00:00"/>
    <d v="2024-03-10T00:00:00"/>
    <d v="2024-03-06T00:00:00"/>
    <d v="2024-03-07T00:00:00"/>
    <s v="C00415"/>
    <x v="2"/>
    <s v="P00517"/>
    <s v="Electronics"/>
    <n v="5"/>
    <n v="5"/>
    <n v="202.76"/>
    <n v="0.28000000000000003"/>
    <x v="0"/>
    <s v="WH-D"/>
    <n v="0"/>
    <s v=""/>
    <n v="0"/>
    <n v="2"/>
    <n v="0"/>
    <n v="1"/>
    <n v="1"/>
    <n v="729.94"/>
    <x v="22"/>
    <s v="On Time"/>
    <s v="Electronics"/>
  </r>
  <r>
    <s v="O0004931"/>
    <d v="2024-02-21T00:00:00"/>
    <d v="2024-02-23T00:00:00"/>
    <d v="2024-02-22T00:00:00"/>
    <d v="2024-02-22T00:00:00"/>
    <s v="C00907"/>
    <x v="0"/>
    <s v="P00023"/>
    <s v="Electronics"/>
    <n v="4"/>
    <n v="4"/>
    <n v="130.94"/>
    <n v="0"/>
    <x v="1"/>
    <s v="WH-D"/>
    <n v="0"/>
    <s v=""/>
    <n v="0"/>
    <n v="1"/>
    <n v="0"/>
    <n v="1"/>
    <n v="1"/>
    <n v="523.76"/>
    <x v="16"/>
    <s v="On Time"/>
    <s v="Sports"/>
  </r>
  <r>
    <s v="O0004932"/>
    <d v="2024-08-18T00:00:00"/>
    <d v="2024-08-23T00:00:00"/>
    <d v="2024-08-18T00:00:00"/>
    <d v="2024-08-19T00:00:00"/>
    <s v="C02058"/>
    <x v="2"/>
    <s v="P00712"/>
    <s v="Toys"/>
    <n v="4"/>
    <n v="4"/>
    <n v="40.18"/>
    <n v="0"/>
    <x v="0"/>
    <s v="WH-C"/>
    <n v="0"/>
    <s v=""/>
    <n v="0"/>
    <n v="1"/>
    <n v="0"/>
    <n v="1"/>
    <n v="1"/>
    <n v="160.72"/>
    <x v="3"/>
    <s v="On Time"/>
    <s v="Electronics"/>
  </r>
  <r>
    <s v="O0004933"/>
    <d v="2024-02-10T00:00:00"/>
    <d v="2024-02-15T00:00:00"/>
    <d v="2024-02-11T00:00:00"/>
    <d v="2024-02-13T00:00:00"/>
    <s v="C00988"/>
    <x v="3"/>
    <s v="P00413"/>
    <s v="Electronics"/>
    <n v="8"/>
    <n v="8"/>
    <n v="139.53"/>
    <n v="0"/>
    <x v="0"/>
    <s v="WH-A"/>
    <n v="0"/>
    <s v=""/>
    <n v="0"/>
    <n v="3"/>
    <n v="0"/>
    <n v="1"/>
    <n v="1"/>
    <n v="1116.24"/>
    <x v="42"/>
    <s v="On Time"/>
    <s v="Home"/>
  </r>
  <r>
    <s v="O0004934"/>
    <d v="2024-12-04T00:00:00"/>
    <d v="2024-12-09T00:00:00"/>
    <d v="2024-12-04T00:00:00"/>
    <d v="2024-12-05T00:00:00"/>
    <s v="C00726"/>
    <x v="3"/>
    <s v="P00056"/>
    <s v="Home"/>
    <n v="4"/>
    <n v="4"/>
    <n v="114.62"/>
    <n v="0"/>
    <x v="0"/>
    <s v="WH-C"/>
    <n v="0"/>
    <s v=""/>
    <n v="0"/>
    <n v="1"/>
    <n v="0"/>
    <n v="1"/>
    <n v="1"/>
    <n v="458.48"/>
    <x v="14"/>
    <s v="On Time"/>
    <s v="Electronics"/>
  </r>
  <r>
    <s v="O0004935"/>
    <d v="2024-05-22T00:00:00"/>
    <d v="2024-05-27T00:00:00"/>
    <d v="2024-05-23T00:00:00"/>
    <d v="2024-05-23T00:00:00"/>
    <s v="C00403"/>
    <x v="2"/>
    <s v="P00440"/>
    <s v="Electronics"/>
    <n v="4"/>
    <n v="4"/>
    <n v="217.78"/>
    <n v="0"/>
    <x v="0"/>
    <s v="WH-D"/>
    <n v="0"/>
    <s v=""/>
    <n v="0"/>
    <n v="1"/>
    <n v="0"/>
    <n v="1"/>
    <n v="1"/>
    <n v="871.12"/>
    <x v="18"/>
    <s v="On Time"/>
    <s v="Home"/>
  </r>
  <r>
    <s v="O0004936"/>
    <d v="2024-06-30T00:00:00"/>
    <d v="2024-07-02T00:00:00"/>
    <d v="2024-06-30T00:00:00"/>
    <d v="2024-07-01T00:00:00"/>
    <s v="C01203"/>
    <x v="0"/>
    <s v="P00686"/>
    <s v="Home"/>
    <n v="5"/>
    <n v="5"/>
    <n v="59.81"/>
    <n v="0"/>
    <x v="1"/>
    <s v="WH-B"/>
    <n v="0"/>
    <s v=""/>
    <n v="0"/>
    <n v="1"/>
    <n v="0"/>
    <n v="1"/>
    <n v="1"/>
    <n v="299.05"/>
    <x v="20"/>
    <s v="On Time"/>
    <s v="Sports"/>
  </r>
  <r>
    <s v="O0004937"/>
    <d v="2024-06-07T00:00:00"/>
    <d v="2024-06-12T00:00:00"/>
    <d v="2024-06-08T00:00:00"/>
    <d v="2024-06-12T00:00:00"/>
    <s v="C02325"/>
    <x v="2"/>
    <s v="P00343"/>
    <s v="Sports"/>
    <n v="5"/>
    <n v="5"/>
    <n v="144.99"/>
    <n v="0"/>
    <x v="0"/>
    <s v="WH-D"/>
    <n v="0"/>
    <s v=""/>
    <n v="0"/>
    <n v="5"/>
    <n v="0"/>
    <n v="1"/>
    <n v="1"/>
    <n v="724.95"/>
    <x v="28"/>
    <s v="On Time"/>
    <s v="Home"/>
  </r>
  <r>
    <s v="O0004938"/>
    <d v="2024-11-12T00:00:00"/>
    <d v="2024-11-14T00:00:00"/>
    <d v="2024-11-12T00:00:00"/>
    <d v="2024-11-13T00:00:00"/>
    <s v="C02327"/>
    <x v="0"/>
    <s v="P00437"/>
    <s v="Electronics"/>
    <n v="7"/>
    <n v="7"/>
    <n v="98.43"/>
    <n v="0.1"/>
    <x v="1"/>
    <s v="WH-A"/>
    <n v="0"/>
    <s v=""/>
    <n v="0"/>
    <n v="1"/>
    <n v="0"/>
    <n v="1"/>
    <n v="1"/>
    <n v="620.11"/>
    <x v="37"/>
    <s v="On Time"/>
    <s v="Electronics"/>
  </r>
  <r>
    <s v="O0004939"/>
    <d v="2024-06-13T00:00:00"/>
    <d v="2024-06-15T00:00:00"/>
    <d v="2024-06-13T00:00:00"/>
    <d v="2024-06-14T00:00:00"/>
    <s v="C00081"/>
    <x v="3"/>
    <s v="P00581"/>
    <s v="Electronics"/>
    <n v="4"/>
    <n v="4"/>
    <n v="172.4"/>
    <n v="0"/>
    <x v="1"/>
    <s v="WH-B"/>
    <n v="0"/>
    <s v=""/>
    <n v="0"/>
    <n v="1"/>
    <n v="0"/>
    <n v="1"/>
    <n v="1"/>
    <n v="689.6"/>
    <x v="19"/>
    <s v="On Time"/>
    <s v="Electronics"/>
  </r>
  <r>
    <s v="O0004940"/>
    <d v="2024-06-11T00:00:00"/>
    <d v="2024-06-16T00:00:00"/>
    <d v="2024-06-13T00:00:00"/>
    <d v="2024-06-17T00:00:00"/>
    <s v="C00134"/>
    <x v="2"/>
    <s v="P00059"/>
    <s v="Sports"/>
    <n v="1"/>
    <n v="1"/>
    <n v="144.56"/>
    <n v="0"/>
    <x v="0"/>
    <s v="WH-C"/>
    <n v="0"/>
    <s v=""/>
    <n v="0"/>
    <n v="6"/>
    <n v="1"/>
    <n v="1"/>
    <n v="0"/>
    <n v="144.56"/>
    <x v="19"/>
    <s v="1–2 days"/>
    <s v="Sports"/>
  </r>
  <r>
    <s v="O0004941"/>
    <d v="2024-12-30T00:00:00"/>
    <d v="2025-01-04T00:00:00"/>
    <d v="2025-01-02T00:00:00"/>
    <d v="2025-01-03T00:00:00"/>
    <s v="C02338"/>
    <x v="2"/>
    <s v="P00282"/>
    <s v="Home"/>
    <n v="2"/>
    <n v="2"/>
    <n v="43.8"/>
    <n v="0"/>
    <x v="0"/>
    <s v="WH-A"/>
    <n v="0"/>
    <s v=""/>
    <n v="0"/>
    <n v="4"/>
    <n v="0"/>
    <n v="1"/>
    <n v="1"/>
    <n v="87.6"/>
    <x v="52"/>
    <s v="On Time"/>
    <s v="Home"/>
  </r>
  <r>
    <s v="O0004942"/>
    <d v="2024-02-11T00:00:00"/>
    <d v="2024-02-16T00:00:00"/>
    <d v="2024-02-11T00:00:00"/>
    <d v="2024-02-13T00:00:00"/>
    <s v="C02081"/>
    <x v="1"/>
    <s v="P00613"/>
    <s v="Home"/>
    <n v="1"/>
    <n v="1"/>
    <n v="97.38"/>
    <n v="0.11"/>
    <x v="0"/>
    <s v="WH-D"/>
    <n v="0"/>
    <s v=""/>
    <n v="0"/>
    <n v="2"/>
    <n v="0"/>
    <n v="1"/>
    <n v="1"/>
    <n v="86.67"/>
    <x v="45"/>
    <s v="On Time"/>
    <s v="Electronics"/>
  </r>
  <r>
    <s v="O0004943"/>
    <d v="2024-07-01T00:00:00"/>
    <d v="2024-07-06T00:00:00"/>
    <d v="2024-07-01T00:00:00"/>
    <d v="2024-07-06T00:00:00"/>
    <s v="C00743"/>
    <x v="2"/>
    <s v="P00282"/>
    <s v="Home"/>
    <n v="5"/>
    <n v="5"/>
    <n v="81.36"/>
    <n v="0"/>
    <x v="0"/>
    <s v="WH-A"/>
    <n v="0"/>
    <s v=""/>
    <n v="0"/>
    <n v="5"/>
    <n v="0"/>
    <n v="1"/>
    <n v="1"/>
    <n v="406.8"/>
    <x v="20"/>
    <s v="On Time"/>
    <s v="Home"/>
  </r>
  <r>
    <s v="O0004944"/>
    <d v="2024-03-18T00:00:00"/>
    <d v="2024-03-23T00:00:00"/>
    <d v="2024-03-20T00:00:00"/>
    <d v="2024-03-24T00:00:00"/>
    <s v="C01658"/>
    <x v="2"/>
    <s v="P00286"/>
    <s v="Toys"/>
    <n v="6"/>
    <n v="6"/>
    <n v="39.42"/>
    <n v="0"/>
    <x v="0"/>
    <s v="WH-D"/>
    <n v="0"/>
    <s v=""/>
    <n v="0"/>
    <n v="6"/>
    <n v="1"/>
    <n v="1"/>
    <n v="0"/>
    <n v="236.52"/>
    <x v="7"/>
    <s v="1–2 days"/>
    <s v="Home"/>
  </r>
  <r>
    <s v="O0004945"/>
    <d v="2024-12-03T00:00:00"/>
    <d v="2024-12-08T00:00:00"/>
    <d v="2024-12-05T00:00:00"/>
    <d v="2024-12-09T00:00:00"/>
    <s v="C01356"/>
    <x v="0"/>
    <s v="P00484"/>
    <s v="Electronics"/>
    <n v="2"/>
    <n v="2"/>
    <n v="189.69"/>
    <n v="0"/>
    <x v="0"/>
    <s v="WH-A"/>
    <n v="0"/>
    <s v=""/>
    <n v="0"/>
    <n v="6"/>
    <n v="1"/>
    <n v="1"/>
    <n v="0"/>
    <n v="379.38"/>
    <x v="14"/>
    <s v="1–2 days"/>
    <s v="Toys"/>
  </r>
  <r>
    <s v="O0004946"/>
    <d v="2024-08-24T00:00:00"/>
    <d v="2024-08-29T00:00:00"/>
    <d v="2024-08-24T00:00:00"/>
    <d v="2024-08-25T00:00:00"/>
    <s v="C01303"/>
    <x v="0"/>
    <s v="P00428"/>
    <s v="Electronics"/>
    <n v="2"/>
    <n v="2"/>
    <n v="122.38"/>
    <n v="0"/>
    <x v="0"/>
    <s v="WH-B"/>
    <n v="0"/>
    <s v=""/>
    <n v="0"/>
    <n v="1"/>
    <n v="0"/>
    <n v="1"/>
    <n v="1"/>
    <n v="244.76"/>
    <x v="3"/>
    <s v="On Time"/>
    <s v="Home"/>
  </r>
  <r>
    <s v="O0004947"/>
    <d v="2024-04-25T00:00:00"/>
    <d v="2024-04-30T00:00:00"/>
    <d v="2024-04-26T00:00:00"/>
    <d v="2024-04-27T00:00:00"/>
    <s v="C00598"/>
    <x v="2"/>
    <s v="P00358"/>
    <s v="Home"/>
    <n v="1"/>
    <n v="1"/>
    <n v="63.26"/>
    <n v="0"/>
    <x v="0"/>
    <s v="WH-D"/>
    <n v="0"/>
    <s v=""/>
    <n v="0"/>
    <n v="2"/>
    <n v="0"/>
    <n v="1"/>
    <n v="1"/>
    <n v="63.26"/>
    <x v="32"/>
    <s v="On Time"/>
    <s v="Toys"/>
  </r>
  <r>
    <s v="O0004948"/>
    <d v="2024-12-22T00:00:00"/>
    <d v="2024-12-24T00:00:00"/>
    <d v="2024-12-23T00:00:00"/>
    <d v="2024-12-25T00:00:00"/>
    <s v="C01742"/>
    <x v="1"/>
    <s v="P00347"/>
    <s v="Toys"/>
    <n v="8"/>
    <n v="8"/>
    <n v="54.46"/>
    <n v="0"/>
    <x v="1"/>
    <s v="WH-D"/>
    <n v="0"/>
    <s v=""/>
    <n v="0"/>
    <n v="3"/>
    <n v="1"/>
    <n v="1"/>
    <n v="0"/>
    <n v="435.68"/>
    <x v="30"/>
    <s v="1–2 days"/>
    <s v="Home"/>
  </r>
  <r>
    <s v="O0004949"/>
    <d v="2024-08-20T00:00:00"/>
    <d v="2024-08-25T00:00:00"/>
    <d v="2024-08-22T00:00:00"/>
    <d v="2024-08-25T00:00:00"/>
    <s v="C00492"/>
    <x v="1"/>
    <s v="P00188"/>
    <s v="Home"/>
    <n v="2"/>
    <n v="2"/>
    <n v="73.72"/>
    <n v="0"/>
    <x v="0"/>
    <s v="WH-B"/>
    <n v="0"/>
    <s v=""/>
    <n v="0"/>
    <n v="5"/>
    <n v="0"/>
    <n v="1"/>
    <n v="1"/>
    <n v="147.44"/>
    <x v="3"/>
    <s v="On Time"/>
    <s v="Toys"/>
  </r>
  <r>
    <s v="O0004950"/>
    <d v="2024-05-07T00:00:00"/>
    <d v="2024-05-12T00:00:00"/>
    <d v="2024-05-07T00:00:00"/>
    <d v="2024-05-13T00:00:00"/>
    <s v="C00943"/>
    <x v="1"/>
    <s v="P00229"/>
    <s v="Home"/>
    <n v="2"/>
    <n v="2"/>
    <n v="30.74"/>
    <n v="0"/>
    <x v="0"/>
    <s v="WH-B"/>
    <n v="0"/>
    <s v=""/>
    <n v="0"/>
    <n v="6"/>
    <n v="1"/>
    <n v="1"/>
    <n v="0"/>
    <n v="61.48"/>
    <x v="17"/>
    <s v="1–2 days"/>
    <s v="Sports"/>
  </r>
  <r>
    <s v="O0004951"/>
    <d v="2024-10-14T00:00:00"/>
    <d v="2024-10-19T00:00:00"/>
    <d v="2024-10-15T00:00:00"/>
    <d v="2024-10-16T00:00:00"/>
    <s v="C01590"/>
    <x v="2"/>
    <s v="P00613"/>
    <s v="Home"/>
    <n v="1"/>
    <n v="1"/>
    <n v="106.22"/>
    <n v="0"/>
    <x v="0"/>
    <s v="WH-C"/>
    <n v="0"/>
    <s v=""/>
    <n v="0"/>
    <n v="2"/>
    <n v="0"/>
    <n v="1"/>
    <n v="1"/>
    <n v="106.22"/>
    <x v="31"/>
    <s v="On Time"/>
    <s v="Electronics"/>
  </r>
  <r>
    <s v="O0004952"/>
    <d v="2024-01-23T00:00:00"/>
    <d v="2024-01-25T00:00:00"/>
    <d v="2024-01-24T00:00:00"/>
    <d v="2024-01-25T00:00:00"/>
    <s v="C00408"/>
    <x v="1"/>
    <s v="P00375"/>
    <s v="Electronics"/>
    <n v="1"/>
    <n v="1"/>
    <n v="216.04"/>
    <n v="0"/>
    <x v="1"/>
    <s v="WH-A"/>
    <n v="0"/>
    <s v=""/>
    <n v="0"/>
    <n v="2"/>
    <n v="0"/>
    <n v="1"/>
    <n v="1"/>
    <n v="216.04"/>
    <x v="12"/>
    <s v="On Time"/>
    <s v="Toys"/>
  </r>
  <r>
    <s v="O0004953"/>
    <d v="2024-10-16T00:00:00"/>
    <d v="2024-10-18T00:00:00"/>
    <d v="2024-10-16T00:00:00"/>
    <d v="2024-10-18T00:00:00"/>
    <s v="C01310"/>
    <x v="2"/>
    <s v="P00395"/>
    <s v="Sports"/>
    <n v="4"/>
    <n v="2"/>
    <n v="59.97"/>
    <n v="0"/>
    <x v="1"/>
    <s v="WH-B"/>
    <n v="0"/>
    <s v=""/>
    <n v="0"/>
    <n v="2"/>
    <n v="0"/>
    <n v="0"/>
    <n v="0"/>
    <n v="119.94"/>
    <x v="31"/>
    <s v="On Time"/>
    <s v="Sports"/>
  </r>
  <r>
    <s v="O0004954"/>
    <d v="2024-07-14T00:00:00"/>
    <d v="2024-07-19T00:00:00"/>
    <d v="2024-07-16T00:00:00"/>
    <d v="2024-07-17T00:00:00"/>
    <s v="C01333"/>
    <x v="3"/>
    <s v="P00142"/>
    <s v="Sports"/>
    <n v="1"/>
    <n v="1"/>
    <n v="86.17"/>
    <n v="0"/>
    <x v="0"/>
    <s v="WH-A"/>
    <n v="0"/>
    <s v=""/>
    <n v="0"/>
    <n v="3"/>
    <n v="0"/>
    <n v="1"/>
    <n v="1"/>
    <n v="86.17"/>
    <x v="24"/>
    <s v="On Time"/>
    <s v="Toys"/>
  </r>
  <r>
    <s v="O0004955"/>
    <d v="2024-08-04T00:00:00"/>
    <d v="2024-08-09T00:00:00"/>
    <d v="2024-08-04T00:00:00"/>
    <d v="2024-08-10T00:00:00"/>
    <s v="C02448"/>
    <x v="3"/>
    <s v="P00452"/>
    <s v="Home"/>
    <n v="4"/>
    <n v="4"/>
    <n v="15.43"/>
    <n v="0.26"/>
    <x v="0"/>
    <s v="WH-A"/>
    <n v="0"/>
    <s v=""/>
    <n v="0"/>
    <n v="6"/>
    <n v="1"/>
    <n v="1"/>
    <n v="0"/>
    <n v="45.67"/>
    <x v="39"/>
    <s v="1–2 days"/>
    <s v="Electronics"/>
  </r>
  <r>
    <s v="O0004956"/>
    <d v="2024-07-29T00:00:00"/>
    <d v="2024-07-31T00:00:00"/>
    <d v="2024-07-30T00:00:00"/>
    <d v="2024-08-01T00:00:00"/>
    <s v="C00560"/>
    <x v="1"/>
    <s v="P00023"/>
    <s v="Toys"/>
    <n v="4"/>
    <n v="4"/>
    <n v="15.57"/>
    <n v="0"/>
    <x v="1"/>
    <s v="WH-C"/>
    <n v="0"/>
    <s v=""/>
    <n v="0"/>
    <n v="3"/>
    <n v="1"/>
    <n v="1"/>
    <n v="0"/>
    <n v="62.28"/>
    <x v="1"/>
    <s v="1–2 days"/>
    <s v="Sports"/>
  </r>
  <r>
    <s v="O0004957"/>
    <d v="2024-08-18T00:00:00"/>
    <d v="2024-08-20T00:00:00"/>
    <d v="2024-08-18T00:00:00"/>
    <d v="2024-08-21T00:00:00"/>
    <s v="C00057"/>
    <x v="3"/>
    <s v="P00326"/>
    <s v="Toys"/>
    <n v="5"/>
    <n v="5"/>
    <n v="38.130000000000003"/>
    <n v="0.09"/>
    <x v="1"/>
    <s v="WH-C"/>
    <n v="0"/>
    <s v=""/>
    <n v="0"/>
    <n v="3"/>
    <n v="1"/>
    <n v="1"/>
    <n v="0"/>
    <n v="173.49"/>
    <x v="3"/>
    <s v="1–2 days"/>
    <s v="Sports"/>
  </r>
  <r>
    <s v="O0004958"/>
    <d v="2024-10-28T00:00:00"/>
    <d v="2024-11-02T00:00:00"/>
    <d v="2024-10-30T00:00:00"/>
    <d v="2024-11-02T00:00:00"/>
    <s v="C01283"/>
    <x v="2"/>
    <s v="P00199"/>
    <s v="Toys"/>
    <n v="3"/>
    <n v="3"/>
    <n v="34.479999999999997"/>
    <n v="0.3"/>
    <x v="0"/>
    <s v="WH-B"/>
    <n v="0"/>
    <s v=""/>
    <n v="0"/>
    <n v="5"/>
    <n v="0"/>
    <n v="1"/>
    <n v="1"/>
    <n v="72.41"/>
    <x v="47"/>
    <s v="On Time"/>
    <s v="Home"/>
  </r>
  <r>
    <s v="O0004959"/>
    <d v="2024-05-01T00:00:00"/>
    <d v="2024-05-06T00:00:00"/>
    <d v="2024-05-02T00:00:00"/>
    <d v="2024-05-04T00:00:00"/>
    <s v="C01928"/>
    <x v="2"/>
    <s v="P00599"/>
    <s v="Home"/>
    <n v="4"/>
    <n v="4"/>
    <n v="57.6"/>
    <n v="0"/>
    <x v="0"/>
    <s v="WH-B"/>
    <n v="0"/>
    <s v=""/>
    <n v="0"/>
    <n v="3"/>
    <n v="0"/>
    <n v="1"/>
    <n v="1"/>
    <n v="230.4"/>
    <x v="10"/>
    <s v="On Time"/>
    <s v="Home"/>
  </r>
  <r>
    <s v="O0004960"/>
    <d v="2024-10-05T00:00:00"/>
    <d v="2024-10-07T00:00:00"/>
    <d v="2024-10-05T00:00:00"/>
    <d v="2024-10-06T00:00:00"/>
    <s v="C01425"/>
    <x v="0"/>
    <s v="P00449"/>
    <s v="Toys"/>
    <n v="6"/>
    <n v="6"/>
    <n v="23.3"/>
    <n v="0"/>
    <x v="1"/>
    <s v="WH-D"/>
    <n v="0"/>
    <s v=""/>
    <n v="0"/>
    <n v="1"/>
    <n v="0"/>
    <n v="1"/>
    <n v="1"/>
    <n v="139.80000000000001"/>
    <x v="8"/>
    <s v="On Time"/>
    <s v="Electronics"/>
  </r>
  <r>
    <s v="O0004961"/>
    <d v="2024-02-16T00:00:00"/>
    <d v="2024-02-18T00:00:00"/>
    <d v="2024-02-16T00:00:00"/>
    <d v="2024-02-18T00:00:00"/>
    <s v="C02473"/>
    <x v="2"/>
    <s v="P00729"/>
    <s v="Toys"/>
    <n v="1"/>
    <n v="1"/>
    <n v="36.29"/>
    <n v="0"/>
    <x v="1"/>
    <s v="WH-C"/>
    <n v="0"/>
    <s v=""/>
    <n v="0"/>
    <n v="2"/>
    <n v="0"/>
    <n v="1"/>
    <n v="1"/>
    <n v="36.29"/>
    <x v="45"/>
    <s v="On Time"/>
    <s v="Electronics"/>
  </r>
  <r>
    <s v="O0004962"/>
    <d v="2024-11-10T00:00:00"/>
    <d v="2024-11-12T00:00:00"/>
    <d v="2024-11-10T00:00:00"/>
    <d v="2024-11-11T00:00:00"/>
    <s v="C00174"/>
    <x v="1"/>
    <s v="P00374"/>
    <s v="Home"/>
    <n v="2"/>
    <n v="2"/>
    <n v="106"/>
    <n v="0"/>
    <x v="1"/>
    <s v="WH-C"/>
    <n v="0"/>
    <s v=""/>
    <n v="0"/>
    <n v="1"/>
    <n v="0"/>
    <n v="1"/>
    <n v="1"/>
    <n v="212"/>
    <x v="37"/>
    <s v="On Time"/>
    <s v="Electronics"/>
  </r>
  <r>
    <s v="O0004963"/>
    <d v="2024-01-06T00:00:00"/>
    <d v="2024-01-11T00:00:00"/>
    <d v="2024-01-08T00:00:00"/>
    <d v="2024-01-15T00:00:00"/>
    <s v="C02263"/>
    <x v="3"/>
    <s v="P00700"/>
    <s v="Home"/>
    <n v="1"/>
    <n v="1"/>
    <n v="54.47"/>
    <n v="0.17"/>
    <x v="0"/>
    <s v="WH-A"/>
    <n v="0"/>
    <s v=""/>
    <n v="0"/>
    <n v="9"/>
    <n v="4"/>
    <n v="1"/>
    <n v="0"/>
    <n v="45.21"/>
    <x v="51"/>
    <s v="3+ days"/>
    <s v="Toys"/>
  </r>
  <r>
    <s v="O0004964"/>
    <d v="2024-10-28T00:00:00"/>
    <d v="2024-11-02T00:00:00"/>
    <d v="2024-10-29T00:00:00"/>
    <d v="2024-10-30T00:00:00"/>
    <s v="C02086"/>
    <x v="2"/>
    <s v="P00735"/>
    <s v="Home"/>
    <n v="3"/>
    <n v="3"/>
    <n v="95.47"/>
    <n v="0"/>
    <x v="0"/>
    <s v="WH-A"/>
    <n v="0"/>
    <s v=""/>
    <n v="0"/>
    <n v="2"/>
    <n v="0"/>
    <n v="1"/>
    <n v="1"/>
    <n v="286.41000000000003"/>
    <x v="47"/>
    <s v="On Time"/>
    <s v="Sports"/>
  </r>
  <r>
    <s v="O0004965"/>
    <d v="2024-11-14T00:00:00"/>
    <d v="2024-11-16T00:00:00"/>
    <d v="2024-11-15T00:00:00"/>
    <d v="2024-11-16T00:00:00"/>
    <s v="C00188"/>
    <x v="3"/>
    <s v="P00579"/>
    <s v="Sports"/>
    <n v="1"/>
    <n v="1"/>
    <n v="35.28"/>
    <n v="0.15"/>
    <x v="1"/>
    <s v="WH-D"/>
    <n v="0"/>
    <s v=""/>
    <n v="0"/>
    <n v="2"/>
    <n v="0"/>
    <n v="1"/>
    <n v="1"/>
    <n v="29.99"/>
    <x v="37"/>
    <s v="On Time"/>
    <s v="Electronics"/>
  </r>
  <r>
    <s v="O0004966"/>
    <d v="2024-08-20T00:00:00"/>
    <d v="2024-08-25T00:00:00"/>
    <d v="2024-08-20T00:00:00"/>
    <d v="2024-08-26T00:00:00"/>
    <s v="C00370"/>
    <x v="1"/>
    <s v="P00488"/>
    <s v="Electronics"/>
    <n v="4"/>
    <n v="4"/>
    <n v="263.8"/>
    <n v="0.27"/>
    <x v="0"/>
    <s v="WH-B"/>
    <n v="0"/>
    <s v=""/>
    <n v="0"/>
    <n v="6"/>
    <n v="1"/>
    <n v="1"/>
    <n v="0"/>
    <n v="770.3"/>
    <x v="3"/>
    <s v="1–2 days"/>
    <s v="Sports"/>
  </r>
  <r>
    <s v="O0004967"/>
    <d v="2024-09-23T00:00:00"/>
    <d v="2024-09-28T00:00:00"/>
    <d v="2024-09-24T00:00:00"/>
    <d v="2024-09-30T00:00:00"/>
    <s v="C01852"/>
    <x v="0"/>
    <s v="P00297"/>
    <s v="Toys"/>
    <n v="1"/>
    <n v="1"/>
    <n v="41.93"/>
    <n v="0"/>
    <x v="0"/>
    <s v="WH-A"/>
    <n v="0"/>
    <s v=""/>
    <n v="0"/>
    <n v="7"/>
    <n v="2"/>
    <n v="1"/>
    <n v="0"/>
    <n v="41.93"/>
    <x v="40"/>
    <s v="1–2 days"/>
    <s v="Home"/>
  </r>
  <r>
    <s v="O0004968"/>
    <d v="2024-12-06T00:00:00"/>
    <d v="2024-12-11T00:00:00"/>
    <d v="2024-12-06T00:00:00"/>
    <d v="2024-12-08T00:00:00"/>
    <s v="C00782"/>
    <x v="2"/>
    <s v="P00372"/>
    <s v="Home"/>
    <n v="1"/>
    <n v="1"/>
    <n v="65.319999999999993"/>
    <n v="0.05"/>
    <x v="0"/>
    <s v="WH-D"/>
    <n v="0"/>
    <s v=""/>
    <n v="0"/>
    <n v="2"/>
    <n v="0"/>
    <n v="1"/>
    <n v="1"/>
    <n v="62.05"/>
    <x v="14"/>
    <s v="On Time"/>
    <s v="Sports"/>
  </r>
  <r>
    <s v="O0004969"/>
    <d v="2024-12-06T00:00:00"/>
    <d v="2024-12-11T00:00:00"/>
    <d v="2024-12-06T00:00:00"/>
    <d v="2024-12-09T00:00:00"/>
    <s v="C00892"/>
    <x v="3"/>
    <s v="P00763"/>
    <s v="Sports"/>
    <n v="3"/>
    <n v="3"/>
    <n v="115.6"/>
    <n v="0"/>
    <x v="0"/>
    <s v="WH-A"/>
    <n v="0"/>
    <s v=""/>
    <n v="0"/>
    <n v="3"/>
    <n v="0"/>
    <n v="1"/>
    <n v="1"/>
    <n v="346.8"/>
    <x v="14"/>
    <s v="On Time"/>
    <s v="Toys"/>
  </r>
  <r>
    <s v="O0004970"/>
    <d v="2024-04-18T00:00:00"/>
    <d v="2024-04-20T00:00:00"/>
    <d v="2024-04-19T00:00:00"/>
    <d v="2024-04-19T00:00:00"/>
    <s v="C00035"/>
    <x v="3"/>
    <s v="P00305"/>
    <s v="Sports"/>
    <n v="5"/>
    <n v="5"/>
    <n v="50.8"/>
    <n v="0"/>
    <x v="1"/>
    <s v="WH-D"/>
    <n v="0"/>
    <s v=""/>
    <n v="0"/>
    <n v="1"/>
    <n v="0"/>
    <n v="1"/>
    <n v="1"/>
    <n v="254"/>
    <x v="48"/>
    <s v="On Time"/>
    <s v="Sports"/>
  </r>
  <r>
    <s v="O0004971"/>
    <d v="2024-12-25T00:00:00"/>
    <d v="2024-12-30T00:00:00"/>
    <d v="2024-12-25T00:00:00"/>
    <d v="2025-01-05T00:00:00"/>
    <s v="C02350"/>
    <x v="3"/>
    <s v="P00463"/>
    <s v="Electronics"/>
    <n v="5"/>
    <n v="5"/>
    <n v="243.69"/>
    <n v="0"/>
    <x v="0"/>
    <s v="WH-A"/>
    <n v="0"/>
    <s v=""/>
    <n v="0"/>
    <n v="11"/>
    <n v="6"/>
    <n v="1"/>
    <n v="0"/>
    <n v="1218.45"/>
    <x v="30"/>
    <s v="3+ days"/>
    <s v="Home"/>
  </r>
  <r>
    <s v="O0004972"/>
    <d v="2024-12-04T00:00:00"/>
    <d v="2024-12-06T00:00:00"/>
    <d v="2024-12-05T00:00:00"/>
    <d v="2024-12-06T00:00:00"/>
    <s v="C00059"/>
    <x v="1"/>
    <s v="P00380"/>
    <s v="Electronics"/>
    <n v="1"/>
    <n v="1"/>
    <n v="234.68"/>
    <n v="0.1"/>
    <x v="1"/>
    <s v="WH-C"/>
    <n v="0"/>
    <s v=""/>
    <n v="0"/>
    <n v="2"/>
    <n v="0"/>
    <n v="1"/>
    <n v="1"/>
    <n v="211.21"/>
    <x v="14"/>
    <s v="On Time"/>
    <s v="Home"/>
  </r>
  <r>
    <s v="O0004973"/>
    <d v="2024-10-27T00:00:00"/>
    <d v="2024-11-01T00:00:00"/>
    <d v="2024-10-27T00:00:00"/>
    <d v="2024-10-31T00:00:00"/>
    <s v="C01128"/>
    <x v="0"/>
    <s v="P00304"/>
    <s v="Electronics"/>
    <n v="1"/>
    <n v="1"/>
    <n v="191.4"/>
    <n v="0"/>
    <x v="0"/>
    <s v="WH-B"/>
    <n v="0"/>
    <s v=""/>
    <n v="0"/>
    <n v="4"/>
    <n v="0"/>
    <n v="1"/>
    <n v="1"/>
    <n v="191.4"/>
    <x v="47"/>
    <s v="On Time"/>
    <s v="Sports"/>
  </r>
  <r>
    <s v="O0004974"/>
    <d v="2024-08-30T00:00:00"/>
    <d v="2024-09-04T00:00:00"/>
    <d v="2024-08-31T00:00:00"/>
    <d v="2024-09-06T00:00:00"/>
    <s v="C02375"/>
    <x v="3"/>
    <s v="P00708"/>
    <s v="Electronics"/>
    <n v="1"/>
    <n v="1"/>
    <n v="129.47999999999999"/>
    <n v="0"/>
    <x v="0"/>
    <s v="WH-A"/>
    <n v="1"/>
    <s v="Wrong Item"/>
    <n v="0"/>
    <n v="7"/>
    <n v="2"/>
    <n v="1"/>
    <n v="0"/>
    <n v="129.47999999999999"/>
    <x v="25"/>
    <s v="1–2 days"/>
    <s v="Sports"/>
  </r>
  <r>
    <s v="O0004975"/>
    <d v="2024-09-17T00:00:00"/>
    <d v="2024-09-22T00:00:00"/>
    <d v="2024-09-18T00:00:00"/>
    <d v="2024-09-20T00:00:00"/>
    <s v="C01312"/>
    <x v="0"/>
    <s v="P00742"/>
    <s v="Toys"/>
    <n v="2"/>
    <n v="2"/>
    <n v="44.7"/>
    <n v="0"/>
    <x v="0"/>
    <s v="WH-C"/>
    <n v="0"/>
    <s v=""/>
    <n v="0"/>
    <n v="3"/>
    <n v="0"/>
    <n v="1"/>
    <n v="1"/>
    <n v="89.4"/>
    <x v="13"/>
    <s v="On Time"/>
    <s v="Home"/>
  </r>
  <r>
    <s v="O0004976"/>
    <d v="2024-03-04T00:00:00"/>
    <d v="2024-03-06T00:00:00"/>
    <d v="2024-03-05T00:00:00"/>
    <d v="2024-03-07T00:00:00"/>
    <s v="C02270"/>
    <x v="0"/>
    <s v="P00254"/>
    <s v="Home"/>
    <n v="1"/>
    <n v="1"/>
    <n v="23.14"/>
    <n v="0"/>
    <x v="1"/>
    <s v="WH-A"/>
    <n v="0"/>
    <s v=""/>
    <n v="0"/>
    <n v="3"/>
    <n v="1"/>
    <n v="1"/>
    <n v="0"/>
    <n v="23.14"/>
    <x v="22"/>
    <s v="1–2 days"/>
    <s v="Toys"/>
  </r>
  <r>
    <s v="O0004977"/>
    <d v="2024-01-11T00:00:00"/>
    <d v="2024-01-16T00:00:00"/>
    <d v="2024-01-12T00:00:00"/>
    <d v="2024-01-19T00:00:00"/>
    <s v="C00430"/>
    <x v="1"/>
    <s v="P00535"/>
    <s v="Sports"/>
    <n v="2"/>
    <n v="2"/>
    <n v="168.11"/>
    <n v="0"/>
    <x v="0"/>
    <s v="WH-D"/>
    <n v="0"/>
    <s v=""/>
    <n v="0"/>
    <n v="8"/>
    <n v="3"/>
    <n v="1"/>
    <n v="0"/>
    <n v="336.22"/>
    <x v="36"/>
    <s v="3+ days"/>
    <s v="Electronics"/>
  </r>
  <r>
    <s v="O0004978"/>
    <d v="2024-12-09T00:00:00"/>
    <d v="2024-12-14T00:00:00"/>
    <d v="2024-12-11T00:00:00"/>
    <d v="2024-12-14T00:00:00"/>
    <s v="C01160"/>
    <x v="2"/>
    <s v="P00619"/>
    <s v="Home"/>
    <n v="1"/>
    <n v="1"/>
    <n v="34.24"/>
    <n v="0"/>
    <x v="0"/>
    <s v="WH-C"/>
    <n v="0"/>
    <s v=""/>
    <n v="0"/>
    <n v="5"/>
    <n v="0"/>
    <n v="1"/>
    <n v="1"/>
    <n v="34.24"/>
    <x v="11"/>
    <s v="On Time"/>
    <s v="Electronics"/>
  </r>
  <r>
    <s v="O0004979"/>
    <d v="2024-10-12T00:00:00"/>
    <d v="2024-10-17T00:00:00"/>
    <d v="2024-10-14T00:00:00"/>
    <d v="2024-10-18T00:00:00"/>
    <s v="C02156"/>
    <x v="0"/>
    <s v="P00553"/>
    <s v="Home"/>
    <n v="3"/>
    <n v="3"/>
    <n v="74.12"/>
    <n v="0.18"/>
    <x v="0"/>
    <s v="WH-C"/>
    <n v="0"/>
    <s v=""/>
    <n v="0"/>
    <n v="6"/>
    <n v="1"/>
    <n v="1"/>
    <n v="0"/>
    <n v="182.34"/>
    <x v="38"/>
    <s v="1–2 days"/>
    <s v="Electronics"/>
  </r>
  <r>
    <s v="O0004980"/>
    <d v="2024-06-24T00:00:00"/>
    <d v="2024-06-26T00:00:00"/>
    <d v="2024-06-27T00:00:00"/>
    <d v="2024-06-27T00:00:00"/>
    <s v="C01973"/>
    <x v="1"/>
    <s v="P00637"/>
    <s v="Home"/>
    <n v="6"/>
    <n v="4"/>
    <n v="18.5"/>
    <n v="0"/>
    <x v="1"/>
    <s v="WH-D"/>
    <n v="0"/>
    <s v=""/>
    <n v="0"/>
    <n v="3"/>
    <n v="1"/>
    <n v="0"/>
    <n v="0"/>
    <n v="74"/>
    <x v="6"/>
    <s v="1–2 days"/>
    <s v="Sports"/>
  </r>
  <r>
    <s v="O0004981"/>
    <d v="2024-02-06T00:00:00"/>
    <d v="2024-02-11T00:00:00"/>
    <d v="2024-02-09T00:00:00"/>
    <d v="2024-02-12T00:00:00"/>
    <s v="C02442"/>
    <x v="0"/>
    <s v="P00426"/>
    <s v="Sports"/>
    <n v="4"/>
    <n v="4"/>
    <n v="26.48"/>
    <n v="0"/>
    <x v="0"/>
    <s v="WH-B"/>
    <n v="0"/>
    <s v=""/>
    <n v="0"/>
    <n v="6"/>
    <n v="1"/>
    <n v="1"/>
    <n v="0"/>
    <n v="105.92"/>
    <x v="42"/>
    <s v="1–2 days"/>
    <s v="Toys"/>
  </r>
  <r>
    <s v="O0004982"/>
    <d v="2024-11-18T00:00:00"/>
    <d v="2024-11-23T00:00:00"/>
    <d v="2024-11-18T00:00:00"/>
    <d v="2024-11-19T00:00:00"/>
    <s v="C01729"/>
    <x v="0"/>
    <s v="P00569"/>
    <s v="Electronics"/>
    <n v="3"/>
    <n v="3"/>
    <n v="148.1"/>
    <n v="0"/>
    <x v="0"/>
    <s v="WH-D"/>
    <n v="0"/>
    <s v=""/>
    <n v="0"/>
    <n v="1"/>
    <n v="0"/>
    <n v="1"/>
    <n v="1"/>
    <n v="444.3"/>
    <x v="0"/>
    <s v="On Time"/>
    <s v="Electronics"/>
  </r>
  <r>
    <s v="O0004983"/>
    <d v="2024-06-22T00:00:00"/>
    <d v="2024-06-27T00:00:00"/>
    <d v="2024-06-22T00:00:00"/>
    <d v="2024-06-27T00:00:00"/>
    <s v="C02499"/>
    <x v="0"/>
    <s v="P00708"/>
    <s v="Electronics"/>
    <n v="1"/>
    <n v="1"/>
    <n v="197.77"/>
    <n v="0"/>
    <x v="0"/>
    <s v="WH-A"/>
    <n v="0"/>
    <s v=""/>
    <n v="0"/>
    <n v="5"/>
    <n v="0"/>
    <n v="1"/>
    <n v="1"/>
    <n v="197.77"/>
    <x v="35"/>
    <s v="On Time"/>
    <s v="Sports"/>
  </r>
  <r>
    <s v="O0004984"/>
    <d v="2024-10-02T00:00:00"/>
    <d v="2024-10-04T00:00:00"/>
    <d v="2024-10-03T00:00:00"/>
    <d v="2024-10-03T00:00:00"/>
    <s v="C02457"/>
    <x v="2"/>
    <s v="P00476"/>
    <s v="Toys"/>
    <n v="3"/>
    <n v="3"/>
    <n v="12.67"/>
    <n v="0"/>
    <x v="1"/>
    <s v="WH-D"/>
    <n v="0"/>
    <s v=""/>
    <n v="0"/>
    <n v="1"/>
    <n v="0"/>
    <n v="1"/>
    <n v="1"/>
    <n v="38.01"/>
    <x v="8"/>
    <s v="On Time"/>
    <s v="Toys"/>
  </r>
  <r>
    <s v="O0004985"/>
    <d v="2024-01-04T00:00:00"/>
    <d v="2024-01-09T00:00:00"/>
    <d v="2024-01-04T00:00:00"/>
    <d v="2024-01-06T00:00:00"/>
    <s v="C01436"/>
    <x v="0"/>
    <s v="P00539"/>
    <s v="Home"/>
    <n v="4"/>
    <n v="4"/>
    <n v="43.27"/>
    <n v="0.11"/>
    <x v="0"/>
    <s v="WH-C"/>
    <n v="0"/>
    <s v=""/>
    <n v="0"/>
    <n v="2"/>
    <n v="0"/>
    <n v="1"/>
    <n v="1"/>
    <n v="154.04"/>
    <x v="51"/>
    <s v="On Time"/>
    <s v="Home"/>
  </r>
  <r>
    <s v="O0004986"/>
    <d v="2024-11-03T00:00:00"/>
    <d v="2024-11-08T00:00:00"/>
    <d v="2024-11-03T00:00:00"/>
    <d v="2024-11-04T00:00:00"/>
    <s v="C01454"/>
    <x v="2"/>
    <s v="P00609"/>
    <s v="Toys"/>
    <n v="2"/>
    <n v="1"/>
    <n v="25.31"/>
    <n v="0.17"/>
    <x v="0"/>
    <s v="WH-D"/>
    <n v="0"/>
    <s v=""/>
    <n v="0"/>
    <n v="1"/>
    <n v="0"/>
    <n v="0"/>
    <n v="0"/>
    <n v="21.01"/>
    <x v="29"/>
    <s v="On Time"/>
    <s v="Toys"/>
  </r>
  <r>
    <s v="O0004987"/>
    <d v="2024-08-20T00:00:00"/>
    <d v="2024-08-25T00:00:00"/>
    <d v="2024-08-20T00:00:00"/>
    <d v="2024-08-24T00:00:00"/>
    <s v="C00834"/>
    <x v="3"/>
    <s v="P00383"/>
    <s v="Sports"/>
    <n v="1"/>
    <n v="1"/>
    <n v="144.33000000000001"/>
    <n v="0"/>
    <x v="0"/>
    <s v="WH-D"/>
    <n v="0"/>
    <s v=""/>
    <n v="0"/>
    <n v="4"/>
    <n v="0"/>
    <n v="1"/>
    <n v="1"/>
    <n v="144.33000000000001"/>
    <x v="3"/>
    <s v="On Time"/>
    <s v="Electronics"/>
  </r>
  <r>
    <s v="O0004988"/>
    <d v="2024-12-25T00:00:00"/>
    <d v="2024-12-30T00:00:00"/>
    <d v="2024-12-25T00:00:00"/>
    <d v="2024-12-27T00:00:00"/>
    <s v="C00412"/>
    <x v="0"/>
    <s v="P00749"/>
    <s v="Home"/>
    <n v="1"/>
    <n v="1"/>
    <n v="34.56"/>
    <n v="0"/>
    <x v="0"/>
    <s v="WH-B"/>
    <n v="0"/>
    <s v=""/>
    <n v="0"/>
    <n v="2"/>
    <n v="0"/>
    <n v="1"/>
    <n v="1"/>
    <n v="34.56"/>
    <x v="30"/>
    <s v="On Time"/>
    <s v="Home"/>
  </r>
  <r>
    <s v="O0004989"/>
    <d v="2024-02-28T00:00:00"/>
    <d v="2024-03-04T00:00:00"/>
    <d v="2024-02-29T00:00:00"/>
    <d v="2024-03-04T00:00:00"/>
    <s v="C01539"/>
    <x v="3"/>
    <s v="P00714"/>
    <s v="Home"/>
    <n v="1"/>
    <n v="1"/>
    <n v="55.38"/>
    <n v="0.19"/>
    <x v="0"/>
    <s v="WH-C"/>
    <n v="0"/>
    <s v=""/>
    <n v="0"/>
    <n v="5"/>
    <n v="0"/>
    <n v="1"/>
    <n v="1"/>
    <n v="44.86"/>
    <x v="5"/>
    <s v="On Time"/>
    <s v="Electronics"/>
  </r>
  <r>
    <s v="O0004990"/>
    <d v="2024-05-14T00:00:00"/>
    <d v="2024-05-19T00:00:00"/>
    <d v="2024-05-16T00:00:00"/>
    <d v="2024-05-16T00:00:00"/>
    <s v="C00761"/>
    <x v="2"/>
    <s v="P00370"/>
    <s v="Sports"/>
    <n v="3"/>
    <n v="3"/>
    <n v="77.66"/>
    <n v="0.14000000000000001"/>
    <x v="0"/>
    <s v="WH-D"/>
    <n v="0"/>
    <s v=""/>
    <n v="0"/>
    <n v="2"/>
    <n v="0"/>
    <n v="1"/>
    <n v="1"/>
    <n v="200.36"/>
    <x v="2"/>
    <s v="On Time"/>
    <s v="Sports"/>
  </r>
  <r>
    <s v="O0004991"/>
    <d v="2024-03-07T00:00:00"/>
    <d v="2024-03-09T00:00:00"/>
    <d v="2024-03-09T00:00:00"/>
    <d v="2024-03-09T00:00:00"/>
    <s v="C00836"/>
    <x v="3"/>
    <s v="P00097"/>
    <s v="Electronics"/>
    <n v="1"/>
    <n v="1"/>
    <n v="207.62"/>
    <n v="0"/>
    <x v="1"/>
    <s v="WH-C"/>
    <n v="0"/>
    <s v=""/>
    <n v="0"/>
    <n v="2"/>
    <n v="0"/>
    <n v="1"/>
    <n v="1"/>
    <n v="207.62"/>
    <x v="22"/>
    <s v="On Time"/>
    <s v="Electronics"/>
  </r>
  <r>
    <s v="O0004992"/>
    <d v="2024-12-16T00:00:00"/>
    <d v="2024-12-18T00:00:00"/>
    <d v="2024-12-16T00:00:00"/>
    <d v="2024-12-18T00:00:00"/>
    <s v="C00030"/>
    <x v="1"/>
    <s v="P00677"/>
    <s v="Toys"/>
    <n v="2"/>
    <n v="1"/>
    <n v="48.01"/>
    <n v="0"/>
    <x v="1"/>
    <s v="WH-A"/>
    <n v="0"/>
    <s v=""/>
    <n v="0"/>
    <n v="2"/>
    <n v="0"/>
    <n v="0"/>
    <n v="0"/>
    <n v="48.01"/>
    <x v="15"/>
    <s v="On Time"/>
    <s v="Home"/>
  </r>
  <r>
    <s v="O0004993"/>
    <d v="2024-06-27T00:00:00"/>
    <d v="2024-07-02T00:00:00"/>
    <d v="2024-06-27T00:00:00"/>
    <d v="2024-07-02T00:00:00"/>
    <s v="C01212"/>
    <x v="1"/>
    <s v="P00722"/>
    <s v="Home"/>
    <n v="5"/>
    <n v="5"/>
    <n v="98.6"/>
    <n v="0"/>
    <x v="0"/>
    <s v="WH-B"/>
    <n v="0"/>
    <s v=""/>
    <n v="0"/>
    <n v="5"/>
    <n v="0"/>
    <n v="1"/>
    <n v="1"/>
    <n v="493"/>
    <x v="6"/>
    <s v="On Time"/>
    <s v="Sports"/>
  </r>
  <r>
    <s v="O0004994"/>
    <d v="2024-02-01T00:00:00"/>
    <d v="2024-02-06T00:00:00"/>
    <d v="2024-02-01T00:00:00"/>
    <d v="2024-02-02T00:00:00"/>
    <s v="C01339"/>
    <x v="3"/>
    <s v="P00711"/>
    <s v="Toys"/>
    <n v="1"/>
    <n v="1"/>
    <n v="41.18"/>
    <n v="0.08"/>
    <x v="0"/>
    <s v="WH-C"/>
    <n v="0"/>
    <s v=""/>
    <n v="0"/>
    <n v="1"/>
    <n v="0"/>
    <n v="1"/>
    <n v="1"/>
    <n v="37.89"/>
    <x v="41"/>
    <s v="On Time"/>
    <s v="Sports"/>
  </r>
  <r>
    <s v="O0004995"/>
    <d v="2024-08-25T00:00:00"/>
    <d v="2024-08-30T00:00:00"/>
    <d v="2024-08-25T00:00:00"/>
    <d v="2024-08-27T00:00:00"/>
    <s v="C02247"/>
    <x v="1"/>
    <s v="P00547"/>
    <s v="Sports"/>
    <n v="2"/>
    <n v="2"/>
    <n v="164.73"/>
    <n v="0"/>
    <x v="0"/>
    <s v="WH-C"/>
    <n v="0"/>
    <s v=""/>
    <n v="0"/>
    <n v="2"/>
    <n v="0"/>
    <n v="1"/>
    <n v="1"/>
    <n v="329.46"/>
    <x v="25"/>
    <s v="On Time"/>
    <s v="Electronics"/>
  </r>
  <r>
    <s v="O0004996"/>
    <d v="2024-09-25T00:00:00"/>
    <d v="2024-09-27T00:00:00"/>
    <d v="2024-09-25T00:00:00"/>
    <d v="2024-09-28T00:00:00"/>
    <s v="C00694"/>
    <x v="2"/>
    <s v="P00128"/>
    <s v="Sports"/>
    <n v="3"/>
    <n v="3"/>
    <n v="85.71"/>
    <n v="0"/>
    <x v="1"/>
    <s v="WH-A"/>
    <n v="0"/>
    <s v=""/>
    <n v="0"/>
    <n v="3"/>
    <n v="1"/>
    <n v="1"/>
    <n v="0"/>
    <n v="257.13"/>
    <x v="40"/>
    <s v="1–2 days"/>
    <s v="Electronics"/>
  </r>
  <r>
    <s v="O0004997"/>
    <d v="2024-05-23T00:00:00"/>
    <d v="2024-05-28T00:00:00"/>
    <d v="2024-05-25T00:00:00"/>
    <d v="2024-05-28T00:00:00"/>
    <s v="C01010"/>
    <x v="1"/>
    <s v="P00314"/>
    <s v="Electronics"/>
    <n v="1"/>
    <n v="1"/>
    <n v="134.1"/>
    <n v="0"/>
    <x v="0"/>
    <s v="WH-B"/>
    <n v="0"/>
    <s v=""/>
    <n v="0"/>
    <n v="5"/>
    <n v="0"/>
    <n v="1"/>
    <n v="1"/>
    <n v="134.1"/>
    <x v="18"/>
    <s v="On Time"/>
    <s v="Sports"/>
  </r>
  <r>
    <s v="O0004998"/>
    <d v="2024-06-27T00:00:00"/>
    <d v="2024-07-02T00:00:00"/>
    <d v="2024-06-28T00:00:00"/>
    <d v="2024-07-02T00:00:00"/>
    <s v="C01136"/>
    <x v="1"/>
    <s v="P00232"/>
    <s v="Toys"/>
    <n v="2"/>
    <n v="2"/>
    <n v="58.44"/>
    <n v="0"/>
    <x v="0"/>
    <s v="WH-C"/>
    <n v="0"/>
    <s v=""/>
    <n v="0"/>
    <n v="5"/>
    <n v="0"/>
    <n v="1"/>
    <n v="1"/>
    <n v="116.88"/>
    <x v="6"/>
    <s v="On Time"/>
    <s v="Home"/>
  </r>
  <r>
    <s v="O0004999"/>
    <d v="2024-07-21T00:00:00"/>
    <d v="2024-07-26T00:00:00"/>
    <d v="2024-07-21T00:00:00"/>
    <d v="2024-07-26T00:00:00"/>
    <s v="C01388"/>
    <x v="3"/>
    <s v="P00609"/>
    <s v="Electronics"/>
    <n v="1"/>
    <n v="1"/>
    <n v="186.4"/>
    <n v="0"/>
    <x v="0"/>
    <s v="WH-C"/>
    <n v="0"/>
    <s v=""/>
    <n v="0"/>
    <n v="5"/>
    <n v="0"/>
    <n v="1"/>
    <n v="1"/>
    <n v="186.4"/>
    <x v="23"/>
    <s v="On Time"/>
    <s v="Toys"/>
  </r>
  <r>
    <s v="O0005000"/>
    <d v="2024-03-31T00:00:00"/>
    <d v="2024-04-05T00:00:00"/>
    <d v="2024-04-01T00:00:00"/>
    <d v="2024-04-07T00:00:00"/>
    <s v="C02316"/>
    <x v="3"/>
    <s v="P00155"/>
    <s v="Electronics"/>
    <n v="1"/>
    <n v="1"/>
    <n v="203.85"/>
    <n v="0"/>
    <x v="0"/>
    <s v="WH-D"/>
    <n v="0"/>
    <s v=""/>
    <n v="0"/>
    <n v="7"/>
    <n v="2"/>
    <n v="1"/>
    <n v="0"/>
    <n v="203.85"/>
    <x v="46"/>
    <s v="1–2 days"/>
    <s v="Electronic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9EC5C-6F6D-4743-B5CB-F4CA96ECFED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1" firstDataRow="2" firstDataCol="1" rowPageCount="1" colPageCount="1"/>
  <pivotFields count="26">
    <pivotField showAll="0"/>
    <pivotField numFmtId="14" showAll="0"/>
    <pivotField numFmtId="14" showAll="0"/>
    <pivotField numFmtId="14" showAll="0"/>
    <pivotField numFmtId="14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numFmtId="14" showAll="0">
      <items count="54">
        <item x="51"/>
        <item x="36"/>
        <item x="50"/>
        <item x="12"/>
        <item x="41"/>
        <item x="42"/>
        <item x="45"/>
        <item x="16"/>
        <item x="5"/>
        <item x="22"/>
        <item x="44"/>
        <item x="7"/>
        <item x="21"/>
        <item x="46"/>
        <item x="49"/>
        <item x="48"/>
        <item x="32"/>
        <item x="10"/>
        <item x="17"/>
        <item x="2"/>
        <item x="18"/>
        <item x="33"/>
        <item x="28"/>
        <item x="19"/>
        <item x="35"/>
        <item x="6"/>
        <item x="20"/>
        <item x="26"/>
        <item x="24"/>
        <item x="23"/>
        <item x="1"/>
        <item x="39"/>
        <item x="9"/>
        <item x="3"/>
        <item x="25"/>
        <item x="27"/>
        <item x="34"/>
        <item x="13"/>
        <item x="40"/>
        <item x="8"/>
        <item x="38"/>
        <item x="31"/>
        <item x="43"/>
        <item x="47"/>
        <item x="29"/>
        <item x="37"/>
        <item x="0"/>
        <item x="4"/>
        <item x="14"/>
        <item x="11"/>
        <item x="15"/>
        <item x="30"/>
        <item x="52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23" hier="-1"/>
  </pageFields>
  <dataFields count="1">
    <dataField name="Sum of otif_flag" fld="21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E4353D-8008-45DF-BEBA-D2BC06248892}" autoFormatId="16" applyNumberFormats="0" applyBorderFormats="0" applyFontFormats="0" applyPatternFormats="0" applyAlignmentFormats="0" applyWidthHeightFormats="0">
  <queryTableRefresh nextId="27" unboundColumnsRight="1">
    <queryTableFields count="26">
      <queryTableField id="1" name="order_id" tableColumnId="1"/>
      <queryTableField id="2" name="order_date" tableColumnId="2"/>
      <queryTableField id="3" name="promised_date" tableColumnId="3"/>
      <queryTableField id="4" name="ship_date" tableColumnId="4"/>
      <queryTableField id="5" name="deliver_date" tableColumnId="5"/>
      <queryTableField id="6" name="customer_id" tableColumnId="6"/>
      <queryTableField id="7" name="region" tableColumnId="7"/>
      <queryTableField id="8" name="product_id" tableColumnId="8"/>
      <queryTableField id="9" name="category" tableColumnId="9"/>
      <queryTableField id="10" name="units_ordered" tableColumnId="10"/>
      <queryTableField id="11" name="units_shipped" tableColumnId="11"/>
      <queryTableField id="12" name="unit_price" tableColumnId="12"/>
      <queryTableField id="13" name="discount_rate" tableColumnId="13"/>
      <queryTableField id="14" name="shipping_method" tableColumnId="14"/>
      <queryTableField id="15" name="warehouse_id" tableColumnId="15"/>
      <queryTableField id="16" name="defect_flag" tableColumnId="16"/>
      <queryTableField id="17" name="defect_type" tableColumnId="17"/>
      <queryTableField id="18" name="return_flag" tableColumnId="18"/>
      <queryTableField id="19" name="lead_time_days" tableColumnId="19"/>
      <queryTableField id="20" name="late_days" tableColumnId="20"/>
      <queryTableField id="21" name="in_full_flag" tableColumnId="21"/>
      <queryTableField id="22" name="otif_flag" tableColumnId="22"/>
      <queryTableField id="23" name="revenue" tableColumnId="23"/>
      <queryTableField id="24" name="WeekStart" tableColumnId="24"/>
      <queryTableField id="25" name="LatenessCategory" tableColumnId="25"/>
      <queryTableField id="26" dataBound="0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D023F10-6419-4567-99FD-3A36B970ECB7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catego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C0FB2-5E0D-4C7D-8073-9946C2AEEAC5}" name="synthetic_small" displayName="synthetic_small" ref="A1:Z5001" tableType="queryTable" totalsRowShown="0">
  <autoFilter ref="A1:Z5001" xr:uid="{109C0FB2-5E0D-4C7D-8073-9946C2AEEAC5}"/>
  <tableColumns count="26">
    <tableColumn id="1" xr3:uid="{6E9F3674-4799-41CE-9D1F-0A87C9368BFF}" uniqueName="1" name="order_id" queryTableFieldId="1" dataDxfId="13"/>
    <tableColumn id="2" xr3:uid="{EC132FFF-ED5B-4154-9EA4-6884A8D9EB6A}" uniqueName="2" name="order_date" queryTableFieldId="2" dataDxfId="12"/>
    <tableColumn id="3" xr3:uid="{36B43792-0E5E-4246-80DD-D898559A59C4}" uniqueName="3" name="promised_date" queryTableFieldId="3" dataDxfId="11"/>
    <tableColumn id="4" xr3:uid="{06A6CCAB-4BD3-415D-BCF9-5BCD0490EF5D}" uniqueName="4" name="ship_date" queryTableFieldId="4" dataDxfId="10"/>
    <tableColumn id="5" xr3:uid="{6DDBEA92-8651-439E-AB96-2E83D7C24A09}" uniqueName="5" name="deliver_date" queryTableFieldId="5" dataDxfId="9"/>
    <tableColumn id="6" xr3:uid="{D85E4D57-79B2-42BD-BD9A-F0CFC0DD5399}" uniqueName="6" name="customer_id" queryTableFieldId="6" dataDxfId="8"/>
    <tableColumn id="7" xr3:uid="{93922079-7F0C-4EA1-83EC-E8EB97800524}" uniqueName="7" name="region" queryTableFieldId="7" dataDxfId="7"/>
    <tableColumn id="8" xr3:uid="{E64B1CFF-4455-4C71-A0AE-07A6B9B2A877}" uniqueName="8" name="product_id" queryTableFieldId="8" dataDxfId="6"/>
    <tableColumn id="9" xr3:uid="{77FC11C1-3D3E-44B7-8164-18C6C5A3D4BD}" uniqueName="9" name="category" queryTableFieldId="9" dataDxfId="5"/>
    <tableColumn id="10" xr3:uid="{EA589178-64F9-4EE0-9BB5-C2FE02D0A167}" uniqueName="10" name="units_ordered" queryTableFieldId="10"/>
    <tableColumn id="11" xr3:uid="{2BC30AEA-4E5F-4F7B-A4CE-3518E2FCD347}" uniqueName="11" name="units_shipped" queryTableFieldId="11"/>
    <tableColumn id="12" xr3:uid="{8D26D8DF-094F-4753-87E1-EF579B67388A}" uniqueName="12" name="unit_price" queryTableFieldId="12"/>
    <tableColumn id="13" xr3:uid="{A8580D35-D335-477E-8C9C-EFDEEE2B6A73}" uniqueName="13" name="discount_rate" queryTableFieldId="13"/>
    <tableColumn id="14" xr3:uid="{ABFA8DAD-5985-4999-BB34-620B5E3AC9E2}" uniqueName="14" name="shipping_method" queryTableFieldId="14" dataDxfId="4"/>
    <tableColumn id="15" xr3:uid="{5C1E73FE-DE38-4DD4-8B82-82DCA30EA761}" uniqueName="15" name="warehouse_id" queryTableFieldId="15" dataDxfId="3"/>
    <tableColumn id="16" xr3:uid="{4F3BE6DC-9BF6-4551-A062-ACF6113672AC}" uniqueName="16" name="defect_flag" queryTableFieldId="16"/>
    <tableColumn id="17" xr3:uid="{75F83905-468B-4E9A-B95E-D40DDC6A4AFC}" uniqueName="17" name="defect_type" queryTableFieldId="17" dataDxfId="2"/>
    <tableColumn id="18" xr3:uid="{E6878FF9-6789-4622-A260-053311A070CF}" uniqueName="18" name="return_flag" queryTableFieldId="18"/>
    <tableColumn id="19" xr3:uid="{56C6CF09-7D32-4F6F-B619-04A8E3A6B6A7}" uniqueName="19" name="lead_time_days" queryTableFieldId="19"/>
    <tableColumn id="20" xr3:uid="{20147BF5-42CD-4BB5-A7E2-C62902ED4D76}" uniqueName="20" name="late_days" queryTableFieldId="20"/>
    <tableColumn id="21" xr3:uid="{BF2E8C74-E748-4923-BDDC-BC064899ABCD}" uniqueName="21" name="in_full_flag" queryTableFieldId="21"/>
    <tableColumn id="22" xr3:uid="{8354AAAC-6E2C-4FAF-8F49-BDAA79B3C1D8}" uniqueName="22" name="otif_flag" queryTableFieldId="22"/>
    <tableColumn id="23" xr3:uid="{E9BC2A71-6F32-4061-BE29-892B84A88D84}" uniqueName="23" name="revenue" queryTableFieldId="23"/>
    <tableColumn id="24" xr3:uid="{4177E7CF-D9B7-4496-B478-4F90BCDED27A}" uniqueName="24" name="WeekStart" queryTableFieldId="24" dataDxfId="1"/>
    <tableColumn id="25" xr3:uid="{45E98DF7-3352-4182-9D53-B83CF51D7C4F}" uniqueName="25" name="LatenessCategory" queryTableFieldId="25"/>
    <tableColumn id="26" xr3:uid="{183249F4-B896-4C26-90DC-9CA3410BCFA9}" uniqueName="26" name="Xlookup" queryTableFieldId="26" dataDxfId="0">
      <calculatedColumnFormula>_xlfn.XLOOKUP(synthetic_small[[#This Row],[product_id]],DimProduct!A:A,DimProduct!B:B, "N/A",0)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B11BB8-343D-47A2-BB9F-3B659DA53486}" name="synthetic_small__2" displayName="synthetic_small__2" ref="A1:B799" tableType="queryTable" totalsRowShown="0">
  <autoFilter ref="A1:B799" xr:uid="{14B11BB8-343D-47A2-BB9F-3B659DA53486}"/>
  <tableColumns count="2">
    <tableColumn id="1" xr3:uid="{613A041E-58BC-4E82-9ACF-F52AABCEE530}" uniqueName="1" name="product_id" queryTableFieldId="1" dataDxfId="15"/>
    <tableColumn id="2" xr3:uid="{B9E78733-ABDC-4FF1-8DEA-DCCBD77BE71D}" uniqueName="2" name="category" queryTableFieldId="2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9CB2-8180-401E-AFB5-D421D7A1065E}">
  <dimension ref="A1:Z5001"/>
  <sheetViews>
    <sheetView topLeftCell="A2" workbookViewId="0">
      <selection activeCell="E1" sqref="E1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6.85546875" bestFit="1" customWidth="1"/>
    <col min="4" max="4" width="12" bestFit="1" customWidth="1"/>
    <col min="5" max="5" width="14.5703125" bestFit="1" customWidth="1"/>
    <col min="6" max="6" width="14.28515625" bestFit="1" customWidth="1"/>
    <col min="7" max="7" width="9" bestFit="1" customWidth="1"/>
    <col min="8" max="8" width="12.85546875" bestFit="1" customWidth="1"/>
    <col min="9" max="9" width="10.85546875" bestFit="1" customWidth="1"/>
    <col min="10" max="11" width="16" bestFit="1" customWidth="1"/>
    <col min="12" max="12" width="12.28515625" bestFit="1" customWidth="1"/>
    <col min="13" max="13" width="15.5703125" bestFit="1" customWidth="1"/>
    <col min="14" max="14" width="19" bestFit="1" customWidth="1"/>
    <col min="15" max="15" width="16" bestFit="1" customWidth="1"/>
    <col min="16" max="16" width="13.28515625" bestFit="1" customWidth="1"/>
    <col min="17" max="17" width="14" bestFit="1" customWidth="1"/>
    <col min="18" max="18" width="13.140625" bestFit="1" customWidth="1"/>
    <col min="19" max="19" width="17.42578125" bestFit="1" customWidth="1"/>
    <col min="20" max="20" width="11.7109375" bestFit="1" customWidth="1"/>
    <col min="21" max="21" width="13.28515625" bestFit="1" customWidth="1"/>
    <col min="22" max="23" width="10.7109375" bestFit="1" customWidth="1"/>
    <col min="24" max="24" width="12.7109375" bestFit="1" customWidth="1"/>
    <col min="25" max="25" width="19" bestFit="1" customWidth="1"/>
    <col min="26" max="26" width="15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8017</v>
      </c>
    </row>
    <row r="2" spans="1:26" x14ac:dyDescent="0.25">
      <c r="A2" s="1" t="s">
        <v>25</v>
      </c>
      <c r="B2" s="2">
        <v>45619</v>
      </c>
      <c r="C2" s="2">
        <v>45624</v>
      </c>
      <c r="D2" s="2">
        <v>45619</v>
      </c>
      <c r="E2" s="2">
        <v>45626</v>
      </c>
      <c r="F2" s="1" t="s">
        <v>26</v>
      </c>
      <c r="G2" s="1" t="s">
        <v>27</v>
      </c>
      <c r="H2" s="1" t="s">
        <v>28</v>
      </c>
      <c r="I2" s="1" t="s">
        <v>29</v>
      </c>
      <c r="J2">
        <v>2</v>
      </c>
      <c r="K2">
        <v>2</v>
      </c>
      <c r="L2">
        <v>29.65</v>
      </c>
      <c r="M2">
        <v>0</v>
      </c>
      <c r="N2" s="1" t="s">
        <v>30</v>
      </c>
      <c r="O2" s="1" t="s">
        <v>31</v>
      </c>
      <c r="P2">
        <v>0</v>
      </c>
      <c r="Q2" s="1" t="s">
        <v>32</v>
      </c>
      <c r="R2">
        <v>0</v>
      </c>
      <c r="S2">
        <v>7</v>
      </c>
      <c r="T2">
        <v>2</v>
      </c>
      <c r="U2">
        <v>1</v>
      </c>
      <c r="V2">
        <v>0</v>
      </c>
      <c r="W2">
        <v>59.3</v>
      </c>
      <c r="X2" s="2">
        <v>45613</v>
      </c>
      <c r="Y2" t="s">
        <v>33</v>
      </c>
      <c r="Z2" t="str">
        <f>_xlfn.XLOOKUP(synthetic_small[[#This Row],[product_id]],DimProduct!A:A,DimProduct!B:B, "N/A",0)</f>
        <v>Home</v>
      </c>
    </row>
    <row r="3" spans="1:26" x14ac:dyDescent="0.25">
      <c r="A3" s="1" t="s">
        <v>34</v>
      </c>
      <c r="B3" s="2">
        <v>45506</v>
      </c>
      <c r="C3" s="2">
        <v>45511</v>
      </c>
      <c r="D3" s="2">
        <v>45507</v>
      </c>
      <c r="E3" s="2">
        <v>45507</v>
      </c>
      <c r="F3" s="1" t="s">
        <v>35</v>
      </c>
      <c r="G3" s="1" t="s">
        <v>36</v>
      </c>
      <c r="H3" s="1" t="s">
        <v>37</v>
      </c>
      <c r="I3" s="1" t="s">
        <v>38</v>
      </c>
      <c r="J3">
        <v>2</v>
      </c>
      <c r="K3">
        <v>2</v>
      </c>
      <c r="L3">
        <v>246.94</v>
      </c>
      <c r="M3">
        <v>0</v>
      </c>
      <c r="N3" s="1" t="s">
        <v>30</v>
      </c>
      <c r="O3" s="1" t="s">
        <v>39</v>
      </c>
      <c r="P3">
        <v>0</v>
      </c>
      <c r="Q3" s="1" t="s">
        <v>32</v>
      </c>
      <c r="R3">
        <v>0</v>
      </c>
      <c r="S3">
        <v>1</v>
      </c>
      <c r="T3">
        <v>0</v>
      </c>
      <c r="U3">
        <v>1</v>
      </c>
      <c r="V3">
        <v>1</v>
      </c>
      <c r="W3">
        <v>493.88</v>
      </c>
      <c r="X3" s="2">
        <v>45501</v>
      </c>
      <c r="Y3" t="s">
        <v>40</v>
      </c>
      <c r="Z3" t="str">
        <f>_xlfn.XLOOKUP(synthetic_small[[#This Row],[product_id]],DimProduct!A:A,DimProduct!B:B, "N/A",0)</f>
        <v>Electronics</v>
      </c>
    </row>
    <row r="4" spans="1:26" x14ac:dyDescent="0.25">
      <c r="A4" s="1" t="s">
        <v>41</v>
      </c>
      <c r="B4" s="2">
        <v>45427</v>
      </c>
      <c r="C4" s="2">
        <v>45429</v>
      </c>
      <c r="D4" s="2">
        <v>45427</v>
      </c>
      <c r="E4" s="2">
        <v>45428</v>
      </c>
      <c r="F4" s="1" t="s">
        <v>42</v>
      </c>
      <c r="G4" s="1" t="s">
        <v>43</v>
      </c>
      <c r="H4" s="1" t="s">
        <v>44</v>
      </c>
      <c r="I4" s="1" t="s">
        <v>45</v>
      </c>
      <c r="J4">
        <v>1</v>
      </c>
      <c r="K4">
        <v>1</v>
      </c>
      <c r="L4">
        <v>13.94</v>
      </c>
      <c r="M4">
        <v>0</v>
      </c>
      <c r="N4" s="1" t="s">
        <v>46</v>
      </c>
      <c r="O4" s="1" t="s">
        <v>47</v>
      </c>
      <c r="P4">
        <v>0</v>
      </c>
      <c r="Q4" s="1" t="s">
        <v>32</v>
      </c>
      <c r="R4">
        <v>0</v>
      </c>
      <c r="S4">
        <v>1</v>
      </c>
      <c r="T4">
        <v>0</v>
      </c>
      <c r="U4">
        <v>1</v>
      </c>
      <c r="V4">
        <v>1</v>
      </c>
      <c r="W4">
        <v>13.94</v>
      </c>
      <c r="X4" s="2">
        <v>45424</v>
      </c>
      <c r="Y4" t="s">
        <v>40</v>
      </c>
      <c r="Z4" t="str">
        <f>_xlfn.XLOOKUP(synthetic_small[[#This Row],[product_id]],DimProduct!A:A,DimProduct!B:B, "N/A",0)</f>
        <v>Toys</v>
      </c>
    </row>
    <row r="5" spans="1:26" x14ac:dyDescent="0.25">
      <c r="A5" s="1" t="s">
        <v>48</v>
      </c>
      <c r="B5" s="2">
        <v>45524</v>
      </c>
      <c r="C5" s="2">
        <v>45529</v>
      </c>
      <c r="D5" s="2">
        <v>45524</v>
      </c>
      <c r="E5" s="2">
        <v>45529</v>
      </c>
      <c r="F5" s="1" t="s">
        <v>49</v>
      </c>
      <c r="G5" s="1" t="s">
        <v>27</v>
      </c>
      <c r="H5" s="1" t="s">
        <v>50</v>
      </c>
      <c r="I5" s="1" t="s">
        <v>51</v>
      </c>
      <c r="J5">
        <v>2</v>
      </c>
      <c r="K5">
        <v>2</v>
      </c>
      <c r="L5">
        <v>76.84</v>
      </c>
      <c r="M5">
        <v>0</v>
      </c>
      <c r="N5" s="1" t="s">
        <v>30</v>
      </c>
      <c r="O5" s="1" t="s">
        <v>47</v>
      </c>
      <c r="P5">
        <v>0</v>
      </c>
      <c r="Q5" s="1" t="s">
        <v>32</v>
      </c>
      <c r="R5">
        <v>0</v>
      </c>
      <c r="S5">
        <v>5</v>
      </c>
      <c r="T5">
        <v>0</v>
      </c>
      <c r="U5">
        <v>1</v>
      </c>
      <c r="V5">
        <v>1</v>
      </c>
      <c r="W5">
        <v>153.68</v>
      </c>
      <c r="X5" s="2">
        <v>45522</v>
      </c>
      <c r="Y5" t="s">
        <v>40</v>
      </c>
      <c r="Z5" t="str">
        <f>_xlfn.XLOOKUP(synthetic_small[[#This Row],[product_id]],DimProduct!A:A,DimProduct!B:B, "N/A",0)</f>
        <v>Sports</v>
      </c>
    </row>
    <row r="6" spans="1:26" x14ac:dyDescent="0.25">
      <c r="A6" s="1" t="s">
        <v>52</v>
      </c>
      <c r="B6" s="2">
        <v>45619</v>
      </c>
      <c r="C6" s="2">
        <v>45624</v>
      </c>
      <c r="D6" s="2">
        <v>45620</v>
      </c>
      <c r="E6" s="2">
        <v>45625</v>
      </c>
      <c r="F6" s="1" t="s">
        <v>53</v>
      </c>
      <c r="G6" s="1" t="s">
        <v>36</v>
      </c>
      <c r="H6" s="1" t="s">
        <v>54</v>
      </c>
      <c r="I6" s="1" t="s">
        <v>38</v>
      </c>
      <c r="J6">
        <v>2</v>
      </c>
      <c r="K6">
        <v>2</v>
      </c>
      <c r="L6">
        <v>130.38999999999999</v>
      </c>
      <c r="M6">
        <v>0</v>
      </c>
      <c r="N6" s="1" t="s">
        <v>30</v>
      </c>
      <c r="O6" s="1" t="s">
        <v>47</v>
      </c>
      <c r="P6">
        <v>0</v>
      </c>
      <c r="Q6" s="1" t="s">
        <v>32</v>
      </c>
      <c r="R6">
        <v>0</v>
      </c>
      <c r="S6">
        <v>6</v>
      </c>
      <c r="T6">
        <v>1</v>
      </c>
      <c r="U6">
        <v>1</v>
      </c>
      <c r="V6">
        <v>0</v>
      </c>
      <c r="W6">
        <v>260.77999999999997</v>
      </c>
      <c r="X6" s="2">
        <v>45613</v>
      </c>
      <c r="Y6" t="s">
        <v>33</v>
      </c>
      <c r="Z6" t="str">
        <f>_xlfn.XLOOKUP(synthetic_small[[#This Row],[product_id]],DimProduct!A:A,DimProduct!B:B, "N/A",0)</f>
        <v>Electronics</v>
      </c>
    </row>
    <row r="7" spans="1:26" x14ac:dyDescent="0.25">
      <c r="A7" s="1" t="s">
        <v>55</v>
      </c>
      <c r="B7" s="2">
        <v>45621</v>
      </c>
      <c r="C7" s="2">
        <v>45626</v>
      </c>
      <c r="D7" s="2">
        <v>45621</v>
      </c>
      <c r="E7" s="2">
        <v>45623</v>
      </c>
      <c r="F7" s="1" t="s">
        <v>56</v>
      </c>
      <c r="G7" s="1" t="s">
        <v>27</v>
      </c>
      <c r="H7" s="1" t="s">
        <v>57</v>
      </c>
      <c r="I7" s="1" t="s">
        <v>29</v>
      </c>
      <c r="J7">
        <v>2</v>
      </c>
      <c r="K7">
        <v>2</v>
      </c>
      <c r="L7">
        <v>93.22</v>
      </c>
      <c r="M7">
        <v>0</v>
      </c>
      <c r="N7" s="1" t="s">
        <v>30</v>
      </c>
      <c r="O7" s="1" t="s">
        <v>47</v>
      </c>
      <c r="P7">
        <v>0</v>
      </c>
      <c r="Q7" s="1" t="s">
        <v>32</v>
      </c>
      <c r="R7">
        <v>0</v>
      </c>
      <c r="S7">
        <v>2</v>
      </c>
      <c r="T7">
        <v>0</v>
      </c>
      <c r="U7">
        <v>1</v>
      </c>
      <c r="V7">
        <v>1</v>
      </c>
      <c r="W7">
        <v>186.44</v>
      </c>
      <c r="X7" s="2">
        <v>45620</v>
      </c>
      <c r="Y7" t="s">
        <v>40</v>
      </c>
      <c r="Z7" t="str">
        <f>_xlfn.XLOOKUP(synthetic_small[[#This Row],[product_id]],DimProduct!A:A,DimProduct!B:B, "N/A",0)</f>
        <v>Home</v>
      </c>
    </row>
    <row r="8" spans="1:26" x14ac:dyDescent="0.25">
      <c r="A8" s="1" t="s">
        <v>58</v>
      </c>
      <c r="B8" s="2">
        <v>45348</v>
      </c>
      <c r="C8" s="2">
        <v>45353</v>
      </c>
      <c r="D8" s="2">
        <v>45348</v>
      </c>
      <c r="E8" s="2">
        <v>45354</v>
      </c>
      <c r="F8" s="1" t="s">
        <v>59</v>
      </c>
      <c r="G8" s="1" t="s">
        <v>60</v>
      </c>
      <c r="H8" s="1" t="s">
        <v>61</v>
      </c>
      <c r="I8" s="1" t="s">
        <v>38</v>
      </c>
      <c r="J8">
        <v>1</v>
      </c>
      <c r="K8">
        <v>1</v>
      </c>
      <c r="L8">
        <v>164.65</v>
      </c>
      <c r="M8">
        <v>0.23</v>
      </c>
      <c r="N8" s="1" t="s">
        <v>30</v>
      </c>
      <c r="O8" s="1" t="s">
        <v>39</v>
      </c>
      <c r="P8">
        <v>0</v>
      </c>
      <c r="Q8" s="1" t="s">
        <v>32</v>
      </c>
      <c r="R8">
        <v>0</v>
      </c>
      <c r="S8">
        <v>6</v>
      </c>
      <c r="T8">
        <v>1</v>
      </c>
      <c r="U8">
        <v>1</v>
      </c>
      <c r="V8">
        <v>0</v>
      </c>
      <c r="W8">
        <v>126.78</v>
      </c>
      <c r="X8" s="2">
        <v>45347</v>
      </c>
      <c r="Y8" t="s">
        <v>33</v>
      </c>
      <c r="Z8" t="str">
        <f>_xlfn.XLOOKUP(synthetic_small[[#This Row],[product_id]],DimProduct!A:A,DimProduct!B:B, "N/A",0)</f>
        <v>Electronics</v>
      </c>
    </row>
    <row r="9" spans="1:26" x14ac:dyDescent="0.25">
      <c r="A9" s="1" t="s">
        <v>62</v>
      </c>
      <c r="B9" s="2">
        <v>45466</v>
      </c>
      <c r="C9" s="2">
        <v>45471</v>
      </c>
      <c r="D9" s="2">
        <v>45466</v>
      </c>
      <c r="E9" s="2">
        <v>45472</v>
      </c>
      <c r="F9" s="1" t="s">
        <v>63</v>
      </c>
      <c r="G9" s="1" t="s">
        <v>27</v>
      </c>
      <c r="H9" s="1" t="s">
        <v>64</v>
      </c>
      <c r="I9" s="1" t="s">
        <v>45</v>
      </c>
      <c r="J9">
        <v>6</v>
      </c>
      <c r="K9">
        <v>6</v>
      </c>
      <c r="L9">
        <v>10.16</v>
      </c>
      <c r="M9">
        <v>0.21</v>
      </c>
      <c r="N9" s="1" t="s">
        <v>30</v>
      </c>
      <c r="O9" s="1" t="s">
        <v>47</v>
      </c>
      <c r="P9">
        <v>0</v>
      </c>
      <c r="Q9" s="1" t="s">
        <v>32</v>
      </c>
      <c r="R9">
        <v>0</v>
      </c>
      <c r="S9">
        <v>6</v>
      </c>
      <c r="T9">
        <v>1</v>
      </c>
      <c r="U9">
        <v>1</v>
      </c>
      <c r="V9">
        <v>0</v>
      </c>
      <c r="W9">
        <v>48.16</v>
      </c>
      <c r="X9" s="2">
        <v>45466</v>
      </c>
      <c r="Y9" t="s">
        <v>33</v>
      </c>
      <c r="Z9" t="str">
        <f>_xlfn.XLOOKUP(synthetic_small[[#This Row],[product_id]],DimProduct!A:A,DimProduct!B:B, "N/A",0)</f>
        <v>Toys</v>
      </c>
    </row>
    <row r="10" spans="1:26" x14ac:dyDescent="0.25">
      <c r="A10" s="1" t="s">
        <v>65</v>
      </c>
      <c r="B10" s="2">
        <v>45374</v>
      </c>
      <c r="C10" s="2">
        <v>45379</v>
      </c>
      <c r="D10" s="2">
        <v>45374</v>
      </c>
      <c r="E10" s="2">
        <v>45379</v>
      </c>
      <c r="F10" s="1" t="s">
        <v>66</v>
      </c>
      <c r="G10" s="1" t="s">
        <v>43</v>
      </c>
      <c r="H10" s="1" t="s">
        <v>67</v>
      </c>
      <c r="I10" s="1" t="s">
        <v>51</v>
      </c>
      <c r="J10">
        <v>5</v>
      </c>
      <c r="K10">
        <v>5</v>
      </c>
      <c r="L10">
        <v>98.18</v>
      </c>
      <c r="M10">
        <v>0.27</v>
      </c>
      <c r="N10" s="1" t="s">
        <v>30</v>
      </c>
      <c r="O10" s="1" t="s">
        <v>47</v>
      </c>
      <c r="P10">
        <v>0</v>
      </c>
      <c r="Q10" s="1" t="s">
        <v>32</v>
      </c>
      <c r="R10">
        <v>0</v>
      </c>
      <c r="S10">
        <v>5</v>
      </c>
      <c r="T10">
        <v>0</v>
      </c>
      <c r="U10">
        <v>1</v>
      </c>
      <c r="V10">
        <v>1</v>
      </c>
      <c r="W10">
        <v>358.36</v>
      </c>
      <c r="X10" s="2">
        <v>45368</v>
      </c>
      <c r="Y10" t="s">
        <v>40</v>
      </c>
      <c r="Z10" t="str">
        <f>_xlfn.XLOOKUP(synthetic_small[[#This Row],[product_id]],DimProduct!A:A,DimProduct!B:B, "N/A",0)</f>
        <v>Sports</v>
      </c>
    </row>
    <row r="11" spans="1:26" x14ac:dyDescent="0.25">
      <c r="A11" s="1" t="s">
        <v>68</v>
      </c>
      <c r="B11" s="2">
        <v>45564</v>
      </c>
      <c r="C11" s="2">
        <v>45566</v>
      </c>
      <c r="D11" s="2">
        <v>45564</v>
      </c>
      <c r="E11" s="2">
        <v>45567</v>
      </c>
      <c r="F11" s="1" t="s">
        <v>69</v>
      </c>
      <c r="G11" s="1" t="s">
        <v>60</v>
      </c>
      <c r="H11" s="1" t="s">
        <v>70</v>
      </c>
      <c r="I11" s="1" t="s">
        <v>29</v>
      </c>
      <c r="J11">
        <v>7</v>
      </c>
      <c r="K11">
        <v>7</v>
      </c>
      <c r="L11">
        <v>42.83</v>
      </c>
      <c r="M11">
        <v>0</v>
      </c>
      <c r="N11" s="1" t="s">
        <v>46</v>
      </c>
      <c r="O11" s="1" t="s">
        <v>39</v>
      </c>
      <c r="P11">
        <v>0</v>
      </c>
      <c r="Q11" s="1" t="s">
        <v>32</v>
      </c>
      <c r="R11">
        <v>0</v>
      </c>
      <c r="S11">
        <v>3</v>
      </c>
      <c r="T11">
        <v>1</v>
      </c>
      <c r="U11">
        <v>1</v>
      </c>
      <c r="V11">
        <v>0</v>
      </c>
      <c r="W11">
        <v>299.81</v>
      </c>
      <c r="X11" s="2">
        <v>45564</v>
      </c>
      <c r="Y11" t="s">
        <v>33</v>
      </c>
      <c r="Z11" t="str">
        <f>_xlfn.XLOOKUP(synthetic_small[[#This Row],[product_id]],DimProduct!A:A,DimProduct!B:B, "N/A",0)</f>
        <v>Home</v>
      </c>
    </row>
    <row r="12" spans="1:26" x14ac:dyDescent="0.25">
      <c r="A12" s="1" t="s">
        <v>71</v>
      </c>
      <c r="B12" s="2">
        <v>45516</v>
      </c>
      <c r="C12" s="2">
        <v>45518</v>
      </c>
      <c r="D12" s="2">
        <v>45516</v>
      </c>
      <c r="E12" s="2">
        <v>45518</v>
      </c>
      <c r="F12" s="1" t="s">
        <v>72</v>
      </c>
      <c r="G12" s="1" t="s">
        <v>43</v>
      </c>
      <c r="H12" s="1" t="s">
        <v>73</v>
      </c>
      <c r="I12" s="1" t="s">
        <v>29</v>
      </c>
      <c r="J12">
        <v>1</v>
      </c>
      <c r="K12">
        <v>1</v>
      </c>
      <c r="L12">
        <v>38.590000000000003</v>
      </c>
      <c r="M12">
        <v>0.21</v>
      </c>
      <c r="N12" s="1" t="s">
        <v>46</v>
      </c>
      <c r="O12" s="1" t="s">
        <v>31</v>
      </c>
      <c r="P12">
        <v>0</v>
      </c>
      <c r="Q12" s="1" t="s">
        <v>32</v>
      </c>
      <c r="R12">
        <v>0</v>
      </c>
      <c r="S12">
        <v>2</v>
      </c>
      <c r="T12">
        <v>0</v>
      </c>
      <c r="U12">
        <v>1</v>
      </c>
      <c r="V12">
        <v>1</v>
      </c>
      <c r="W12">
        <v>30.49</v>
      </c>
      <c r="X12" s="2">
        <v>45515</v>
      </c>
      <c r="Y12" t="s">
        <v>40</v>
      </c>
      <c r="Z12" t="str">
        <f>_xlfn.XLOOKUP(synthetic_small[[#This Row],[product_id]],DimProduct!A:A,DimProduct!B:B, "N/A",0)</f>
        <v>Home</v>
      </c>
    </row>
    <row r="13" spans="1:26" x14ac:dyDescent="0.25">
      <c r="A13" s="1" t="s">
        <v>74</v>
      </c>
      <c r="B13" s="2">
        <v>45413</v>
      </c>
      <c r="C13" s="2">
        <v>45418</v>
      </c>
      <c r="D13" s="2">
        <v>45415</v>
      </c>
      <c r="E13" s="2">
        <v>45416</v>
      </c>
      <c r="F13" s="1" t="s">
        <v>75</v>
      </c>
      <c r="G13" s="1" t="s">
        <v>27</v>
      </c>
      <c r="H13" s="1" t="s">
        <v>76</v>
      </c>
      <c r="I13" s="1" t="s">
        <v>29</v>
      </c>
      <c r="J13">
        <v>3</v>
      </c>
      <c r="K13">
        <v>3</v>
      </c>
      <c r="L13">
        <v>90.95</v>
      </c>
      <c r="M13">
        <v>0.21</v>
      </c>
      <c r="N13" s="1" t="s">
        <v>30</v>
      </c>
      <c r="O13" s="1" t="s">
        <v>39</v>
      </c>
      <c r="P13">
        <v>0</v>
      </c>
      <c r="Q13" s="1" t="s">
        <v>32</v>
      </c>
      <c r="R13">
        <v>0</v>
      </c>
      <c r="S13">
        <v>3</v>
      </c>
      <c r="T13">
        <v>0</v>
      </c>
      <c r="U13">
        <v>1</v>
      </c>
      <c r="V13">
        <v>1</v>
      </c>
      <c r="W13">
        <v>215.55</v>
      </c>
      <c r="X13" s="2">
        <v>45410</v>
      </c>
      <c r="Y13" t="s">
        <v>40</v>
      </c>
      <c r="Z13" t="str">
        <f>_xlfn.XLOOKUP(synthetic_small[[#This Row],[product_id]],DimProduct!A:A,DimProduct!B:B, "N/A",0)</f>
        <v>Home</v>
      </c>
    </row>
    <row r="14" spans="1:26" x14ac:dyDescent="0.25">
      <c r="A14" s="1" t="s">
        <v>77</v>
      </c>
      <c r="B14" s="2">
        <v>45636</v>
      </c>
      <c r="C14" s="2">
        <v>45641</v>
      </c>
      <c r="D14" s="2">
        <v>45637</v>
      </c>
      <c r="E14" s="2">
        <v>45637</v>
      </c>
      <c r="F14" s="1" t="s">
        <v>78</v>
      </c>
      <c r="G14" s="1" t="s">
        <v>43</v>
      </c>
      <c r="H14" s="1" t="s">
        <v>79</v>
      </c>
      <c r="I14" s="1" t="s">
        <v>45</v>
      </c>
      <c r="J14">
        <v>3</v>
      </c>
      <c r="K14">
        <v>3</v>
      </c>
      <c r="L14">
        <v>46.41</v>
      </c>
      <c r="M14">
        <v>0.17</v>
      </c>
      <c r="N14" s="1" t="s">
        <v>30</v>
      </c>
      <c r="O14" s="1" t="s">
        <v>80</v>
      </c>
      <c r="P14">
        <v>0</v>
      </c>
      <c r="Q14" s="1" t="s">
        <v>32</v>
      </c>
      <c r="R14">
        <v>0</v>
      </c>
      <c r="S14">
        <v>1</v>
      </c>
      <c r="T14">
        <v>0</v>
      </c>
      <c r="U14">
        <v>1</v>
      </c>
      <c r="V14">
        <v>1</v>
      </c>
      <c r="W14">
        <v>115.56</v>
      </c>
      <c r="X14" s="2">
        <v>45634</v>
      </c>
      <c r="Y14" t="s">
        <v>40</v>
      </c>
      <c r="Z14" t="str">
        <f>_xlfn.XLOOKUP(synthetic_small[[#This Row],[product_id]],DimProduct!A:A,DimProduct!B:B, "N/A",0)</f>
        <v>Toys</v>
      </c>
    </row>
    <row r="15" spans="1:26" x14ac:dyDescent="0.25">
      <c r="A15" s="1" t="s">
        <v>81</v>
      </c>
      <c r="B15" s="2">
        <v>45317</v>
      </c>
      <c r="C15" s="2">
        <v>45322</v>
      </c>
      <c r="D15" s="2">
        <v>45318</v>
      </c>
      <c r="E15" s="2">
        <v>45319</v>
      </c>
      <c r="F15" s="1" t="s">
        <v>82</v>
      </c>
      <c r="G15" s="1" t="s">
        <v>43</v>
      </c>
      <c r="H15" s="1" t="s">
        <v>83</v>
      </c>
      <c r="I15" s="1" t="s">
        <v>38</v>
      </c>
      <c r="J15">
        <v>1</v>
      </c>
      <c r="K15">
        <v>1</v>
      </c>
      <c r="L15">
        <v>283.8</v>
      </c>
      <c r="M15">
        <v>0</v>
      </c>
      <c r="N15" s="1" t="s">
        <v>30</v>
      </c>
      <c r="O15" s="1" t="s">
        <v>80</v>
      </c>
      <c r="P15">
        <v>0</v>
      </c>
      <c r="Q15" s="1" t="s">
        <v>32</v>
      </c>
      <c r="R15">
        <v>0</v>
      </c>
      <c r="S15">
        <v>2</v>
      </c>
      <c r="T15">
        <v>0</v>
      </c>
      <c r="U15">
        <v>1</v>
      </c>
      <c r="V15">
        <v>1</v>
      </c>
      <c r="W15">
        <v>283.8</v>
      </c>
      <c r="X15" s="2">
        <v>45312</v>
      </c>
      <c r="Y15" t="s">
        <v>40</v>
      </c>
      <c r="Z15" t="str">
        <f>_xlfn.XLOOKUP(synthetic_small[[#This Row],[product_id]],DimProduct!A:A,DimProduct!B:B, "N/A",0)</f>
        <v>Electronics</v>
      </c>
    </row>
    <row r="16" spans="1:26" x14ac:dyDescent="0.25">
      <c r="A16" s="1" t="s">
        <v>84</v>
      </c>
      <c r="B16" s="2">
        <v>45524</v>
      </c>
      <c r="C16" s="2">
        <v>45529</v>
      </c>
      <c r="D16" s="2">
        <v>45524</v>
      </c>
      <c r="E16" s="2">
        <v>45529</v>
      </c>
      <c r="F16" s="1" t="s">
        <v>85</v>
      </c>
      <c r="G16" s="1" t="s">
        <v>60</v>
      </c>
      <c r="H16" s="1" t="s">
        <v>86</v>
      </c>
      <c r="I16" s="1" t="s">
        <v>29</v>
      </c>
      <c r="J16">
        <v>1</v>
      </c>
      <c r="K16">
        <v>1</v>
      </c>
      <c r="L16">
        <v>34.94</v>
      </c>
      <c r="M16">
        <v>0.2</v>
      </c>
      <c r="N16" s="1" t="s">
        <v>30</v>
      </c>
      <c r="O16" s="1" t="s">
        <v>31</v>
      </c>
      <c r="P16">
        <v>0</v>
      </c>
      <c r="Q16" s="1" t="s">
        <v>32</v>
      </c>
      <c r="R16">
        <v>0</v>
      </c>
      <c r="S16">
        <v>5</v>
      </c>
      <c r="T16">
        <v>0</v>
      </c>
      <c r="U16">
        <v>1</v>
      </c>
      <c r="V16">
        <v>1</v>
      </c>
      <c r="W16">
        <v>27.95</v>
      </c>
      <c r="X16" s="2">
        <v>45522</v>
      </c>
      <c r="Y16" t="s">
        <v>40</v>
      </c>
      <c r="Z16" t="str">
        <f>_xlfn.XLOOKUP(synthetic_small[[#This Row],[product_id]],DimProduct!A:A,DimProduct!B:B, "N/A",0)</f>
        <v>Home</v>
      </c>
    </row>
    <row r="17" spans="1:26" x14ac:dyDescent="0.25">
      <c r="A17" s="1" t="s">
        <v>87</v>
      </c>
      <c r="B17" s="2">
        <v>45552</v>
      </c>
      <c r="C17" s="2">
        <v>45557</v>
      </c>
      <c r="D17" s="2">
        <v>45554</v>
      </c>
      <c r="E17" s="2">
        <v>45562</v>
      </c>
      <c r="F17" s="1" t="s">
        <v>88</v>
      </c>
      <c r="G17" s="1" t="s">
        <v>43</v>
      </c>
      <c r="H17" s="1" t="s">
        <v>89</v>
      </c>
      <c r="I17" s="1" t="s">
        <v>38</v>
      </c>
      <c r="J17">
        <v>6</v>
      </c>
      <c r="K17">
        <v>6</v>
      </c>
      <c r="L17">
        <v>228.55</v>
      </c>
      <c r="M17">
        <v>0</v>
      </c>
      <c r="N17" s="1" t="s">
        <v>30</v>
      </c>
      <c r="O17" s="1" t="s">
        <v>39</v>
      </c>
      <c r="P17">
        <v>0</v>
      </c>
      <c r="Q17" s="1" t="s">
        <v>32</v>
      </c>
      <c r="R17">
        <v>0</v>
      </c>
      <c r="S17">
        <v>10</v>
      </c>
      <c r="T17">
        <v>5</v>
      </c>
      <c r="U17">
        <v>1</v>
      </c>
      <c r="V17">
        <v>0</v>
      </c>
      <c r="W17">
        <v>1371.3</v>
      </c>
      <c r="X17" s="2">
        <v>45550</v>
      </c>
      <c r="Y17" t="s">
        <v>90</v>
      </c>
      <c r="Z17" t="str">
        <f>_xlfn.XLOOKUP(synthetic_small[[#This Row],[product_id]],DimProduct!A:A,DimProduct!B:B, "N/A",0)</f>
        <v>Electronics</v>
      </c>
    </row>
    <row r="18" spans="1:26" x14ac:dyDescent="0.25">
      <c r="A18" s="1" t="s">
        <v>91</v>
      </c>
      <c r="B18" s="2">
        <v>45425</v>
      </c>
      <c r="C18" s="2">
        <v>45430</v>
      </c>
      <c r="D18" s="2">
        <v>45426</v>
      </c>
      <c r="E18" s="2">
        <v>45430</v>
      </c>
      <c r="F18" s="1" t="s">
        <v>92</v>
      </c>
      <c r="G18" s="1" t="s">
        <v>27</v>
      </c>
      <c r="H18" s="1" t="s">
        <v>93</v>
      </c>
      <c r="I18" s="1" t="s">
        <v>51</v>
      </c>
      <c r="J18">
        <v>1</v>
      </c>
      <c r="K18">
        <v>1</v>
      </c>
      <c r="L18">
        <v>83.33</v>
      </c>
      <c r="M18">
        <v>0.21</v>
      </c>
      <c r="N18" s="1" t="s">
        <v>30</v>
      </c>
      <c r="O18" s="1" t="s">
        <v>47</v>
      </c>
      <c r="P18">
        <v>0</v>
      </c>
      <c r="Q18" s="1" t="s">
        <v>32</v>
      </c>
      <c r="R18">
        <v>0</v>
      </c>
      <c r="S18">
        <v>5</v>
      </c>
      <c r="T18">
        <v>0</v>
      </c>
      <c r="U18">
        <v>1</v>
      </c>
      <c r="V18">
        <v>1</v>
      </c>
      <c r="W18">
        <v>65.83</v>
      </c>
      <c r="X18" s="2">
        <v>45424</v>
      </c>
      <c r="Y18" t="s">
        <v>40</v>
      </c>
      <c r="Z18" t="str">
        <f>_xlfn.XLOOKUP(synthetic_small[[#This Row],[product_id]],DimProduct!A:A,DimProduct!B:B, "N/A",0)</f>
        <v>Sports</v>
      </c>
    </row>
    <row r="19" spans="1:26" x14ac:dyDescent="0.25">
      <c r="A19" s="1" t="s">
        <v>94</v>
      </c>
      <c r="B19" s="2">
        <v>45427</v>
      </c>
      <c r="C19" s="2">
        <v>45432</v>
      </c>
      <c r="D19" s="2">
        <v>45427</v>
      </c>
      <c r="E19" s="2">
        <v>45433</v>
      </c>
      <c r="F19" s="1" t="s">
        <v>95</v>
      </c>
      <c r="G19" s="1" t="s">
        <v>43</v>
      </c>
      <c r="H19" s="1" t="s">
        <v>96</v>
      </c>
      <c r="I19" s="1" t="s">
        <v>29</v>
      </c>
      <c r="J19">
        <v>4</v>
      </c>
      <c r="K19">
        <v>4</v>
      </c>
      <c r="L19">
        <v>53.8</v>
      </c>
      <c r="M19">
        <v>0</v>
      </c>
      <c r="N19" s="1" t="s">
        <v>30</v>
      </c>
      <c r="O19" s="1" t="s">
        <v>39</v>
      </c>
      <c r="P19">
        <v>0</v>
      </c>
      <c r="Q19" s="1" t="s">
        <v>32</v>
      </c>
      <c r="R19">
        <v>0</v>
      </c>
      <c r="S19">
        <v>6</v>
      </c>
      <c r="T19">
        <v>1</v>
      </c>
      <c r="U19">
        <v>1</v>
      </c>
      <c r="V19">
        <v>0</v>
      </c>
      <c r="W19">
        <v>215.2</v>
      </c>
      <c r="X19" s="2">
        <v>45424</v>
      </c>
      <c r="Y19" t="s">
        <v>33</v>
      </c>
      <c r="Z19" t="str">
        <f>_xlfn.XLOOKUP(synthetic_small[[#This Row],[product_id]],DimProduct!A:A,DimProduct!B:B, "N/A",0)</f>
        <v>Home</v>
      </c>
    </row>
    <row r="20" spans="1:26" x14ac:dyDescent="0.25">
      <c r="A20" s="1" t="s">
        <v>97</v>
      </c>
      <c r="B20" s="2">
        <v>45631</v>
      </c>
      <c r="C20" s="2">
        <v>45636</v>
      </c>
      <c r="D20" s="2">
        <v>45633</v>
      </c>
      <c r="E20" s="2">
        <v>45637</v>
      </c>
      <c r="F20" s="1" t="s">
        <v>98</v>
      </c>
      <c r="G20" s="1" t="s">
        <v>36</v>
      </c>
      <c r="H20" s="1" t="s">
        <v>99</v>
      </c>
      <c r="I20" s="1" t="s">
        <v>38</v>
      </c>
      <c r="J20">
        <v>2</v>
      </c>
      <c r="K20">
        <v>2</v>
      </c>
      <c r="L20">
        <v>275.74</v>
      </c>
      <c r="M20">
        <v>0</v>
      </c>
      <c r="N20" s="1" t="s">
        <v>30</v>
      </c>
      <c r="O20" s="1" t="s">
        <v>80</v>
      </c>
      <c r="P20">
        <v>0</v>
      </c>
      <c r="Q20" s="1" t="s">
        <v>32</v>
      </c>
      <c r="R20">
        <v>0</v>
      </c>
      <c r="S20">
        <v>6</v>
      </c>
      <c r="T20">
        <v>1</v>
      </c>
      <c r="U20">
        <v>1</v>
      </c>
      <c r="V20">
        <v>0</v>
      </c>
      <c r="W20">
        <v>551.48</v>
      </c>
      <c r="X20" s="2">
        <v>45627</v>
      </c>
      <c r="Y20" t="s">
        <v>33</v>
      </c>
      <c r="Z20" t="str">
        <f>_xlfn.XLOOKUP(synthetic_small[[#This Row],[product_id]],DimProduct!A:A,DimProduct!B:B, "N/A",0)</f>
        <v>Electronics</v>
      </c>
    </row>
    <row r="21" spans="1:26" x14ac:dyDescent="0.25">
      <c r="A21" s="1" t="s">
        <v>100</v>
      </c>
      <c r="B21" s="2">
        <v>45318</v>
      </c>
      <c r="C21" s="2">
        <v>45323</v>
      </c>
      <c r="D21" s="2">
        <v>45318</v>
      </c>
      <c r="E21" s="2">
        <v>45322</v>
      </c>
      <c r="F21" s="1" t="s">
        <v>101</v>
      </c>
      <c r="G21" s="1" t="s">
        <v>36</v>
      </c>
      <c r="H21" s="1" t="s">
        <v>102</v>
      </c>
      <c r="I21" s="1" t="s">
        <v>38</v>
      </c>
      <c r="J21">
        <v>1</v>
      </c>
      <c r="K21">
        <v>1</v>
      </c>
      <c r="L21">
        <v>80.78</v>
      </c>
      <c r="M21">
        <v>0</v>
      </c>
      <c r="N21" s="1" t="s">
        <v>30</v>
      </c>
      <c r="O21" s="1" t="s">
        <v>80</v>
      </c>
      <c r="P21">
        <v>0</v>
      </c>
      <c r="Q21" s="1" t="s">
        <v>32</v>
      </c>
      <c r="R21">
        <v>0</v>
      </c>
      <c r="S21">
        <v>4</v>
      </c>
      <c r="T21">
        <v>0</v>
      </c>
      <c r="U21">
        <v>1</v>
      </c>
      <c r="V21">
        <v>1</v>
      </c>
      <c r="W21">
        <v>80.78</v>
      </c>
      <c r="X21" s="2">
        <v>45312</v>
      </c>
      <c r="Y21" t="s">
        <v>40</v>
      </c>
      <c r="Z21" t="str">
        <f>_xlfn.XLOOKUP(synthetic_small[[#This Row],[product_id]],DimProduct!A:A,DimProduct!B:B, "N/A",0)</f>
        <v>Electronics</v>
      </c>
    </row>
    <row r="22" spans="1:26" x14ac:dyDescent="0.25">
      <c r="A22" s="1" t="s">
        <v>103</v>
      </c>
      <c r="B22" s="2">
        <v>45645</v>
      </c>
      <c r="C22" s="2">
        <v>45647</v>
      </c>
      <c r="D22" s="2">
        <v>45646</v>
      </c>
      <c r="E22" s="2">
        <v>45646</v>
      </c>
      <c r="F22" s="1" t="s">
        <v>104</v>
      </c>
      <c r="G22" s="1" t="s">
        <v>43</v>
      </c>
      <c r="H22" s="1" t="s">
        <v>105</v>
      </c>
      <c r="I22" s="1" t="s">
        <v>51</v>
      </c>
      <c r="J22">
        <v>4</v>
      </c>
      <c r="K22">
        <v>4</v>
      </c>
      <c r="L22">
        <v>113.2</v>
      </c>
      <c r="M22">
        <v>0</v>
      </c>
      <c r="N22" s="1" t="s">
        <v>46</v>
      </c>
      <c r="O22" s="1" t="s">
        <v>39</v>
      </c>
      <c r="P22">
        <v>0</v>
      </c>
      <c r="Q22" s="1" t="s">
        <v>32</v>
      </c>
      <c r="R22">
        <v>0</v>
      </c>
      <c r="S22">
        <v>1</v>
      </c>
      <c r="T22">
        <v>0</v>
      </c>
      <c r="U22">
        <v>1</v>
      </c>
      <c r="V22">
        <v>1</v>
      </c>
      <c r="W22">
        <v>452.8</v>
      </c>
      <c r="X22" s="2">
        <v>45641</v>
      </c>
      <c r="Y22" t="s">
        <v>40</v>
      </c>
      <c r="Z22" t="str">
        <f>_xlfn.XLOOKUP(synthetic_small[[#This Row],[product_id]],DimProduct!A:A,DimProduct!B:B, "N/A",0)</f>
        <v>Sports</v>
      </c>
    </row>
    <row r="23" spans="1:26" x14ac:dyDescent="0.25">
      <c r="A23" s="1" t="s">
        <v>106</v>
      </c>
      <c r="B23" s="2">
        <v>45344</v>
      </c>
      <c r="C23" s="2">
        <v>45349</v>
      </c>
      <c r="D23" s="2">
        <v>45344</v>
      </c>
      <c r="E23" s="2">
        <v>45347</v>
      </c>
      <c r="F23" s="1" t="s">
        <v>107</v>
      </c>
      <c r="G23" s="1" t="s">
        <v>60</v>
      </c>
      <c r="H23" s="1" t="s">
        <v>83</v>
      </c>
      <c r="I23" s="1" t="s">
        <v>29</v>
      </c>
      <c r="J23">
        <v>6</v>
      </c>
      <c r="K23">
        <v>6</v>
      </c>
      <c r="L23">
        <v>112.21</v>
      </c>
      <c r="M23">
        <v>0.23</v>
      </c>
      <c r="N23" s="1" t="s">
        <v>30</v>
      </c>
      <c r="O23" s="1" t="s">
        <v>80</v>
      </c>
      <c r="P23">
        <v>0</v>
      </c>
      <c r="Q23" s="1" t="s">
        <v>32</v>
      </c>
      <c r="R23">
        <v>0</v>
      </c>
      <c r="S23">
        <v>3</v>
      </c>
      <c r="T23">
        <v>0</v>
      </c>
      <c r="U23">
        <v>1</v>
      </c>
      <c r="V23">
        <v>1</v>
      </c>
      <c r="W23">
        <v>518.41</v>
      </c>
      <c r="X23" s="2">
        <v>45340</v>
      </c>
      <c r="Y23" t="s">
        <v>40</v>
      </c>
      <c r="Z23" t="str">
        <f>_xlfn.XLOOKUP(synthetic_small[[#This Row],[product_id]],DimProduct!A:A,DimProduct!B:B, "N/A",0)</f>
        <v>Electronics</v>
      </c>
    </row>
    <row r="24" spans="1:26" x14ac:dyDescent="0.25">
      <c r="A24" s="1" t="s">
        <v>108</v>
      </c>
      <c r="B24" s="2">
        <v>45419</v>
      </c>
      <c r="C24" s="2">
        <v>45424</v>
      </c>
      <c r="D24" s="2">
        <v>45419</v>
      </c>
      <c r="E24" s="2">
        <v>45421</v>
      </c>
      <c r="F24" s="1" t="s">
        <v>109</v>
      </c>
      <c r="G24" s="1" t="s">
        <v>60</v>
      </c>
      <c r="H24" s="1" t="s">
        <v>110</v>
      </c>
      <c r="I24" s="1" t="s">
        <v>38</v>
      </c>
      <c r="J24">
        <v>3</v>
      </c>
      <c r="K24">
        <v>3</v>
      </c>
      <c r="L24">
        <v>268.89</v>
      </c>
      <c r="M24">
        <v>0</v>
      </c>
      <c r="N24" s="1" t="s">
        <v>30</v>
      </c>
      <c r="O24" s="1" t="s">
        <v>80</v>
      </c>
      <c r="P24">
        <v>0</v>
      </c>
      <c r="Q24" s="1" t="s">
        <v>32</v>
      </c>
      <c r="R24">
        <v>0</v>
      </c>
      <c r="S24">
        <v>2</v>
      </c>
      <c r="T24">
        <v>0</v>
      </c>
      <c r="U24">
        <v>1</v>
      </c>
      <c r="V24">
        <v>1</v>
      </c>
      <c r="W24">
        <v>806.67</v>
      </c>
      <c r="X24" s="2">
        <v>45417</v>
      </c>
      <c r="Y24" t="s">
        <v>40</v>
      </c>
      <c r="Z24" t="str">
        <f>_xlfn.XLOOKUP(synthetic_small[[#This Row],[product_id]],DimProduct!A:A,DimProduct!B:B, "N/A",0)</f>
        <v>Electronics</v>
      </c>
    </row>
    <row r="25" spans="1:26" x14ac:dyDescent="0.25">
      <c r="A25" s="1" t="s">
        <v>111</v>
      </c>
      <c r="B25" s="2">
        <v>45434</v>
      </c>
      <c r="C25" s="2">
        <v>45436</v>
      </c>
      <c r="D25" s="2">
        <v>45434</v>
      </c>
      <c r="E25" s="2">
        <v>45441</v>
      </c>
      <c r="F25" s="1" t="s">
        <v>112</v>
      </c>
      <c r="G25" s="1" t="s">
        <v>36</v>
      </c>
      <c r="H25" s="1" t="s">
        <v>113</v>
      </c>
      <c r="I25" s="1" t="s">
        <v>45</v>
      </c>
      <c r="J25">
        <v>3</v>
      </c>
      <c r="K25">
        <v>3</v>
      </c>
      <c r="L25">
        <v>43.98</v>
      </c>
      <c r="M25">
        <v>0.28999999999999998</v>
      </c>
      <c r="N25" s="1" t="s">
        <v>46</v>
      </c>
      <c r="O25" s="1" t="s">
        <v>47</v>
      </c>
      <c r="P25">
        <v>0</v>
      </c>
      <c r="Q25" s="1" t="s">
        <v>32</v>
      </c>
      <c r="R25">
        <v>0</v>
      </c>
      <c r="S25">
        <v>7</v>
      </c>
      <c r="T25">
        <v>5</v>
      </c>
      <c r="U25">
        <v>1</v>
      </c>
      <c r="V25">
        <v>0</v>
      </c>
      <c r="W25">
        <v>93.68</v>
      </c>
      <c r="X25" s="2">
        <v>45431</v>
      </c>
      <c r="Y25" t="s">
        <v>90</v>
      </c>
      <c r="Z25" t="str">
        <f>_xlfn.XLOOKUP(synthetic_small[[#This Row],[product_id]],DimProduct!A:A,DimProduct!B:B, "N/A",0)</f>
        <v>Toys</v>
      </c>
    </row>
    <row r="26" spans="1:26" x14ac:dyDescent="0.25">
      <c r="A26" s="1" t="s">
        <v>114</v>
      </c>
      <c r="B26" s="2">
        <v>45452</v>
      </c>
      <c r="C26" s="2">
        <v>45457</v>
      </c>
      <c r="D26" s="2">
        <v>45453</v>
      </c>
      <c r="E26" s="2">
        <v>45458</v>
      </c>
      <c r="F26" s="1" t="s">
        <v>115</v>
      </c>
      <c r="G26" s="1" t="s">
        <v>43</v>
      </c>
      <c r="H26" s="1" t="s">
        <v>116</v>
      </c>
      <c r="I26" s="1" t="s">
        <v>45</v>
      </c>
      <c r="J26">
        <v>5</v>
      </c>
      <c r="K26">
        <v>5</v>
      </c>
      <c r="L26">
        <v>54.98</v>
      </c>
      <c r="M26">
        <v>0</v>
      </c>
      <c r="N26" s="1" t="s">
        <v>30</v>
      </c>
      <c r="O26" s="1" t="s">
        <v>47</v>
      </c>
      <c r="P26">
        <v>0</v>
      </c>
      <c r="Q26" s="1" t="s">
        <v>32</v>
      </c>
      <c r="R26">
        <v>0</v>
      </c>
      <c r="S26">
        <v>6</v>
      </c>
      <c r="T26">
        <v>1</v>
      </c>
      <c r="U26">
        <v>1</v>
      </c>
      <c r="V26">
        <v>0</v>
      </c>
      <c r="W26">
        <v>274.89999999999998</v>
      </c>
      <c r="X26" s="2">
        <v>45452</v>
      </c>
      <c r="Y26" t="s">
        <v>33</v>
      </c>
      <c r="Z26" t="str">
        <f>_xlfn.XLOOKUP(synthetic_small[[#This Row],[product_id]],DimProduct!A:A,DimProduct!B:B, "N/A",0)</f>
        <v>Toys</v>
      </c>
    </row>
    <row r="27" spans="1:26" x14ac:dyDescent="0.25">
      <c r="A27" s="1" t="s">
        <v>117</v>
      </c>
      <c r="B27" s="2">
        <v>45478</v>
      </c>
      <c r="C27" s="2">
        <v>45483</v>
      </c>
      <c r="D27" s="2">
        <v>45478</v>
      </c>
      <c r="E27" s="2">
        <v>45480</v>
      </c>
      <c r="F27" s="1" t="s">
        <v>118</v>
      </c>
      <c r="G27" s="1" t="s">
        <v>36</v>
      </c>
      <c r="H27" s="1" t="s">
        <v>119</v>
      </c>
      <c r="I27" s="1" t="s">
        <v>38</v>
      </c>
      <c r="J27">
        <v>2</v>
      </c>
      <c r="K27">
        <v>2</v>
      </c>
      <c r="L27">
        <v>238.35</v>
      </c>
      <c r="M27">
        <v>0</v>
      </c>
      <c r="N27" s="1" t="s">
        <v>30</v>
      </c>
      <c r="O27" s="1" t="s">
        <v>47</v>
      </c>
      <c r="P27">
        <v>0</v>
      </c>
      <c r="Q27" s="1" t="s">
        <v>32</v>
      </c>
      <c r="R27">
        <v>0</v>
      </c>
      <c r="S27">
        <v>2</v>
      </c>
      <c r="T27">
        <v>0</v>
      </c>
      <c r="U27">
        <v>1</v>
      </c>
      <c r="V27">
        <v>1</v>
      </c>
      <c r="W27">
        <v>476.7</v>
      </c>
      <c r="X27" s="2">
        <v>45473</v>
      </c>
      <c r="Y27" t="s">
        <v>40</v>
      </c>
      <c r="Z27" t="str">
        <f>_xlfn.XLOOKUP(synthetic_small[[#This Row],[product_id]],DimProduct!A:A,DimProduct!B:B, "N/A",0)</f>
        <v>Electronics</v>
      </c>
    </row>
    <row r="28" spans="1:26" x14ac:dyDescent="0.25">
      <c r="A28" s="1" t="s">
        <v>120</v>
      </c>
      <c r="B28" s="2">
        <v>45381</v>
      </c>
      <c r="C28" s="2">
        <v>45386</v>
      </c>
      <c r="D28" s="2">
        <v>45381</v>
      </c>
      <c r="E28" s="2">
        <v>45387</v>
      </c>
      <c r="F28" s="1" t="s">
        <v>121</v>
      </c>
      <c r="G28" s="1" t="s">
        <v>60</v>
      </c>
      <c r="H28" s="1" t="s">
        <v>122</v>
      </c>
      <c r="I28" s="1" t="s">
        <v>38</v>
      </c>
      <c r="J28">
        <v>3</v>
      </c>
      <c r="K28">
        <v>3</v>
      </c>
      <c r="L28">
        <v>146.85</v>
      </c>
      <c r="M28">
        <v>0</v>
      </c>
      <c r="N28" s="1" t="s">
        <v>30</v>
      </c>
      <c r="O28" s="1" t="s">
        <v>39</v>
      </c>
      <c r="P28">
        <v>0</v>
      </c>
      <c r="Q28" s="1" t="s">
        <v>32</v>
      </c>
      <c r="R28">
        <v>0</v>
      </c>
      <c r="S28">
        <v>6</v>
      </c>
      <c r="T28">
        <v>1</v>
      </c>
      <c r="U28">
        <v>1</v>
      </c>
      <c r="V28">
        <v>0</v>
      </c>
      <c r="W28">
        <v>440.55</v>
      </c>
      <c r="X28" s="2">
        <v>45375</v>
      </c>
      <c r="Y28" t="s">
        <v>33</v>
      </c>
      <c r="Z28" t="str">
        <f>_xlfn.XLOOKUP(synthetic_small[[#This Row],[product_id]],DimProduct!A:A,DimProduct!B:B, "N/A",0)</f>
        <v>Electronics</v>
      </c>
    </row>
    <row r="29" spans="1:26" x14ac:dyDescent="0.25">
      <c r="A29" s="1" t="s">
        <v>123</v>
      </c>
      <c r="B29" s="2">
        <v>45378</v>
      </c>
      <c r="C29" s="2">
        <v>45383</v>
      </c>
      <c r="D29" s="2">
        <v>45378</v>
      </c>
      <c r="E29" s="2">
        <v>45382</v>
      </c>
      <c r="F29" s="1" t="s">
        <v>124</v>
      </c>
      <c r="G29" s="1" t="s">
        <v>36</v>
      </c>
      <c r="H29" s="1" t="s">
        <v>125</v>
      </c>
      <c r="I29" s="1" t="s">
        <v>38</v>
      </c>
      <c r="J29">
        <v>2</v>
      </c>
      <c r="K29">
        <v>2</v>
      </c>
      <c r="L29">
        <v>260.05</v>
      </c>
      <c r="M29">
        <v>0.11</v>
      </c>
      <c r="N29" s="1" t="s">
        <v>30</v>
      </c>
      <c r="O29" s="1" t="s">
        <v>80</v>
      </c>
      <c r="P29">
        <v>0</v>
      </c>
      <c r="Q29" s="1" t="s">
        <v>32</v>
      </c>
      <c r="R29">
        <v>0</v>
      </c>
      <c r="S29">
        <v>4</v>
      </c>
      <c r="T29">
        <v>0</v>
      </c>
      <c r="U29">
        <v>1</v>
      </c>
      <c r="V29">
        <v>1</v>
      </c>
      <c r="W29">
        <v>462.89</v>
      </c>
      <c r="X29" s="2">
        <v>45375</v>
      </c>
      <c r="Y29" t="s">
        <v>40</v>
      </c>
      <c r="Z29" t="str">
        <f>_xlfn.XLOOKUP(synthetic_small[[#This Row],[product_id]],DimProduct!A:A,DimProduct!B:B, "N/A",0)</f>
        <v>Electronics</v>
      </c>
    </row>
    <row r="30" spans="1:26" x14ac:dyDescent="0.25">
      <c r="A30" s="1" t="s">
        <v>126</v>
      </c>
      <c r="B30" s="2">
        <v>45614</v>
      </c>
      <c r="C30" s="2">
        <v>45619</v>
      </c>
      <c r="D30" s="2">
        <v>45614</v>
      </c>
      <c r="E30" s="2">
        <v>45621</v>
      </c>
      <c r="F30" s="1" t="s">
        <v>127</v>
      </c>
      <c r="G30" s="1" t="s">
        <v>60</v>
      </c>
      <c r="H30" s="1" t="s">
        <v>128</v>
      </c>
      <c r="I30" s="1" t="s">
        <v>45</v>
      </c>
      <c r="J30">
        <v>6</v>
      </c>
      <c r="K30">
        <v>6</v>
      </c>
      <c r="L30">
        <v>22.2</v>
      </c>
      <c r="M30">
        <v>0</v>
      </c>
      <c r="N30" s="1" t="s">
        <v>30</v>
      </c>
      <c r="O30" s="1" t="s">
        <v>31</v>
      </c>
      <c r="P30">
        <v>0</v>
      </c>
      <c r="Q30" s="1" t="s">
        <v>32</v>
      </c>
      <c r="R30">
        <v>0</v>
      </c>
      <c r="S30">
        <v>7</v>
      </c>
      <c r="T30">
        <v>2</v>
      </c>
      <c r="U30">
        <v>1</v>
      </c>
      <c r="V30">
        <v>0</v>
      </c>
      <c r="W30">
        <v>133.19999999999999</v>
      </c>
      <c r="X30" s="2">
        <v>45613</v>
      </c>
      <c r="Y30" t="s">
        <v>33</v>
      </c>
      <c r="Z30" t="str">
        <f>_xlfn.XLOOKUP(synthetic_small[[#This Row],[product_id]],DimProduct!A:A,DimProduct!B:B, "N/A",0)</f>
        <v>Toys</v>
      </c>
    </row>
    <row r="31" spans="1:26" x14ac:dyDescent="0.25">
      <c r="A31" s="1" t="s">
        <v>129</v>
      </c>
      <c r="B31" s="2">
        <v>45354</v>
      </c>
      <c r="C31" s="2">
        <v>45359</v>
      </c>
      <c r="D31" s="2">
        <v>45354</v>
      </c>
      <c r="E31" s="2">
        <v>45358</v>
      </c>
      <c r="F31" s="1" t="s">
        <v>130</v>
      </c>
      <c r="G31" s="1" t="s">
        <v>36</v>
      </c>
      <c r="H31" s="1" t="s">
        <v>131</v>
      </c>
      <c r="I31" s="1" t="s">
        <v>45</v>
      </c>
      <c r="J31">
        <v>4</v>
      </c>
      <c r="K31">
        <v>4</v>
      </c>
      <c r="L31">
        <v>40.630000000000003</v>
      </c>
      <c r="M31">
        <v>0</v>
      </c>
      <c r="N31" s="1" t="s">
        <v>30</v>
      </c>
      <c r="O31" s="1" t="s">
        <v>39</v>
      </c>
      <c r="P31">
        <v>0</v>
      </c>
      <c r="Q31" s="1" t="s">
        <v>32</v>
      </c>
      <c r="R31">
        <v>0</v>
      </c>
      <c r="S31">
        <v>4</v>
      </c>
      <c r="T31">
        <v>0</v>
      </c>
      <c r="U31">
        <v>1</v>
      </c>
      <c r="V31">
        <v>1</v>
      </c>
      <c r="W31">
        <v>162.52000000000001</v>
      </c>
      <c r="X31" s="2">
        <v>45354</v>
      </c>
      <c r="Y31" t="s">
        <v>40</v>
      </c>
      <c r="Z31" t="str">
        <f>_xlfn.XLOOKUP(synthetic_small[[#This Row],[product_id]],DimProduct!A:A,DimProduct!B:B, "N/A",0)</f>
        <v>Toys</v>
      </c>
    </row>
    <row r="32" spans="1:26" x14ac:dyDescent="0.25">
      <c r="A32" s="1" t="s">
        <v>132</v>
      </c>
      <c r="B32" s="2">
        <v>45433</v>
      </c>
      <c r="C32" s="2">
        <v>45435</v>
      </c>
      <c r="D32" s="2">
        <v>45434</v>
      </c>
      <c r="E32" s="2">
        <v>45435</v>
      </c>
      <c r="F32" s="1" t="s">
        <v>133</v>
      </c>
      <c r="G32" s="1" t="s">
        <v>60</v>
      </c>
      <c r="H32" s="1" t="s">
        <v>134</v>
      </c>
      <c r="I32" s="1" t="s">
        <v>29</v>
      </c>
      <c r="J32">
        <v>3</v>
      </c>
      <c r="K32">
        <v>3</v>
      </c>
      <c r="L32">
        <v>43.83</v>
      </c>
      <c r="M32">
        <v>0.09</v>
      </c>
      <c r="N32" s="1" t="s">
        <v>46</v>
      </c>
      <c r="O32" s="1" t="s">
        <v>47</v>
      </c>
      <c r="P32">
        <v>0</v>
      </c>
      <c r="Q32" s="1" t="s">
        <v>32</v>
      </c>
      <c r="R32">
        <v>0</v>
      </c>
      <c r="S32">
        <v>2</v>
      </c>
      <c r="T32">
        <v>0</v>
      </c>
      <c r="U32">
        <v>1</v>
      </c>
      <c r="V32">
        <v>1</v>
      </c>
      <c r="W32">
        <v>119.66</v>
      </c>
      <c r="X32" s="2">
        <v>45431</v>
      </c>
      <c r="Y32" t="s">
        <v>40</v>
      </c>
      <c r="Z32" t="str">
        <f>_xlfn.XLOOKUP(synthetic_small[[#This Row],[product_id]],DimProduct!A:A,DimProduct!B:B, "N/A",0)</f>
        <v>Home</v>
      </c>
    </row>
    <row r="33" spans="1:26" x14ac:dyDescent="0.25">
      <c r="A33" s="1" t="s">
        <v>135</v>
      </c>
      <c r="B33" s="2">
        <v>45500</v>
      </c>
      <c r="C33" s="2">
        <v>45505</v>
      </c>
      <c r="D33" s="2">
        <v>45500</v>
      </c>
      <c r="E33" s="2">
        <v>45505</v>
      </c>
      <c r="F33" s="1" t="s">
        <v>136</v>
      </c>
      <c r="G33" s="1" t="s">
        <v>60</v>
      </c>
      <c r="H33" s="1" t="s">
        <v>137</v>
      </c>
      <c r="I33" s="1" t="s">
        <v>38</v>
      </c>
      <c r="J33">
        <v>5</v>
      </c>
      <c r="K33">
        <v>5</v>
      </c>
      <c r="L33">
        <v>125.5</v>
      </c>
      <c r="M33">
        <v>0</v>
      </c>
      <c r="N33" s="1" t="s">
        <v>30</v>
      </c>
      <c r="O33" s="1" t="s">
        <v>39</v>
      </c>
      <c r="P33">
        <v>1</v>
      </c>
      <c r="Q33" s="1" t="s">
        <v>138</v>
      </c>
      <c r="R33">
        <v>0</v>
      </c>
      <c r="S33">
        <v>5</v>
      </c>
      <c r="T33">
        <v>0</v>
      </c>
      <c r="U33">
        <v>1</v>
      </c>
      <c r="V33">
        <v>1</v>
      </c>
      <c r="W33">
        <v>627.5</v>
      </c>
      <c r="X33" s="2">
        <v>45494</v>
      </c>
      <c r="Y33" t="s">
        <v>40</v>
      </c>
      <c r="Z33" t="str">
        <f>_xlfn.XLOOKUP(synthetic_small[[#This Row],[product_id]],DimProduct!A:A,DimProduct!B:B, "N/A",0)</f>
        <v>Electronics</v>
      </c>
    </row>
    <row r="34" spans="1:26" x14ac:dyDescent="0.25">
      <c r="A34" s="1" t="s">
        <v>139</v>
      </c>
      <c r="B34" s="2">
        <v>45491</v>
      </c>
      <c r="C34" s="2">
        <v>45493</v>
      </c>
      <c r="D34" s="2">
        <v>45492</v>
      </c>
      <c r="E34" s="2">
        <v>45492</v>
      </c>
      <c r="F34" s="1" t="s">
        <v>140</v>
      </c>
      <c r="G34" s="1" t="s">
        <v>27</v>
      </c>
      <c r="H34" s="1" t="s">
        <v>141</v>
      </c>
      <c r="I34" s="1" t="s">
        <v>45</v>
      </c>
      <c r="J34">
        <v>4</v>
      </c>
      <c r="K34">
        <v>4</v>
      </c>
      <c r="L34">
        <v>20.97</v>
      </c>
      <c r="M34">
        <v>0</v>
      </c>
      <c r="N34" s="1" t="s">
        <v>46</v>
      </c>
      <c r="O34" s="1" t="s">
        <v>39</v>
      </c>
      <c r="P34">
        <v>0</v>
      </c>
      <c r="Q34" s="1" t="s">
        <v>32</v>
      </c>
      <c r="R34">
        <v>0</v>
      </c>
      <c r="S34">
        <v>1</v>
      </c>
      <c r="T34">
        <v>0</v>
      </c>
      <c r="U34">
        <v>1</v>
      </c>
      <c r="V34">
        <v>1</v>
      </c>
      <c r="W34">
        <v>83.88</v>
      </c>
      <c r="X34" s="2">
        <v>45487</v>
      </c>
      <c r="Y34" t="s">
        <v>40</v>
      </c>
      <c r="Z34" t="str">
        <f>_xlfn.XLOOKUP(synthetic_small[[#This Row],[product_id]],DimProduct!A:A,DimProduct!B:B, "N/A",0)</f>
        <v>Toys</v>
      </c>
    </row>
    <row r="35" spans="1:26" x14ac:dyDescent="0.25">
      <c r="A35" s="1" t="s">
        <v>142</v>
      </c>
      <c r="B35" s="2">
        <v>45565</v>
      </c>
      <c r="C35" s="2">
        <v>45570</v>
      </c>
      <c r="D35" s="2">
        <v>45566</v>
      </c>
      <c r="E35" s="2">
        <v>45568</v>
      </c>
      <c r="F35" s="1" t="s">
        <v>143</v>
      </c>
      <c r="G35" s="1" t="s">
        <v>43</v>
      </c>
      <c r="H35" s="1" t="s">
        <v>144</v>
      </c>
      <c r="I35" s="1" t="s">
        <v>38</v>
      </c>
      <c r="J35">
        <v>3</v>
      </c>
      <c r="K35">
        <v>3</v>
      </c>
      <c r="L35">
        <v>221.4</v>
      </c>
      <c r="M35">
        <v>0</v>
      </c>
      <c r="N35" s="1" t="s">
        <v>30</v>
      </c>
      <c r="O35" s="1" t="s">
        <v>39</v>
      </c>
      <c r="P35">
        <v>0</v>
      </c>
      <c r="Q35" s="1" t="s">
        <v>32</v>
      </c>
      <c r="R35">
        <v>0</v>
      </c>
      <c r="S35">
        <v>3</v>
      </c>
      <c r="T35">
        <v>0</v>
      </c>
      <c r="U35">
        <v>1</v>
      </c>
      <c r="V35">
        <v>1</v>
      </c>
      <c r="W35">
        <v>664.2</v>
      </c>
      <c r="X35" s="2">
        <v>45564</v>
      </c>
      <c r="Y35" t="s">
        <v>40</v>
      </c>
      <c r="Z35" t="str">
        <f>_xlfn.XLOOKUP(synthetic_small[[#This Row],[product_id]],DimProduct!A:A,DimProduct!B:B, "N/A",0)</f>
        <v>Electronics</v>
      </c>
    </row>
    <row r="36" spans="1:26" x14ac:dyDescent="0.25">
      <c r="A36" s="1" t="s">
        <v>145</v>
      </c>
      <c r="B36" s="2">
        <v>45507</v>
      </c>
      <c r="C36" s="2">
        <v>45512</v>
      </c>
      <c r="D36" s="2">
        <v>45508</v>
      </c>
      <c r="E36" s="2">
        <v>45509</v>
      </c>
      <c r="F36" s="1" t="s">
        <v>146</v>
      </c>
      <c r="G36" s="1" t="s">
        <v>60</v>
      </c>
      <c r="H36" s="1" t="s">
        <v>147</v>
      </c>
      <c r="I36" s="1" t="s">
        <v>38</v>
      </c>
      <c r="J36">
        <v>3</v>
      </c>
      <c r="K36">
        <v>3</v>
      </c>
      <c r="L36">
        <v>244.79</v>
      </c>
      <c r="M36">
        <v>0.06</v>
      </c>
      <c r="N36" s="1" t="s">
        <v>30</v>
      </c>
      <c r="O36" s="1" t="s">
        <v>47</v>
      </c>
      <c r="P36">
        <v>1</v>
      </c>
      <c r="Q36" s="1" t="s">
        <v>148</v>
      </c>
      <c r="R36">
        <v>0</v>
      </c>
      <c r="S36">
        <v>2</v>
      </c>
      <c r="T36">
        <v>0</v>
      </c>
      <c r="U36">
        <v>1</v>
      </c>
      <c r="V36">
        <v>1</v>
      </c>
      <c r="W36">
        <v>690.31</v>
      </c>
      <c r="X36" s="2">
        <v>45501</v>
      </c>
      <c r="Y36" t="s">
        <v>40</v>
      </c>
      <c r="Z36" t="str">
        <f>_xlfn.XLOOKUP(synthetic_small[[#This Row],[product_id]],DimProduct!A:A,DimProduct!B:B, "N/A",0)</f>
        <v>Electronics</v>
      </c>
    </row>
    <row r="37" spans="1:26" x14ac:dyDescent="0.25">
      <c r="A37" s="1" t="s">
        <v>149</v>
      </c>
      <c r="B37" s="2">
        <v>45534</v>
      </c>
      <c r="C37" s="2">
        <v>45539</v>
      </c>
      <c r="D37" s="2">
        <v>45536</v>
      </c>
      <c r="E37" s="2">
        <v>45538</v>
      </c>
      <c r="F37" s="1" t="s">
        <v>150</v>
      </c>
      <c r="G37" s="1" t="s">
        <v>27</v>
      </c>
      <c r="H37" s="1" t="s">
        <v>151</v>
      </c>
      <c r="I37" s="1" t="s">
        <v>45</v>
      </c>
      <c r="J37">
        <v>4</v>
      </c>
      <c r="K37">
        <v>4</v>
      </c>
      <c r="L37">
        <v>44.97</v>
      </c>
      <c r="M37">
        <v>0.25</v>
      </c>
      <c r="N37" s="1" t="s">
        <v>30</v>
      </c>
      <c r="O37" s="1" t="s">
        <v>47</v>
      </c>
      <c r="P37">
        <v>0</v>
      </c>
      <c r="Q37" s="1" t="s">
        <v>32</v>
      </c>
      <c r="R37">
        <v>0</v>
      </c>
      <c r="S37">
        <v>4</v>
      </c>
      <c r="T37">
        <v>0</v>
      </c>
      <c r="U37">
        <v>1</v>
      </c>
      <c r="V37">
        <v>1</v>
      </c>
      <c r="W37">
        <v>134.91</v>
      </c>
      <c r="X37" s="2">
        <v>45529</v>
      </c>
      <c r="Y37" t="s">
        <v>40</v>
      </c>
      <c r="Z37" t="str">
        <f>_xlfn.XLOOKUP(synthetic_small[[#This Row],[product_id]],DimProduct!A:A,DimProduct!B:B, "N/A",0)</f>
        <v>Toys</v>
      </c>
    </row>
    <row r="38" spans="1:26" x14ac:dyDescent="0.25">
      <c r="A38" s="1" t="s">
        <v>152</v>
      </c>
      <c r="B38" s="2">
        <v>45484</v>
      </c>
      <c r="C38" s="2">
        <v>45489</v>
      </c>
      <c r="D38" s="2">
        <v>45484</v>
      </c>
      <c r="E38" s="2">
        <v>45485</v>
      </c>
      <c r="F38" s="1" t="s">
        <v>153</v>
      </c>
      <c r="G38" s="1" t="s">
        <v>43</v>
      </c>
      <c r="H38" s="1" t="s">
        <v>154</v>
      </c>
      <c r="I38" s="1" t="s">
        <v>29</v>
      </c>
      <c r="J38">
        <v>4</v>
      </c>
      <c r="K38">
        <v>4</v>
      </c>
      <c r="L38">
        <v>25.7</v>
      </c>
      <c r="M38">
        <v>0</v>
      </c>
      <c r="N38" s="1" t="s">
        <v>30</v>
      </c>
      <c r="O38" s="1" t="s">
        <v>47</v>
      </c>
      <c r="P38">
        <v>0</v>
      </c>
      <c r="Q38" s="1" t="s">
        <v>32</v>
      </c>
      <c r="R38">
        <v>0</v>
      </c>
      <c r="S38">
        <v>1</v>
      </c>
      <c r="T38">
        <v>0</v>
      </c>
      <c r="U38">
        <v>1</v>
      </c>
      <c r="V38">
        <v>1</v>
      </c>
      <c r="W38">
        <v>102.8</v>
      </c>
      <c r="X38" s="2">
        <v>45480</v>
      </c>
      <c r="Y38" t="s">
        <v>40</v>
      </c>
      <c r="Z38" t="str">
        <f>_xlfn.XLOOKUP(synthetic_small[[#This Row],[product_id]],DimProduct!A:A,DimProduct!B:B, "N/A",0)</f>
        <v>Home</v>
      </c>
    </row>
    <row r="39" spans="1:26" x14ac:dyDescent="0.25">
      <c r="A39" s="1" t="s">
        <v>155</v>
      </c>
      <c r="B39" s="2">
        <v>45551</v>
      </c>
      <c r="C39" s="2">
        <v>45556</v>
      </c>
      <c r="D39" s="2">
        <v>45551</v>
      </c>
      <c r="E39" s="2">
        <v>45554</v>
      </c>
      <c r="F39" s="1" t="s">
        <v>156</v>
      </c>
      <c r="G39" s="1" t="s">
        <v>60</v>
      </c>
      <c r="H39" s="1" t="s">
        <v>157</v>
      </c>
      <c r="I39" s="1" t="s">
        <v>45</v>
      </c>
      <c r="J39">
        <v>2</v>
      </c>
      <c r="K39">
        <v>2</v>
      </c>
      <c r="L39">
        <v>15.28</v>
      </c>
      <c r="M39">
        <v>0</v>
      </c>
      <c r="N39" s="1" t="s">
        <v>30</v>
      </c>
      <c r="O39" s="1" t="s">
        <v>39</v>
      </c>
      <c r="P39">
        <v>0</v>
      </c>
      <c r="Q39" s="1" t="s">
        <v>32</v>
      </c>
      <c r="R39">
        <v>0</v>
      </c>
      <c r="S39">
        <v>3</v>
      </c>
      <c r="T39">
        <v>0</v>
      </c>
      <c r="U39">
        <v>1</v>
      </c>
      <c r="V39">
        <v>1</v>
      </c>
      <c r="W39">
        <v>30.56</v>
      </c>
      <c r="X39" s="2">
        <v>45550</v>
      </c>
      <c r="Y39" t="s">
        <v>40</v>
      </c>
      <c r="Z39" t="str">
        <f>_xlfn.XLOOKUP(synthetic_small[[#This Row],[product_id]],DimProduct!A:A,DimProduct!B:B, "N/A",0)</f>
        <v>Toys</v>
      </c>
    </row>
    <row r="40" spans="1:26" x14ac:dyDescent="0.25">
      <c r="A40" s="1" t="s">
        <v>158</v>
      </c>
      <c r="B40" s="2">
        <v>45530</v>
      </c>
      <c r="C40" s="2">
        <v>45535</v>
      </c>
      <c r="D40" s="2">
        <v>45530</v>
      </c>
      <c r="E40" s="2">
        <v>45534</v>
      </c>
      <c r="F40" s="1" t="s">
        <v>159</v>
      </c>
      <c r="G40" s="1" t="s">
        <v>36</v>
      </c>
      <c r="H40" s="1" t="s">
        <v>160</v>
      </c>
      <c r="I40" s="1" t="s">
        <v>51</v>
      </c>
      <c r="J40">
        <v>4</v>
      </c>
      <c r="K40">
        <v>4</v>
      </c>
      <c r="L40">
        <v>156.27000000000001</v>
      </c>
      <c r="M40">
        <v>0</v>
      </c>
      <c r="N40" s="1" t="s">
        <v>30</v>
      </c>
      <c r="O40" s="1" t="s">
        <v>47</v>
      </c>
      <c r="P40">
        <v>0</v>
      </c>
      <c r="Q40" s="1" t="s">
        <v>32</v>
      </c>
      <c r="R40">
        <v>0</v>
      </c>
      <c r="S40">
        <v>4</v>
      </c>
      <c r="T40">
        <v>0</v>
      </c>
      <c r="U40">
        <v>1</v>
      </c>
      <c r="V40">
        <v>1</v>
      </c>
      <c r="W40">
        <v>625.08000000000004</v>
      </c>
      <c r="X40" s="2">
        <v>45529</v>
      </c>
      <c r="Y40" t="s">
        <v>40</v>
      </c>
      <c r="Z40" t="str">
        <f>_xlfn.XLOOKUP(synthetic_small[[#This Row],[product_id]],DimProduct!A:A,DimProduct!B:B, "N/A",0)</f>
        <v>Sports</v>
      </c>
    </row>
    <row r="41" spans="1:26" x14ac:dyDescent="0.25">
      <c r="A41" s="1" t="s">
        <v>161</v>
      </c>
      <c r="B41" s="2">
        <v>45541</v>
      </c>
      <c r="C41" s="2">
        <v>45546</v>
      </c>
      <c r="D41" s="2">
        <v>45541</v>
      </c>
      <c r="E41" s="2">
        <v>45545</v>
      </c>
      <c r="F41" s="1" t="s">
        <v>162</v>
      </c>
      <c r="G41" s="1" t="s">
        <v>36</v>
      </c>
      <c r="H41" s="1" t="s">
        <v>163</v>
      </c>
      <c r="I41" s="1" t="s">
        <v>51</v>
      </c>
      <c r="J41">
        <v>1</v>
      </c>
      <c r="K41">
        <v>1</v>
      </c>
      <c r="L41">
        <v>160.85</v>
      </c>
      <c r="M41">
        <v>0</v>
      </c>
      <c r="N41" s="1" t="s">
        <v>30</v>
      </c>
      <c r="O41" s="1" t="s">
        <v>47</v>
      </c>
      <c r="P41">
        <v>0</v>
      </c>
      <c r="Q41" s="1" t="s">
        <v>32</v>
      </c>
      <c r="R41">
        <v>0</v>
      </c>
      <c r="S41">
        <v>4</v>
      </c>
      <c r="T41">
        <v>0</v>
      </c>
      <c r="U41">
        <v>1</v>
      </c>
      <c r="V41">
        <v>1</v>
      </c>
      <c r="W41">
        <v>160.85</v>
      </c>
      <c r="X41" s="2">
        <v>45536</v>
      </c>
      <c r="Y41" t="s">
        <v>40</v>
      </c>
      <c r="Z41" t="str">
        <f>_xlfn.XLOOKUP(synthetic_small[[#This Row],[product_id]],DimProduct!A:A,DimProduct!B:B, "N/A",0)</f>
        <v>Sports</v>
      </c>
    </row>
    <row r="42" spans="1:26" x14ac:dyDescent="0.25">
      <c r="A42" s="1" t="s">
        <v>164</v>
      </c>
      <c r="B42" s="2">
        <v>45622</v>
      </c>
      <c r="C42" s="2">
        <v>45624</v>
      </c>
      <c r="D42" s="2">
        <v>45624</v>
      </c>
      <c r="E42" s="2">
        <v>45624</v>
      </c>
      <c r="F42" s="1" t="s">
        <v>165</v>
      </c>
      <c r="G42" s="1" t="s">
        <v>43</v>
      </c>
      <c r="H42" s="1" t="s">
        <v>166</v>
      </c>
      <c r="I42" s="1" t="s">
        <v>38</v>
      </c>
      <c r="J42">
        <v>2</v>
      </c>
      <c r="K42">
        <v>2</v>
      </c>
      <c r="L42">
        <v>144.72999999999999</v>
      </c>
      <c r="M42">
        <v>0</v>
      </c>
      <c r="N42" s="1" t="s">
        <v>46</v>
      </c>
      <c r="O42" s="1" t="s">
        <v>80</v>
      </c>
      <c r="P42">
        <v>0</v>
      </c>
      <c r="Q42" s="1" t="s">
        <v>32</v>
      </c>
      <c r="R42">
        <v>0</v>
      </c>
      <c r="S42">
        <v>2</v>
      </c>
      <c r="T42">
        <v>0</v>
      </c>
      <c r="U42">
        <v>1</v>
      </c>
      <c r="V42">
        <v>1</v>
      </c>
      <c r="W42">
        <v>289.45999999999998</v>
      </c>
      <c r="X42" s="2">
        <v>45620</v>
      </c>
      <c r="Y42" t="s">
        <v>40</v>
      </c>
      <c r="Z42" t="str">
        <f>_xlfn.XLOOKUP(synthetic_small[[#This Row],[product_id]],DimProduct!A:A,DimProduct!B:B, "N/A",0)</f>
        <v>Electronics</v>
      </c>
    </row>
    <row r="43" spans="1:26" x14ac:dyDescent="0.25">
      <c r="A43" s="1" t="s">
        <v>167</v>
      </c>
      <c r="B43" s="2">
        <v>45524</v>
      </c>
      <c r="C43" s="2">
        <v>45529</v>
      </c>
      <c r="D43" s="2">
        <v>45524</v>
      </c>
      <c r="E43" s="2">
        <v>45527</v>
      </c>
      <c r="F43" s="1" t="s">
        <v>168</v>
      </c>
      <c r="G43" s="1" t="s">
        <v>27</v>
      </c>
      <c r="H43" s="1" t="s">
        <v>169</v>
      </c>
      <c r="I43" s="1" t="s">
        <v>38</v>
      </c>
      <c r="J43">
        <v>2</v>
      </c>
      <c r="K43">
        <v>2</v>
      </c>
      <c r="L43">
        <v>238.68</v>
      </c>
      <c r="M43">
        <v>0.23</v>
      </c>
      <c r="N43" s="1" t="s">
        <v>30</v>
      </c>
      <c r="O43" s="1" t="s">
        <v>31</v>
      </c>
      <c r="P43">
        <v>0</v>
      </c>
      <c r="Q43" s="1" t="s">
        <v>32</v>
      </c>
      <c r="R43">
        <v>0</v>
      </c>
      <c r="S43">
        <v>3</v>
      </c>
      <c r="T43">
        <v>0</v>
      </c>
      <c r="U43">
        <v>1</v>
      </c>
      <c r="V43">
        <v>1</v>
      </c>
      <c r="W43">
        <v>367.57</v>
      </c>
      <c r="X43" s="2">
        <v>45522</v>
      </c>
      <c r="Y43" t="s">
        <v>40</v>
      </c>
      <c r="Z43" t="str">
        <f>_xlfn.XLOOKUP(synthetic_small[[#This Row],[product_id]],DimProduct!A:A,DimProduct!B:B, "N/A",0)</f>
        <v>Electronics</v>
      </c>
    </row>
    <row r="44" spans="1:26" x14ac:dyDescent="0.25">
      <c r="A44" s="1" t="s">
        <v>170</v>
      </c>
      <c r="B44" s="2">
        <v>45436</v>
      </c>
      <c r="C44" s="2">
        <v>45438</v>
      </c>
      <c r="D44" s="2">
        <v>45436</v>
      </c>
      <c r="E44" s="2">
        <v>45439</v>
      </c>
      <c r="F44" s="1" t="s">
        <v>171</v>
      </c>
      <c r="G44" s="1" t="s">
        <v>36</v>
      </c>
      <c r="H44" s="1" t="s">
        <v>172</v>
      </c>
      <c r="I44" s="1" t="s">
        <v>29</v>
      </c>
      <c r="J44">
        <v>2</v>
      </c>
      <c r="K44">
        <v>1</v>
      </c>
      <c r="L44">
        <v>52.89</v>
      </c>
      <c r="M44">
        <v>0</v>
      </c>
      <c r="N44" s="1" t="s">
        <v>46</v>
      </c>
      <c r="O44" s="1" t="s">
        <v>31</v>
      </c>
      <c r="P44">
        <v>0</v>
      </c>
      <c r="Q44" s="1" t="s">
        <v>32</v>
      </c>
      <c r="R44">
        <v>0</v>
      </c>
      <c r="S44">
        <v>3</v>
      </c>
      <c r="T44">
        <v>1</v>
      </c>
      <c r="U44">
        <v>0</v>
      </c>
      <c r="V44">
        <v>0</v>
      </c>
      <c r="W44">
        <v>52.89</v>
      </c>
      <c r="X44" s="2">
        <v>45431</v>
      </c>
      <c r="Y44" t="s">
        <v>33</v>
      </c>
      <c r="Z44" t="str">
        <f>_xlfn.XLOOKUP(synthetic_small[[#This Row],[product_id]],DimProduct!A:A,DimProduct!B:B, "N/A",0)</f>
        <v>Home</v>
      </c>
    </row>
    <row r="45" spans="1:26" x14ac:dyDescent="0.25">
      <c r="A45" s="1" t="s">
        <v>173</v>
      </c>
      <c r="B45" s="2">
        <v>45344</v>
      </c>
      <c r="C45" s="2">
        <v>45346</v>
      </c>
      <c r="D45" s="2">
        <v>45344</v>
      </c>
      <c r="E45" s="2">
        <v>45347</v>
      </c>
      <c r="F45" s="1" t="s">
        <v>174</v>
      </c>
      <c r="G45" s="1" t="s">
        <v>36</v>
      </c>
      <c r="H45" s="1" t="s">
        <v>175</v>
      </c>
      <c r="I45" s="1" t="s">
        <v>45</v>
      </c>
      <c r="J45">
        <v>4</v>
      </c>
      <c r="K45">
        <v>4</v>
      </c>
      <c r="L45">
        <v>33.94</v>
      </c>
      <c r="M45">
        <v>7.0000000000000007E-2</v>
      </c>
      <c r="N45" s="1" t="s">
        <v>46</v>
      </c>
      <c r="O45" s="1" t="s">
        <v>80</v>
      </c>
      <c r="P45">
        <v>0</v>
      </c>
      <c r="Q45" s="1" t="s">
        <v>32</v>
      </c>
      <c r="R45">
        <v>0</v>
      </c>
      <c r="S45">
        <v>3</v>
      </c>
      <c r="T45">
        <v>1</v>
      </c>
      <c r="U45">
        <v>1</v>
      </c>
      <c r="V45">
        <v>0</v>
      </c>
      <c r="W45">
        <v>126.26</v>
      </c>
      <c r="X45" s="2">
        <v>45340</v>
      </c>
      <c r="Y45" t="s">
        <v>33</v>
      </c>
      <c r="Z45" t="str">
        <f>_xlfn.XLOOKUP(synthetic_small[[#This Row],[product_id]],DimProduct!A:A,DimProduct!B:B, "N/A",0)</f>
        <v>Toys</v>
      </c>
    </row>
    <row r="46" spans="1:26" x14ac:dyDescent="0.25">
      <c r="A46" s="1" t="s">
        <v>176</v>
      </c>
      <c r="B46" s="2">
        <v>45447</v>
      </c>
      <c r="C46" s="2">
        <v>45452</v>
      </c>
      <c r="D46" s="2">
        <v>45447</v>
      </c>
      <c r="E46" s="2">
        <v>45452</v>
      </c>
      <c r="F46" s="1" t="s">
        <v>177</v>
      </c>
      <c r="G46" s="1" t="s">
        <v>43</v>
      </c>
      <c r="H46" s="1" t="s">
        <v>178</v>
      </c>
      <c r="I46" s="1" t="s">
        <v>45</v>
      </c>
      <c r="J46">
        <v>3</v>
      </c>
      <c r="K46">
        <v>3</v>
      </c>
      <c r="L46">
        <v>40.32</v>
      </c>
      <c r="M46">
        <v>0</v>
      </c>
      <c r="N46" s="1" t="s">
        <v>30</v>
      </c>
      <c r="O46" s="1" t="s">
        <v>80</v>
      </c>
      <c r="P46">
        <v>0</v>
      </c>
      <c r="Q46" s="1" t="s">
        <v>32</v>
      </c>
      <c r="R46">
        <v>0</v>
      </c>
      <c r="S46">
        <v>5</v>
      </c>
      <c r="T46">
        <v>0</v>
      </c>
      <c r="U46">
        <v>1</v>
      </c>
      <c r="V46">
        <v>1</v>
      </c>
      <c r="W46">
        <v>120.96</v>
      </c>
      <c r="X46" s="2">
        <v>45445</v>
      </c>
      <c r="Y46" t="s">
        <v>40</v>
      </c>
      <c r="Z46" t="str">
        <f>_xlfn.XLOOKUP(synthetic_small[[#This Row],[product_id]],DimProduct!A:A,DimProduct!B:B, "N/A",0)</f>
        <v>Toys</v>
      </c>
    </row>
    <row r="47" spans="1:26" x14ac:dyDescent="0.25">
      <c r="A47" s="1" t="s">
        <v>179</v>
      </c>
      <c r="B47" s="2">
        <v>45604</v>
      </c>
      <c r="C47" s="2">
        <v>45606</v>
      </c>
      <c r="D47" s="2">
        <v>45606</v>
      </c>
      <c r="E47" s="2">
        <v>45607</v>
      </c>
      <c r="F47" s="1" t="s">
        <v>180</v>
      </c>
      <c r="G47" s="1" t="s">
        <v>27</v>
      </c>
      <c r="H47" s="1" t="s">
        <v>181</v>
      </c>
      <c r="I47" s="1" t="s">
        <v>29</v>
      </c>
      <c r="J47">
        <v>3</v>
      </c>
      <c r="K47">
        <v>3</v>
      </c>
      <c r="L47">
        <v>42.79</v>
      </c>
      <c r="M47">
        <v>0</v>
      </c>
      <c r="N47" s="1" t="s">
        <v>46</v>
      </c>
      <c r="O47" s="1" t="s">
        <v>80</v>
      </c>
      <c r="P47">
        <v>0</v>
      </c>
      <c r="Q47" s="1" t="s">
        <v>32</v>
      </c>
      <c r="R47">
        <v>0</v>
      </c>
      <c r="S47">
        <v>3</v>
      </c>
      <c r="T47">
        <v>1</v>
      </c>
      <c r="U47">
        <v>1</v>
      </c>
      <c r="V47">
        <v>0</v>
      </c>
      <c r="W47">
        <v>128.37</v>
      </c>
      <c r="X47" s="2">
        <v>45599</v>
      </c>
      <c r="Y47" t="s">
        <v>33</v>
      </c>
      <c r="Z47" t="str">
        <f>_xlfn.XLOOKUP(synthetic_small[[#This Row],[product_id]],DimProduct!A:A,DimProduct!B:B, "N/A",0)</f>
        <v>Home</v>
      </c>
    </row>
    <row r="48" spans="1:26" x14ac:dyDescent="0.25">
      <c r="A48" s="1" t="s">
        <v>182</v>
      </c>
      <c r="B48" s="2">
        <v>45653</v>
      </c>
      <c r="C48" s="2">
        <v>45658</v>
      </c>
      <c r="D48" s="2">
        <v>45654</v>
      </c>
      <c r="E48" s="2">
        <v>45657</v>
      </c>
      <c r="F48" s="1" t="s">
        <v>183</v>
      </c>
      <c r="G48" s="1" t="s">
        <v>43</v>
      </c>
      <c r="H48" s="1" t="s">
        <v>184</v>
      </c>
      <c r="I48" s="1" t="s">
        <v>29</v>
      </c>
      <c r="J48">
        <v>1</v>
      </c>
      <c r="K48">
        <v>1</v>
      </c>
      <c r="L48">
        <v>112.01</v>
      </c>
      <c r="M48">
        <v>0</v>
      </c>
      <c r="N48" s="1" t="s">
        <v>30</v>
      </c>
      <c r="O48" s="1" t="s">
        <v>80</v>
      </c>
      <c r="P48">
        <v>0</v>
      </c>
      <c r="Q48" s="1" t="s">
        <v>32</v>
      </c>
      <c r="R48">
        <v>0</v>
      </c>
      <c r="S48">
        <v>4</v>
      </c>
      <c r="T48">
        <v>0</v>
      </c>
      <c r="U48">
        <v>1</v>
      </c>
      <c r="V48">
        <v>1</v>
      </c>
      <c r="W48">
        <v>112.01</v>
      </c>
      <c r="X48" s="2">
        <v>45648</v>
      </c>
      <c r="Y48" t="s">
        <v>40</v>
      </c>
      <c r="Z48" t="str">
        <f>_xlfn.XLOOKUP(synthetic_small[[#This Row],[product_id]],DimProduct!A:A,DimProduct!B:B, "N/A",0)</f>
        <v>Home</v>
      </c>
    </row>
    <row r="49" spans="1:26" x14ac:dyDescent="0.25">
      <c r="A49" s="1" t="s">
        <v>185</v>
      </c>
      <c r="B49" s="2">
        <v>45583</v>
      </c>
      <c r="C49" s="2">
        <v>45585</v>
      </c>
      <c r="D49" s="2">
        <v>45583</v>
      </c>
      <c r="E49" s="2">
        <v>45585</v>
      </c>
      <c r="F49" s="1" t="s">
        <v>186</v>
      </c>
      <c r="G49" s="1" t="s">
        <v>43</v>
      </c>
      <c r="H49" s="1" t="s">
        <v>187</v>
      </c>
      <c r="I49" s="1" t="s">
        <v>45</v>
      </c>
      <c r="J49">
        <v>5</v>
      </c>
      <c r="K49">
        <v>5</v>
      </c>
      <c r="L49">
        <v>44.43</v>
      </c>
      <c r="M49">
        <v>0.06</v>
      </c>
      <c r="N49" s="1" t="s">
        <v>46</v>
      </c>
      <c r="O49" s="1" t="s">
        <v>39</v>
      </c>
      <c r="P49">
        <v>0</v>
      </c>
      <c r="Q49" s="1" t="s">
        <v>32</v>
      </c>
      <c r="R49">
        <v>0</v>
      </c>
      <c r="S49">
        <v>2</v>
      </c>
      <c r="T49">
        <v>0</v>
      </c>
      <c r="U49">
        <v>1</v>
      </c>
      <c r="V49">
        <v>1</v>
      </c>
      <c r="W49">
        <v>208.82</v>
      </c>
      <c r="X49" s="2">
        <v>45578</v>
      </c>
      <c r="Y49" t="s">
        <v>40</v>
      </c>
      <c r="Z49" t="str">
        <f>_xlfn.XLOOKUP(synthetic_small[[#This Row],[product_id]],DimProduct!A:A,DimProduct!B:B, "N/A",0)</f>
        <v>Toys</v>
      </c>
    </row>
    <row r="50" spans="1:26" x14ac:dyDescent="0.25">
      <c r="A50" s="1" t="s">
        <v>188</v>
      </c>
      <c r="B50" s="2">
        <v>45409</v>
      </c>
      <c r="C50" s="2">
        <v>45411</v>
      </c>
      <c r="D50" s="2">
        <v>45410</v>
      </c>
      <c r="E50" s="2">
        <v>45412</v>
      </c>
      <c r="F50" s="1" t="s">
        <v>189</v>
      </c>
      <c r="G50" s="1" t="s">
        <v>43</v>
      </c>
      <c r="H50" s="1" t="s">
        <v>190</v>
      </c>
      <c r="I50" s="1" t="s">
        <v>51</v>
      </c>
      <c r="J50">
        <v>1</v>
      </c>
      <c r="K50">
        <v>1</v>
      </c>
      <c r="L50">
        <v>112.2</v>
      </c>
      <c r="M50">
        <v>0.2</v>
      </c>
      <c r="N50" s="1" t="s">
        <v>46</v>
      </c>
      <c r="O50" s="1" t="s">
        <v>80</v>
      </c>
      <c r="P50">
        <v>0</v>
      </c>
      <c r="Q50" s="1" t="s">
        <v>32</v>
      </c>
      <c r="R50">
        <v>0</v>
      </c>
      <c r="S50">
        <v>3</v>
      </c>
      <c r="T50">
        <v>1</v>
      </c>
      <c r="U50">
        <v>1</v>
      </c>
      <c r="V50">
        <v>0</v>
      </c>
      <c r="W50">
        <v>89.76</v>
      </c>
      <c r="X50" s="2">
        <v>45403</v>
      </c>
      <c r="Y50" t="s">
        <v>33</v>
      </c>
      <c r="Z50" t="str">
        <f>_xlfn.XLOOKUP(synthetic_small[[#This Row],[product_id]],DimProduct!A:A,DimProduct!B:B, "N/A",0)</f>
        <v>Sports</v>
      </c>
    </row>
    <row r="51" spans="1:26" x14ac:dyDescent="0.25">
      <c r="A51" s="1" t="s">
        <v>191</v>
      </c>
      <c r="B51" s="2">
        <v>45501</v>
      </c>
      <c r="C51" s="2">
        <v>45506</v>
      </c>
      <c r="D51" s="2">
        <v>45501</v>
      </c>
      <c r="E51" s="2">
        <v>45504</v>
      </c>
      <c r="F51" s="1" t="s">
        <v>192</v>
      </c>
      <c r="G51" s="1" t="s">
        <v>27</v>
      </c>
      <c r="H51" s="1" t="s">
        <v>193</v>
      </c>
      <c r="I51" s="1" t="s">
        <v>51</v>
      </c>
      <c r="J51">
        <v>1</v>
      </c>
      <c r="K51">
        <v>1</v>
      </c>
      <c r="L51">
        <v>85.86</v>
      </c>
      <c r="M51">
        <v>7.0000000000000007E-2</v>
      </c>
      <c r="N51" s="1" t="s">
        <v>30</v>
      </c>
      <c r="O51" s="1" t="s">
        <v>47</v>
      </c>
      <c r="P51">
        <v>0</v>
      </c>
      <c r="Q51" s="1" t="s">
        <v>32</v>
      </c>
      <c r="R51">
        <v>0</v>
      </c>
      <c r="S51">
        <v>3</v>
      </c>
      <c r="T51">
        <v>0</v>
      </c>
      <c r="U51">
        <v>1</v>
      </c>
      <c r="V51">
        <v>1</v>
      </c>
      <c r="W51">
        <v>79.849999999999994</v>
      </c>
      <c r="X51" s="2">
        <v>45501</v>
      </c>
      <c r="Y51" t="s">
        <v>40</v>
      </c>
      <c r="Z51" t="str">
        <f>_xlfn.XLOOKUP(synthetic_small[[#This Row],[product_id]],DimProduct!A:A,DimProduct!B:B, "N/A",0)</f>
        <v>Sports</v>
      </c>
    </row>
    <row r="52" spans="1:26" x14ac:dyDescent="0.25">
      <c r="A52" s="1" t="s">
        <v>194</v>
      </c>
      <c r="B52" s="2">
        <v>45555</v>
      </c>
      <c r="C52" s="2">
        <v>45557</v>
      </c>
      <c r="D52" s="2">
        <v>45555</v>
      </c>
      <c r="E52" s="2">
        <v>45556</v>
      </c>
      <c r="F52" s="1" t="s">
        <v>195</v>
      </c>
      <c r="G52" s="1" t="s">
        <v>60</v>
      </c>
      <c r="H52" s="1" t="s">
        <v>196</v>
      </c>
      <c r="I52" s="1" t="s">
        <v>45</v>
      </c>
      <c r="J52">
        <v>1</v>
      </c>
      <c r="K52">
        <v>1</v>
      </c>
      <c r="L52">
        <v>12.71</v>
      </c>
      <c r="M52">
        <v>0.12</v>
      </c>
      <c r="N52" s="1" t="s">
        <v>46</v>
      </c>
      <c r="O52" s="1" t="s">
        <v>47</v>
      </c>
      <c r="P52">
        <v>0</v>
      </c>
      <c r="Q52" s="1" t="s">
        <v>32</v>
      </c>
      <c r="R52">
        <v>0</v>
      </c>
      <c r="S52">
        <v>1</v>
      </c>
      <c r="T52">
        <v>0</v>
      </c>
      <c r="U52">
        <v>1</v>
      </c>
      <c r="V52">
        <v>1</v>
      </c>
      <c r="W52">
        <v>11.18</v>
      </c>
      <c r="X52" s="2">
        <v>45550</v>
      </c>
      <c r="Y52" t="s">
        <v>40</v>
      </c>
      <c r="Z52" t="str">
        <f>_xlfn.XLOOKUP(synthetic_small[[#This Row],[product_id]],DimProduct!A:A,DimProduct!B:B, "N/A",0)</f>
        <v>Toys</v>
      </c>
    </row>
    <row r="53" spans="1:26" x14ac:dyDescent="0.25">
      <c r="A53" s="1" t="s">
        <v>197</v>
      </c>
      <c r="B53" s="2">
        <v>45354</v>
      </c>
      <c r="C53" s="2">
        <v>45359</v>
      </c>
      <c r="D53" s="2">
        <v>45355</v>
      </c>
      <c r="E53" s="2">
        <v>45355</v>
      </c>
      <c r="F53" s="1" t="s">
        <v>198</v>
      </c>
      <c r="G53" s="1" t="s">
        <v>27</v>
      </c>
      <c r="H53" s="1" t="s">
        <v>199</v>
      </c>
      <c r="I53" s="1" t="s">
        <v>29</v>
      </c>
      <c r="J53">
        <v>8</v>
      </c>
      <c r="K53">
        <v>8</v>
      </c>
      <c r="L53">
        <v>47.63</v>
      </c>
      <c r="M53">
        <v>0</v>
      </c>
      <c r="N53" s="1" t="s">
        <v>30</v>
      </c>
      <c r="O53" s="1" t="s">
        <v>39</v>
      </c>
      <c r="P53">
        <v>0</v>
      </c>
      <c r="Q53" s="1" t="s">
        <v>32</v>
      </c>
      <c r="R53">
        <v>0</v>
      </c>
      <c r="S53">
        <v>1</v>
      </c>
      <c r="T53">
        <v>0</v>
      </c>
      <c r="U53">
        <v>1</v>
      </c>
      <c r="V53">
        <v>1</v>
      </c>
      <c r="W53">
        <v>381.04</v>
      </c>
      <c r="X53" s="2">
        <v>45354</v>
      </c>
      <c r="Y53" t="s">
        <v>40</v>
      </c>
      <c r="Z53" t="str">
        <f>_xlfn.XLOOKUP(synthetic_small[[#This Row],[product_id]],DimProduct!A:A,DimProduct!B:B, "N/A",0)</f>
        <v>Home</v>
      </c>
    </row>
    <row r="54" spans="1:26" x14ac:dyDescent="0.25">
      <c r="A54" s="1" t="s">
        <v>200</v>
      </c>
      <c r="B54" s="2">
        <v>45441</v>
      </c>
      <c r="C54" s="2">
        <v>45446</v>
      </c>
      <c r="D54" s="2">
        <v>45441</v>
      </c>
      <c r="E54" s="2">
        <v>45443</v>
      </c>
      <c r="F54" s="1" t="s">
        <v>201</v>
      </c>
      <c r="G54" s="1" t="s">
        <v>60</v>
      </c>
      <c r="H54" s="1" t="s">
        <v>202</v>
      </c>
      <c r="I54" s="1" t="s">
        <v>45</v>
      </c>
      <c r="J54">
        <v>1</v>
      </c>
      <c r="K54">
        <v>1</v>
      </c>
      <c r="L54">
        <v>59.01</v>
      </c>
      <c r="M54">
        <v>0</v>
      </c>
      <c r="N54" s="1" t="s">
        <v>30</v>
      </c>
      <c r="O54" s="1" t="s">
        <v>39</v>
      </c>
      <c r="P54">
        <v>0</v>
      </c>
      <c r="Q54" s="1" t="s">
        <v>32</v>
      </c>
      <c r="R54">
        <v>0</v>
      </c>
      <c r="S54">
        <v>2</v>
      </c>
      <c r="T54">
        <v>0</v>
      </c>
      <c r="U54">
        <v>1</v>
      </c>
      <c r="V54">
        <v>1</v>
      </c>
      <c r="W54">
        <v>59.01</v>
      </c>
      <c r="X54" s="2">
        <v>45438</v>
      </c>
      <c r="Y54" t="s">
        <v>40</v>
      </c>
      <c r="Z54" t="str">
        <f>_xlfn.XLOOKUP(synthetic_small[[#This Row],[product_id]],DimProduct!A:A,DimProduct!B:B, "N/A",0)</f>
        <v>Toys</v>
      </c>
    </row>
    <row r="55" spans="1:26" x14ac:dyDescent="0.25">
      <c r="A55" s="1" t="s">
        <v>203</v>
      </c>
      <c r="B55" s="2">
        <v>45504</v>
      </c>
      <c r="C55" s="2">
        <v>45509</v>
      </c>
      <c r="D55" s="2">
        <v>45504</v>
      </c>
      <c r="E55" s="2">
        <v>45509</v>
      </c>
      <c r="F55" s="1" t="s">
        <v>204</v>
      </c>
      <c r="G55" s="1" t="s">
        <v>36</v>
      </c>
      <c r="H55" s="1" t="s">
        <v>205</v>
      </c>
      <c r="I55" s="1" t="s">
        <v>38</v>
      </c>
      <c r="J55">
        <v>4</v>
      </c>
      <c r="K55">
        <v>4</v>
      </c>
      <c r="L55">
        <v>142.22</v>
      </c>
      <c r="M55">
        <v>0</v>
      </c>
      <c r="N55" s="1" t="s">
        <v>30</v>
      </c>
      <c r="O55" s="1" t="s">
        <v>39</v>
      </c>
      <c r="P55">
        <v>0</v>
      </c>
      <c r="Q55" s="1" t="s">
        <v>32</v>
      </c>
      <c r="R55">
        <v>0</v>
      </c>
      <c r="S55">
        <v>5</v>
      </c>
      <c r="T55">
        <v>0</v>
      </c>
      <c r="U55">
        <v>1</v>
      </c>
      <c r="V55">
        <v>1</v>
      </c>
      <c r="W55">
        <v>568.88</v>
      </c>
      <c r="X55" s="2">
        <v>45501</v>
      </c>
      <c r="Y55" t="s">
        <v>40</v>
      </c>
      <c r="Z55" t="str">
        <f>_xlfn.XLOOKUP(synthetic_small[[#This Row],[product_id]],DimProduct!A:A,DimProduct!B:B, "N/A",0)</f>
        <v>Electronics</v>
      </c>
    </row>
    <row r="56" spans="1:26" x14ac:dyDescent="0.25">
      <c r="A56" s="1" t="s">
        <v>206</v>
      </c>
      <c r="B56" s="2">
        <v>45649</v>
      </c>
      <c r="C56" s="2">
        <v>45654</v>
      </c>
      <c r="D56" s="2">
        <v>45649</v>
      </c>
      <c r="E56" s="2">
        <v>45655</v>
      </c>
      <c r="F56" s="1" t="s">
        <v>207</v>
      </c>
      <c r="G56" s="1" t="s">
        <v>27</v>
      </c>
      <c r="H56" s="1" t="s">
        <v>208</v>
      </c>
      <c r="I56" s="1" t="s">
        <v>45</v>
      </c>
      <c r="J56">
        <v>1</v>
      </c>
      <c r="K56">
        <v>1</v>
      </c>
      <c r="L56">
        <v>12.18</v>
      </c>
      <c r="M56">
        <v>0</v>
      </c>
      <c r="N56" s="1" t="s">
        <v>30</v>
      </c>
      <c r="O56" s="1" t="s">
        <v>39</v>
      </c>
      <c r="P56">
        <v>0</v>
      </c>
      <c r="Q56" s="1" t="s">
        <v>32</v>
      </c>
      <c r="R56">
        <v>0</v>
      </c>
      <c r="S56">
        <v>6</v>
      </c>
      <c r="T56">
        <v>1</v>
      </c>
      <c r="U56">
        <v>1</v>
      </c>
      <c r="V56">
        <v>0</v>
      </c>
      <c r="W56">
        <v>12.18</v>
      </c>
      <c r="X56" s="2">
        <v>45648</v>
      </c>
      <c r="Y56" t="s">
        <v>33</v>
      </c>
      <c r="Z56" t="str">
        <f>_xlfn.XLOOKUP(synthetic_small[[#This Row],[product_id]],DimProduct!A:A,DimProduct!B:B, "N/A",0)</f>
        <v>Toys</v>
      </c>
    </row>
    <row r="57" spans="1:26" x14ac:dyDescent="0.25">
      <c r="A57" s="1" t="s">
        <v>209</v>
      </c>
      <c r="B57" s="2">
        <v>45549</v>
      </c>
      <c r="C57" s="2">
        <v>45551</v>
      </c>
      <c r="D57" s="2">
        <v>45549</v>
      </c>
      <c r="E57" s="2">
        <v>45551</v>
      </c>
      <c r="F57" s="1" t="s">
        <v>210</v>
      </c>
      <c r="G57" s="1" t="s">
        <v>43</v>
      </c>
      <c r="H57" s="1" t="s">
        <v>211</v>
      </c>
      <c r="I57" s="1" t="s">
        <v>45</v>
      </c>
      <c r="J57">
        <v>2</v>
      </c>
      <c r="K57">
        <v>2</v>
      </c>
      <c r="L57">
        <v>14.99</v>
      </c>
      <c r="M57">
        <v>0.17</v>
      </c>
      <c r="N57" s="1" t="s">
        <v>46</v>
      </c>
      <c r="O57" s="1" t="s">
        <v>31</v>
      </c>
      <c r="P57">
        <v>0</v>
      </c>
      <c r="Q57" s="1" t="s">
        <v>32</v>
      </c>
      <c r="R57">
        <v>0</v>
      </c>
      <c r="S57">
        <v>2</v>
      </c>
      <c r="T57">
        <v>0</v>
      </c>
      <c r="U57">
        <v>1</v>
      </c>
      <c r="V57">
        <v>1</v>
      </c>
      <c r="W57">
        <v>24.88</v>
      </c>
      <c r="X57" s="2">
        <v>45543</v>
      </c>
      <c r="Y57" t="s">
        <v>40</v>
      </c>
      <c r="Z57" t="str">
        <f>_xlfn.XLOOKUP(synthetic_small[[#This Row],[product_id]],DimProduct!A:A,DimProduct!B:B, "N/A",0)</f>
        <v>Toys</v>
      </c>
    </row>
    <row r="58" spans="1:26" x14ac:dyDescent="0.25">
      <c r="A58" s="1" t="s">
        <v>212</v>
      </c>
      <c r="B58" s="2">
        <v>45460</v>
      </c>
      <c r="C58" s="2">
        <v>45462</v>
      </c>
      <c r="D58" s="2">
        <v>45460</v>
      </c>
      <c r="E58" s="2">
        <v>45462</v>
      </c>
      <c r="F58" s="1" t="s">
        <v>213</v>
      </c>
      <c r="G58" s="1" t="s">
        <v>60</v>
      </c>
      <c r="H58" s="1" t="s">
        <v>214</v>
      </c>
      <c r="I58" s="1" t="s">
        <v>51</v>
      </c>
      <c r="J58">
        <v>3</v>
      </c>
      <c r="K58">
        <v>3</v>
      </c>
      <c r="L58">
        <v>120.29</v>
      </c>
      <c r="M58">
        <v>0</v>
      </c>
      <c r="N58" s="1" t="s">
        <v>46</v>
      </c>
      <c r="O58" s="1" t="s">
        <v>39</v>
      </c>
      <c r="P58">
        <v>0</v>
      </c>
      <c r="Q58" s="1" t="s">
        <v>32</v>
      </c>
      <c r="R58">
        <v>0</v>
      </c>
      <c r="S58">
        <v>2</v>
      </c>
      <c r="T58">
        <v>0</v>
      </c>
      <c r="U58">
        <v>1</v>
      </c>
      <c r="V58">
        <v>1</v>
      </c>
      <c r="W58">
        <v>360.87</v>
      </c>
      <c r="X58" s="2">
        <v>45459</v>
      </c>
      <c r="Y58" t="s">
        <v>40</v>
      </c>
      <c r="Z58" t="str">
        <f>_xlfn.XLOOKUP(synthetic_small[[#This Row],[product_id]],DimProduct!A:A,DimProduct!B:B, "N/A",0)</f>
        <v>Sports</v>
      </c>
    </row>
    <row r="59" spans="1:26" x14ac:dyDescent="0.25">
      <c r="A59" s="1" t="s">
        <v>215</v>
      </c>
      <c r="B59" s="2">
        <v>45342</v>
      </c>
      <c r="C59" s="2">
        <v>45344</v>
      </c>
      <c r="D59" s="2">
        <v>45343</v>
      </c>
      <c r="E59" s="2">
        <v>45343</v>
      </c>
      <c r="F59" s="1" t="s">
        <v>216</v>
      </c>
      <c r="G59" s="1" t="s">
        <v>60</v>
      </c>
      <c r="H59" s="1" t="s">
        <v>217</v>
      </c>
      <c r="I59" s="1" t="s">
        <v>29</v>
      </c>
      <c r="J59">
        <v>2</v>
      </c>
      <c r="K59">
        <v>2</v>
      </c>
      <c r="L59">
        <v>87.87</v>
      </c>
      <c r="M59">
        <v>0</v>
      </c>
      <c r="N59" s="1" t="s">
        <v>46</v>
      </c>
      <c r="O59" s="1" t="s">
        <v>31</v>
      </c>
      <c r="P59">
        <v>0</v>
      </c>
      <c r="Q59" s="1" t="s">
        <v>32</v>
      </c>
      <c r="R59">
        <v>0</v>
      </c>
      <c r="S59">
        <v>1</v>
      </c>
      <c r="T59">
        <v>0</v>
      </c>
      <c r="U59">
        <v>1</v>
      </c>
      <c r="V59">
        <v>1</v>
      </c>
      <c r="W59">
        <v>175.74</v>
      </c>
      <c r="X59" s="2">
        <v>45340</v>
      </c>
      <c r="Y59" t="s">
        <v>40</v>
      </c>
      <c r="Z59" t="str">
        <f>_xlfn.XLOOKUP(synthetic_small[[#This Row],[product_id]],DimProduct!A:A,DimProduct!B:B, "N/A",0)</f>
        <v>Home</v>
      </c>
    </row>
    <row r="60" spans="1:26" x14ac:dyDescent="0.25">
      <c r="A60" s="1" t="s">
        <v>218</v>
      </c>
      <c r="B60" s="2">
        <v>45379</v>
      </c>
      <c r="C60" s="2">
        <v>45384</v>
      </c>
      <c r="D60" s="2">
        <v>45381</v>
      </c>
      <c r="E60" s="2">
        <v>45383</v>
      </c>
      <c r="F60" s="1" t="s">
        <v>219</v>
      </c>
      <c r="G60" s="1" t="s">
        <v>60</v>
      </c>
      <c r="H60" s="1" t="s">
        <v>220</v>
      </c>
      <c r="I60" s="1" t="s">
        <v>29</v>
      </c>
      <c r="J60">
        <v>3</v>
      </c>
      <c r="K60">
        <v>3</v>
      </c>
      <c r="L60">
        <v>67.260000000000005</v>
      </c>
      <c r="M60">
        <v>0</v>
      </c>
      <c r="N60" s="1" t="s">
        <v>30</v>
      </c>
      <c r="O60" s="1" t="s">
        <v>80</v>
      </c>
      <c r="P60">
        <v>0</v>
      </c>
      <c r="Q60" s="1" t="s">
        <v>32</v>
      </c>
      <c r="R60">
        <v>0</v>
      </c>
      <c r="S60">
        <v>4</v>
      </c>
      <c r="T60">
        <v>0</v>
      </c>
      <c r="U60">
        <v>1</v>
      </c>
      <c r="V60">
        <v>1</v>
      </c>
      <c r="W60">
        <v>201.78</v>
      </c>
      <c r="X60" s="2">
        <v>45375</v>
      </c>
      <c r="Y60" t="s">
        <v>40</v>
      </c>
      <c r="Z60" t="str">
        <f>_xlfn.XLOOKUP(synthetic_small[[#This Row],[product_id]],DimProduct!A:A,DimProduct!B:B, "N/A",0)</f>
        <v>Home</v>
      </c>
    </row>
    <row r="61" spans="1:26" x14ac:dyDescent="0.25">
      <c r="A61" s="1" t="s">
        <v>221</v>
      </c>
      <c r="B61" s="2">
        <v>45518</v>
      </c>
      <c r="C61" s="2">
        <v>45520</v>
      </c>
      <c r="D61" s="2">
        <v>45519</v>
      </c>
      <c r="E61" s="2">
        <v>45521</v>
      </c>
      <c r="F61" s="1" t="s">
        <v>222</v>
      </c>
      <c r="G61" s="1" t="s">
        <v>36</v>
      </c>
      <c r="H61" s="1" t="s">
        <v>211</v>
      </c>
      <c r="I61" s="1" t="s">
        <v>45</v>
      </c>
      <c r="J61">
        <v>3</v>
      </c>
      <c r="K61">
        <v>3</v>
      </c>
      <c r="L61">
        <v>44.52</v>
      </c>
      <c r="M61">
        <v>0</v>
      </c>
      <c r="N61" s="1" t="s">
        <v>46</v>
      </c>
      <c r="O61" s="1" t="s">
        <v>47</v>
      </c>
      <c r="P61">
        <v>0</v>
      </c>
      <c r="Q61" s="1" t="s">
        <v>32</v>
      </c>
      <c r="R61">
        <v>0</v>
      </c>
      <c r="S61">
        <v>3</v>
      </c>
      <c r="T61">
        <v>1</v>
      </c>
      <c r="U61">
        <v>1</v>
      </c>
      <c r="V61">
        <v>0</v>
      </c>
      <c r="W61">
        <v>133.56</v>
      </c>
      <c r="X61" s="2">
        <v>45515</v>
      </c>
      <c r="Y61" t="s">
        <v>33</v>
      </c>
      <c r="Z61" t="str">
        <f>_xlfn.XLOOKUP(synthetic_small[[#This Row],[product_id]],DimProduct!A:A,DimProduct!B:B, "N/A",0)</f>
        <v>Toys</v>
      </c>
    </row>
    <row r="62" spans="1:26" x14ac:dyDescent="0.25">
      <c r="A62" s="1" t="s">
        <v>223</v>
      </c>
      <c r="B62" s="2">
        <v>45303</v>
      </c>
      <c r="C62" s="2">
        <v>45305</v>
      </c>
      <c r="D62" s="2">
        <v>45303</v>
      </c>
      <c r="E62" s="2">
        <v>45304</v>
      </c>
      <c r="F62" s="1" t="s">
        <v>224</v>
      </c>
      <c r="G62" s="1" t="s">
        <v>36</v>
      </c>
      <c r="H62" s="1" t="s">
        <v>225</v>
      </c>
      <c r="I62" s="1" t="s">
        <v>38</v>
      </c>
      <c r="J62">
        <v>5</v>
      </c>
      <c r="K62">
        <v>5</v>
      </c>
      <c r="L62">
        <v>204.5</v>
      </c>
      <c r="M62">
        <v>0</v>
      </c>
      <c r="N62" s="1" t="s">
        <v>46</v>
      </c>
      <c r="O62" s="1" t="s">
        <v>31</v>
      </c>
      <c r="P62">
        <v>0</v>
      </c>
      <c r="Q62" s="1" t="s">
        <v>32</v>
      </c>
      <c r="R62">
        <v>0</v>
      </c>
      <c r="S62">
        <v>1</v>
      </c>
      <c r="T62">
        <v>0</v>
      </c>
      <c r="U62">
        <v>1</v>
      </c>
      <c r="V62">
        <v>1</v>
      </c>
      <c r="W62">
        <v>1022.5</v>
      </c>
      <c r="X62" s="2">
        <v>45298</v>
      </c>
      <c r="Y62" t="s">
        <v>40</v>
      </c>
      <c r="Z62" t="str">
        <f>_xlfn.XLOOKUP(synthetic_small[[#This Row],[product_id]],DimProduct!A:A,DimProduct!B:B, "N/A",0)</f>
        <v>Electronics</v>
      </c>
    </row>
    <row r="63" spans="1:26" x14ac:dyDescent="0.25">
      <c r="A63" s="1" t="s">
        <v>226</v>
      </c>
      <c r="B63" s="2">
        <v>45609</v>
      </c>
      <c r="C63" s="2">
        <v>45614</v>
      </c>
      <c r="D63" s="2">
        <v>45609</v>
      </c>
      <c r="E63" s="2">
        <v>45615</v>
      </c>
      <c r="F63" s="1" t="s">
        <v>227</v>
      </c>
      <c r="G63" s="1" t="s">
        <v>43</v>
      </c>
      <c r="H63" s="1" t="s">
        <v>228</v>
      </c>
      <c r="I63" s="1" t="s">
        <v>38</v>
      </c>
      <c r="J63">
        <v>1</v>
      </c>
      <c r="K63">
        <v>1</v>
      </c>
      <c r="L63">
        <v>147.97</v>
      </c>
      <c r="M63">
        <v>0</v>
      </c>
      <c r="N63" s="1" t="s">
        <v>30</v>
      </c>
      <c r="O63" s="1" t="s">
        <v>31</v>
      </c>
      <c r="P63">
        <v>0</v>
      </c>
      <c r="Q63" s="1" t="s">
        <v>32</v>
      </c>
      <c r="R63">
        <v>0</v>
      </c>
      <c r="S63">
        <v>6</v>
      </c>
      <c r="T63">
        <v>1</v>
      </c>
      <c r="U63">
        <v>1</v>
      </c>
      <c r="V63">
        <v>0</v>
      </c>
      <c r="W63">
        <v>147.97</v>
      </c>
      <c r="X63" s="2">
        <v>45606</v>
      </c>
      <c r="Y63" t="s">
        <v>33</v>
      </c>
      <c r="Z63" t="str">
        <f>_xlfn.XLOOKUP(synthetic_small[[#This Row],[product_id]],DimProduct!A:A,DimProduct!B:B, "N/A",0)</f>
        <v>Electronics</v>
      </c>
    </row>
    <row r="64" spans="1:26" x14ac:dyDescent="0.25">
      <c r="A64" s="1" t="s">
        <v>229</v>
      </c>
      <c r="B64" s="2">
        <v>45479</v>
      </c>
      <c r="C64" s="2">
        <v>45484</v>
      </c>
      <c r="D64" s="2">
        <v>45479</v>
      </c>
      <c r="E64" s="2">
        <v>45481</v>
      </c>
      <c r="F64" s="1" t="s">
        <v>230</v>
      </c>
      <c r="G64" s="1" t="s">
        <v>27</v>
      </c>
      <c r="H64" s="1" t="s">
        <v>231</v>
      </c>
      <c r="I64" s="1" t="s">
        <v>51</v>
      </c>
      <c r="J64">
        <v>2</v>
      </c>
      <c r="K64">
        <v>2</v>
      </c>
      <c r="L64">
        <v>166.25</v>
      </c>
      <c r="M64">
        <v>0</v>
      </c>
      <c r="N64" s="1" t="s">
        <v>30</v>
      </c>
      <c r="O64" s="1" t="s">
        <v>47</v>
      </c>
      <c r="P64">
        <v>0</v>
      </c>
      <c r="Q64" s="1" t="s">
        <v>32</v>
      </c>
      <c r="R64">
        <v>0</v>
      </c>
      <c r="S64">
        <v>2</v>
      </c>
      <c r="T64">
        <v>0</v>
      </c>
      <c r="U64">
        <v>1</v>
      </c>
      <c r="V64">
        <v>1</v>
      </c>
      <c r="W64">
        <v>332.5</v>
      </c>
      <c r="X64" s="2">
        <v>45473</v>
      </c>
      <c r="Y64" t="s">
        <v>40</v>
      </c>
      <c r="Z64" t="str">
        <f>_xlfn.XLOOKUP(synthetic_small[[#This Row],[product_id]],DimProduct!A:A,DimProduct!B:B, "N/A",0)</f>
        <v>Sports</v>
      </c>
    </row>
    <row r="65" spans="1:26" x14ac:dyDescent="0.25">
      <c r="A65" s="1" t="s">
        <v>232</v>
      </c>
      <c r="B65" s="2">
        <v>45637</v>
      </c>
      <c r="C65" s="2">
        <v>45639</v>
      </c>
      <c r="D65" s="2">
        <v>45637</v>
      </c>
      <c r="E65" s="2">
        <v>45640</v>
      </c>
      <c r="F65" s="1" t="s">
        <v>233</v>
      </c>
      <c r="G65" s="1" t="s">
        <v>36</v>
      </c>
      <c r="H65" s="1" t="s">
        <v>199</v>
      </c>
      <c r="I65" s="1" t="s">
        <v>38</v>
      </c>
      <c r="J65">
        <v>1</v>
      </c>
      <c r="K65">
        <v>1</v>
      </c>
      <c r="L65">
        <v>253.95</v>
      </c>
      <c r="M65">
        <v>0</v>
      </c>
      <c r="N65" s="1" t="s">
        <v>46</v>
      </c>
      <c r="O65" s="1" t="s">
        <v>47</v>
      </c>
      <c r="P65">
        <v>0</v>
      </c>
      <c r="Q65" s="1" t="s">
        <v>32</v>
      </c>
      <c r="R65">
        <v>0</v>
      </c>
      <c r="S65">
        <v>3</v>
      </c>
      <c r="T65">
        <v>1</v>
      </c>
      <c r="U65">
        <v>1</v>
      </c>
      <c r="V65">
        <v>0</v>
      </c>
      <c r="W65">
        <v>253.95</v>
      </c>
      <c r="X65" s="2">
        <v>45634</v>
      </c>
      <c r="Y65" t="s">
        <v>33</v>
      </c>
      <c r="Z65" t="str">
        <f>_xlfn.XLOOKUP(synthetic_small[[#This Row],[product_id]],DimProduct!A:A,DimProduct!B:B, "N/A",0)</f>
        <v>Home</v>
      </c>
    </row>
    <row r="66" spans="1:26" x14ac:dyDescent="0.25">
      <c r="A66" s="1" t="s">
        <v>234</v>
      </c>
      <c r="B66" s="2">
        <v>45637</v>
      </c>
      <c r="C66" s="2">
        <v>45642</v>
      </c>
      <c r="D66" s="2">
        <v>45637</v>
      </c>
      <c r="E66" s="2">
        <v>45640</v>
      </c>
      <c r="F66" s="1" t="s">
        <v>235</v>
      </c>
      <c r="G66" s="1" t="s">
        <v>36</v>
      </c>
      <c r="H66" s="1" t="s">
        <v>236</v>
      </c>
      <c r="I66" s="1" t="s">
        <v>29</v>
      </c>
      <c r="J66">
        <v>4</v>
      </c>
      <c r="K66">
        <v>4</v>
      </c>
      <c r="L66">
        <v>83</v>
      </c>
      <c r="M66">
        <v>0.28999999999999998</v>
      </c>
      <c r="N66" s="1" t="s">
        <v>30</v>
      </c>
      <c r="O66" s="1" t="s">
        <v>39</v>
      </c>
      <c r="P66">
        <v>0</v>
      </c>
      <c r="Q66" s="1" t="s">
        <v>32</v>
      </c>
      <c r="R66">
        <v>0</v>
      </c>
      <c r="S66">
        <v>3</v>
      </c>
      <c r="T66">
        <v>0</v>
      </c>
      <c r="U66">
        <v>1</v>
      </c>
      <c r="V66">
        <v>1</v>
      </c>
      <c r="W66">
        <v>235.72</v>
      </c>
      <c r="X66" s="2">
        <v>45634</v>
      </c>
      <c r="Y66" t="s">
        <v>40</v>
      </c>
      <c r="Z66" t="str">
        <f>_xlfn.XLOOKUP(synthetic_small[[#This Row],[product_id]],DimProduct!A:A,DimProduct!B:B, "N/A",0)</f>
        <v>Home</v>
      </c>
    </row>
    <row r="67" spans="1:26" x14ac:dyDescent="0.25">
      <c r="A67" s="1" t="s">
        <v>237</v>
      </c>
      <c r="B67" s="2">
        <v>45567</v>
      </c>
      <c r="C67" s="2">
        <v>45572</v>
      </c>
      <c r="D67" s="2">
        <v>45567</v>
      </c>
      <c r="E67" s="2">
        <v>45573</v>
      </c>
      <c r="F67" s="1" t="s">
        <v>238</v>
      </c>
      <c r="G67" s="1" t="s">
        <v>36</v>
      </c>
      <c r="H67" s="1" t="s">
        <v>239</v>
      </c>
      <c r="I67" s="1" t="s">
        <v>45</v>
      </c>
      <c r="J67">
        <v>5</v>
      </c>
      <c r="K67">
        <v>5</v>
      </c>
      <c r="L67">
        <v>39.369999999999997</v>
      </c>
      <c r="M67">
        <v>0</v>
      </c>
      <c r="N67" s="1" t="s">
        <v>30</v>
      </c>
      <c r="O67" s="1" t="s">
        <v>80</v>
      </c>
      <c r="P67">
        <v>0</v>
      </c>
      <c r="Q67" s="1" t="s">
        <v>32</v>
      </c>
      <c r="R67">
        <v>0</v>
      </c>
      <c r="S67">
        <v>6</v>
      </c>
      <c r="T67">
        <v>1</v>
      </c>
      <c r="U67">
        <v>1</v>
      </c>
      <c r="V67">
        <v>0</v>
      </c>
      <c r="W67">
        <v>196.85</v>
      </c>
      <c r="X67" s="2">
        <v>45564</v>
      </c>
      <c r="Y67" t="s">
        <v>33</v>
      </c>
      <c r="Z67" t="str">
        <f>_xlfn.XLOOKUP(synthetic_small[[#This Row],[product_id]],DimProduct!A:A,DimProduct!B:B, "N/A",0)</f>
        <v>Toys</v>
      </c>
    </row>
    <row r="68" spans="1:26" x14ac:dyDescent="0.25">
      <c r="A68" s="1" t="s">
        <v>240</v>
      </c>
      <c r="B68" s="2">
        <v>45412</v>
      </c>
      <c r="C68" s="2">
        <v>45414</v>
      </c>
      <c r="D68" s="2">
        <v>45412</v>
      </c>
      <c r="E68" s="2">
        <v>45415</v>
      </c>
      <c r="F68" s="1" t="s">
        <v>180</v>
      </c>
      <c r="G68" s="1" t="s">
        <v>36</v>
      </c>
      <c r="H68" s="1" t="s">
        <v>241</v>
      </c>
      <c r="I68" s="1" t="s">
        <v>51</v>
      </c>
      <c r="J68">
        <v>7</v>
      </c>
      <c r="K68">
        <v>7</v>
      </c>
      <c r="L68">
        <v>29.69</v>
      </c>
      <c r="M68">
        <v>0.1</v>
      </c>
      <c r="N68" s="1" t="s">
        <v>46</v>
      </c>
      <c r="O68" s="1" t="s">
        <v>80</v>
      </c>
      <c r="P68">
        <v>1</v>
      </c>
      <c r="Q68" s="1" t="s">
        <v>138</v>
      </c>
      <c r="R68">
        <v>0</v>
      </c>
      <c r="S68">
        <v>3</v>
      </c>
      <c r="T68">
        <v>1</v>
      </c>
      <c r="U68">
        <v>1</v>
      </c>
      <c r="V68">
        <v>0</v>
      </c>
      <c r="W68">
        <v>187.05</v>
      </c>
      <c r="X68" s="2">
        <v>45410</v>
      </c>
      <c r="Y68" t="s">
        <v>33</v>
      </c>
      <c r="Z68" t="str">
        <f>_xlfn.XLOOKUP(synthetic_small[[#This Row],[product_id]],DimProduct!A:A,DimProduct!B:B, "N/A",0)</f>
        <v>Sports</v>
      </c>
    </row>
    <row r="69" spans="1:26" x14ac:dyDescent="0.25">
      <c r="A69" s="1" t="s">
        <v>242</v>
      </c>
      <c r="B69" s="2">
        <v>45356</v>
      </c>
      <c r="C69" s="2">
        <v>45358</v>
      </c>
      <c r="D69" s="2">
        <v>45356</v>
      </c>
      <c r="E69" s="2">
        <v>45357</v>
      </c>
      <c r="F69" s="1" t="s">
        <v>243</v>
      </c>
      <c r="G69" s="1" t="s">
        <v>43</v>
      </c>
      <c r="H69" s="1" t="s">
        <v>244</v>
      </c>
      <c r="I69" s="1" t="s">
        <v>29</v>
      </c>
      <c r="J69">
        <v>3</v>
      </c>
      <c r="K69">
        <v>3</v>
      </c>
      <c r="L69">
        <v>76.569999999999993</v>
      </c>
      <c r="M69">
        <v>0</v>
      </c>
      <c r="N69" s="1" t="s">
        <v>46</v>
      </c>
      <c r="O69" s="1" t="s">
        <v>47</v>
      </c>
      <c r="P69">
        <v>0</v>
      </c>
      <c r="Q69" s="1" t="s">
        <v>32</v>
      </c>
      <c r="R69">
        <v>0</v>
      </c>
      <c r="S69">
        <v>1</v>
      </c>
      <c r="T69">
        <v>0</v>
      </c>
      <c r="U69">
        <v>1</v>
      </c>
      <c r="V69">
        <v>1</v>
      </c>
      <c r="W69">
        <v>229.71</v>
      </c>
      <c r="X69" s="2">
        <v>45354</v>
      </c>
      <c r="Y69" t="s">
        <v>40</v>
      </c>
      <c r="Z69" t="str">
        <f>_xlfn.XLOOKUP(synthetic_small[[#This Row],[product_id]],DimProduct!A:A,DimProduct!B:B, "N/A",0)</f>
        <v>Home</v>
      </c>
    </row>
    <row r="70" spans="1:26" x14ac:dyDescent="0.25">
      <c r="A70" s="1" t="s">
        <v>245</v>
      </c>
      <c r="B70" s="2">
        <v>45348</v>
      </c>
      <c r="C70" s="2">
        <v>45353</v>
      </c>
      <c r="D70" s="2">
        <v>45349</v>
      </c>
      <c r="E70" s="2">
        <v>45349</v>
      </c>
      <c r="F70" s="1" t="s">
        <v>246</v>
      </c>
      <c r="G70" s="1" t="s">
        <v>27</v>
      </c>
      <c r="H70" s="1" t="s">
        <v>247</v>
      </c>
      <c r="I70" s="1" t="s">
        <v>38</v>
      </c>
      <c r="J70">
        <v>4</v>
      </c>
      <c r="K70">
        <v>4</v>
      </c>
      <c r="L70">
        <v>158.81</v>
      </c>
      <c r="M70">
        <v>0</v>
      </c>
      <c r="N70" s="1" t="s">
        <v>30</v>
      </c>
      <c r="O70" s="1" t="s">
        <v>47</v>
      </c>
      <c r="P70">
        <v>0</v>
      </c>
      <c r="Q70" s="1" t="s">
        <v>32</v>
      </c>
      <c r="R70">
        <v>0</v>
      </c>
      <c r="S70">
        <v>1</v>
      </c>
      <c r="T70">
        <v>0</v>
      </c>
      <c r="U70">
        <v>1</v>
      </c>
      <c r="V70">
        <v>1</v>
      </c>
      <c r="W70">
        <v>635.24</v>
      </c>
      <c r="X70" s="2">
        <v>45347</v>
      </c>
      <c r="Y70" t="s">
        <v>40</v>
      </c>
      <c r="Z70" t="str">
        <f>_xlfn.XLOOKUP(synthetic_small[[#This Row],[product_id]],DimProduct!A:A,DimProduct!B:B, "N/A",0)</f>
        <v>Electronics</v>
      </c>
    </row>
    <row r="71" spans="1:26" x14ac:dyDescent="0.25">
      <c r="A71" s="1" t="s">
        <v>248</v>
      </c>
      <c r="B71" s="2">
        <v>45554</v>
      </c>
      <c r="C71" s="2">
        <v>45559</v>
      </c>
      <c r="D71" s="2">
        <v>45555</v>
      </c>
      <c r="E71" s="2">
        <v>45558</v>
      </c>
      <c r="F71" s="1" t="s">
        <v>249</v>
      </c>
      <c r="G71" s="1" t="s">
        <v>27</v>
      </c>
      <c r="H71" s="1" t="s">
        <v>250</v>
      </c>
      <c r="I71" s="1" t="s">
        <v>38</v>
      </c>
      <c r="J71">
        <v>1</v>
      </c>
      <c r="K71">
        <v>1</v>
      </c>
      <c r="L71">
        <v>239.99</v>
      </c>
      <c r="M71">
        <v>0</v>
      </c>
      <c r="N71" s="1" t="s">
        <v>30</v>
      </c>
      <c r="O71" s="1" t="s">
        <v>47</v>
      </c>
      <c r="P71">
        <v>0</v>
      </c>
      <c r="Q71" s="1" t="s">
        <v>32</v>
      </c>
      <c r="R71">
        <v>0</v>
      </c>
      <c r="S71">
        <v>4</v>
      </c>
      <c r="T71">
        <v>0</v>
      </c>
      <c r="U71">
        <v>1</v>
      </c>
      <c r="V71">
        <v>1</v>
      </c>
      <c r="W71">
        <v>239.99</v>
      </c>
      <c r="X71" s="2">
        <v>45550</v>
      </c>
      <c r="Y71" t="s">
        <v>40</v>
      </c>
      <c r="Z71" t="str">
        <f>_xlfn.XLOOKUP(synthetic_small[[#This Row],[product_id]],DimProduct!A:A,DimProduct!B:B, "N/A",0)</f>
        <v>Electronics</v>
      </c>
    </row>
    <row r="72" spans="1:26" x14ac:dyDescent="0.25">
      <c r="A72" s="1" t="s">
        <v>251</v>
      </c>
      <c r="B72" s="2">
        <v>45519</v>
      </c>
      <c r="C72" s="2">
        <v>45524</v>
      </c>
      <c r="D72" s="2">
        <v>45520</v>
      </c>
      <c r="E72" s="2">
        <v>45524</v>
      </c>
      <c r="F72" s="1" t="s">
        <v>252</v>
      </c>
      <c r="G72" s="1" t="s">
        <v>36</v>
      </c>
      <c r="H72" s="1" t="s">
        <v>253</v>
      </c>
      <c r="I72" s="1" t="s">
        <v>29</v>
      </c>
      <c r="J72">
        <v>1</v>
      </c>
      <c r="K72">
        <v>1</v>
      </c>
      <c r="L72">
        <v>21.9</v>
      </c>
      <c r="M72">
        <v>0</v>
      </c>
      <c r="N72" s="1" t="s">
        <v>30</v>
      </c>
      <c r="O72" s="1" t="s">
        <v>47</v>
      </c>
      <c r="P72">
        <v>0</v>
      </c>
      <c r="Q72" s="1" t="s">
        <v>32</v>
      </c>
      <c r="R72">
        <v>0</v>
      </c>
      <c r="S72">
        <v>5</v>
      </c>
      <c r="T72">
        <v>0</v>
      </c>
      <c r="U72">
        <v>1</v>
      </c>
      <c r="V72">
        <v>1</v>
      </c>
      <c r="W72">
        <v>21.9</v>
      </c>
      <c r="X72" s="2">
        <v>45515</v>
      </c>
      <c r="Y72" t="s">
        <v>40</v>
      </c>
      <c r="Z72" t="str">
        <f>_xlfn.XLOOKUP(synthetic_small[[#This Row],[product_id]],DimProduct!A:A,DimProduct!B:B, "N/A",0)</f>
        <v>Home</v>
      </c>
    </row>
    <row r="73" spans="1:26" x14ac:dyDescent="0.25">
      <c r="A73" s="1" t="s">
        <v>254</v>
      </c>
      <c r="B73" s="2">
        <v>45574</v>
      </c>
      <c r="C73" s="2">
        <v>45576</v>
      </c>
      <c r="D73" s="2">
        <v>45574</v>
      </c>
      <c r="E73" s="2">
        <v>45576</v>
      </c>
      <c r="F73" s="1" t="s">
        <v>255</v>
      </c>
      <c r="G73" s="1" t="s">
        <v>60</v>
      </c>
      <c r="H73" s="1" t="s">
        <v>256</v>
      </c>
      <c r="I73" s="1" t="s">
        <v>45</v>
      </c>
      <c r="J73">
        <v>3</v>
      </c>
      <c r="K73">
        <v>3</v>
      </c>
      <c r="L73">
        <v>54.4</v>
      </c>
      <c r="M73">
        <v>0</v>
      </c>
      <c r="N73" s="1" t="s">
        <v>46</v>
      </c>
      <c r="O73" s="1" t="s">
        <v>47</v>
      </c>
      <c r="P73">
        <v>0</v>
      </c>
      <c r="Q73" s="1" t="s">
        <v>32</v>
      </c>
      <c r="R73">
        <v>0</v>
      </c>
      <c r="S73">
        <v>2</v>
      </c>
      <c r="T73">
        <v>0</v>
      </c>
      <c r="U73">
        <v>1</v>
      </c>
      <c r="V73">
        <v>1</v>
      </c>
      <c r="W73">
        <v>163.19999999999999</v>
      </c>
      <c r="X73" s="2">
        <v>45571</v>
      </c>
      <c r="Y73" t="s">
        <v>40</v>
      </c>
      <c r="Z73" t="str">
        <f>_xlfn.XLOOKUP(synthetic_small[[#This Row],[product_id]],DimProduct!A:A,DimProduct!B:B, "N/A",0)</f>
        <v>Toys</v>
      </c>
    </row>
    <row r="74" spans="1:26" x14ac:dyDescent="0.25">
      <c r="A74" s="1" t="s">
        <v>257</v>
      </c>
      <c r="B74" s="2">
        <v>45534</v>
      </c>
      <c r="C74" s="2">
        <v>45539</v>
      </c>
      <c r="D74" s="2">
        <v>45534</v>
      </c>
      <c r="E74" s="2">
        <v>45537</v>
      </c>
      <c r="F74" s="1" t="s">
        <v>258</v>
      </c>
      <c r="G74" s="1" t="s">
        <v>43</v>
      </c>
      <c r="H74" s="1" t="s">
        <v>259</v>
      </c>
      <c r="I74" s="1" t="s">
        <v>45</v>
      </c>
      <c r="J74">
        <v>3</v>
      </c>
      <c r="K74">
        <v>3</v>
      </c>
      <c r="L74">
        <v>14.83</v>
      </c>
      <c r="M74">
        <v>0</v>
      </c>
      <c r="N74" s="1" t="s">
        <v>30</v>
      </c>
      <c r="O74" s="1" t="s">
        <v>47</v>
      </c>
      <c r="P74">
        <v>0</v>
      </c>
      <c r="Q74" s="1" t="s">
        <v>32</v>
      </c>
      <c r="R74">
        <v>0</v>
      </c>
      <c r="S74">
        <v>3</v>
      </c>
      <c r="T74">
        <v>0</v>
      </c>
      <c r="U74">
        <v>1</v>
      </c>
      <c r="V74">
        <v>1</v>
      </c>
      <c r="W74">
        <v>44.49</v>
      </c>
      <c r="X74" s="2">
        <v>45529</v>
      </c>
      <c r="Y74" t="s">
        <v>40</v>
      </c>
      <c r="Z74" t="str">
        <f>_xlfn.XLOOKUP(synthetic_small[[#This Row],[product_id]],DimProduct!A:A,DimProduct!B:B, "N/A",0)</f>
        <v>Toys</v>
      </c>
    </row>
    <row r="75" spans="1:26" x14ac:dyDescent="0.25">
      <c r="A75" s="1" t="s">
        <v>260</v>
      </c>
      <c r="B75" s="2">
        <v>45508</v>
      </c>
      <c r="C75" s="2">
        <v>45510</v>
      </c>
      <c r="D75" s="2">
        <v>45509</v>
      </c>
      <c r="E75" s="2">
        <v>45511</v>
      </c>
      <c r="F75" s="1" t="s">
        <v>261</v>
      </c>
      <c r="G75" s="1" t="s">
        <v>36</v>
      </c>
      <c r="H75" s="1" t="s">
        <v>262</v>
      </c>
      <c r="I75" s="1" t="s">
        <v>51</v>
      </c>
      <c r="J75">
        <v>4</v>
      </c>
      <c r="K75">
        <v>4</v>
      </c>
      <c r="L75">
        <v>76.260000000000005</v>
      </c>
      <c r="M75">
        <v>0</v>
      </c>
      <c r="N75" s="1" t="s">
        <v>46</v>
      </c>
      <c r="O75" s="1" t="s">
        <v>80</v>
      </c>
      <c r="P75">
        <v>0</v>
      </c>
      <c r="Q75" s="1" t="s">
        <v>32</v>
      </c>
      <c r="R75">
        <v>0</v>
      </c>
      <c r="S75">
        <v>3</v>
      </c>
      <c r="T75">
        <v>1</v>
      </c>
      <c r="U75">
        <v>1</v>
      </c>
      <c r="V75">
        <v>0</v>
      </c>
      <c r="W75">
        <v>305.04000000000002</v>
      </c>
      <c r="X75" s="2">
        <v>45508</v>
      </c>
      <c r="Y75" t="s">
        <v>33</v>
      </c>
      <c r="Z75" t="str">
        <f>_xlfn.XLOOKUP(synthetic_small[[#This Row],[product_id]],DimProduct!A:A,DimProduct!B:B, "N/A",0)</f>
        <v>Sports</v>
      </c>
    </row>
    <row r="76" spans="1:26" x14ac:dyDescent="0.25">
      <c r="A76" s="1" t="s">
        <v>263</v>
      </c>
      <c r="B76" s="2">
        <v>45511</v>
      </c>
      <c r="C76" s="2">
        <v>45513</v>
      </c>
      <c r="D76" s="2">
        <v>45511</v>
      </c>
      <c r="E76" s="2">
        <v>45512</v>
      </c>
      <c r="F76" s="1" t="s">
        <v>264</v>
      </c>
      <c r="G76" s="1" t="s">
        <v>43</v>
      </c>
      <c r="H76" s="1" t="s">
        <v>265</v>
      </c>
      <c r="I76" s="1" t="s">
        <v>51</v>
      </c>
      <c r="J76">
        <v>4</v>
      </c>
      <c r="K76">
        <v>4</v>
      </c>
      <c r="L76">
        <v>24.63</v>
      </c>
      <c r="M76">
        <v>0.21</v>
      </c>
      <c r="N76" s="1" t="s">
        <v>46</v>
      </c>
      <c r="O76" s="1" t="s">
        <v>47</v>
      </c>
      <c r="P76">
        <v>0</v>
      </c>
      <c r="Q76" s="1" t="s">
        <v>32</v>
      </c>
      <c r="R76">
        <v>0</v>
      </c>
      <c r="S76">
        <v>1</v>
      </c>
      <c r="T76">
        <v>0</v>
      </c>
      <c r="U76">
        <v>1</v>
      </c>
      <c r="V76">
        <v>1</v>
      </c>
      <c r="W76">
        <v>77.83</v>
      </c>
      <c r="X76" s="2">
        <v>45508</v>
      </c>
      <c r="Y76" t="s">
        <v>40</v>
      </c>
      <c r="Z76" t="str">
        <f>_xlfn.XLOOKUP(synthetic_small[[#This Row],[product_id]],DimProduct!A:A,DimProduct!B:B, "N/A",0)</f>
        <v>Sports</v>
      </c>
    </row>
    <row r="77" spans="1:26" x14ac:dyDescent="0.25">
      <c r="A77" s="1" t="s">
        <v>266</v>
      </c>
      <c r="B77" s="2">
        <v>45563</v>
      </c>
      <c r="C77" s="2">
        <v>45568</v>
      </c>
      <c r="D77" s="2">
        <v>45563</v>
      </c>
      <c r="E77" s="2">
        <v>45569</v>
      </c>
      <c r="F77" s="1" t="s">
        <v>267</v>
      </c>
      <c r="G77" s="1" t="s">
        <v>60</v>
      </c>
      <c r="H77" s="1" t="s">
        <v>268</v>
      </c>
      <c r="I77" s="1" t="s">
        <v>51</v>
      </c>
      <c r="J77">
        <v>3</v>
      </c>
      <c r="K77">
        <v>3</v>
      </c>
      <c r="L77">
        <v>45.19</v>
      </c>
      <c r="M77">
        <v>0.09</v>
      </c>
      <c r="N77" s="1" t="s">
        <v>30</v>
      </c>
      <c r="O77" s="1" t="s">
        <v>47</v>
      </c>
      <c r="P77">
        <v>0</v>
      </c>
      <c r="Q77" s="1" t="s">
        <v>32</v>
      </c>
      <c r="R77">
        <v>0</v>
      </c>
      <c r="S77">
        <v>6</v>
      </c>
      <c r="T77">
        <v>1</v>
      </c>
      <c r="U77">
        <v>1</v>
      </c>
      <c r="V77">
        <v>0</v>
      </c>
      <c r="W77">
        <v>123.37</v>
      </c>
      <c r="X77" s="2">
        <v>45557</v>
      </c>
      <c r="Y77" t="s">
        <v>33</v>
      </c>
      <c r="Z77" t="str">
        <f>_xlfn.XLOOKUP(synthetic_small[[#This Row],[product_id]],DimProduct!A:A,DimProduct!B:B, "N/A",0)</f>
        <v>Sports</v>
      </c>
    </row>
    <row r="78" spans="1:26" x14ac:dyDescent="0.25">
      <c r="A78" s="1" t="s">
        <v>269</v>
      </c>
      <c r="B78" s="2">
        <v>45540</v>
      </c>
      <c r="C78" s="2">
        <v>45545</v>
      </c>
      <c r="D78" s="2">
        <v>45541</v>
      </c>
      <c r="E78" s="2">
        <v>45546</v>
      </c>
      <c r="F78" s="1" t="s">
        <v>270</v>
      </c>
      <c r="G78" s="1" t="s">
        <v>36</v>
      </c>
      <c r="H78" s="1" t="s">
        <v>271</v>
      </c>
      <c r="I78" s="1" t="s">
        <v>29</v>
      </c>
      <c r="J78">
        <v>1</v>
      </c>
      <c r="K78">
        <v>1</v>
      </c>
      <c r="L78">
        <v>94.27</v>
      </c>
      <c r="M78">
        <v>0</v>
      </c>
      <c r="N78" s="1" t="s">
        <v>30</v>
      </c>
      <c r="O78" s="1" t="s">
        <v>47</v>
      </c>
      <c r="P78">
        <v>0</v>
      </c>
      <c r="Q78" s="1" t="s">
        <v>32</v>
      </c>
      <c r="R78">
        <v>0</v>
      </c>
      <c r="S78">
        <v>6</v>
      </c>
      <c r="T78">
        <v>1</v>
      </c>
      <c r="U78">
        <v>1</v>
      </c>
      <c r="V78">
        <v>0</v>
      </c>
      <c r="W78">
        <v>94.27</v>
      </c>
      <c r="X78" s="2">
        <v>45536</v>
      </c>
      <c r="Y78" t="s">
        <v>33</v>
      </c>
      <c r="Z78" t="str">
        <f>_xlfn.XLOOKUP(synthetic_small[[#This Row],[product_id]],DimProduct!A:A,DimProduct!B:B, "N/A",0)</f>
        <v>Home</v>
      </c>
    </row>
    <row r="79" spans="1:26" x14ac:dyDescent="0.25">
      <c r="A79" s="1" t="s">
        <v>272</v>
      </c>
      <c r="B79" s="2">
        <v>45320</v>
      </c>
      <c r="C79" s="2">
        <v>45325</v>
      </c>
      <c r="D79" s="2">
        <v>45321</v>
      </c>
      <c r="E79" s="2">
        <v>45322</v>
      </c>
      <c r="F79" s="1" t="s">
        <v>273</v>
      </c>
      <c r="G79" s="1" t="s">
        <v>27</v>
      </c>
      <c r="H79" s="1" t="s">
        <v>274</v>
      </c>
      <c r="I79" s="1" t="s">
        <v>29</v>
      </c>
      <c r="J79">
        <v>4</v>
      </c>
      <c r="K79">
        <v>4</v>
      </c>
      <c r="L79">
        <v>95.24</v>
      </c>
      <c r="M79">
        <v>0.18</v>
      </c>
      <c r="N79" s="1" t="s">
        <v>30</v>
      </c>
      <c r="O79" s="1" t="s">
        <v>47</v>
      </c>
      <c r="P79">
        <v>0</v>
      </c>
      <c r="Q79" s="1" t="s">
        <v>32</v>
      </c>
      <c r="R79">
        <v>0</v>
      </c>
      <c r="S79">
        <v>2</v>
      </c>
      <c r="T79">
        <v>0</v>
      </c>
      <c r="U79">
        <v>1</v>
      </c>
      <c r="V79">
        <v>1</v>
      </c>
      <c r="W79">
        <v>312.39</v>
      </c>
      <c r="X79" s="2">
        <v>45319</v>
      </c>
      <c r="Y79" t="s">
        <v>40</v>
      </c>
      <c r="Z79" t="str">
        <f>_xlfn.XLOOKUP(synthetic_small[[#This Row],[product_id]],DimProduct!A:A,DimProduct!B:B, "N/A",0)</f>
        <v>Home</v>
      </c>
    </row>
    <row r="80" spans="1:26" x14ac:dyDescent="0.25">
      <c r="A80" s="1" t="s">
        <v>275</v>
      </c>
      <c r="B80" s="2">
        <v>45328</v>
      </c>
      <c r="C80" s="2">
        <v>45333</v>
      </c>
      <c r="D80" s="2">
        <v>45328</v>
      </c>
      <c r="E80" s="2">
        <v>45329</v>
      </c>
      <c r="F80" s="1" t="s">
        <v>276</v>
      </c>
      <c r="G80" s="1" t="s">
        <v>60</v>
      </c>
      <c r="H80" s="1" t="s">
        <v>134</v>
      </c>
      <c r="I80" s="1" t="s">
        <v>38</v>
      </c>
      <c r="J80">
        <v>1</v>
      </c>
      <c r="K80">
        <v>1</v>
      </c>
      <c r="L80">
        <v>181.15</v>
      </c>
      <c r="M80">
        <v>0</v>
      </c>
      <c r="N80" s="1" t="s">
        <v>30</v>
      </c>
      <c r="O80" s="1" t="s">
        <v>47</v>
      </c>
      <c r="P80">
        <v>0</v>
      </c>
      <c r="Q80" s="1" t="s">
        <v>32</v>
      </c>
      <c r="R80">
        <v>0</v>
      </c>
      <c r="S80">
        <v>1</v>
      </c>
      <c r="T80">
        <v>0</v>
      </c>
      <c r="U80">
        <v>1</v>
      </c>
      <c r="V80">
        <v>1</v>
      </c>
      <c r="W80">
        <v>181.15</v>
      </c>
      <c r="X80" s="2">
        <v>45326</v>
      </c>
      <c r="Y80" t="s">
        <v>40</v>
      </c>
      <c r="Z80" t="str">
        <f>_xlfn.XLOOKUP(synthetic_small[[#This Row],[product_id]],DimProduct!A:A,DimProduct!B:B, "N/A",0)</f>
        <v>Home</v>
      </c>
    </row>
    <row r="81" spans="1:26" x14ac:dyDescent="0.25">
      <c r="A81" s="1" t="s">
        <v>277</v>
      </c>
      <c r="B81" s="2">
        <v>45608</v>
      </c>
      <c r="C81" s="2">
        <v>45613</v>
      </c>
      <c r="D81" s="2">
        <v>45608</v>
      </c>
      <c r="E81" s="2">
        <v>45611</v>
      </c>
      <c r="F81" s="1" t="s">
        <v>278</v>
      </c>
      <c r="G81" s="1" t="s">
        <v>43</v>
      </c>
      <c r="H81" s="1" t="s">
        <v>202</v>
      </c>
      <c r="I81" s="1" t="s">
        <v>45</v>
      </c>
      <c r="J81">
        <v>1</v>
      </c>
      <c r="K81">
        <v>1</v>
      </c>
      <c r="L81">
        <v>52.22</v>
      </c>
      <c r="M81">
        <v>0</v>
      </c>
      <c r="N81" s="1" t="s">
        <v>30</v>
      </c>
      <c r="O81" s="1" t="s">
        <v>39</v>
      </c>
      <c r="P81">
        <v>0</v>
      </c>
      <c r="Q81" s="1" t="s">
        <v>32</v>
      </c>
      <c r="R81">
        <v>0</v>
      </c>
      <c r="S81">
        <v>3</v>
      </c>
      <c r="T81">
        <v>0</v>
      </c>
      <c r="U81">
        <v>1</v>
      </c>
      <c r="V81">
        <v>1</v>
      </c>
      <c r="W81">
        <v>52.22</v>
      </c>
      <c r="X81" s="2">
        <v>45606</v>
      </c>
      <c r="Y81" t="s">
        <v>40</v>
      </c>
      <c r="Z81" t="str">
        <f>_xlfn.XLOOKUP(synthetic_small[[#This Row],[product_id]],DimProduct!A:A,DimProduct!B:B, "N/A",0)</f>
        <v>Toys</v>
      </c>
    </row>
    <row r="82" spans="1:26" x14ac:dyDescent="0.25">
      <c r="A82" s="1" t="s">
        <v>279</v>
      </c>
      <c r="B82" s="2">
        <v>45616</v>
      </c>
      <c r="C82" s="2">
        <v>45621</v>
      </c>
      <c r="D82" s="2">
        <v>45617</v>
      </c>
      <c r="E82" s="2">
        <v>45626</v>
      </c>
      <c r="F82" s="1" t="s">
        <v>280</v>
      </c>
      <c r="G82" s="1" t="s">
        <v>27</v>
      </c>
      <c r="H82" s="1" t="s">
        <v>281</v>
      </c>
      <c r="I82" s="1" t="s">
        <v>51</v>
      </c>
      <c r="J82">
        <v>3</v>
      </c>
      <c r="K82">
        <v>3</v>
      </c>
      <c r="L82">
        <v>76.180000000000007</v>
      </c>
      <c r="M82">
        <v>0</v>
      </c>
      <c r="N82" s="1" t="s">
        <v>30</v>
      </c>
      <c r="O82" s="1" t="s">
        <v>80</v>
      </c>
      <c r="P82">
        <v>0</v>
      </c>
      <c r="Q82" s="1" t="s">
        <v>32</v>
      </c>
      <c r="R82">
        <v>0</v>
      </c>
      <c r="S82">
        <v>10</v>
      </c>
      <c r="T82">
        <v>5</v>
      </c>
      <c r="U82">
        <v>1</v>
      </c>
      <c r="V82">
        <v>0</v>
      </c>
      <c r="W82">
        <v>228.54</v>
      </c>
      <c r="X82" s="2">
        <v>45613</v>
      </c>
      <c r="Y82" t="s">
        <v>90</v>
      </c>
      <c r="Z82" t="str">
        <f>_xlfn.XLOOKUP(synthetic_small[[#This Row],[product_id]],DimProduct!A:A,DimProduct!B:B, "N/A",0)</f>
        <v>Sports</v>
      </c>
    </row>
    <row r="83" spans="1:26" x14ac:dyDescent="0.25">
      <c r="A83" s="1" t="s">
        <v>282</v>
      </c>
      <c r="B83" s="2">
        <v>45588</v>
      </c>
      <c r="C83" s="2">
        <v>45593</v>
      </c>
      <c r="D83" s="2">
        <v>45589</v>
      </c>
      <c r="E83" s="2">
        <v>45591</v>
      </c>
      <c r="F83" s="1" t="s">
        <v>283</v>
      </c>
      <c r="G83" s="1" t="s">
        <v>36</v>
      </c>
      <c r="H83" s="1" t="s">
        <v>284</v>
      </c>
      <c r="I83" s="1" t="s">
        <v>51</v>
      </c>
      <c r="J83">
        <v>1</v>
      </c>
      <c r="K83">
        <v>1</v>
      </c>
      <c r="L83">
        <v>44.15</v>
      </c>
      <c r="M83">
        <v>0.18</v>
      </c>
      <c r="N83" s="1" t="s">
        <v>30</v>
      </c>
      <c r="O83" s="1" t="s">
        <v>39</v>
      </c>
      <c r="P83">
        <v>0</v>
      </c>
      <c r="Q83" s="1" t="s">
        <v>32</v>
      </c>
      <c r="R83">
        <v>0</v>
      </c>
      <c r="S83">
        <v>3</v>
      </c>
      <c r="T83">
        <v>0</v>
      </c>
      <c r="U83">
        <v>1</v>
      </c>
      <c r="V83">
        <v>1</v>
      </c>
      <c r="W83">
        <v>36.200000000000003</v>
      </c>
      <c r="X83" s="2">
        <v>45585</v>
      </c>
      <c r="Y83" t="s">
        <v>40</v>
      </c>
      <c r="Z83" t="str">
        <f>_xlfn.XLOOKUP(synthetic_small[[#This Row],[product_id]],DimProduct!A:A,DimProduct!B:B, "N/A",0)</f>
        <v>Sports</v>
      </c>
    </row>
    <row r="84" spans="1:26" x14ac:dyDescent="0.25">
      <c r="A84" s="1" t="s">
        <v>285</v>
      </c>
      <c r="B84" s="2">
        <v>45438</v>
      </c>
      <c r="C84" s="2">
        <v>45443</v>
      </c>
      <c r="D84" s="2">
        <v>45439</v>
      </c>
      <c r="E84" s="2">
        <v>45442</v>
      </c>
      <c r="F84" s="1" t="s">
        <v>286</v>
      </c>
      <c r="G84" s="1" t="s">
        <v>60</v>
      </c>
      <c r="H84" s="1" t="s">
        <v>259</v>
      </c>
      <c r="I84" s="1" t="s">
        <v>45</v>
      </c>
      <c r="J84">
        <v>1</v>
      </c>
      <c r="K84">
        <v>1</v>
      </c>
      <c r="L84">
        <v>39.020000000000003</v>
      </c>
      <c r="M84">
        <v>0</v>
      </c>
      <c r="N84" s="1" t="s">
        <v>30</v>
      </c>
      <c r="O84" s="1" t="s">
        <v>31</v>
      </c>
      <c r="P84">
        <v>0</v>
      </c>
      <c r="Q84" s="1" t="s">
        <v>32</v>
      </c>
      <c r="R84">
        <v>0</v>
      </c>
      <c r="S84">
        <v>4</v>
      </c>
      <c r="T84">
        <v>0</v>
      </c>
      <c r="U84">
        <v>1</v>
      </c>
      <c r="V84">
        <v>1</v>
      </c>
      <c r="W84">
        <v>39.020000000000003</v>
      </c>
      <c r="X84" s="2">
        <v>45438</v>
      </c>
      <c r="Y84" t="s">
        <v>40</v>
      </c>
      <c r="Z84" t="str">
        <f>_xlfn.XLOOKUP(synthetic_small[[#This Row],[product_id]],DimProduct!A:A,DimProduct!B:B, "N/A",0)</f>
        <v>Toys</v>
      </c>
    </row>
    <row r="85" spans="1:26" x14ac:dyDescent="0.25">
      <c r="A85" s="1" t="s">
        <v>287</v>
      </c>
      <c r="B85" s="2">
        <v>45467</v>
      </c>
      <c r="C85" s="2">
        <v>45469</v>
      </c>
      <c r="D85" s="2">
        <v>45467</v>
      </c>
      <c r="E85" s="2">
        <v>45469</v>
      </c>
      <c r="F85" s="1" t="s">
        <v>288</v>
      </c>
      <c r="G85" s="1" t="s">
        <v>27</v>
      </c>
      <c r="H85" s="1" t="s">
        <v>289</v>
      </c>
      <c r="I85" s="1" t="s">
        <v>38</v>
      </c>
      <c r="J85">
        <v>1</v>
      </c>
      <c r="K85">
        <v>1</v>
      </c>
      <c r="L85">
        <v>134.5</v>
      </c>
      <c r="M85">
        <v>0</v>
      </c>
      <c r="N85" s="1" t="s">
        <v>46</v>
      </c>
      <c r="O85" s="1" t="s">
        <v>39</v>
      </c>
      <c r="P85">
        <v>0</v>
      </c>
      <c r="Q85" s="1" t="s">
        <v>32</v>
      </c>
      <c r="R85">
        <v>0</v>
      </c>
      <c r="S85">
        <v>2</v>
      </c>
      <c r="T85">
        <v>0</v>
      </c>
      <c r="U85">
        <v>1</v>
      </c>
      <c r="V85">
        <v>1</v>
      </c>
      <c r="W85">
        <v>134.5</v>
      </c>
      <c r="X85" s="2">
        <v>45466</v>
      </c>
      <c r="Y85" t="s">
        <v>40</v>
      </c>
      <c r="Z85" t="str">
        <f>_xlfn.XLOOKUP(synthetic_small[[#This Row],[product_id]],DimProduct!A:A,DimProduct!B:B, "N/A",0)</f>
        <v>Electronics</v>
      </c>
    </row>
    <row r="86" spans="1:26" x14ac:dyDescent="0.25">
      <c r="A86" s="1" t="s">
        <v>290</v>
      </c>
      <c r="B86" s="2">
        <v>45615</v>
      </c>
      <c r="C86" s="2">
        <v>45620</v>
      </c>
      <c r="D86" s="2">
        <v>45617</v>
      </c>
      <c r="E86" s="2">
        <v>45617</v>
      </c>
      <c r="F86" s="1" t="s">
        <v>291</v>
      </c>
      <c r="G86" s="1" t="s">
        <v>36</v>
      </c>
      <c r="H86" s="1" t="s">
        <v>292</v>
      </c>
      <c r="I86" s="1" t="s">
        <v>38</v>
      </c>
      <c r="J86">
        <v>2</v>
      </c>
      <c r="K86">
        <v>2</v>
      </c>
      <c r="L86">
        <v>202.75</v>
      </c>
      <c r="M86">
        <v>0</v>
      </c>
      <c r="N86" s="1" t="s">
        <v>30</v>
      </c>
      <c r="O86" s="1" t="s">
        <v>47</v>
      </c>
      <c r="P86">
        <v>0</v>
      </c>
      <c r="Q86" s="1" t="s">
        <v>32</v>
      </c>
      <c r="R86">
        <v>0</v>
      </c>
      <c r="S86">
        <v>2</v>
      </c>
      <c r="T86">
        <v>0</v>
      </c>
      <c r="U86">
        <v>1</v>
      </c>
      <c r="V86">
        <v>1</v>
      </c>
      <c r="W86">
        <v>405.5</v>
      </c>
      <c r="X86" s="2">
        <v>45613</v>
      </c>
      <c r="Y86" t="s">
        <v>40</v>
      </c>
      <c r="Z86" t="str">
        <f>_xlfn.XLOOKUP(synthetic_small[[#This Row],[product_id]],DimProduct!A:A,DimProduct!B:B, "N/A",0)</f>
        <v>Electronics</v>
      </c>
    </row>
    <row r="87" spans="1:26" x14ac:dyDescent="0.25">
      <c r="A87" s="1" t="s">
        <v>293</v>
      </c>
      <c r="B87" s="2">
        <v>45471</v>
      </c>
      <c r="C87" s="2">
        <v>45476</v>
      </c>
      <c r="D87" s="2">
        <v>45471</v>
      </c>
      <c r="E87" s="2">
        <v>45477</v>
      </c>
      <c r="F87" s="1" t="s">
        <v>294</v>
      </c>
      <c r="G87" s="1" t="s">
        <v>27</v>
      </c>
      <c r="H87" s="1" t="s">
        <v>295</v>
      </c>
      <c r="I87" s="1" t="s">
        <v>38</v>
      </c>
      <c r="J87">
        <v>4</v>
      </c>
      <c r="K87">
        <v>4</v>
      </c>
      <c r="L87">
        <v>148.11000000000001</v>
      </c>
      <c r="M87">
        <v>0</v>
      </c>
      <c r="N87" s="1" t="s">
        <v>30</v>
      </c>
      <c r="O87" s="1" t="s">
        <v>47</v>
      </c>
      <c r="P87">
        <v>0</v>
      </c>
      <c r="Q87" s="1" t="s">
        <v>32</v>
      </c>
      <c r="R87">
        <v>0</v>
      </c>
      <c r="S87">
        <v>6</v>
      </c>
      <c r="T87">
        <v>1</v>
      </c>
      <c r="U87">
        <v>1</v>
      </c>
      <c r="V87">
        <v>0</v>
      </c>
      <c r="W87">
        <v>592.44000000000005</v>
      </c>
      <c r="X87" s="2">
        <v>45466</v>
      </c>
      <c r="Y87" t="s">
        <v>33</v>
      </c>
      <c r="Z87" t="str">
        <f>_xlfn.XLOOKUP(synthetic_small[[#This Row],[product_id]],DimProduct!A:A,DimProduct!B:B, "N/A",0)</f>
        <v>Electronics</v>
      </c>
    </row>
    <row r="88" spans="1:26" x14ac:dyDescent="0.25">
      <c r="A88" s="1" t="s">
        <v>296</v>
      </c>
      <c r="B88" s="2">
        <v>45552</v>
      </c>
      <c r="C88" s="2">
        <v>45557</v>
      </c>
      <c r="D88" s="2">
        <v>45553</v>
      </c>
      <c r="E88" s="2">
        <v>45553</v>
      </c>
      <c r="F88" s="1" t="s">
        <v>297</v>
      </c>
      <c r="G88" s="1" t="s">
        <v>36</v>
      </c>
      <c r="H88" s="1" t="s">
        <v>298</v>
      </c>
      <c r="I88" s="1" t="s">
        <v>29</v>
      </c>
      <c r="J88">
        <v>6</v>
      </c>
      <c r="K88">
        <v>6</v>
      </c>
      <c r="L88">
        <v>114.87</v>
      </c>
      <c r="M88">
        <v>0</v>
      </c>
      <c r="N88" s="1" t="s">
        <v>30</v>
      </c>
      <c r="O88" s="1" t="s">
        <v>39</v>
      </c>
      <c r="P88">
        <v>0</v>
      </c>
      <c r="Q88" s="1" t="s">
        <v>32</v>
      </c>
      <c r="R88">
        <v>0</v>
      </c>
      <c r="S88">
        <v>1</v>
      </c>
      <c r="T88">
        <v>0</v>
      </c>
      <c r="U88">
        <v>1</v>
      </c>
      <c r="V88">
        <v>1</v>
      </c>
      <c r="W88">
        <v>689.22</v>
      </c>
      <c r="X88" s="2">
        <v>45550</v>
      </c>
      <c r="Y88" t="s">
        <v>40</v>
      </c>
      <c r="Z88" t="str">
        <f>_xlfn.XLOOKUP(synthetic_small[[#This Row],[product_id]],DimProduct!A:A,DimProduct!B:B, "N/A",0)</f>
        <v>Home</v>
      </c>
    </row>
    <row r="89" spans="1:26" x14ac:dyDescent="0.25">
      <c r="A89" s="1" t="s">
        <v>299</v>
      </c>
      <c r="B89" s="2">
        <v>45561</v>
      </c>
      <c r="C89" s="2">
        <v>45566</v>
      </c>
      <c r="D89" s="2">
        <v>45561</v>
      </c>
      <c r="E89" s="2">
        <v>45565</v>
      </c>
      <c r="F89" s="1" t="s">
        <v>300</v>
      </c>
      <c r="G89" s="1" t="s">
        <v>27</v>
      </c>
      <c r="H89" s="1" t="s">
        <v>301</v>
      </c>
      <c r="I89" s="1" t="s">
        <v>45</v>
      </c>
      <c r="J89">
        <v>2</v>
      </c>
      <c r="K89">
        <v>2</v>
      </c>
      <c r="L89">
        <v>17.71</v>
      </c>
      <c r="M89">
        <v>0</v>
      </c>
      <c r="N89" s="1" t="s">
        <v>30</v>
      </c>
      <c r="O89" s="1" t="s">
        <v>80</v>
      </c>
      <c r="P89">
        <v>0</v>
      </c>
      <c r="Q89" s="1" t="s">
        <v>32</v>
      </c>
      <c r="R89">
        <v>0</v>
      </c>
      <c r="S89">
        <v>4</v>
      </c>
      <c r="T89">
        <v>0</v>
      </c>
      <c r="U89">
        <v>1</v>
      </c>
      <c r="V89">
        <v>1</v>
      </c>
      <c r="W89">
        <v>35.42</v>
      </c>
      <c r="X89" s="2">
        <v>45557</v>
      </c>
      <c r="Y89" t="s">
        <v>40</v>
      </c>
      <c r="Z89" t="str">
        <f>_xlfn.XLOOKUP(synthetic_small[[#This Row],[product_id]],DimProduct!A:A,DimProduct!B:B, "N/A",0)</f>
        <v>Toys</v>
      </c>
    </row>
    <row r="90" spans="1:26" x14ac:dyDescent="0.25">
      <c r="A90" s="1" t="s">
        <v>302</v>
      </c>
      <c r="B90" s="2">
        <v>45411</v>
      </c>
      <c r="C90" s="2">
        <v>45416</v>
      </c>
      <c r="D90" s="2">
        <v>45412</v>
      </c>
      <c r="E90" s="2">
        <v>45413</v>
      </c>
      <c r="F90" s="1" t="s">
        <v>303</v>
      </c>
      <c r="G90" s="1" t="s">
        <v>60</v>
      </c>
      <c r="H90" s="1" t="s">
        <v>76</v>
      </c>
      <c r="I90" s="1" t="s">
        <v>29</v>
      </c>
      <c r="J90">
        <v>1</v>
      </c>
      <c r="K90">
        <v>1</v>
      </c>
      <c r="L90">
        <v>53.62</v>
      </c>
      <c r="M90">
        <v>0</v>
      </c>
      <c r="N90" s="1" t="s">
        <v>30</v>
      </c>
      <c r="O90" s="1" t="s">
        <v>39</v>
      </c>
      <c r="P90">
        <v>0</v>
      </c>
      <c r="Q90" s="1" t="s">
        <v>32</v>
      </c>
      <c r="R90">
        <v>0</v>
      </c>
      <c r="S90">
        <v>2</v>
      </c>
      <c r="T90">
        <v>0</v>
      </c>
      <c r="U90">
        <v>1</v>
      </c>
      <c r="V90">
        <v>1</v>
      </c>
      <c r="W90">
        <v>53.62</v>
      </c>
      <c r="X90" s="2">
        <v>45410</v>
      </c>
      <c r="Y90" t="s">
        <v>40</v>
      </c>
      <c r="Z90" t="str">
        <f>_xlfn.XLOOKUP(synthetic_small[[#This Row],[product_id]],DimProduct!A:A,DimProduct!B:B, "N/A",0)</f>
        <v>Home</v>
      </c>
    </row>
    <row r="91" spans="1:26" x14ac:dyDescent="0.25">
      <c r="A91" s="1" t="s">
        <v>304</v>
      </c>
      <c r="B91" s="2">
        <v>45420</v>
      </c>
      <c r="C91" s="2">
        <v>45425</v>
      </c>
      <c r="D91" s="2">
        <v>45422</v>
      </c>
      <c r="E91" s="2">
        <v>45422</v>
      </c>
      <c r="F91" s="1" t="s">
        <v>305</v>
      </c>
      <c r="G91" s="1" t="s">
        <v>36</v>
      </c>
      <c r="H91" s="1" t="s">
        <v>306</v>
      </c>
      <c r="I91" s="1" t="s">
        <v>38</v>
      </c>
      <c r="J91">
        <v>2</v>
      </c>
      <c r="K91">
        <v>2</v>
      </c>
      <c r="L91">
        <v>236.51</v>
      </c>
      <c r="M91">
        <v>0</v>
      </c>
      <c r="N91" s="1" t="s">
        <v>30</v>
      </c>
      <c r="O91" s="1" t="s">
        <v>31</v>
      </c>
      <c r="P91">
        <v>0</v>
      </c>
      <c r="Q91" s="1" t="s">
        <v>32</v>
      </c>
      <c r="R91">
        <v>0</v>
      </c>
      <c r="S91">
        <v>2</v>
      </c>
      <c r="T91">
        <v>0</v>
      </c>
      <c r="U91">
        <v>1</v>
      </c>
      <c r="V91">
        <v>1</v>
      </c>
      <c r="W91">
        <v>473.02</v>
      </c>
      <c r="X91" s="2">
        <v>45417</v>
      </c>
      <c r="Y91" t="s">
        <v>40</v>
      </c>
      <c r="Z91" t="str">
        <f>_xlfn.XLOOKUP(synthetic_small[[#This Row],[product_id]],DimProduct!A:A,DimProduct!B:B, "N/A",0)</f>
        <v>Electronics</v>
      </c>
    </row>
    <row r="92" spans="1:26" x14ac:dyDescent="0.25">
      <c r="A92" s="1" t="s">
        <v>307</v>
      </c>
      <c r="B92" s="2">
        <v>45522</v>
      </c>
      <c r="C92" s="2">
        <v>45524</v>
      </c>
      <c r="D92" s="2">
        <v>45523</v>
      </c>
      <c r="E92" s="2">
        <v>45523</v>
      </c>
      <c r="F92" s="1" t="s">
        <v>308</v>
      </c>
      <c r="G92" s="1" t="s">
        <v>60</v>
      </c>
      <c r="H92" s="1" t="s">
        <v>309</v>
      </c>
      <c r="I92" s="1" t="s">
        <v>38</v>
      </c>
      <c r="J92">
        <v>2</v>
      </c>
      <c r="K92">
        <v>2</v>
      </c>
      <c r="L92">
        <v>167.22</v>
      </c>
      <c r="M92">
        <v>0</v>
      </c>
      <c r="N92" s="1" t="s">
        <v>46</v>
      </c>
      <c r="O92" s="1" t="s">
        <v>80</v>
      </c>
      <c r="P92">
        <v>0</v>
      </c>
      <c r="Q92" s="1" t="s">
        <v>32</v>
      </c>
      <c r="R92">
        <v>0</v>
      </c>
      <c r="S92">
        <v>1</v>
      </c>
      <c r="T92">
        <v>0</v>
      </c>
      <c r="U92">
        <v>1</v>
      </c>
      <c r="V92">
        <v>1</v>
      </c>
      <c r="W92">
        <v>334.44</v>
      </c>
      <c r="X92" s="2">
        <v>45522</v>
      </c>
      <c r="Y92" t="s">
        <v>40</v>
      </c>
      <c r="Z92" t="str">
        <f>_xlfn.XLOOKUP(synthetic_small[[#This Row],[product_id]],DimProduct!A:A,DimProduct!B:B, "N/A",0)</f>
        <v>Electronics</v>
      </c>
    </row>
    <row r="93" spans="1:26" x14ac:dyDescent="0.25">
      <c r="A93" s="1" t="s">
        <v>310</v>
      </c>
      <c r="B93" s="2">
        <v>45362</v>
      </c>
      <c r="C93" s="2">
        <v>45367</v>
      </c>
      <c r="D93" s="2">
        <v>45363</v>
      </c>
      <c r="E93" s="2">
        <v>45367</v>
      </c>
      <c r="F93" s="1" t="s">
        <v>311</v>
      </c>
      <c r="G93" s="1" t="s">
        <v>27</v>
      </c>
      <c r="H93" s="1" t="s">
        <v>312</v>
      </c>
      <c r="I93" s="1" t="s">
        <v>45</v>
      </c>
      <c r="J93">
        <v>4</v>
      </c>
      <c r="K93">
        <v>4</v>
      </c>
      <c r="L93">
        <v>32.43</v>
      </c>
      <c r="M93">
        <v>0</v>
      </c>
      <c r="N93" s="1" t="s">
        <v>30</v>
      </c>
      <c r="O93" s="1" t="s">
        <v>31</v>
      </c>
      <c r="P93">
        <v>0</v>
      </c>
      <c r="Q93" s="1" t="s">
        <v>32</v>
      </c>
      <c r="R93">
        <v>0</v>
      </c>
      <c r="S93">
        <v>5</v>
      </c>
      <c r="T93">
        <v>0</v>
      </c>
      <c r="U93">
        <v>1</v>
      </c>
      <c r="V93">
        <v>1</v>
      </c>
      <c r="W93">
        <v>129.72</v>
      </c>
      <c r="X93" s="2">
        <v>45361</v>
      </c>
      <c r="Y93" t="s">
        <v>40</v>
      </c>
      <c r="Z93" t="str">
        <f>_xlfn.XLOOKUP(synthetic_small[[#This Row],[product_id]],DimProduct!A:A,DimProduct!B:B, "N/A",0)</f>
        <v>Toys</v>
      </c>
    </row>
    <row r="94" spans="1:26" x14ac:dyDescent="0.25">
      <c r="A94" s="1" t="s">
        <v>313</v>
      </c>
      <c r="B94" s="2">
        <v>45446</v>
      </c>
      <c r="C94" s="2">
        <v>45451</v>
      </c>
      <c r="D94" s="2">
        <v>45446</v>
      </c>
      <c r="E94" s="2">
        <v>45447</v>
      </c>
      <c r="F94" s="1" t="s">
        <v>314</v>
      </c>
      <c r="G94" s="1" t="s">
        <v>60</v>
      </c>
      <c r="H94" s="1" t="s">
        <v>315</v>
      </c>
      <c r="I94" s="1" t="s">
        <v>45</v>
      </c>
      <c r="J94">
        <v>1</v>
      </c>
      <c r="K94">
        <v>1</v>
      </c>
      <c r="L94">
        <v>13.14</v>
      </c>
      <c r="M94">
        <v>0</v>
      </c>
      <c r="N94" s="1" t="s">
        <v>30</v>
      </c>
      <c r="O94" s="1" t="s">
        <v>31</v>
      </c>
      <c r="P94">
        <v>0</v>
      </c>
      <c r="Q94" s="1" t="s">
        <v>32</v>
      </c>
      <c r="R94">
        <v>0</v>
      </c>
      <c r="S94">
        <v>1</v>
      </c>
      <c r="T94">
        <v>0</v>
      </c>
      <c r="U94">
        <v>1</v>
      </c>
      <c r="V94">
        <v>1</v>
      </c>
      <c r="W94">
        <v>13.14</v>
      </c>
      <c r="X94" s="2">
        <v>45445</v>
      </c>
      <c r="Y94" t="s">
        <v>40</v>
      </c>
      <c r="Z94" t="str">
        <f>_xlfn.XLOOKUP(synthetic_small[[#This Row],[product_id]],DimProduct!A:A,DimProduct!B:B, "N/A",0)</f>
        <v>Toys</v>
      </c>
    </row>
    <row r="95" spans="1:26" x14ac:dyDescent="0.25">
      <c r="A95" s="1" t="s">
        <v>316</v>
      </c>
      <c r="B95" s="2">
        <v>45632</v>
      </c>
      <c r="C95" s="2">
        <v>45637</v>
      </c>
      <c r="D95" s="2">
        <v>45633</v>
      </c>
      <c r="E95" s="2">
        <v>45635</v>
      </c>
      <c r="F95" s="1" t="s">
        <v>317</v>
      </c>
      <c r="G95" s="1" t="s">
        <v>36</v>
      </c>
      <c r="H95" s="1" t="s">
        <v>318</v>
      </c>
      <c r="I95" s="1" t="s">
        <v>38</v>
      </c>
      <c r="J95">
        <v>1</v>
      </c>
      <c r="K95">
        <v>1</v>
      </c>
      <c r="L95">
        <v>289.75</v>
      </c>
      <c r="M95">
        <v>0</v>
      </c>
      <c r="N95" s="1" t="s">
        <v>30</v>
      </c>
      <c r="O95" s="1" t="s">
        <v>31</v>
      </c>
      <c r="P95">
        <v>0</v>
      </c>
      <c r="Q95" s="1" t="s">
        <v>32</v>
      </c>
      <c r="R95">
        <v>0</v>
      </c>
      <c r="S95">
        <v>3</v>
      </c>
      <c r="T95">
        <v>0</v>
      </c>
      <c r="U95">
        <v>1</v>
      </c>
      <c r="V95">
        <v>1</v>
      </c>
      <c r="W95">
        <v>289.75</v>
      </c>
      <c r="X95" s="2">
        <v>45627</v>
      </c>
      <c r="Y95" t="s">
        <v>40</v>
      </c>
      <c r="Z95" t="str">
        <f>_xlfn.XLOOKUP(synthetic_small[[#This Row],[product_id]],DimProduct!A:A,DimProduct!B:B, "N/A",0)</f>
        <v>Electronics</v>
      </c>
    </row>
    <row r="96" spans="1:26" x14ac:dyDescent="0.25">
      <c r="A96" s="1" t="s">
        <v>319</v>
      </c>
      <c r="B96" s="2">
        <v>45415</v>
      </c>
      <c r="C96" s="2">
        <v>45417</v>
      </c>
      <c r="D96" s="2">
        <v>45415</v>
      </c>
      <c r="E96" s="2">
        <v>45418</v>
      </c>
      <c r="F96" s="1" t="s">
        <v>320</v>
      </c>
      <c r="G96" s="1" t="s">
        <v>36</v>
      </c>
      <c r="H96" s="1" t="s">
        <v>321</v>
      </c>
      <c r="I96" s="1" t="s">
        <v>29</v>
      </c>
      <c r="J96">
        <v>3</v>
      </c>
      <c r="K96">
        <v>3</v>
      </c>
      <c r="L96">
        <v>19.66</v>
      </c>
      <c r="M96">
        <v>0</v>
      </c>
      <c r="N96" s="1" t="s">
        <v>46</v>
      </c>
      <c r="O96" s="1" t="s">
        <v>47</v>
      </c>
      <c r="P96">
        <v>0</v>
      </c>
      <c r="Q96" s="1" t="s">
        <v>32</v>
      </c>
      <c r="R96">
        <v>0</v>
      </c>
      <c r="S96">
        <v>3</v>
      </c>
      <c r="T96">
        <v>1</v>
      </c>
      <c r="U96">
        <v>1</v>
      </c>
      <c r="V96">
        <v>0</v>
      </c>
      <c r="W96">
        <v>58.98</v>
      </c>
      <c r="X96" s="2">
        <v>45410</v>
      </c>
      <c r="Y96" t="s">
        <v>33</v>
      </c>
      <c r="Z96" t="str">
        <f>_xlfn.XLOOKUP(synthetic_small[[#This Row],[product_id]],DimProduct!A:A,DimProduct!B:B, "N/A",0)</f>
        <v>Home</v>
      </c>
    </row>
    <row r="97" spans="1:26" x14ac:dyDescent="0.25">
      <c r="A97" s="1" t="s">
        <v>322</v>
      </c>
      <c r="B97" s="2">
        <v>45526</v>
      </c>
      <c r="C97" s="2">
        <v>45531</v>
      </c>
      <c r="D97" s="2">
        <v>45526</v>
      </c>
      <c r="E97" s="2">
        <v>45532</v>
      </c>
      <c r="F97" s="1" t="s">
        <v>323</v>
      </c>
      <c r="G97" s="1" t="s">
        <v>43</v>
      </c>
      <c r="H97" s="1" t="s">
        <v>169</v>
      </c>
      <c r="I97" s="1" t="s">
        <v>29</v>
      </c>
      <c r="J97">
        <v>1</v>
      </c>
      <c r="K97">
        <v>1</v>
      </c>
      <c r="L97">
        <v>108.01</v>
      </c>
      <c r="M97">
        <v>0</v>
      </c>
      <c r="N97" s="1" t="s">
        <v>30</v>
      </c>
      <c r="O97" s="1" t="s">
        <v>47</v>
      </c>
      <c r="P97">
        <v>0</v>
      </c>
      <c r="Q97" s="1" t="s">
        <v>32</v>
      </c>
      <c r="R97">
        <v>0</v>
      </c>
      <c r="S97">
        <v>6</v>
      </c>
      <c r="T97">
        <v>1</v>
      </c>
      <c r="U97">
        <v>1</v>
      </c>
      <c r="V97">
        <v>0</v>
      </c>
      <c r="W97">
        <v>108.01</v>
      </c>
      <c r="X97" s="2">
        <v>45522</v>
      </c>
      <c r="Y97" t="s">
        <v>33</v>
      </c>
      <c r="Z97" t="str">
        <f>_xlfn.XLOOKUP(synthetic_small[[#This Row],[product_id]],DimProduct!A:A,DimProduct!B:B, "N/A",0)</f>
        <v>Electronics</v>
      </c>
    </row>
    <row r="98" spans="1:26" x14ac:dyDescent="0.25">
      <c r="A98" s="1" t="s">
        <v>324</v>
      </c>
      <c r="B98" s="2">
        <v>45627</v>
      </c>
      <c r="C98" s="2">
        <v>45632</v>
      </c>
      <c r="D98" s="2">
        <v>45627</v>
      </c>
      <c r="E98" s="2">
        <v>45631</v>
      </c>
      <c r="F98" s="1" t="s">
        <v>325</v>
      </c>
      <c r="G98" s="1" t="s">
        <v>36</v>
      </c>
      <c r="H98" s="1" t="s">
        <v>326</v>
      </c>
      <c r="I98" s="1" t="s">
        <v>45</v>
      </c>
      <c r="J98">
        <v>4</v>
      </c>
      <c r="K98">
        <v>4</v>
      </c>
      <c r="L98">
        <v>54.47</v>
      </c>
      <c r="M98">
        <v>0</v>
      </c>
      <c r="N98" s="1" t="s">
        <v>30</v>
      </c>
      <c r="O98" s="1" t="s">
        <v>39</v>
      </c>
      <c r="P98">
        <v>0</v>
      </c>
      <c r="Q98" s="1" t="s">
        <v>32</v>
      </c>
      <c r="R98">
        <v>0</v>
      </c>
      <c r="S98">
        <v>4</v>
      </c>
      <c r="T98">
        <v>0</v>
      </c>
      <c r="U98">
        <v>1</v>
      </c>
      <c r="V98">
        <v>1</v>
      </c>
      <c r="W98">
        <v>217.88</v>
      </c>
      <c r="X98" s="2">
        <v>45627</v>
      </c>
      <c r="Y98" t="s">
        <v>40</v>
      </c>
      <c r="Z98" t="str">
        <f>_xlfn.XLOOKUP(synthetic_small[[#This Row],[product_id]],DimProduct!A:A,DimProduct!B:B, "N/A",0)</f>
        <v>Toys</v>
      </c>
    </row>
    <row r="99" spans="1:26" x14ac:dyDescent="0.25">
      <c r="A99" s="1" t="s">
        <v>327</v>
      </c>
      <c r="B99" s="2">
        <v>45334</v>
      </c>
      <c r="C99" s="2">
        <v>45336</v>
      </c>
      <c r="D99" s="2">
        <v>45335</v>
      </c>
      <c r="E99" s="2">
        <v>45336</v>
      </c>
      <c r="F99" s="1" t="s">
        <v>328</v>
      </c>
      <c r="G99" s="1" t="s">
        <v>60</v>
      </c>
      <c r="H99" s="1" t="s">
        <v>329</v>
      </c>
      <c r="I99" s="1" t="s">
        <v>29</v>
      </c>
      <c r="J99">
        <v>5</v>
      </c>
      <c r="K99">
        <v>5</v>
      </c>
      <c r="L99">
        <v>72.27</v>
      </c>
      <c r="M99">
        <v>0</v>
      </c>
      <c r="N99" s="1" t="s">
        <v>46</v>
      </c>
      <c r="O99" s="1" t="s">
        <v>31</v>
      </c>
      <c r="P99">
        <v>0</v>
      </c>
      <c r="Q99" s="1" t="s">
        <v>32</v>
      </c>
      <c r="R99">
        <v>0</v>
      </c>
      <c r="S99">
        <v>2</v>
      </c>
      <c r="T99">
        <v>0</v>
      </c>
      <c r="U99">
        <v>1</v>
      </c>
      <c r="V99">
        <v>1</v>
      </c>
      <c r="W99">
        <v>361.35</v>
      </c>
      <c r="X99" s="2">
        <v>45333</v>
      </c>
      <c r="Y99" t="s">
        <v>40</v>
      </c>
      <c r="Z99" t="str">
        <f>_xlfn.XLOOKUP(synthetic_small[[#This Row],[product_id]],DimProduct!A:A,DimProduct!B:B, "N/A",0)</f>
        <v>Home</v>
      </c>
    </row>
    <row r="100" spans="1:26" x14ac:dyDescent="0.25">
      <c r="A100" s="1" t="s">
        <v>330</v>
      </c>
      <c r="B100" s="2">
        <v>45472</v>
      </c>
      <c r="C100" s="2">
        <v>45477</v>
      </c>
      <c r="D100" s="2">
        <v>45474</v>
      </c>
      <c r="E100" s="2">
        <v>45474</v>
      </c>
      <c r="F100" s="1" t="s">
        <v>331</v>
      </c>
      <c r="G100" s="1" t="s">
        <v>36</v>
      </c>
      <c r="H100" s="1" t="s">
        <v>332</v>
      </c>
      <c r="I100" s="1" t="s">
        <v>38</v>
      </c>
      <c r="J100">
        <v>1</v>
      </c>
      <c r="K100">
        <v>1</v>
      </c>
      <c r="L100">
        <v>96.51</v>
      </c>
      <c r="M100">
        <v>0</v>
      </c>
      <c r="N100" s="1" t="s">
        <v>30</v>
      </c>
      <c r="O100" s="1" t="s">
        <v>39</v>
      </c>
      <c r="P100">
        <v>0</v>
      </c>
      <c r="Q100" s="1" t="s">
        <v>32</v>
      </c>
      <c r="R100">
        <v>0</v>
      </c>
      <c r="S100">
        <v>2</v>
      </c>
      <c r="T100">
        <v>0</v>
      </c>
      <c r="U100">
        <v>1</v>
      </c>
      <c r="V100">
        <v>1</v>
      </c>
      <c r="W100">
        <v>96.51</v>
      </c>
      <c r="X100" s="2">
        <v>45466</v>
      </c>
      <c r="Y100" t="s">
        <v>40</v>
      </c>
      <c r="Z100" t="str">
        <f>_xlfn.XLOOKUP(synthetic_small[[#This Row],[product_id]],DimProduct!A:A,DimProduct!B:B, "N/A",0)</f>
        <v>Electronics</v>
      </c>
    </row>
    <row r="101" spans="1:26" x14ac:dyDescent="0.25">
      <c r="A101" s="1" t="s">
        <v>333</v>
      </c>
      <c r="B101" s="2">
        <v>45356</v>
      </c>
      <c r="C101" s="2">
        <v>45361</v>
      </c>
      <c r="D101" s="2">
        <v>45356</v>
      </c>
      <c r="E101" s="2">
        <v>45364</v>
      </c>
      <c r="F101" s="1" t="s">
        <v>334</v>
      </c>
      <c r="G101" s="1" t="s">
        <v>36</v>
      </c>
      <c r="H101" s="1" t="s">
        <v>335</v>
      </c>
      <c r="I101" s="1" t="s">
        <v>45</v>
      </c>
      <c r="J101">
        <v>1</v>
      </c>
      <c r="K101">
        <v>1</v>
      </c>
      <c r="L101">
        <v>57.47</v>
      </c>
      <c r="M101">
        <v>0</v>
      </c>
      <c r="N101" s="1" t="s">
        <v>30</v>
      </c>
      <c r="O101" s="1" t="s">
        <v>80</v>
      </c>
      <c r="P101">
        <v>0</v>
      </c>
      <c r="Q101" s="1" t="s">
        <v>32</v>
      </c>
      <c r="R101">
        <v>0</v>
      </c>
      <c r="S101">
        <v>8</v>
      </c>
      <c r="T101">
        <v>3</v>
      </c>
      <c r="U101">
        <v>1</v>
      </c>
      <c r="V101">
        <v>0</v>
      </c>
      <c r="W101">
        <v>57.47</v>
      </c>
      <c r="X101" s="2">
        <v>45354</v>
      </c>
      <c r="Y101" t="s">
        <v>90</v>
      </c>
      <c r="Z101" t="str">
        <f>_xlfn.XLOOKUP(synthetic_small[[#This Row],[product_id]],DimProduct!A:A,DimProduct!B:B, "N/A",0)</f>
        <v>Toys</v>
      </c>
    </row>
    <row r="102" spans="1:26" x14ac:dyDescent="0.25">
      <c r="A102" s="1" t="s">
        <v>336</v>
      </c>
      <c r="B102" s="2">
        <v>45419</v>
      </c>
      <c r="C102" s="2">
        <v>45421</v>
      </c>
      <c r="D102" s="2">
        <v>45420</v>
      </c>
      <c r="E102" s="2">
        <v>45421</v>
      </c>
      <c r="F102" s="1" t="s">
        <v>337</v>
      </c>
      <c r="G102" s="1" t="s">
        <v>27</v>
      </c>
      <c r="H102" s="1" t="s">
        <v>338</v>
      </c>
      <c r="I102" s="1" t="s">
        <v>45</v>
      </c>
      <c r="J102">
        <v>2</v>
      </c>
      <c r="K102">
        <v>2</v>
      </c>
      <c r="L102">
        <v>35.89</v>
      </c>
      <c r="M102">
        <v>0</v>
      </c>
      <c r="N102" s="1" t="s">
        <v>46</v>
      </c>
      <c r="O102" s="1" t="s">
        <v>31</v>
      </c>
      <c r="P102">
        <v>0</v>
      </c>
      <c r="Q102" s="1" t="s">
        <v>32</v>
      </c>
      <c r="R102">
        <v>0</v>
      </c>
      <c r="S102">
        <v>2</v>
      </c>
      <c r="T102">
        <v>0</v>
      </c>
      <c r="U102">
        <v>1</v>
      </c>
      <c r="V102">
        <v>1</v>
      </c>
      <c r="W102">
        <v>71.78</v>
      </c>
      <c r="X102" s="2">
        <v>45417</v>
      </c>
      <c r="Y102" t="s">
        <v>40</v>
      </c>
      <c r="Z102" t="str">
        <f>_xlfn.XLOOKUP(synthetic_small[[#This Row],[product_id]],DimProduct!A:A,DimProduct!B:B, "N/A",0)</f>
        <v>Toys</v>
      </c>
    </row>
    <row r="103" spans="1:26" x14ac:dyDescent="0.25">
      <c r="A103" s="1" t="s">
        <v>339</v>
      </c>
      <c r="B103" s="2">
        <v>45361</v>
      </c>
      <c r="C103" s="2">
        <v>45363</v>
      </c>
      <c r="D103" s="2">
        <v>45361</v>
      </c>
      <c r="E103" s="2">
        <v>45363</v>
      </c>
      <c r="F103" s="1" t="s">
        <v>249</v>
      </c>
      <c r="G103" s="1" t="s">
        <v>27</v>
      </c>
      <c r="H103" s="1" t="s">
        <v>340</v>
      </c>
      <c r="I103" s="1" t="s">
        <v>45</v>
      </c>
      <c r="J103">
        <v>1</v>
      </c>
      <c r="K103">
        <v>1</v>
      </c>
      <c r="L103">
        <v>59.86</v>
      </c>
      <c r="M103">
        <v>0</v>
      </c>
      <c r="N103" s="1" t="s">
        <v>46</v>
      </c>
      <c r="O103" s="1" t="s">
        <v>47</v>
      </c>
      <c r="P103">
        <v>0</v>
      </c>
      <c r="Q103" s="1" t="s">
        <v>32</v>
      </c>
      <c r="R103">
        <v>0</v>
      </c>
      <c r="S103">
        <v>2</v>
      </c>
      <c r="T103">
        <v>0</v>
      </c>
      <c r="U103">
        <v>1</v>
      </c>
      <c r="V103">
        <v>1</v>
      </c>
      <c r="W103">
        <v>59.86</v>
      </c>
      <c r="X103" s="2">
        <v>45361</v>
      </c>
      <c r="Y103" t="s">
        <v>40</v>
      </c>
      <c r="Z103" t="str">
        <f>_xlfn.XLOOKUP(synthetic_small[[#This Row],[product_id]],DimProduct!A:A,DimProduct!B:B, "N/A",0)</f>
        <v>Toys</v>
      </c>
    </row>
    <row r="104" spans="1:26" x14ac:dyDescent="0.25">
      <c r="A104" s="1" t="s">
        <v>341</v>
      </c>
      <c r="B104" s="2">
        <v>45618</v>
      </c>
      <c r="C104" s="2">
        <v>45623</v>
      </c>
      <c r="D104" s="2">
        <v>45618</v>
      </c>
      <c r="E104" s="2">
        <v>45624</v>
      </c>
      <c r="F104" s="1" t="s">
        <v>342</v>
      </c>
      <c r="G104" s="1" t="s">
        <v>27</v>
      </c>
      <c r="H104" s="1" t="s">
        <v>343</v>
      </c>
      <c r="I104" s="1" t="s">
        <v>38</v>
      </c>
      <c r="J104">
        <v>3</v>
      </c>
      <c r="K104">
        <v>3</v>
      </c>
      <c r="L104">
        <v>296.73</v>
      </c>
      <c r="M104">
        <v>0</v>
      </c>
      <c r="N104" s="1" t="s">
        <v>30</v>
      </c>
      <c r="O104" s="1" t="s">
        <v>80</v>
      </c>
      <c r="P104">
        <v>0</v>
      </c>
      <c r="Q104" s="1" t="s">
        <v>32</v>
      </c>
      <c r="R104">
        <v>0</v>
      </c>
      <c r="S104">
        <v>6</v>
      </c>
      <c r="T104">
        <v>1</v>
      </c>
      <c r="U104">
        <v>1</v>
      </c>
      <c r="V104">
        <v>0</v>
      </c>
      <c r="W104">
        <v>890.19</v>
      </c>
      <c r="X104" s="2">
        <v>45613</v>
      </c>
      <c r="Y104" t="s">
        <v>33</v>
      </c>
      <c r="Z104" t="str">
        <f>_xlfn.XLOOKUP(synthetic_small[[#This Row],[product_id]],DimProduct!A:A,DimProduct!B:B, "N/A",0)</f>
        <v>Electronics</v>
      </c>
    </row>
    <row r="105" spans="1:26" x14ac:dyDescent="0.25">
      <c r="A105" s="1" t="s">
        <v>344</v>
      </c>
      <c r="B105" s="2">
        <v>45537</v>
      </c>
      <c r="C105" s="2">
        <v>45542</v>
      </c>
      <c r="D105" s="2">
        <v>45538</v>
      </c>
      <c r="E105" s="2">
        <v>45542</v>
      </c>
      <c r="F105" s="1" t="s">
        <v>345</v>
      </c>
      <c r="G105" s="1" t="s">
        <v>43</v>
      </c>
      <c r="H105" s="1" t="s">
        <v>346</v>
      </c>
      <c r="I105" s="1" t="s">
        <v>29</v>
      </c>
      <c r="J105">
        <v>1</v>
      </c>
      <c r="K105">
        <v>1</v>
      </c>
      <c r="L105">
        <v>117.1</v>
      </c>
      <c r="M105">
        <v>0</v>
      </c>
      <c r="N105" s="1" t="s">
        <v>30</v>
      </c>
      <c r="O105" s="1" t="s">
        <v>31</v>
      </c>
      <c r="P105">
        <v>0</v>
      </c>
      <c r="Q105" s="1" t="s">
        <v>32</v>
      </c>
      <c r="R105">
        <v>0</v>
      </c>
      <c r="S105">
        <v>5</v>
      </c>
      <c r="T105">
        <v>0</v>
      </c>
      <c r="U105">
        <v>1</v>
      </c>
      <c r="V105">
        <v>1</v>
      </c>
      <c r="W105">
        <v>117.1</v>
      </c>
      <c r="X105" s="2">
        <v>45536</v>
      </c>
      <c r="Y105" t="s">
        <v>40</v>
      </c>
      <c r="Z105" t="str">
        <f>_xlfn.XLOOKUP(synthetic_small[[#This Row],[product_id]],DimProduct!A:A,DimProduct!B:B, "N/A",0)</f>
        <v>Home</v>
      </c>
    </row>
    <row r="106" spans="1:26" x14ac:dyDescent="0.25">
      <c r="A106" s="1" t="s">
        <v>347</v>
      </c>
      <c r="B106" s="2">
        <v>45513</v>
      </c>
      <c r="C106" s="2">
        <v>45518</v>
      </c>
      <c r="D106" s="2">
        <v>45513</v>
      </c>
      <c r="E106" s="2">
        <v>45516</v>
      </c>
      <c r="F106" s="1" t="s">
        <v>348</v>
      </c>
      <c r="G106" s="1" t="s">
        <v>43</v>
      </c>
      <c r="H106" s="1" t="s">
        <v>349</v>
      </c>
      <c r="I106" s="1" t="s">
        <v>29</v>
      </c>
      <c r="J106">
        <v>4</v>
      </c>
      <c r="K106">
        <v>4</v>
      </c>
      <c r="L106">
        <v>46.93</v>
      </c>
      <c r="M106">
        <v>0</v>
      </c>
      <c r="N106" s="1" t="s">
        <v>30</v>
      </c>
      <c r="O106" s="1" t="s">
        <v>47</v>
      </c>
      <c r="P106">
        <v>0</v>
      </c>
      <c r="Q106" s="1" t="s">
        <v>32</v>
      </c>
      <c r="R106">
        <v>0</v>
      </c>
      <c r="S106">
        <v>3</v>
      </c>
      <c r="T106">
        <v>0</v>
      </c>
      <c r="U106">
        <v>1</v>
      </c>
      <c r="V106">
        <v>1</v>
      </c>
      <c r="W106">
        <v>187.72</v>
      </c>
      <c r="X106" s="2">
        <v>45508</v>
      </c>
      <c r="Y106" t="s">
        <v>40</v>
      </c>
      <c r="Z106" t="str">
        <f>_xlfn.XLOOKUP(synthetic_small[[#This Row],[product_id]],DimProduct!A:A,DimProduct!B:B, "N/A",0)</f>
        <v>Home</v>
      </c>
    </row>
    <row r="107" spans="1:26" x14ac:dyDescent="0.25">
      <c r="A107" s="1" t="s">
        <v>350</v>
      </c>
      <c r="B107" s="2">
        <v>45574</v>
      </c>
      <c r="C107" s="2">
        <v>45579</v>
      </c>
      <c r="D107" s="2">
        <v>45576</v>
      </c>
      <c r="E107" s="2">
        <v>45580</v>
      </c>
      <c r="F107" s="1" t="s">
        <v>351</v>
      </c>
      <c r="G107" s="1" t="s">
        <v>43</v>
      </c>
      <c r="H107" s="1" t="s">
        <v>352</v>
      </c>
      <c r="I107" s="1" t="s">
        <v>29</v>
      </c>
      <c r="J107">
        <v>4</v>
      </c>
      <c r="K107">
        <v>4</v>
      </c>
      <c r="L107">
        <v>77.14</v>
      </c>
      <c r="M107">
        <v>0</v>
      </c>
      <c r="N107" s="1" t="s">
        <v>30</v>
      </c>
      <c r="O107" s="1" t="s">
        <v>80</v>
      </c>
      <c r="P107">
        <v>0</v>
      </c>
      <c r="Q107" s="1" t="s">
        <v>32</v>
      </c>
      <c r="R107">
        <v>0</v>
      </c>
      <c r="S107">
        <v>6</v>
      </c>
      <c r="T107">
        <v>1</v>
      </c>
      <c r="U107">
        <v>1</v>
      </c>
      <c r="V107">
        <v>0</v>
      </c>
      <c r="W107">
        <v>308.56</v>
      </c>
      <c r="X107" s="2">
        <v>45571</v>
      </c>
      <c r="Y107" t="s">
        <v>33</v>
      </c>
      <c r="Z107" t="str">
        <f>_xlfn.XLOOKUP(synthetic_small[[#This Row],[product_id]],DimProduct!A:A,DimProduct!B:B, "N/A",0)</f>
        <v>Home</v>
      </c>
    </row>
    <row r="108" spans="1:26" x14ac:dyDescent="0.25">
      <c r="A108" s="1" t="s">
        <v>353</v>
      </c>
      <c r="B108" s="2">
        <v>45587</v>
      </c>
      <c r="C108" s="2">
        <v>45592</v>
      </c>
      <c r="D108" s="2">
        <v>45587</v>
      </c>
      <c r="E108" s="2">
        <v>45591</v>
      </c>
      <c r="F108" s="1" t="s">
        <v>354</v>
      </c>
      <c r="G108" s="1" t="s">
        <v>60</v>
      </c>
      <c r="H108" s="1" t="s">
        <v>355</v>
      </c>
      <c r="I108" s="1" t="s">
        <v>38</v>
      </c>
      <c r="J108">
        <v>1</v>
      </c>
      <c r="K108">
        <v>1</v>
      </c>
      <c r="L108">
        <v>189.57</v>
      </c>
      <c r="M108">
        <v>0</v>
      </c>
      <c r="N108" s="1" t="s">
        <v>30</v>
      </c>
      <c r="O108" s="1" t="s">
        <v>47</v>
      </c>
      <c r="P108">
        <v>0</v>
      </c>
      <c r="Q108" s="1" t="s">
        <v>32</v>
      </c>
      <c r="R108">
        <v>0</v>
      </c>
      <c r="S108">
        <v>4</v>
      </c>
      <c r="T108">
        <v>0</v>
      </c>
      <c r="U108">
        <v>1</v>
      </c>
      <c r="V108">
        <v>1</v>
      </c>
      <c r="W108">
        <v>189.57</v>
      </c>
      <c r="X108" s="2">
        <v>45585</v>
      </c>
      <c r="Y108" t="s">
        <v>40</v>
      </c>
      <c r="Z108" t="str">
        <f>_xlfn.XLOOKUP(synthetic_small[[#This Row],[product_id]],DimProduct!A:A,DimProduct!B:B, "N/A",0)</f>
        <v>Electronics</v>
      </c>
    </row>
    <row r="109" spans="1:26" x14ac:dyDescent="0.25">
      <c r="A109" s="1" t="s">
        <v>356</v>
      </c>
      <c r="B109" s="2">
        <v>45517</v>
      </c>
      <c r="C109" s="2">
        <v>45522</v>
      </c>
      <c r="D109" s="2">
        <v>45517</v>
      </c>
      <c r="E109" s="2">
        <v>45524</v>
      </c>
      <c r="F109" s="1" t="s">
        <v>357</v>
      </c>
      <c r="G109" s="1" t="s">
        <v>27</v>
      </c>
      <c r="H109" s="1" t="s">
        <v>358</v>
      </c>
      <c r="I109" s="1" t="s">
        <v>51</v>
      </c>
      <c r="J109">
        <v>2</v>
      </c>
      <c r="K109">
        <v>2</v>
      </c>
      <c r="L109">
        <v>117.07</v>
      </c>
      <c r="M109">
        <v>0.14000000000000001</v>
      </c>
      <c r="N109" s="1" t="s">
        <v>30</v>
      </c>
      <c r="O109" s="1" t="s">
        <v>47</v>
      </c>
      <c r="P109">
        <v>0</v>
      </c>
      <c r="Q109" s="1" t="s">
        <v>32</v>
      </c>
      <c r="R109">
        <v>0</v>
      </c>
      <c r="S109">
        <v>7</v>
      </c>
      <c r="T109">
        <v>2</v>
      </c>
      <c r="U109">
        <v>1</v>
      </c>
      <c r="V109">
        <v>0</v>
      </c>
      <c r="W109">
        <v>201.36</v>
      </c>
      <c r="X109" s="2">
        <v>45515</v>
      </c>
      <c r="Y109" t="s">
        <v>33</v>
      </c>
      <c r="Z109" t="str">
        <f>_xlfn.XLOOKUP(synthetic_small[[#This Row],[product_id]],DimProduct!A:A,DimProduct!B:B, "N/A",0)</f>
        <v>Sports</v>
      </c>
    </row>
    <row r="110" spans="1:26" x14ac:dyDescent="0.25">
      <c r="A110" s="1" t="s">
        <v>359</v>
      </c>
      <c r="B110" s="2">
        <v>45418</v>
      </c>
      <c r="C110" s="2">
        <v>45423</v>
      </c>
      <c r="D110" s="2">
        <v>45418</v>
      </c>
      <c r="E110" s="2">
        <v>45424</v>
      </c>
      <c r="F110" s="1" t="s">
        <v>360</v>
      </c>
      <c r="G110" s="1" t="s">
        <v>36</v>
      </c>
      <c r="H110" s="1" t="s">
        <v>361</v>
      </c>
      <c r="I110" s="1" t="s">
        <v>45</v>
      </c>
      <c r="J110">
        <v>7</v>
      </c>
      <c r="K110">
        <v>7</v>
      </c>
      <c r="L110">
        <v>53.21</v>
      </c>
      <c r="M110">
        <v>0</v>
      </c>
      <c r="N110" s="1" t="s">
        <v>30</v>
      </c>
      <c r="O110" s="1" t="s">
        <v>80</v>
      </c>
      <c r="P110">
        <v>0</v>
      </c>
      <c r="Q110" s="1" t="s">
        <v>32</v>
      </c>
      <c r="R110">
        <v>0</v>
      </c>
      <c r="S110">
        <v>6</v>
      </c>
      <c r="T110">
        <v>1</v>
      </c>
      <c r="U110">
        <v>1</v>
      </c>
      <c r="V110">
        <v>0</v>
      </c>
      <c r="W110">
        <v>372.47</v>
      </c>
      <c r="X110" s="2">
        <v>45417</v>
      </c>
      <c r="Y110" t="s">
        <v>33</v>
      </c>
      <c r="Z110" t="str">
        <f>_xlfn.XLOOKUP(synthetic_small[[#This Row],[product_id]],DimProduct!A:A,DimProduct!B:B, "N/A",0)</f>
        <v>Toys</v>
      </c>
    </row>
    <row r="111" spans="1:26" x14ac:dyDescent="0.25">
      <c r="A111" s="1" t="s">
        <v>362</v>
      </c>
      <c r="B111" s="2">
        <v>45555</v>
      </c>
      <c r="C111" s="2">
        <v>45560</v>
      </c>
      <c r="D111" s="2">
        <v>45555</v>
      </c>
      <c r="E111" s="2">
        <v>45561</v>
      </c>
      <c r="F111" s="1" t="s">
        <v>363</v>
      </c>
      <c r="G111" s="1" t="s">
        <v>60</v>
      </c>
      <c r="H111" s="1" t="s">
        <v>364</v>
      </c>
      <c r="I111" s="1" t="s">
        <v>38</v>
      </c>
      <c r="J111">
        <v>4</v>
      </c>
      <c r="K111">
        <v>4</v>
      </c>
      <c r="L111">
        <v>99.81</v>
      </c>
      <c r="M111">
        <v>0.17</v>
      </c>
      <c r="N111" s="1" t="s">
        <v>30</v>
      </c>
      <c r="O111" s="1" t="s">
        <v>39</v>
      </c>
      <c r="P111">
        <v>0</v>
      </c>
      <c r="Q111" s="1" t="s">
        <v>32</v>
      </c>
      <c r="R111">
        <v>1</v>
      </c>
      <c r="S111">
        <v>6</v>
      </c>
      <c r="T111">
        <v>1</v>
      </c>
      <c r="U111">
        <v>1</v>
      </c>
      <c r="V111">
        <v>0</v>
      </c>
      <c r="W111">
        <v>331.37</v>
      </c>
      <c r="X111" s="2">
        <v>45550</v>
      </c>
      <c r="Y111" t="s">
        <v>33</v>
      </c>
      <c r="Z111" t="str">
        <f>_xlfn.XLOOKUP(synthetic_small[[#This Row],[product_id]],DimProduct!A:A,DimProduct!B:B, "N/A",0)</f>
        <v>Electronics</v>
      </c>
    </row>
    <row r="112" spans="1:26" x14ac:dyDescent="0.25">
      <c r="A112" s="1" t="s">
        <v>365</v>
      </c>
      <c r="B112" s="2">
        <v>45347</v>
      </c>
      <c r="C112" s="2">
        <v>45352</v>
      </c>
      <c r="D112" s="2">
        <v>45347</v>
      </c>
      <c r="E112" s="2">
        <v>45352</v>
      </c>
      <c r="F112" s="1" t="s">
        <v>366</v>
      </c>
      <c r="G112" s="1" t="s">
        <v>36</v>
      </c>
      <c r="H112" s="1" t="s">
        <v>367</v>
      </c>
      <c r="I112" s="1" t="s">
        <v>45</v>
      </c>
      <c r="J112">
        <v>1</v>
      </c>
      <c r="K112">
        <v>1</v>
      </c>
      <c r="L112">
        <v>28.3</v>
      </c>
      <c r="M112">
        <v>0.18</v>
      </c>
      <c r="N112" s="1" t="s">
        <v>30</v>
      </c>
      <c r="O112" s="1" t="s">
        <v>31</v>
      </c>
      <c r="P112">
        <v>0</v>
      </c>
      <c r="Q112" s="1" t="s">
        <v>32</v>
      </c>
      <c r="R112">
        <v>0</v>
      </c>
      <c r="S112">
        <v>5</v>
      </c>
      <c r="T112">
        <v>0</v>
      </c>
      <c r="U112">
        <v>1</v>
      </c>
      <c r="V112">
        <v>1</v>
      </c>
      <c r="W112">
        <v>23.21</v>
      </c>
      <c r="X112" s="2">
        <v>45347</v>
      </c>
      <c r="Y112" t="s">
        <v>40</v>
      </c>
      <c r="Z112" t="str">
        <f>_xlfn.XLOOKUP(synthetic_small[[#This Row],[product_id]],DimProduct!A:A,DimProduct!B:B, "N/A",0)</f>
        <v>Toys</v>
      </c>
    </row>
    <row r="113" spans="1:26" x14ac:dyDescent="0.25">
      <c r="A113" s="1" t="s">
        <v>368</v>
      </c>
      <c r="B113" s="2">
        <v>45352</v>
      </c>
      <c r="C113" s="2">
        <v>45357</v>
      </c>
      <c r="D113" s="2">
        <v>45352</v>
      </c>
      <c r="E113" s="2">
        <v>45356</v>
      </c>
      <c r="F113" s="1" t="s">
        <v>369</v>
      </c>
      <c r="G113" s="1" t="s">
        <v>60</v>
      </c>
      <c r="H113" s="1" t="s">
        <v>370</v>
      </c>
      <c r="I113" s="1" t="s">
        <v>51</v>
      </c>
      <c r="J113">
        <v>3</v>
      </c>
      <c r="K113">
        <v>3</v>
      </c>
      <c r="L113">
        <v>147.18</v>
      </c>
      <c r="M113">
        <v>0</v>
      </c>
      <c r="N113" s="1" t="s">
        <v>30</v>
      </c>
      <c r="O113" s="1" t="s">
        <v>47</v>
      </c>
      <c r="P113">
        <v>0</v>
      </c>
      <c r="Q113" s="1" t="s">
        <v>32</v>
      </c>
      <c r="R113">
        <v>0</v>
      </c>
      <c r="S113">
        <v>4</v>
      </c>
      <c r="T113">
        <v>0</v>
      </c>
      <c r="U113">
        <v>1</v>
      </c>
      <c r="V113">
        <v>1</v>
      </c>
      <c r="W113">
        <v>441.54</v>
      </c>
      <c r="X113" s="2">
        <v>45347</v>
      </c>
      <c r="Y113" t="s">
        <v>40</v>
      </c>
      <c r="Z113" t="str">
        <f>_xlfn.XLOOKUP(synthetic_small[[#This Row],[product_id]],DimProduct!A:A,DimProduct!B:B, "N/A",0)</f>
        <v>Sports</v>
      </c>
    </row>
    <row r="114" spans="1:26" x14ac:dyDescent="0.25">
      <c r="A114" s="1" t="s">
        <v>371</v>
      </c>
      <c r="B114" s="2">
        <v>45368</v>
      </c>
      <c r="C114" s="2">
        <v>45373</v>
      </c>
      <c r="D114" s="2">
        <v>45369</v>
      </c>
      <c r="E114" s="2">
        <v>45373</v>
      </c>
      <c r="F114" s="1" t="s">
        <v>372</v>
      </c>
      <c r="G114" s="1" t="s">
        <v>27</v>
      </c>
      <c r="H114" s="1" t="s">
        <v>373</v>
      </c>
      <c r="I114" s="1" t="s">
        <v>51</v>
      </c>
      <c r="J114">
        <v>1</v>
      </c>
      <c r="K114">
        <v>1</v>
      </c>
      <c r="L114">
        <v>169.02</v>
      </c>
      <c r="M114">
        <v>0</v>
      </c>
      <c r="N114" s="1" t="s">
        <v>30</v>
      </c>
      <c r="O114" s="1" t="s">
        <v>80</v>
      </c>
      <c r="P114">
        <v>0</v>
      </c>
      <c r="Q114" s="1" t="s">
        <v>32</v>
      </c>
      <c r="R114">
        <v>0</v>
      </c>
      <c r="S114">
        <v>5</v>
      </c>
      <c r="T114">
        <v>0</v>
      </c>
      <c r="U114">
        <v>1</v>
      </c>
      <c r="V114">
        <v>1</v>
      </c>
      <c r="W114">
        <v>169.02</v>
      </c>
      <c r="X114" s="2">
        <v>45368</v>
      </c>
      <c r="Y114" t="s">
        <v>40</v>
      </c>
      <c r="Z114" t="str">
        <f>_xlfn.XLOOKUP(synthetic_small[[#This Row],[product_id]],DimProduct!A:A,DimProduct!B:B, "N/A",0)</f>
        <v>Sports</v>
      </c>
    </row>
    <row r="115" spans="1:26" x14ac:dyDescent="0.25">
      <c r="A115" s="1" t="s">
        <v>374</v>
      </c>
      <c r="B115" s="2">
        <v>45445</v>
      </c>
      <c r="C115" s="2">
        <v>45450</v>
      </c>
      <c r="D115" s="2">
        <v>45445</v>
      </c>
      <c r="E115" s="2">
        <v>45451</v>
      </c>
      <c r="F115" s="1" t="s">
        <v>375</v>
      </c>
      <c r="G115" s="1" t="s">
        <v>36</v>
      </c>
      <c r="H115" s="1" t="s">
        <v>376</v>
      </c>
      <c r="I115" s="1" t="s">
        <v>51</v>
      </c>
      <c r="J115">
        <v>3</v>
      </c>
      <c r="K115">
        <v>3</v>
      </c>
      <c r="L115">
        <v>127.81</v>
      </c>
      <c r="M115">
        <v>0.17</v>
      </c>
      <c r="N115" s="1" t="s">
        <v>30</v>
      </c>
      <c r="O115" s="1" t="s">
        <v>47</v>
      </c>
      <c r="P115">
        <v>0</v>
      </c>
      <c r="Q115" s="1" t="s">
        <v>32</v>
      </c>
      <c r="R115">
        <v>0</v>
      </c>
      <c r="S115">
        <v>6</v>
      </c>
      <c r="T115">
        <v>1</v>
      </c>
      <c r="U115">
        <v>1</v>
      </c>
      <c r="V115">
        <v>0</v>
      </c>
      <c r="W115">
        <v>318.25</v>
      </c>
      <c r="X115" s="2">
        <v>45445</v>
      </c>
      <c r="Y115" t="s">
        <v>33</v>
      </c>
      <c r="Z115" t="str">
        <f>_xlfn.XLOOKUP(synthetic_small[[#This Row],[product_id]],DimProduct!A:A,DimProduct!B:B, "N/A",0)</f>
        <v>Sports</v>
      </c>
    </row>
    <row r="116" spans="1:26" x14ac:dyDescent="0.25">
      <c r="A116" s="1" t="s">
        <v>377</v>
      </c>
      <c r="B116" s="2">
        <v>45318</v>
      </c>
      <c r="C116" s="2">
        <v>45323</v>
      </c>
      <c r="D116" s="2">
        <v>45318</v>
      </c>
      <c r="E116" s="2">
        <v>45324</v>
      </c>
      <c r="F116" s="1" t="s">
        <v>378</v>
      </c>
      <c r="G116" s="1" t="s">
        <v>60</v>
      </c>
      <c r="H116" s="1" t="s">
        <v>379</v>
      </c>
      <c r="I116" s="1" t="s">
        <v>29</v>
      </c>
      <c r="J116">
        <v>1</v>
      </c>
      <c r="K116">
        <v>1</v>
      </c>
      <c r="L116">
        <v>101.27</v>
      </c>
      <c r="M116">
        <v>0</v>
      </c>
      <c r="N116" s="1" t="s">
        <v>30</v>
      </c>
      <c r="O116" s="1" t="s">
        <v>31</v>
      </c>
      <c r="P116">
        <v>0</v>
      </c>
      <c r="Q116" s="1" t="s">
        <v>32</v>
      </c>
      <c r="R116">
        <v>0</v>
      </c>
      <c r="S116">
        <v>6</v>
      </c>
      <c r="T116">
        <v>1</v>
      </c>
      <c r="U116">
        <v>1</v>
      </c>
      <c r="V116">
        <v>0</v>
      </c>
      <c r="W116">
        <v>101.27</v>
      </c>
      <c r="X116" s="2">
        <v>45312</v>
      </c>
      <c r="Y116" t="s">
        <v>33</v>
      </c>
      <c r="Z116" t="str">
        <f>_xlfn.XLOOKUP(synthetic_small[[#This Row],[product_id]],DimProduct!A:A,DimProduct!B:B, "N/A",0)</f>
        <v>Home</v>
      </c>
    </row>
    <row r="117" spans="1:26" x14ac:dyDescent="0.25">
      <c r="A117" s="1" t="s">
        <v>380</v>
      </c>
      <c r="B117" s="2">
        <v>45533</v>
      </c>
      <c r="C117" s="2">
        <v>45535</v>
      </c>
      <c r="D117" s="2">
        <v>45533</v>
      </c>
      <c r="E117" s="2">
        <v>45535</v>
      </c>
      <c r="F117" s="1" t="s">
        <v>381</v>
      </c>
      <c r="G117" s="1" t="s">
        <v>27</v>
      </c>
      <c r="H117" s="1" t="s">
        <v>382</v>
      </c>
      <c r="I117" s="1" t="s">
        <v>29</v>
      </c>
      <c r="J117">
        <v>1</v>
      </c>
      <c r="K117">
        <v>1</v>
      </c>
      <c r="L117">
        <v>73.89</v>
      </c>
      <c r="M117">
        <v>0</v>
      </c>
      <c r="N117" s="1" t="s">
        <v>46</v>
      </c>
      <c r="O117" s="1" t="s">
        <v>39</v>
      </c>
      <c r="P117">
        <v>0</v>
      </c>
      <c r="Q117" s="1" t="s">
        <v>32</v>
      </c>
      <c r="R117">
        <v>0</v>
      </c>
      <c r="S117">
        <v>2</v>
      </c>
      <c r="T117">
        <v>0</v>
      </c>
      <c r="U117">
        <v>1</v>
      </c>
      <c r="V117">
        <v>1</v>
      </c>
      <c r="W117">
        <v>73.89</v>
      </c>
      <c r="X117" s="2">
        <v>45529</v>
      </c>
      <c r="Y117" t="s">
        <v>40</v>
      </c>
      <c r="Z117" t="str">
        <f>_xlfn.XLOOKUP(synthetic_small[[#This Row],[product_id]],DimProduct!A:A,DimProduct!B:B, "N/A",0)</f>
        <v>Home</v>
      </c>
    </row>
    <row r="118" spans="1:26" x14ac:dyDescent="0.25">
      <c r="A118" s="1" t="s">
        <v>383</v>
      </c>
      <c r="B118" s="2">
        <v>45640</v>
      </c>
      <c r="C118" s="2">
        <v>45645</v>
      </c>
      <c r="D118" s="2">
        <v>45642</v>
      </c>
      <c r="E118" s="2">
        <v>45642</v>
      </c>
      <c r="F118" s="1" t="s">
        <v>384</v>
      </c>
      <c r="G118" s="1" t="s">
        <v>60</v>
      </c>
      <c r="H118" s="1" t="s">
        <v>385</v>
      </c>
      <c r="I118" s="1" t="s">
        <v>29</v>
      </c>
      <c r="J118">
        <v>3</v>
      </c>
      <c r="K118">
        <v>3</v>
      </c>
      <c r="L118">
        <v>115.52</v>
      </c>
      <c r="M118">
        <v>0</v>
      </c>
      <c r="N118" s="1" t="s">
        <v>30</v>
      </c>
      <c r="O118" s="1" t="s">
        <v>47</v>
      </c>
      <c r="P118">
        <v>0</v>
      </c>
      <c r="Q118" s="1" t="s">
        <v>32</v>
      </c>
      <c r="R118">
        <v>0</v>
      </c>
      <c r="S118">
        <v>2</v>
      </c>
      <c r="T118">
        <v>0</v>
      </c>
      <c r="U118">
        <v>1</v>
      </c>
      <c r="V118">
        <v>1</v>
      </c>
      <c r="W118">
        <v>346.56</v>
      </c>
      <c r="X118" s="2">
        <v>45634</v>
      </c>
      <c r="Y118" t="s">
        <v>40</v>
      </c>
      <c r="Z118" t="str">
        <f>_xlfn.XLOOKUP(synthetic_small[[#This Row],[product_id]],DimProduct!A:A,DimProduct!B:B, "N/A",0)</f>
        <v>Home</v>
      </c>
    </row>
    <row r="119" spans="1:26" x14ac:dyDescent="0.25">
      <c r="A119" s="1" t="s">
        <v>386</v>
      </c>
      <c r="B119" s="2">
        <v>45578</v>
      </c>
      <c r="C119" s="2">
        <v>45580</v>
      </c>
      <c r="D119" s="2">
        <v>45578</v>
      </c>
      <c r="E119" s="2">
        <v>45579</v>
      </c>
      <c r="F119" s="1" t="s">
        <v>387</v>
      </c>
      <c r="G119" s="1" t="s">
        <v>36</v>
      </c>
      <c r="H119" s="1" t="s">
        <v>388</v>
      </c>
      <c r="I119" s="1" t="s">
        <v>38</v>
      </c>
      <c r="J119">
        <v>4</v>
      </c>
      <c r="K119">
        <v>4</v>
      </c>
      <c r="L119">
        <v>206.16</v>
      </c>
      <c r="M119">
        <v>0</v>
      </c>
      <c r="N119" s="1" t="s">
        <v>46</v>
      </c>
      <c r="O119" s="1" t="s">
        <v>39</v>
      </c>
      <c r="P119">
        <v>0</v>
      </c>
      <c r="Q119" s="1" t="s">
        <v>32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824.64</v>
      </c>
      <c r="X119" s="2">
        <v>45578</v>
      </c>
      <c r="Y119" t="s">
        <v>40</v>
      </c>
      <c r="Z119" t="str">
        <f>_xlfn.XLOOKUP(synthetic_small[[#This Row],[product_id]],DimProduct!A:A,DimProduct!B:B, "N/A",0)</f>
        <v>Electronics</v>
      </c>
    </row>
    <row r="120" spans="1:26" x14ac:dyDescent="0.25">
      <c r="A120" s="1" t="s">
        <v>389</v>
      </c>
      <c r="B120" s="2">
        <v>45469</v>
      </c>
      <c r="C120" s="2">
        <v>45471</v>
      </c>
      <c r="D120" s="2">
        <v>45469</v>
      </c>
      <c r="E120" s="2">
        <v>45472</v>
      </c>
      <c r="F120" s="1" t="s">
        <v>390</v>
      </c>
      <c r="G120" s="1" t="s">
        <v>60</v>
      </c>
      <c r="H120" s="1" t="s">
        <v>57</v>
      </c>
      <c r="I120" s="1" t="s">
        <v>29</v>
      </c>
      <c r="J120">
        <v>5</v>
      </c>
      <c r="K120">
        <v>5</v>
      </c>
      <c r="L120">
        <v>36.22</v>
      </c>
      <c r="M120">
        <v>0</v>
      </c>
      <c r="N120" s="1" t="s">
        <v>46</v>
      </c>
      <c r="O120" s="1" t="s">
        <v>47</v>
      </c>
      <c r="P120">
        <v>0</v>
      </c>
      <c r="Q120" s="1" t="s">
        <v>32</v>
      </c>
      <c r="R120">
        <v>0</v>
      </c>
      <c r="S120">
        <v>3</v>
      </c>
      <c r="T120">
        <v>1</v>
      </c>
      <c r="U120">
        <v>1</v>
      </c>
      <c r="V120">
        <v>0</v>
      </c>
      <c r="W120">
        <v>181.1</v>
      </c>
      <c r="X120" s="2">
        <v>45466</v>
      </c>
      <c r="Y120" t="s">
        <v>33</v>
      </c>
      <c r="Z120" t="str">
        <f>_xlfn.XLOOKUP(synthetic_small[[#This Row],[product_id]],DimProduct!A:A,DimProduct!B:B, "N/A",0)</f>
        <v>Home</v>
      </c>
    </row>
    <row r="121" spans="1:26" x14ac:dyDescent="0.25">
      <c r="A121" s="1" t="s">
        <v>391</v>
      </c>
      <c r="B121" s="2">
        <v>45407</v>
      </c>
      <c r="C121" s="2">
        <v>45412</v>
      </c>
      <c r="D121" s="2">
        <v>45407</v>
      </c>
      <c r="E121" s="2">
        <v>45409</v>
      </c>
      <c r="F121" s="1" t="s">
        <v>392</v>
      </c>
      <c r="G121" s="1" t="s">
        <v>43</v>
      </c>
      <c r="H121" s="1" t="s">
        <v>393</v>
      </c>
      <c r="I121" s="1" t="s">
        <v>45</v>
      </c>
      <c r="J121">
        <v>2</v>
      </c>
      <c r="K121">
        <v>2</v>
      </c>
      <c r="L121">
        <v>26.51</v>
      </c>
      <c r="M121">
        <v>0</v>
      </c>
      <c r="N121" s="1" t="s">
        <v>30</v>
      </c>
      <c r="O121" s="1" t="s">
        <v>31</v>
      </c>
      <c r="P121">
        <v>0</v>
      </c>
      <c r="Q121" s="1" t="s">
        <v>32</v>
      </c>
      <c r="R121">
        <v>0</v>
      </c>
      <c r="S121">
        <v>2</v>
      </c>
      <c r="T121">
        <v>0</v>
      </c>
      <c r="U121">
        <v>1</v>
      </c>
      <c r="V121">
        <v>1</v>
      </c>
      <c r="W121">
        <v>53.02</v>
      </c>
      <c r="X121" s="2">
        <v>45403</v>
      </c>
      <c r="Y121" t="s">
        <v>40</v>
      </c>
      <c r="Z121" t="str">
        <f>_xlfn.XLOOKUP(synthetic_small[[#This Row],[product_id]],DimProduct!A:A,DimProduct!B:B, "N/A",0)</f>
        <v>Toys</v>
      </c>
    </row>
    <row r="122" spans="1:26" x14ac:dyDescent="0.25">
      <c r="A122" s="1" t="s">
        <v>394</v>
      </c>
      <c r="B122" s="2">
        <v>45536</v>
      </c>
      <c r="C122" s="2">
        <v>45541</v>
      </c>
      <c r="D122" s="2">
        <v>45536</v>
      </c>
      <c r="E122" s="2">
        <v>45537</v>
      </c>
      <c r="F122" s="1" t="s">
        <v>395</v>
      </c>
      <c r="G122" s="1" t="s">
        <v>36</v>
      </c>
      <c r="H122" s="1" t="s">
        <v>396</v>
      </c>
      <c r="I122" s="1" t="s">
        <v>51</v>
      </c>
      <c r="J122">
        <v>2</v>
      </c>
      <c r="K122">
        <v>2</v>
      </c>
      <c r="L122">
        <v>123.34</v>
      </c>
      <c r="M122">
        <v>0</v>
      </c>
      <c r="N122" s="1" t="s">
        <v>30</v>
      </c>
      <c r="O122" s="1" t="s">
        <v>31</v>
      </c>
      <c r="P122">
        <v>0</v>
      </c>
      <c r="Q122" s="1" t="s">
        <v>32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246.68</v>
      </c>
      <c r="X122" s="2">
        <v>45536</v>
      </c>
      <c r="Y122" t="s">
        <v>40</v>
      </c>
      <c r="Z122" t="str">
        <f>_xlfn.XLOOKUP(synthetic_small[[#This Row],[product_id]],DimProduct!A:A,DimProduct!B:B, "N/A",0)</f>
        <v>Sports</v>
      </c>
    </row>
    <row r="123" spans="1:26" x14ac:dyDescent="0.25">
      <c r="A123" s="1" t="s">
        <v>397</v>
      </c>
      <c r="B123" s="2">
        <v>45382</v>
      </c>
      <c r="C123" s="2">
        <v>45384</v>
      </c>
      <c r="D123" s="2">
        <v>45382</v>
      </c>
      <c r="E123" s="2">
        <v>45384</v>
      </c>
      <c r="F123" s="1" t="s">
        <v>398</v>
      </c>
      <c r="G123" s="1" t="s">
        <v>60</v>
      </c>
      <c r="H123" s="1" t="s">
        <v>399</v>
      </c>
      <c r="I123" s="1" t="s">
        <v>45</v>
      </c>
      <c r="J123">
        <v>3</v>
      </c>
      <c r="K123">
        <v>3</v>
      </c>
      <c r="L123">
        <v>19.32</v>
      </c>
      <c r="M123">
        <v>0.3</v>
      </c>
      <c r="N123" s="1" t="s">
        <v>46</v>
      </c>
      <c r="O123" s="1" t="s">
        <v>47</v>
      </c>
      <c r="P123">
        <v>0</v>
      </c>
      <c r="Q123" s="1" t="s">
        <v>32</v>
      </c>
      <c r="R123">
        <v>0</v>
      </c>
      <c r="S123">
        <v>2</v>
      </c>
      <c r="T123">
        <v>0</v>
      </c>
      <c r="U123">
        <v>1</v>
      </c>
      <c r="V123">
        <v>1</v>
      </c>
      <c r="W123">
        <v>40.57</v>
      </c>
      <c r="X123" s="2">
        <v>45382</v>
      </c>
      <c r="Y123" t="s">
        <v>40</v>
      </c>
      <c r="Z123" t="str">
        <f>_xlfn.XLOOKUP(synthetic_small[[#This Row],[product_id]],DimProduct!A:A,DimProduct!B:B, "N/A",0)</f>
        <v>Toys</v>
      </c>
    </row>
    <row r="124" spans="1:26" x14ac:dyDescent="0.25">
      <c r="A124" s="1" t="s">
        <v>400</v>
      </c>
      <c r="B124" s="2">
        <v>45360</v>
      </c>
      <c r="C124" s="2">
        <v>45362</v>
      </c>
      <c r="D124" s="2">
        <v>45360</v>
      </c>
      <c r="E124" s="2">
        <v>45362</v>
      </c>
      <c r="F124" s="1" t="s">
        <v>401</v>
      </c>
      <c r="G124" s="1" t="s">
        <v>36</v>
      </c>
      <c r="H124" s="1" t="s">
        <v>402</v>
      </c>
      <c r="I124" s="1" t="s">
        <v>29</v>
      </c>
      <c r="J124">
        <v>2</v>
      </c>
      <c r="K124">
        <v>2</v>
      </c>
      <c r="L124">
        <v>99.93</v>
      </c>
      <c r="M124">
        <v>0.13</v>
      </c>
      <c r="N124" s="1" t="s">
        <v>46</v>
      </c>
      <c r="O124" s="1" t="s">
        <v>80</v>
      </c>
      <c r="P124">
        <v>0</v>
      </c>
      <c r="Q124" s="1" t="s">
        <v>32</v>
      </c>
      <c r="R124">
        <v>0</v>
      </c>
      <c r="S124">
        <v>2</v>
      </c>
      <c r="T124">
        <v>0</v>
      </c>
      <c r="U124">
        <v>1</v>
      </c>
      <c r="V124">
        <v>1</v>
      </c>
      <c r="W124">
        <v>173.88</v>
      </c>
      <c r="X124" s="2">
        <v>45354</v>
      </c>
      <c r="Y124" t="s">
        <v>40</v>
      </c>
      <c r="Z124" t="str">
        <f>_xlfn.XLOOKUP(synthetic_small[[#This Row],[product_id]],DimProduct!A:A,DimProduct!B:B, "N/A",0)</f>
        <v>Home</v>
      </c>
    </row>
    <row r="125" spans="1:26" x14ac:dyDescent="0.25">
      <c r="A125" s="1" t="s">
        <v>403</v>
      </c>
      <c r="B125" s="2">
        <v>45619</v>
      </c>
      <c r="C125" s="2">
        <v>45621</v>
      </c>
      <c r="D125" s="2">
        <v>45619</v>
      </c>
      <c r="E125" s="2">
        <v>45621</v>
      </c>
      <c r="F125" s="1" t="s">
        <v>404</v>
      </c>
      <c r="G125" s="1" t="s">
        <v>36</v>
      </c>
      <c r="H125" s="1" t="s">
        <v>405</v>
      </c>
      <c r="I125" s="1" t="s">
        <v>38</v>
      </c>
      <c r="J125">
        <v>5</v>
      </c>
      <c r="K125">
        <v>5</v>
      </c>
      <c r="L125">
        <v>168.18</v>
      </c>
      <c r="M125">
        <v>0.15</v>
      </c>
      <c r="N125" s="1" t="s">
        <v>46</v>
      </c>
      <c r="O125" s="1" t="s">
        <v>80</v>
      </c>
      <c r="P125">
        <v>0</v>
      </c>
      <c r="Q125" s="1" t="s">
        <v>32</v>
      </c>
      <c r="R125">
        <v>0</v>
      </c>
      <c r="S125">
        <v>2</v>
      </c>
      <c r="T125">
        <v>0</v>
      </c>
      <c r="U125">
        <v>1</v>
      </c>
      <c r="V125">
        <v>1</v>
      </c>
      <c r="W125">
        <v>714.77</v>
      </c>
      <c r="X125" s="2">
        <v>45613</v>
      </c>
      <c r="Y125" t="s">
        <v>40</v>
      </c>
      <c r="Z125" t="str">
        <f>_xlfn.XLOOKUP(synthetic_small[[#This Row],[product_id]],DimProduct!A:A,DimProduct!B:B, "N/A",0)</f>
        <v>Electronics</v>
      </c>
    </row>
    <row r="126" spans="1:26" x14ac:dyDescent="0.25">
      <c r="A126" s="1" t="s">
        <v>406</v>
      </c>
      <c r="B126" s="2">
        <v>45585</v>
      </c>
      <c r="C126" s="2">
        <v>45590</v>
      </c>
      <c r="D126" s="2">
        <v>45587</v>
      </c>
      <c r="E126" s="2">
        <v>45588</v>
      </c>
      <c r="F126" s="1" t="s">
        <v>407</v>
      </c>
      <c r="G126" s="1" t="s">
        <v>27</v>
      </c>
      <c r="H126" s="1" t="s">
        <v>408</v>
      </c>
      <c r="I126" s="1" t="s">
        <v>38</v>
      </c>
      <c r="J126">
        <v>4</v>
      </c>
      <c r="K126">
        <v>4</v>
      </c>
      <c r="L126">
        <v>226.91</v>
      </c>
      <c r="M126">
        <v>0</v>
      </c>
      <c r="N126" s="1" t="s">
        <v>30</v>
      </c>
      <c r="O126" s="1" t="s">
        <v>47</v>
      </c>
      <c r="P126">
        <v>0</v>
      </c>
      <c r="Q126" s="1" t="s">
        <v>32</v>
      </c>
      <c r="R126">
        <v>0</v>
      </c>
      <c r="S126">
        <v>3</v>
      </c>
      <c r="T126">
        <v>0</v>
      </c>
      <c r="U126">
        <v>1</v>
      </c>
      <c r="V126">
        <v>1</v>
      </c>
      <c r="W126">
        <v>907.64</v>
      </c>
      <c r="X126" s="2">
        <v>45585</v>
      </c>
      <c r="Y126" t="s">
        <v>40</v>
      </c>
      <c r="Z126" t="str">
        <f>_xlfn.XLOOKUP(synthetic_small[[#This Row],[product_id]],DimProduct!A:A,DimProduct!B:B, "N/A",0)</f>
        <v>Electronics</v>
      </c>
    </row>
    <row r="127" spans="1:26" x14ac:dyDescent="0.25">
      <c r="A127" s="1" t="s">
        <v>409</v>
      </c>
      <c r="B127" s="2">
        <v>45480</v>
      </c>
      <c r="C127" s="2">
        <v>45485</v>
      </c>
      <c r="D127" s="2">
        <v>45481</v>
      </c>
      <c r="E127" s="2">
        <v>45486</v>
      </c>
      <c r="F127" s="1" t="s">
        <v>410</v>
      </c>
      <c r="G127" s="1" t="s">
        <v>27</v>
      </c>
      <c r="H127" s="1" t="s">
        <v>411</v>
      </c>
      <c r="I127" s="1" t="s">
        <v>45</v>
      </c>
      <c r="J127">
        <v>1</v>
      </c>
      <c r="K127">
        <v>1</v>
      </c>
      <c r="L127">
        <v>17.66</v>
      </c>
      <c r="M127">
        <v>0</v>
      </c>
      <c r="N127" s="1" t="s">
        <v>30</v>
      </c>
      <c r="O127" s="1" t="s">
        <v>47</v>
      </c>
      <c r="P127">
        <v>0</v>
      </c>
      <c r="Q127" s="1" t="s">
        <v>32</v>
      </c>
      <c r="R127">
        <v>0</v>
      </c>
      <c r="S127">
        <v>6</v>
      </c>
      <c r="T127">
        <v>1</v>
      </c>
      <c r="U127">
        <v>1</v>
      </c>
      <c r="V127">
        <v>0</v>
      </c>
      <c r="W127">
        <v>17.66</v>
      </c>
      <c r="X127" s="2">
        <v>45480</v>
      </c>
      <c r="Y127" t="s">
        <v>33</v>
      </c>
      <c r="Z127" t="str">
        <f>_xlfn.XLOOKUP(synthetic_small[[#This Row],[product_id]],DimProduct!A:A,DimProduct!B:B, "N/A",0)</f>
        <v>Toys</v>
      </c>
    </row>
    <row r="128" spans="1:26" x14ac:dyDescent="0.25">
      <c r="A128" s="1" t="s">
        <v>412</v>
      </c>
      <c r="B128" s="2">
        <v>45597</v>
      </c>
      <c r="C128" s="2">
        <v>45599</v>
      </c>
      <c r="D128" s="2">
        <v>45598</v>
      </c>
      <c r="E128" s="2">
        <v>45598</v>
      </c>
      <c r="F128" s="1" t="s">
        <v>146</v>
      </c>
      <c r="G128" s="1" t="s">
        <v>60</v>
      </c>
      <c r="H128" s="1" t="s">
        <v>413</v>
      </c>
      <c r="I128" s="1" t="s">
        <v>51</v>
      </c>
      <c r="J128">
        <v>5</v>
      </c>
      <c r="K128">
        <v>5</v>
      </c>
      <c r="L128">
        <v>32.5</v>
      </c>
      <c r="M128">
        <v>0</v>
      </c>
      <c r="N128" s="1" t="s">
        <v>46</v>
      </c>
      <c r="O128" s="1" t="s">
        <v>31</v>
      </c>
      <c r="P128">
        <v>0</v>
      </c>
      <c r="Q128" s="1" t="s">
        <v>32</v>
      </c>
      <c r="R128">
        <v>0</v>
      </c>
      <c r="S128">
        <v>1</v>
      </c>
      <c r="T128">
        <v>0</v>
      </c>
      <c r="U128">
        <v>1</v>
      </c>
      <c r="V128">
        <v>1</v>
      </c>
      <c r="W128">
        <v>162.5</v>
      </c>
      <c r="X128" s="2">
        <v>45592</v>
      </c>
      <c r="Y128" t="s">
        <v>40</v>
      </c>
      <c r="Z128" t="str">
        <f>_xlfn.XLOOKUP(synthetic_small[[#This Row],[product_id]],DimProduct!A:A,DimProduct!B:B, "N/A",0)</f>
        <v>Sports</v>
      </c>
    </row>
    <row r="129" spans="1:26" x14ac:dyDescent="0.25">
      <c r="A129" s="1" t="s">
        <v>414</v>
      </c>
      <c r="B129" s="2">
        <v>45640</v>
      </c>
      <c r="C129" s="2">
        <v>45645</v>
      </c>
      <c r="D129" s="2">
        <v>45641</v>
      </c>
      <c r="E129" s="2">
        <v>45643</v>
      </c>
      <c r="F129" s="1" t="s">
        <v>415</v>
      </c>
      <c r="G129" s="1" t="s">
        <v>60</v>
      </c>
      <c r="H129" s="1" t="s">
        <v>416</v>
      </c>
      <c r="I129" s="1" t="s">
        <v>38</v>
      </c>
      <c r="J129">
        <v>1</v>
      </c>
      <c r="K129">
        <v>1</v>
      </c>
      <c r="L129">
        <v>277.76</v>
      </c>
      <c r="M129">
        <v>0.17</v>
      </c>
      <c r="N129" s="1" t="s">
        <v>30</v>
      </c>
      <c r="O129" s="1" t="s">
        <v>31</v>
      </c>
      <c r="P129">
        <v>0</v>
      </c>
      <c r="Q129" s="1" t="s">
        <v>32</v>
      </c>
      <c r="R129">
        <v>0</v>
      </c>
      <c r="S129">
        <v>3</v>
      </c>
      <c r="T129">
        <v>0</v>
      </c>
      <c r="U129">
        <v>1</v>
      </c>
      <c r="V129">
        <v>1</v>
      </c>
      <c r="W129">
        <v>230.54</v>
      </c>
      <c r="X129" s="2">
        <v>45634</v>
      </c>
      <c r="Y129" t="s">
        <v>40</v>
      </c>
      <c r="Z129" t="str">
        <f>_xlfn.XLOOKUP(synthetic_small[[#This Row],[product_id]],DimProduct!A:A,DimProduct!B:B, "N/A",0)</f>
        <v>Electronics</v>
      </c>
    </row>
    <row r="130" spans="1:26" x14ac:dyDescent="0.25">
      <c r="A130" s="1" t="s">
        <v>417</v>
      </c>
      <c r="B130" s="2">
        <v>45403</v>
      </c>
      <c r="C130" s="2">
        <v>45408</v>
      </c>
      <c r="D130" s="2">
        <v>45403</v>
      </c>
      <c r="E130" s="2">
        <v>45405</v>
      </c>
      <c r="F130" s="1" t="s">
        <v>418</v>
      </c>
      <c r="G130" s="1" t="s">
        <v>60</v>
      </c>
      <c r="H130" s="1" t="s">
        <v>419</v>
      </c>
      <c r="I130" s="1" t="s">
        <v>51</v>
      </c>
      <c r="J130">
        <v>3</v>
      </c>
      <c r="K130">
        <v>3</v>
      </c>
      <c r="L130">
        <v>132.06</v>
      </c>
      <c r="M130">
        <v>0.15</v>
      </c>
      <c r="N130" s="1" t="s">
        <v>30</v>
      </c>
      <c r="O130" s="1" t="s">
        <v>31</v>
      </c>
      <c r="P130">
        <v>0</v>
      </c>
      <c r="Q130" s="1" t="s">
        <v>32</v>
      </c>
      <c r="R130">
        <v>0</v>
      </c>
      <c r="S130">
        <v>2</v>
      </c>
      <c r="T130">
        <v>0</v>
      </c>
      <c r="U130">
        <v>1</v>
      </c>
      <c r="V130">
        <v>1</v>
      </c>
      <c r="W130">
        <v>336.75</v>
      </c>
      <c r="X130" s="2">
        <v>45403</v>
      </c>
      <c r="Y130" t="s">
        <v>40</v>
      </c>
      <c r="Z130" t="str">
        <f>_xlfn.XLOOKUP(synthetic_small[[#This Row],[product_id]],DimProduct!A:A,DimProduct!B:B, "N/A",0)</f>
        <v>Sports</v>
      </c>
    </row>
    <row r="131" spans="1:26" x14ac:dyDescent="0.25">
      <c r="A131" s="1" t="s">
        <v>420</v>
      </c>
      <c r="B131" s="2">
        <v>45507</v>
      </c>
      <c r="C131" s="2">
        <v>45512</v>
      </c>
      <c r="D131" s="2">
        <v>45507</v>
      </c>
      <c r="E131" s="2">
        <v>45514</v>
      </c>
      <c r="F131" s="1" t="s">
        <v>421</v>
      </c>
      <c r="G131" s="1" t="s">
        <v>60</v>
      </c>
      <c r="H131" s="1" t="s">
        <v>422</v>
      </c>
      <c r="I131" s="1" t="s">
        <v>45</v>
      </c>
      <c r="J131">
        <v>1</v>
      </c>
      <c r="K131">
        <v>1</v>
      </c>
      <c r="L131">
        <v>28.78</v>
      </c>
      <c r="M131">
        <v>0</v>
      </c>
      <c r="N131" s="1" t="s">
        <v>30</v>
      </c>
      <c r="O131" s="1" t="s">
        <v>80</v>
      </c>
      <c r="P131">
        <v>0</v>
      </c>
      <c r="Q131" s="1" t="s">
        <v>32</v>
      </c>
      <c r="R131">
        <v>0</v>
      </c>
      <c r="S131">
        <v>7</v>
      </c>
      <c r="T131">
        <v>2</v>
      </c>
      <c r="U131">
        <v>1</v>
      </c>
      <c r="V131">
        <v>0</v>
      </c>
      <c r="W131">
        <v>28.78</v>
      </c>
      <c r="X131" s="2">
        <v>45501</v>
      </c>
      <c r="Y131" t="s">
        <v>33</v>
      </c>
      <c r="Z131" t="str">
        <f>_xlfn.XLOOKUP(synthetic_small[[#This Row],[product_id]],DimProduct!A:A,DimProduct!B:B, "N/A",0)</f>
        <v>Toys</v>
      </c>
    </row>
    <row r="132" spans="1:26" x14ac:dyDescent="0.25">
      <c r="A132" s="1" t="s">
        <v>423</v>
      </c>
      <c r="B132" s="2">
        <v>45444</v>
      </c>
      <c r="C132" s="2">
        <v>45449</v>
      </c>
      <c r="D132" s="2">
        <v>45445</v>
      </c>
      <c r="E132" s="2">
        <v>45449</v>
      </c>
      <c r="F132" s="1" t="s">
        <v>424</v>
      </c>
      <c r="G132" s="1" t="s">
        <v>60</v>
      </c>
      <c r="H132" s="1" t="s">
        <v>425</v>
      </c>
      <c r="I132" s="1" t="s">
        <v>45</v>
      </c>
      <c r="J132">
        <v>2</v>
      </c>
      <c r="K132">
        <v>2</v>
      </c>
      <c r="L132">
        <v>51.17</v>
      </c>
      <c r="M132">
        <v>0</v>
      </c>
      <c r="N132" s="1" t="s">
        <v>30</v>
      </c>
      <c r="O132" s="1" t="s">
        <v>39</v>
      </c>
      <c r="P132">
        <v>0</v>
      </c>
      <c r="Q132" s="1" t="s">
        <v>32</v>
      </c>
      <c r="R132">
        <v>0</v>
      </c>
      <c r="S132">
        <v>5</v>
      </c>
      <c r="T132">
        <v>0</v>
      </c>
      <c r="U132">
        <v>1</v>
      </c>
      <c r="V132">
        <v>1</v>
      </c>
      <c r="W132">
        <v>102.34</v>
      </c>
      <c r="X132" s="2">
        <v>45438</v>
      </c>
      <c r="Y132" t="s">
        <v>40</v>
      </c>
      <c r="Z132" t="str">
        <f>_xlfn.XLOOKUP(synthetic_small[[#This Row],[product_id]],DimProduct!A:A,DimProduct!B:B, "N/A",0)</f>
        <v>Toys</v>
      </c>
    </row>
    <row r="133" spans="1:26" x14ac:dyDescent="0.25">
      <c r="A133" s="1" t="s">
        <v>426</v>
      </c>
      <c r="B133" s="2">
        <v>45300</v>
      </c>
      <c r="C133" s="2">
        <v>45305</v>
      </c>
      <c r="D133" s="2">
        <v>45301</v>
      </c>
      <c r="E133" s="2">
        <v>45304</v>
      </c>
      <c r="F133" s="1" t="s">
        <v>427</v>
      </c>
      <c r="G133" s="1" t="s">
        <v>43</v>
      </c>
      <c r="H133" s="1" t="s">
        <v>428</v>
      </c>
      <c r="I133" s="1" t="s">
        <v>38</v>
      </c>
      <c r="J133">
        <v>3</v>
      </c>
      <c r="K133">
        <v>3</v>
      </c>
      <c r="L133">
        <v>178.22</v>
      </c>
      <c r="M133">
        <v>0</v>
      </c>
      <c r="N133" s="1" t="s">
        <v>30</v>
      </c>
      <c r="O133" s="1" t="s">
        <v>31</v>
      </c>
      <c r="P133">
        <v>0</v>
      </c>
      <c r="Q133" s="1" t="s">
        <v>32</v>
      </c>
      <c r="R133">
        <v>0</v>
      </c>
      <c r="S133">
        <v>4</v>
      </c>
      <c r="T133">
        <v>0</v>
      </c>
      <c r="U133">
        <v>1</v>
      </c>
      <c r="V133">
        <v>1</v>
      </c>
      <c r="W133">
        <v>534.66</v>
      </c>
      <c r="X133" s="2">
        <v>45298</v>
      </c>
      <c r="Y133" t="s">
        <v>40</v>
      </c>
      <c r="Z133" t="str">
        <f>_xlfn.XLOOKUP(synthetic_small[[#This Row],[product_id]],DimProduct!A:A,DimProduct!B:B, "N/A",0)</f>
        <v>Electronics</v>
      </c>
    </row>
    <row r="134" spans="1:26" x14ac:dyDescent="0.25">
      <c r="A134" s="1" t="s">
        <v>429</v>
      </c>
      <c r="B134" s="2">
        <v>45586</v>
      </c>
      <c r="C134" s="2">
        <v>45591</v>
      </c>
      <c r="D134" s="2">
        <v>45587</v>
      </c>
      <c r="E134" s="2">
        <v>45592</v>
      </c>
      <c r="F134" s="1" t="s">
        <v>430</v>
      </c>
      <c r="G134" s="1" t="s">
        <v>36</v>
      </c>
      <c r="H134" s="1" t="s">
        <v>431</v>
      </c>
      <c r="I134" s="1" t="s">
        <v>29</v>
      </c>
      <c r="J134">
        <v>1</v>
      </c>
      <c r="K134">
        <v>1</v>
      </c>
      <c r="L134">
        <v>46.69</v>
      </c>
      <c r="M134">
        <v>0</v>
      </c>
      <c r="N134" s="1" t="s">
        <v>30</v>
      </c>
      <c r="O134" s="1" t="s">
        <v>80</v>
      </c>
      <c r="P134">
        <v>0</v>
      </c>
      <c r="Q134" s="1" t="s">
        <v>32</v>
      </c>
      <c r="R134">
        <v>0</v>
      </c>
      <c r="S134">
        <v>6</v>
      </c>
      <c r="T134">
        <v>1</v>
      </c>
      <c r="U134">
        <v>1</v>
      </c>
      <c r="V134">
        <v>0</v>
      </c>
      <c r="W134">
        <v>46.69</v>
      </c>
      <c r="X134" s="2">
        <v>45585</v>
      </c>
      <c r="Y134" t="s">
        <v>33</v>
      </c>
      <c r="Z134" t="str">
        <f>_xlfn.XLOOKUP(synthetic_small[[#This Row],[product_id]],DimProduct!A:A,DimProduct!B:B, "N/A",0)</f>
        <v>Home</v>
      </c>
    </row>
    <row r="135" spans="1:26" x14ac:dyDescent="0.25">
      <c r="A135" s="1" t="s">
        <v>432</v>
      </c>
      <c r="B135" s="2">
        <v>45545</v>
      </c>
      <c r="C135" s="2">
        <v>45550</v>
      </c>
      <c r="D135" s="2">
        <v>45546</v>
      </c>
      <c r="E135" s="2">
        <v>45547</v>
      </c>
      <c r="F135" s="1" t="s">
        <v>433</v>
      </c>
      <c r="G135" s="1" t="s">
        <v>60</v>
      </c>
      <c r="H135" s="1" t="s">
        <v>434</v>
      </c>
      <c r="I135" s="1" t="s">
        <v>51</v>
      </c>
      <c r="J135">
        <v>2</v>
      </c>
      <c r="K135">
        <v>2</v>
      </c>
      <c r="L135">
        <v>131.41</v>
      </c>
      <c r="M135">
        <v>0</v>
      </c>
      <c r="N135" s="1" t="s">
        <v>30</v>
      </c>
      <c r="O135" s="1" t="s">
        <v>80</v>
      </c>
      <c r="P135">
        <v>0</v>
      </c>
      <c r="Q135" s="1" t="s">
        <v>32</v>
      </c>
      <c r="R135">
        <v>0</v>
      </c>
      <c r="S135">
        <v>2</v>
      </c>
      <c r="T135">
        <v>0</v>
      </c>
      <c r="U135">
        <v>1</v>
      </c>
      <c r="V135">
        <v>1</v>
      </c>
      <c r="W135">
        <v>262.82</v>
      </c>
      <c r="X135" s="2">
        <v>45543</v>
      </c>
      <c r="Y135" t="s">
        <v>40</v>
      </c>
      <c r="Z135" t="str">
        <f>_xlfn.XLOOKUP(synthetic_small[[#This Row],[product_id]],DimProduct!A:A,DimProduct!B:B, "N/A",0)</f>
        <v>Sports</v>
      </c>
    </row>
    <row r="136" spans="1:26" x14ac:dyDescent="0.25">
      <c r="A136" s="1" t="s">
        <v>435</v>
      </c>
      <c r="B136" s="2">
        <v>45321</v>
      </c>
      <c r="C136" s="2">
        <v>45326</v>
      </c>
      <c r="D136" s="2">
        <v>45321</v>
      </c>
      <c r="E136" s="2">
        <v>45327</v>
      </c>
      <c r="F136" s="1" t="s">
        <v>436</v>
      </c>
      <c r="G136" s="1" t="s">
        <v>27</v>
      </c>
      <c r="H136" s="1" t="s">
        <v>437</v>
      </c>
      <c r="I136" s="1" t="s">
        <v>45</v>
      </c>
      <c r="J136">
        <v>1</v>
      </c>
      <c r="K136">
        <v>1</v>
      </c>
      <c r="L136">
        <v>22.14</v>
      </c>
      <c r="M136">
        <v>0.23</v>
      </c>
      <c r="N136" s="1" t="s">
        <v>30</v>
      </c>
      <c r="O136" s="1" t="s">
        <v>47</v>
      </c>
      <c r="P136">
        <v>0</v>
      </c>
      <c r="Q136" s="1" t="s">
        <v>32</v>
      </c>
      <c r="R136">
        <v>0</v>
      </c>
      <c r="S136">
        <v>6</v>
      </c>
      <c r="T136">
        <v>1</v>
      </c>
      <c r="U136">
        <v>1</v>
      </c>
      <c r="V136">
        <v>0</v>
      </c>
      <c r="W136">
        <v>17.05</v>
      </c>
      <c r="X136" s="2">
        <v>45319</v>
      </c>
      <c r="Y136" t="s">
        <v>33</v>
      </c>
      <c r="Z136" t="str">
        <f>_xlfn.XLOOKUP(synthetic_small[[#This Row],[product_id]],DimProduct!A:A,DimProduct!B:B, "N/A",0)</f>
        <v>Toys</v>
      </c>
    </row>
    <row r="137" spans="1:26" x14ac:dyDescent="0.25">
      <c r="A137" s="1" t="s">
        <v>438</v>
      </c>
      <c r="B137" s="2">
        <v>45329</v>
      </c>
      <c r="C137" s="2">
        <v>45334</v>
      </c>
      <c r="D137" s="2">
        <v>45329</v>
      </c>
      <c r="E137" s="2">
        <v>45330</v>
      </c>
      <c r="F137" s="1" t="s">
        <v>222</v>
      </c>
      <c r="G137" s="1" t="s">
        <v>27</v>
      </c>
      <c r="H137" s="1" t="s">
        <v>439</v>
      </c>
      <c r="I137" s="1" t="s">
        <v>45</v>
      </c>
      <c r="J137">
        <v>3</v>
      </c>
      <c r="K137">
        <v>3</v>
      </c>
      <c r="L137">
        <v>20.440000000000001</v>
      </c>
      <c r="M137">
        <v>0</v>
      </c>
      <c r="N137" s="1" t="s">
        <v>30</v>
      </c>
      <c r="O137" s="1" t="s">
        <v>47</v>
      </c>
      <c r="P137">
        <v>0</v>
      </c>
      <c r="Q137" s="1" t="s">
        <v>32</v>
      </c>
      <c r="R137">
        <v>0</v>
      </c>
      <c r="S137">
        <v>1</v>
      </c>
      <c r="T137">
        <v>0</v>
      </c>
      <c r="U137">
        <v>1</v>
      </c>
      <c r="V137">
        <v>1</v>
      </c>
      <c r="W137">
        <v>61.32</v>
      </c>
      <c r="X137" s="2">
        <v>45326</v>
      </c>
      <c r="Y137" t="s">
        <v>40</v>
      </c>
      <c r="Z137" t="str">
        <f>_xlfn.XLOOKUP(synthetic_small[[#This Row],[product_id]],DimProduct!A:A,DimProduct!B:B, "N/A",0)</f>
        <v>Toys</v>
      </c>
    </row>
    <row r="138" spans="1:26" x14ac:dyDescent="0.25">
      <c r="A138" s="1" t="s">
        <v>440</v>
      </c>
      <c r="B138" s="2">
        <v>45648</v>
      </c>
      <c r="C138" s="2">
        <v>45653</v>
      </c>
      <c r="D138" s="2">
        <v>45649</v>
      </c>
      <c r="E138" s="2">
        <v>45653</v>
      </c>
      <c r="F138" s="1" t="s">
        <v>441</v>
      </c>
      <c r="G138" s="1" t="s">
        <v>60</v>
      </c>
      <c r="H138" s="1" t="s">
        <v>442</v>
      </c>
      <c r="I138" s="1" t="s">
        <v>29</v>
      </c>
      <c r="J138">
        <v>1</v>
      </c>
      <c r="K138">
        <v>1</v>
      </c>
      <c r="L138">
        <v>72.97</v>
      </c>
      <c r="M138">
        <v>0</v>
      </c>
      <c r="N138" s="1" t="s">
        <v>30</v>
      </c>
      <c r="O138" s="1" t="s">
        <v>47</v>
      </c>
      <c r="P138">
        <v>0</v>
      </c>
      <c r="Q138" s="1" t="s">
        <v>32</v>
      </c>
      <c r="R138">
        <v>0</v>
      </c>
      <c r="S138">
        <v>5</v>
      </c>
      <c r="T138">
        <v>0</v>
      </c>
      <c r="U138">
        <v>1</v>
      </c>
      <c r="V138">
        <v>1</v>
      </c>
      <c r="W138">
        <v>72.97</v>
      </c>
      <c r="X138" s="2">
        <v>45648</v>
      </c>
      <c r="Y138" t="s">
        <v>40</v>
      </c>
      <c r="Z138" t="str">
        <f>_xlfn.XLOOKUP(synthetic_small[[#This Row],[product_id]],DimProduct!A:A,DimProduct!B:B, "N/A",0)</f>
        <v>Home</v>
      </c>
    </row>
    <row r="139" spans="1:26" x14ac:dyDescent="0.25">
      <c r="A139" s="1" t="s">
        <v>443</v>
      </c>
      <c r="B139" s="2">
        <v>45532</v>
      </c>
      <c r="C139" s="2">
        <v>45534</v>
      </c>
      <c r="D139" s="2">
        <v>45532</v>
      </c>
      <c r="E139" s="2">
        <v>45535</v>
      </c>
      <c r="F139" s="1" t="s">
        <v>444</v>
      </c>
      <c r="G139" s="1" t="s">
        <v>27</v>
      </c>
      <c r="H139" s="1" t="s">
        <v>445</v>
      </c>
      <c r="I139" s="1" t="s">
        <v>51</v>
      </c>
      <c r="J139">
        <v>2</v>
      </c>
      <c r="K139">
        <v>2</v>
      </c>
      <c r="L139">
        <v>70.069999999999993</v>
      </c>
      <c r="M139">
        <v>0</v>
      </c>
      <c r="N139" s="1" t="s">
        <v>46</v>
      </c>
      <c r="O139" s="1" t="s">
        <v>80</v>
      </c>
      <c r="P139">
        <v>0</v>
      </c>
      <c r="Q139" s="1" t="s">
        <v>32</v>
      </c>
      <c r="R139">
        <v>0</v>
      </c>
      <c r="S139">
        <v>3</v>
      </c>
      <c r="T139">
        <v>1</v>
      </c>
      <c r="U139">
        <v>1</v>
      </c>
      <c r="V139">
        <v>0</v>
      </c>
      <c r="W139">
        <v>140.13999999999999</v>
      </c>
      <c r="X139" s="2">
        <v>45529</v>
      </c>
      <c r="Y139" t="s">
        <v>33</v>
      </c>
      <c r="Z139" t="str">
        <f>_xlfn.XLOOKUP(synthetic_small[[#This Row],[product_id]],DimProduct!A:A,DimProduct!B:B, "N/A",0)</f>
        <v>Sports</v>
      </c>
    </row>
    <row r="140" spans="1:26" x14ac:dyDescent="0.25">
      <c r="A140" s="1" t="s">
        <v>446</v>
      </c>
      <c r="B140" s="2">
        <v>45486</v>
      </c>
      <c r="C140" s="2">
        <v>45491</v>
      </c>
      <c r="D140" s="2">
        <v>45487</v>
      </c>
      <c r="E140" s="2">
        <v>45488</v>
      </c>
      <c r="F140" s="1" t="s">
        <v>447</v>
      </c>
      <c r="G140" s="1" t="s">
        <v>60</v>
      </c>
      <c r="H140" s="1" t="s">
        <v>448</v>
      </c>
      <c r="I140" s="1" t="s">
        <v>51</v>
      </c>
      <c r="J140">
        <v>1</v>
      </c>
      <c r="K140">
        <v>1</v>
      </c>
      <c r="L140">
        <v>61.17</v>
      </c>
      <c r="M140">
        <v>0.19</v>
      </c>
      <c r="N140" s="1" t="s">
        <v>30</v>
      </c>
      <c r="O140" s="1" t="s">
        <v>39</v>
      </c>
      <c r="P140">
        <v>0</v>
      </c>
      <c r="Q140" s="1" t="s">
        <v>32</v>
      </c>
      <c r="R140">
        <v>0</v>
      </c>
      <c r="S140">
        <v>2</v>
      </c>
      <c r="T140">
        <v>0</v>
      </c>
      <c r="U140">
        <v>1</v>
      </c>
      <c r="V140">
        <v>1</v>
      </c>
      <c r="W140">
        <v>49.55</v>
      </c>
      <c r="X140" s="2">
        <v>45480</v>
      </c>
      <c r="Y140" t="s">
        <v>40</v>
      </c>
      <c r="Z140" t="str">
        <f>_xlfn.XLOOKUP(synthetic_small[[#This Row],[product_id]],DimProduct!A:A,DimProduct!B:B, "N/A",0)</f>
        <v>Sports</v>
      </c>
    </row>
    <row r="141" spans="1:26" x14ac:dyDescent="0.25">
      <c r="A141" s="1" t="s">
        <v>449</v>
      </c>
      <c r="B141" s="2">
        <v>45322</v>
      </c>
      <c r="C141" s="2">
        <v>45327</v>
      </c>
      <c r="D141" s="2">
        <v>45323</v>
      </c>
      <c r="E141" s="2">
        <v>45323</v>
      </c>
      <c r="F141" s="1" t="s">
        <v>450</v>
      </c>
      <c r="G141" s="1" t="s">
        <v>43</v>
      </c>
      <c r="H141" s="1" t="s">
        <v>451</v>
      </c>
      <c r="I141" s="1" t="s">
        <v>38</v>
      </c>
      <c r="J141">
        <v>4</v>
      </c>
      <c r="K141">
        <v>4</v>
      </c>
      <c r="L141">
        <v>170.73</v>
      </c>
      <c r="M141">
        <v>0</v>
      </c>
      <c r="N141" s="1" t="s">
        <v>30</v>
      </c>
      <c r="O141" s="1" t="s">
        <v>80</v>
      </c>
      <c r="P141">
        <v>0</v>
      </c>
      <c r="Q141" s="1" t="s">
        <v>32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682.92</v>
      </c>
      <c r="X141" s="2">
        <v>45319</v>
      </c>
      <c r="Y141" t="s">
        <v>40</v>
      </c>
      <c r="Z141" t="str">
        <f>_xlfn.XLOOKUP(synthetic_small[[#This Row],[product_id]],DimProduct!A:A,DimProduct!B:B, "N/A",0)</f>
        <v>Electronics</v>
      </c>
    </row>
    <row r="142" spans="1:26" x14ac:dyDescent="0.25">
      <c r="A142" s="1" t="s">
        <v>452</v>
      </c>
      <c r="B142" s="2">
        <v>45539</v>
      </c>
      <c r="C142" s="2">
        <v>45544</v>
      </c>
      <c r="D142" s="2">
        <v>45539</v>
      </c>
      <c r="E142" s="2">
        <v>45543</v>
      </c>
      <c r="F142" s="1" t="s">
        <v>453</v>
      </c>
      <c r="G142" s="1" t="s">
        <v>43</v>
      </c>
      <c r="H142" s="1" t="s">
        <v>454</v>
      </c>
      <c r="I142" s="1" t="s">
        <v>45</v>
      </c>
      <c r="J142">
        <v>1</v>
      </c>
      <c r="K142">
        <v>1</v>
      </c>
      <c r="L142">
        <v>10.59</v>
      </c>
      <c r="M142">
        <v>0</v>
      </c>
      <c r="N142" s="1" t="s">
        <v>30</v>
      </c>
      <c r="O142" s="1" t="s">
        <v>47</v>
      </c>
      <c r="P142">
        <v>0</v>
      </c>
      <c r="Q142" s="1" t="s">
        <v>32</v>
      </c>
      <c r="R142">
        <v>0</v>
      </c>
      <c r="S142">
        <v>4</v>
      </c>
      <c r="T142">
        <v>0</v>
      </c>
      <c r="U142">
        <v>1</v>
      </c>
      <c r="V142">
        <v>1</v>
      </c>
      <c r="W142">
        <v>10.59</v>
      </c>
      <c r="X142" s="2">
        <v>45536</v>
      </c>
      <c r="Y142" t="s">
        <v>40</v>
      </c>
      <c r="Z142" t="str">
        <f>_xlfn.XLOOKUP(synthetic_small[[#This Row],[product_id]],DimProduct!A:A,DimProduct!B:B, "N/A",0)</f>
        <v>Toys</v>
      </c>
    </row>
    <row r="143" spans="1:26" x14ac:dyDescent="0.25">
      <c r="A143" s="1" t="s">
        <v>455</v>
      </c>
      <c r="B143" s="2">
        <v>45341</v>
      </c>
      <c r="C143" s="2">
        <v>45346</v>
      </c>
      <c r="D143" s="2">
        <v>45343</v>
      </c>
      <c r="E143" s="2">
        <v>45347</v>
      </c>
      <c r="F143" s="1" t="s">
        <v>456</v>
      </c>
      <c r="G143" s="1" t="s">
        <v>27</v>
      </c>
      <c r="H143" s="1" t="s">
        <v>457</v>
      </c>
      <c r="I143" s="1" t="s">
        <v>51</v>
      </c>
      <c r="J143">
        <v>7</v>
      </c>
      <c r="K143">
        <v>7</v>
      </c>
      <c r="L143">
        <v>150.43</v>
      </c>
      <c r="M143">
        <v>0</v>
      </c>
      <c r="N143" s="1" t="s">
        <v>30</v>
      </c>
      <c r="O143" s="1" t="s">
        <v>39</v>
      </c>
      <c r="P143">
        <v>0</v>
      </c>
      <c r="Q143" s="1" t="s">
        <v>32</v>
      </c>
      <c r="R143">
        <v>0</v>
      </c>
      <c r="S143">
        <v>6</v>
      </c>
      <c r="T143">
        <v>1</v>
      </c>
      <c r="U143">
        <v>1</v>
      </c>
      <c r="V143">
        <v>0</v>
      </c>
      <c r="W143">
        <v>1053.01</v>
      </c>
      <c r="X143" s="2">
        <v>45340</v>
      </c>
      <c r="Y143" t="s">
        <v>33</v>
      </c>
      <c r="Z143" t="str">
        <f>_xlfn.XLOOKUP(synthetic_small[[#This Row],[product_id]],DimProduct!A:A,DimProduct!B:B, "N/A",0)</f>
        <v>Sports</v>
      </c>
    </row>
    <row r="144" spans="1:26" x14ac:dyDescent="0.25">
      <c r="A144" s="1" t="s">
        <v>458</v>
      </c>
      <c r="B144" s="2">
        <v>45626</v>
      </c>
      <c r="C144" s="2">
        <v>45628</v>
      </c>
      <c r="D144" s="2">
        <v>45627</v>
      </c>
      <c r="E144" s="2">
        <v>45628</v>
      </c>
      <c r="F144" s="1" t="s">
        <v>459</v>
      </c>
      <c r="G144" s="1" t="s">
        <v>43</v>
      </c>
      <c r="H144" s="1" t="s">
        <v>460</v>
      </c>
      <c r="I144" s="1" t="s">
        <v>45</v>
      </c>
      <c r="J144">
        <v>3</v>
      </c>
      <c r="K144">
        <v>3</v>
      </c>
      <c r="L144">
        <v>28.96</v>
      </c>
      <c r="M144">
        <v>0</v>
      </c>
      <c r="N144" s="1" t="s">
        <v>46</v>
      </c>
      <c r="O144" s="1" t="s">
        <v>39</v>
      </c>
      <c r="P144">
        <v>0</v>
      </c>
      <c r="Q144" s="1" t="s">
        <v>32</v>
      </c>
      <c r="R144">
        <v>0</v>
      </c>
      <c r="S144">
        <v>2</v>
      </c>
      <c r="T144">
        <v>0</v>
      </c>
      <c r="U144">
        <v>1</v>
      </c>
      <c r="V144">
        <v>1</v>
      </c>
      <c r="W144">
        <v>86.88</v>
      </c>
      <c r="X144" s="2">
        <v>45620</v>
      </c>
      <c r="Y144" t="s">
        <v>40</v>
      </c>
      <c r="Z144" t="str">
        <f>_xlfn.XLOOKUP(synthetic_small[[#This Row],[product_id]],DimProduct!A:A,DimProduct!B:B, "N/A",0)</f>
        <v>Toys</v>
      </c>
    </row>
    <row r="145" spans="1:26" x14ac:dyDescent="0.25">
      <c r="A145" s="1" t="s">
        <v>461</v>
      </c>
      <c r="B145" s="2">
        <v>45340</v>
      </c>
      <c r="C145" s="2">
        <v>45342</v>
      </c>
      <c r="D145" s="2">
        <v>45343</v>
      </c>
      <c r="E145" s="2">
        <v>45343</v>
      </c>
      <c r="F145" s="1" t="s">
        <v>462</v>
      </c>
      <c r="G145" s="1" t="s">
        <v>27</v>
      </c>
      <c r="H145" s="1" t="s">
        <v>463</v>
      </c>
      <c r="I145" s="1" t="s">
        <v>29</v>
      </c>
      <c r="J145">
        <v>2</v>
      </c>
      <c r="K145">
        <v>2</v>
      </c>
      <c r="L145">
        <v>109.63</v>
      </c>
      <c r="M145">
        <v>0</v>
      </c>
      <c r="N145" s="1" t="s">
        <v>46</v>
      </c>
      <c r="O145" s="1" t="s">
        <v>39</v>
      </c>
      <c r="P145">
        <v>0</v>
      </c>
      <c r="Q145" s="1" t="s">
        <v>32</v>
      </c>
      <c r="R145">
        <v>0</v>
      </c>
      <c r="S145">
        <v>3</v>
      </c>
      <c r="T145">
        <v>1</v>
      </c>
      <c r="U145">
        <v>1</v>
      </c>
      <c r="V145">
        <v>0</v>
      </c>
      <c r="W145">
        <v>219.26</v>
      </c>
      <c r="X145" s="2">
        <v>45340</v>
      </c>
      <c r="Y145" t="s">
        <v>33</v>
      </c>
      <c r="Z145" t="str">
        <f>_xlfn.XLOOKUP(synthetic_small[[#This Row],[product_id]],DimProduct!A:A,DimProduct!B:B, "N/A",0)</f>
        <v>Home</v>
      </c>
    </row>
    <row r="146" spans="1:26" x14ac:dyDescent="0.25">
      <c r="A146" s="1" t="s">
        <v>464</v>
      </c>
      <c r="B146" s="2">
        <v>45453</v>
      </c>
      <c r="C146" s="2">
        <v>45458</v>
      </c>
      <c r="D146" s="2">
        <v>45453</v>
      </c>
      <c r="E146" s="2">
        <v>45458</v>
      </c>
      <c r="F146" s="1" t="s">
        <v>465</v>
      </c>
      <c r="G146" s="1" t="s">
        <v>27</v>
      </c>
      <c r="H146" s="1" t="s">
        <v>466</v>
      </c>
      <c r="I146" s="1" t="s">
        <v>45</v>
      </c>
      <c r="J146">
        <v>1</v>
      </c>
      <c r="K146">
        <v>1</v>
      </c>
      <c r="L146">
        <v>56.44</v>
      </c>
      <c r="M146">
        <v>0</v>
      </c>
      <c r="N146" s="1" t="s">
        <v>30</v>
      </c>
      <c r="O146" s="1" t="s">
        <v>80</v>
      </c>
      <c r="P146">
        <v>0</v>
      </c>
      <c r="Q146" s="1" t="s">
        <v>32</v>
      </c>
      <c r="R146">
        <v>0</v>
      </c>
      <c r="S146">
        <v>5</v>
      </c>
      <c r="T146">
        <v>0</v>
      </c>
      <c r="U146">
        <v>1</v>
      </c>
      <c r="V146">
        <v>1</v>
      </c>
      <c r="W146">
        <v>56.44</v>
      </c>
      <c r="X146" s="2">
        <v>45452</v>
      </c>
      <c r="Y146" t="s">
        <v>40</v>
      </c>
      <c r="Z146" t="str">
        <f>_xlfn.XLOOKUP(synthetic_small[[#This Row],[product_id]],DimProduct!A:A,DimProduct!B:B, "N/A",0)</f>
        <v>Toys</v>
      </c>
    </row>
    <row r="147" spans="1:26" x14ac:dyDescent="0.25">
      <c r="A147" s="1" t="s">
        <v>467</v>
      </c>
      <c r="B147" s="2">
        <v>45644</v>
      </c>
      <c r="C147" s="2">
        <v>45646</v>
      </c>
      <c r="D147" s="2">
        <v>45646</v>
      </c>
      <c r="E147" s="2">
        <v>45649</v>
      </c>
      <c r="F147" s="1" t="s">
        <v>468</v>
      </c>
      <c r="G147" s="1" t="s">
        <v>36</v>
      </c>
      <c r="H147" s="1" t="s">
        <v>469</v>
      </c>
      <c r="I147" s="1" t="s">
        <v>38</v>
      </c>
      <c r="J147">
        <v>1</v>
      </c>
      <c r="K147">
        <v>1</v>
      </c>
      <c r="L147">
        <v>101.49</v>
      </c>
      <c r="M147">
        <v>0</v>
      </c>
      <c r="N147" s="1" t="s">
        <v>46</v>
      </c>
      <c r="O147" s="1" t="s">
        <v>31</v>
      </c>
      <c r="P147">
        <v>0</v>
      </c>
      <c r="Q147" s="1" t="s">
        <v>32</v>
      </c>
      <c r="R147">
        <v>0</v>
      </c>
      <c r="S147">
        <v>5</v>
      </c>
      <c r="T147">
        <v>3</v>
      </c>
      <c r="U147">
        <v>1</v>
      </c>
      <c r="V147">
        <v>0</v>
      </c>
      <c r="W147">
        <v>101.49</v>
      </c>
      <c r="X147" s="2">
        <v>45641</v>
      </c>
      <c r="Y147" t="s">
        <v>90</v>
      </c>
      <c r="Z147" t="str">
        <f>_xlfn.XLOOKUP(synthetic_small[[#This Row],[product_id]],DimProduct!A:A,DimProduct!B:B, "N/A",0)</f>
        <v>Electronics</v>
      </c>
    </row>
    <row r="148" spans="1:26" x14ac:dyDescent="0.25">
      <c r="A148" s="1" t="s">
        <v>470</v>
      </c>
      <c r="B148" s="2">
        <v>45408</v>
      </c>
      <c r="C148" s="2">
        <v>45413</v>
      </c>
      <c r="D148" s="2">
        <v>45409</v>
      </c>
      <c r="E148" s="2">
        <v>45409</v>
      </c>
      <c r="F148" s="1" t="s">
        <v>471</v>
      </c>
      <c r="G148" s="1" t="s">
        <v>60</v>
      </c>
      <c r="H148" s="1" t="s">
        <v>472</v>
      </c>
      <c r="I148" s="1" t="s">
        <v>29</v>
      </c>
      <c r="J148">
        <v>5</v>
      </c>
      <c r="K148">
        <v>5</v>
      </c>
      <c r="L148">
        <v>86.37</v>
      </c>
      <c r="M148">
        <v>0</v>
      </c>
      <c r="N148" s="1" t="s">
        <v>30</v>
      </c>
      <c r="O148" s="1" t="s">
        <v>39</v>
      </c>
      <c r="P148">
        <v>0</v>
      </c>
      <c r="Q148" s="1" t="s">
        <v>32</v>
      </c>
      <c r="R148">
        <v>0</v>
      </c>
      <c r="S148">
        <v>1</v>
      </c>
      <c r="T148">
        <v>0</v>
      </c>
      <c r="U148">
        <v>1</v>
      </c>
      <c r="V148">
        <v>1</v>
      </c>
      <c r="W148">
        <v>431.85</v>
      </c>
      <c r="X148" s="2">
        <v>45403</v>
      </c>
      <c r="Y148" t="s">
        <v>40</v>
      </c>
      <c r="Z148" t="str">
        <f>_xlfn.XLOOKUP(synthetic_small[[#This Row],[product_id]],DimProduct!A:A,DimProduct!B:B, "N/A",0)</f>
        <v>Home</v>
      </c>
    </row>
    <row r="149" spans="1:26" x14ac:dyDescent="0.25">
      <c r="A149" s="1" t="s">
        <v>473</v>
      </c>
      <c r="B149" s="2">
        <v>45370</v>
      </c>
      <c r="C149" s="2">
        <v>45372</v>
      </c>
      <c r="D149" s="2">
        <v>45371</v>
      </c>
      <c r="E149" s="2">
        <v>45373</v>
      </c>
      <c r="F149" s="1" t="s">
        <v>474</v>
      </c>
      <c r="G149" s="1" t="s">
        <v>36</v>
      </c>
      <c r="H149" s="1" t="s">
        <v>475</v>
      </c>
      <c r="I149" s="1" t="s">
        <v>38</v>
      </c>
      <c r="J149">
        <v>1</v>
      </c>
      <c r="K149">
        <v>1</v>
      </c>
      <c r="L149">
        <v>100.13</v>
      </c>
      <c r="M149">
        <v>0.16</v>
      </c>
      <c r="N149" s="1" t="s">
        <v>46</v>
      </c>
      <c r="O149" s="1" t="s">
        <v>39</v>
      </c>
      <c r="P149">
        <v>0</v>
      </c>
      <c r="Q149" s="1" t="s">
        <v>32</v>
      </c>
      <c r="R149">
        <v>0</v>
      </c>
      <c r="S149">
        <v>3</v>
      </c>
      <c r="T149">
        <v>1</v>
      </c>
      <c r="U149">
        <v>1</v>
      </c>
      <c r="V149">
        <v>0</v>
      </c>
      <c r="W149">
        <v>84.11</v>
      </c>
      <c r="X149" s="2">
        <v>45368</v>
      </c>
      <c r="Y149" t="s">
        <v>33</v>
      </c>
      <c r="Z149" t="str">
        <f>_xlfn.XLOOKUP(synthetic_small[[#This Row],[product_id]],DimProduct!A:A,DimProduct!B:B, "N/A",0)</f>
        <v>Electronics</v>
      </c>
    </row>
    <row r="150" spans="1:26" x14ac:dyDescent="0.25">
      <c r="A150" s="1" t="s">
        <v>476</v>
      </c>
      <c r="B150" s="2">
        <v>45575</v>
      </c>
      <c r="C150" s="2">
        <v>45580</v>
      </c>
      <c r="D150" s="2">
        <v>45575</v>
      </c>
      <c r="E150" s="2">
        <v>45577</v>
      </c>
      <c r="F150" s="1" t="s">
        <v>430</v>
      </c>
      <c r="G150" s="1" t="s">
        <v>36</v>
      </c>
      <c r="H150" s="1" t="s">
        <v>256</v>
      </c>
      <c r="I150" s="1" t="s">
        <v>45</v>
      </c>
      <c r="J150">
        <v>3</v>
      </c>
      <c r="K150">
        <v>3</v>
      </c>
      <c r="L150">
        <v>10.62</v>
      </c>
      <c r="M150">
        <v>0</v>
      </c>
      <c r="N150" s="1" t="s">
        <v>30</v>
      </c>
      <c r="O150" s="1" t="s">
        <v>39</v>
      </c>
      <c r="P150">
        <v>0</v>
      </c>
      <c r="Q150" s="1" t="s">
        <v>32</v>
      </c>
      <c r="R150">
        <v>0</v>
      </c>
      <c r="S150">
        <v>2</v>
      </c>
      <c r="T150">
        <v>0</v>
      </c>
      <c r="U150">
        <v>1</v>
      </c>
      <c r="V150">
        <v>1</v>
      </c>
      <c r="W150">
        <v>31.86</v>
      </c>
      <c r="X150" s="2">
        <v>45571</v>
      </c>
      <c r="Y150" t="s">
        <v>40</v>
      </c>
      <c r="Z150" t="str">
        <f>_xlfn.XLOOKUP(synthetic_small[[#This Row],[product_id]],DimProduct!A:A,DimProduct!B:B, "N/A",0)</f>
        <v>Toys</v>
      </c>
    </row>
    <row r="151" spans="1:26" x14ac:dyDescent="0.25">
      <c r="A151" s="1" t="s">
        <v>477</v>
      </c>
      <c r="B151" s="2">
        <v>45363</v>
      </c>
      <c r="C151" s="2">
        <v>45368</v>
      </c>
      <c r="D151" s="2">
        <v>45364</v>
      </c>
      <c r="E151" s="2">
        <v>45365</v>
      </c>
      <c r="F151" s="1" t="s">
        <v>478</v>
      </c>
      <c r="G151" s="1" t="s">
        <v>60</v>
      </c>
      <c r="H151" s="1" t="s">
        <v>479</v>
      </c>
      <c r="I151" s="1" t="s">
        <v>29</v>
      </c>
      <c r="J151">
        <v>1</v>
      </c>
      <c r="K151">
        <v>1</v>
      </c>
      <c r="L151">
        <v>21.64</v>
      </c>
      <c r="M151">
        <v>0</v>
      </c>
      <c r="N151" s="1" t="s">
        <v>30</v>
      </c>
      <c r="O151" s="1" t="s">
        <v>47</v>
      </c>
      <c r="P151">
        <v>0</v>
      </c>
      <c r="Q151" s="1" t="s">
        <v>32</v>
      </c>
      <c r="R151">
        <v>0</v>
      </c>
      <c r="S151">
        <v>2</v>
      </c>
      <c r="T151">
        <v>0</v>
      </c>
      <c r="U151">
        <v>1</v>
      </c>
      <c r="V151">
        <v>1</v>
      </c>
      <c r="W151">
        <v>21.64</v>
      </c>
      <c r="X151" s="2">
        <v>45361</v>
      </c>
      <c r="Y151" t="s">
        <v>40</v>
      </c>
      <c r="Z151" t="str">
        <f>_xlfn.XLOOKUP(synthetic_small[[#This Row],[product_id]],DimProduct!A:A,DimProduct!B:B, "N/A",0)</f>
        <v>Home</v>
      </c>
    </row>
    <row r="152" spans="1:26" x14ac:dyDescent="0.25">
      <c r="A152" s="1" t="s">
        <v>480</v>
      </c>
      <c r="B152" s="2">
        <v>45526</v>
      </c>
      <c r="C152" s="2">
        <v>45531</v>
      </c>
      <c r="D152" s="2">
        <v>45526</v>
      </c>
      <c r="E152" s="2">
        <v>45532</v>
      </c>
      <c r="F152" s="1" t="s">
        <v>481</v>
      </c>
      <c r="G152" s="1" t="s">
        <v>43</v>
      </c>
      <c r="H152" s="1" t="s">
        <v>482</v>
      </c>
      <c r="I152" s="1" t="s">
        <v>45</v>
      </c>
      <c r="J152">
        <v>3</v>
      </c>
      <c r="K152">
        <v>3</v>
      </c>
      <c r="L152">
        <v>26.61</v>
      </c>
      <c r="M152">
        <v>0</v>
      </c>
      <c r="N152" s="1" t="s">
        <v>30</v>
      </c>
      <c r="O152" s="1" t="s">
        <v>39</v>
      </c>
      <c r="P152">
        <v>0</v>
      </c>
      <c r="Q152" s="1" t="s">
        <v>32</v>
      </c>
      <c r="R152">
        <v>0</v>
      </c>
      <c r="S152">
        <v>6</v>
      </c>
      <c r="T152">
        <v>1</v>
      </c>
      <c r="U152">
        <v>1</v>
      </c>
      <c r="V152">
        <v>0</v>
      </c>
      <c r="W152">
        <v>79.83</v>
      </c>
      <c r="X152" s="2">
        <v>45522</v>
      </c>
      <c r="Y152" t="s">
        <v>33</v>
      </c>
      <c r="Z152" t="str">
        <f>_xlfn.XLOOKUP(synthetic_small[[#This Row],[product_id]],DimProduct!A:A,DimProduct!B:B, "N/A",0)</f>
        <v>Toys</v>
      </c>
    </row>
    <row r="153" spans="1:26" x14ac:dyDescent="0.25">
      <c r="A153" s="1" t="s">
        <v>483</v>
      </c>
      <c r="B153" s="2">
        <v>45647</v>
      </c>
      <c r="C153" s="2">
        <v>45652</v>
      </c>
      <c r="D153" s="2">
        <v>45647</v>
      </c>
      <c r="E153" s="2">
        <v>45651</v>
      </c>
      <c r="F153" s="1" t="s">
        <v>92</v>
      </c>
      <c r="G153" s="1" t="s">
        <v>27</v>
      </c>
      <c r="H153" s="1" t="s">
        <v>484</v>
      </c>
      <c r="I153" s="1" t="s">
        <v>45</v>
      </c>
      <c r="J153">
        <v>6</v>
      </c>
      <c r="K153">
        <v>6</v>
      </c>
      <c r="L153">
        <v>58.44</v>
      </c>
      <c r="M153">
        <v>0</v>
      </c>
      <c r="N153" s="1" t="s">
        <v>30</v>
      </c>
      <c r="O153" s="1" t="s">
        <v>39</v>
      </c>
      <c r="P153">
        <v>0</v>
      </c>
      <c r="Q153" s="1" t="s">
        <v>32</v>
      </c>
      <c r="R153">
        <v>0</v>
      </c>
      <c r="S153">
        <v>4</v>
      </c>
      <c r="T153">
        <v>0</v>
      </c>
      <c r="U153">
        <v>1</v>
      </c>
      <c r="V153">
        <v>1</v>
      </c>
      <c r="W153">
        <v>350.64</v>
      </c>
      <c r="X153" s="2">
        <v>45641</v>
      </c>
      <c r="Y153" t="s">
        <v>40</v>
      </c>
      <c r="Z153" t="str">
        <f>_xlfn.XLOOKUP(synthetic_small[[#This Row],[product_id]],DimProduct!A:A,DimProduct!B:B, "N/A",0)</f>
        <v>Toys</v>
      </c>
    </row>
    <row r="154" spans="1:26" x14ac:dyDescent="0.25">
      <c r="A154" s="1" t="s">
        <v>485</v>
      </c>
      <c r="B154" s="2">
        <v>45571</v>
      </c>
      <c r="C154" s="2">
        <v>45576</v>
      </c>
      <c r="D154" s="2">
        <v>45571</v>
      </c>
      <c r="E154" s="2">
        <v>45575</v>
      </c>
      <c r="F154" s="1" t="s">
        <v>486</v>
      </c>
      <c r="G154" s="1" t="s">
        <v>43</v>
      </c>
      <c r="H154" s="1" t="s">
        <v>487</v>
      </c>
      <c r="I154" s="1" t="s">
        <v>45</v>
      </c>
      <c r="J154">
        <v>4</v>
      </c>
      <c r="K154">
        <v>4</v>
      </c>
      <c r="L154">
        <v>57.15</v>
      </c>
      <c r="M154">
        <v>0</v>
      </c>
      <c r="N154" s="1" t="s">
        <v>30</v>
      </c>
      <c r="O154" s="1" t="s">
        <v>39</v>
      </c>
      <c r="P154">
        <v>0</v>
      </c>
      <c r="Q154" s="1" t="s">
        <v>32</v>
      </c>
      <c r="R154">
        <v>0</v>
      </c>
      <c r="S154">
        <v>4</v>
      </c>
      <c r="T154">
        <v>0</v>
      </c>
      <c r="U154">
        <v>1</v>
      </c>
      <c r="V154">
        <v>1</v>
      </c>
      <c r="W154">
        <v>228.6</v>
      </c>
      <c r="X154" s="2">
        <v>45571</v>
      </c>
      <c r="Y154" t="s">
        <v>40</v>
      </c>
      <c r="Z154" t="str">
        <f>_xlfn.XLOOKUP(synthetic_small[[#This Row],[product_id]],DimProduct!A:A,DimProduct!B:B, "N/A",0)</f>
        <v>Toys</v>
      </c>
    </row>
    <row r="155" spans="1:26" x14ac:dyDescent="0.25">
      <c r="A155" s="1" t="s">
        <v>488</v>
      </c>
      <c r="B155" s="2">
        <v>45421</v>
      </c>
      <c r="C155" s="2">
        <v>45426</v>
      </c>
      <c r="D155" s="2">
        <v>45421</v>
      </c>
      <c r="E155" s="2">
        <v>45425</v>
      </c>
      <c r="F155" s="1" t="s">
        <v>489</v>
      </c>
      <c r="G155" s="1" t="s">
        <v>60</v>
      </c>
      <c r="H155" s="1" t="s">
        <v>490</v>
      </c>
      <c r="I155" s="1" t="s">
        <v>38</v>
      </c>
      <c r="J155">
        <v>1</v>
      </c>
      <c r="K155">
        <v>1</v>
      </c>
      <c r="L155">
        <v>178.79</v>
      </c>
      <c r="M155">
        <v>0</v>
      </c>
      <c r="N155" s="1" t="s">
        <v>30</v>
      </c>
      <c r="O155" s="1" t="s">
        <v>39</v>
      </c>
      <c r="P155">
        <v>0</v>
      </c>
      <c r="Q155" s="1" t="s">
        <v>32</v>
      </c>
      <c r="R155">
        <v>0</v>
      </c>
      <c r="S155">
        <v>4</v>
      </c>
      <c r="T155">
        <v>0</v>
      </c>
      <c r="U155">
        <v>1</v>
      </c>
      <c r="V155">
        <v>1</v>
      </c>
      <c r="W155">
        <v>178.79</v>
      </c>
      <c r="X155" s="2">
        <v>45417</v>
      </c>
      <c r="Y155" t="s">
        <v>40</v>
      </c>
      <c r="Z155" t="str">
        <f>_xlfn.XLOOKUP(synthetic_small[[#This Row],[product_id]],DimProduct!A:A,DimProduct!B:B, "N/A",0)</f>
        <v>Electronics</v>
      </c>
    </row>
    <row r="156" spans="1:26" x14ac:dyDescent="0.25">
      <c r="A156" s="1" t="s">
        <v>491</v>
      </c>
      <c r="B156" s="2">
        <v>45566</v>
      </c>
      <c r="C156" s="2">
        <v>45571</v>
      </c>
      <c r="D156" s="2">
        <v>45566</v>
      </c>
      <c r="E156" s="2">
        <v>45570</v>
      </c>
      <c r="F156" s="1" t="s">
        <v>492</v>
      </c>
      <c r="G156" s="1" t="s">
        <v>43</v>
      </c>
      <c r="H156" s="1" t="s">
        <v>493</v>
      </c>
      <c r="I156" s="1" t="s">
        <v>29</v>
      </c>
      <c r="J156">
        <v>2</v>
      </c>
      <c r="K156">
        <v>2</v>
      </c>
      <c r="L156">
        <v>84.05</v>
      </c>
      <c r="M156">
        <v>0</v>
      </c>
      <c r="N156" s="1" t="s">
        <v>30</v>
      </c>
      <c r="O156" s="1" t="s">
        <v>80</v>
      </c>
      <c r="P156">
        <v>0</v>
      </c>
      <c r="Q156" s="1" t="s">
        <v>32</v>
      </c>
      <c r="R156">
        <v>0</v>
      </c>
      <c r="S156">
        <v>4</v>
      </c>
      <c r="T156">
        <v>0</v>
      </c>
      <c r="U156">
        <v>1</v>
      </c>
      <c r="V156">
        <v>1</v>
      </c>
      <c r="W156">
        <v>168.1</v>
      </c>
      <c r="X156" s="2">
        <v>45564</v>
      </c>
      <c r="Y156" t="s">
        <v>40</v>
      </c>
      <c r="Z156" t="str">
        <f>_xlfn.XLOOKUP(synthetic_small[[#This Row],[product_id]],DimProduct!A:A,DimProduct!B:B, "N/A",0)</f>
        <v>Home</v>
      </c>
    </row>
    <row r="157" spans="1:26" x14ac:dyDescent="0.25">
      <c r="A157" s="1" t="s">
        <v>494</v>
      </c>
      <c r="B157" s="2">
        <v>45346</v>
      </c>
      <c r="C157" s="2">
        <v>45351</v>
      </c>
      <c r="D157" s="2">
        <v>45346</v>
      </c>
      <c r="E157" s="2">
        <v>45347</v>
      </c>
      <c r="F157" s="1" t="s">
        <v>495</v>
      </c>
      <c r="G157" s="1" t="s">
        <v>27</v>
      </c>
      <c r="H157" s="1" t="s">
        <v>496</v>
      </c>
      <c r="I157" s="1" t="s">
        <v>29</v>
      </c>
      <c r="J157">
        <v>3</v>
      </c>
      <c r="K157">
        <v>3</v>
      </c>
      <c r="L157">
        <v>61.81</v>
      </c>
      <c r="M157">
        <v>0</v>
      </c>
      <c r="N157" s="1" t="s">
        <v>30</v>
      </c>
      <c r="O157" s="1" t="s">
        <v>39</v>
      </c>
      <c r="P157">
        <v>0</v>
      </c>
      <c r="Q157" s="1" t="s">
        <v>32</v>
      </c>
      <c r="R157">
        <v>0</v>
      </c>
      <c r="S157">
        <v>1</v>
      </c>
      <c r="T157">
        <v>0</v>
      </c>
      <c r="U157">
        <v>1</v>
      </c>
      <c r="V157">
        <v>1</v>
      </c>
      <c r="W157">
        <v>185.43</v>
      </c>
      <c r="X157" s="2">
        <v>45340</v>
      </c>
      <c r="Y157" t="s">
        <v>40</v>
      </c>
      <c r="Z157" t="str">
        <f>_xlfn.XLOOKUP(synthetic_small[[#This Row],[product_id]],DimProduct!A:A,DimProduct!B:B, "N/A",0)</f>
        <v>Home</v>
      </c>
    </row>
    <row r="158" spans="1:26" x14ac:dyDescent="0.25">
      <c r="A158" s="1" t="s">
        <v>497</v>
      </c>
      <c r="B158" s="2">
        <v>45335</v>
      </c>
      <c r="C158" s="2">
        <v>45340</v>
      </c>
      <c r="D158" s="2">
        <v>45336</v>
      </c>
      <c r="E158" s="2">
        <v>45336</v>
      </c>
      <c r="F158" s="1" t="s">
        <v>498</v>
      </c>
      <c r="G158" s="1" t="s">
        <v>36</v>
      </c>
      <c r="H158" s="1" t="s">
        <v>499</v>
      </c>
      <c r="I158" s="1" t="s">
        <v>51</v>
      </c>
      <c r="J158">
        <v>2</v>
      </c>
      <c r="K158">
        <v>2</v>
      </c>
      <c r="L158">
        <v>74.89</v>
      </c>
      <c r="M158">
        <v>0</v>
      </c>
      <c r="N158" s="1" t="s">
        <v>30</v>
      </c>
      <c r="O158" s="1" t="s">
        <v>39</v>
      </c>
      <c r="P158">
        <v>0</v>
      </c>
      <c r="Q158" s="1" t="s">
        <v>32</v>
      </c>
      <c r="R158">
        <v>0</v>
      </c>
      <c r="S158">
        <v>1</v>
      </c>
      <c r="T158">
        <v>0</v>
      </c>
      <c r="U158">
        <v>1</v>
      </c>
      <c r="V158">
        <v>1</v>
      </c>
      <c r="W158">
        <v>149.78</v>
      </c>
      <c r="X158" s="2">
        <v>45333</v>
      </c>
      <c r="Y158" t="s">
        <v>40</v>
      </c>
      <c r="Z158" t="str">
        <f>_xlfn.XLOOKUP(synthetic_small[[#This Row],[product_id]],DimProduct!A:A,DimProduct!B:B, "N/A",0)</f>
        <v>Sports</v>
      </c>
    </row>
    <row r="159" spans="1:26" x14ac:dyDescent="0.25">
      <c r="A159" s="1" t="s">
        <v>500</v>
      </c>
      <c r="B159" s="2">
        <v>45467</v>
      </c>
      <c r="C159" s="2">
        <v>45472</v>
      </c>
      <c r="D159" s="2">
        <v>45467</v>
      </c>
      <c r="E159" s="2">
        <v>45471</v>
      </c>
      <c r="F159" s="1" t="s">
        <v>501</v>
      </c>
      <c r="G159" s="1" t="s">
        <v>27</v>
      </c>
      <c r="H159" s="1" t="s">
        <v>402</v>
      </c>
      <c r="I159" s="1" t="s">
        <v>29</v>
      </c>
      <c r="J159">
        <v>4</v>
      </c>
      <c r="K159">
        <v>4</v>
      </c>
      <c r="L159">
        <v>72.95</v>
      </c>
      <c r="M159">
        <v>0.21</v>
      </c>
      <c r="N159" s="1" t="s">
        <v>30</v>
      </c>
      <c r="O159" s="1" t="s">
        <v>39</v>
      </c>
      <c r="P159">
        <v>0</v>
      </c>
      <c r="Q159" s="1" t="s">
        <v>32</v>
      </c>
      <c r="R159">
        <v>0</v>
      </c>
      <c r="S159">
        <v>4</v>
      </c>
      <c r="T159">
        <v>0</v>
      </c>
      <c r="U159">
        <v>1</v>
      </c>
      <c r="V159">
        <v>1</v>
      </c>
      <c r="W159">
        <v>230.52</v>
      </c>
      <c r="X159" s="2">
        <v>45466</v>
      </c>
      <c r="Y159" t="s">
        <v>40</v>
      </c>
      <c r="Z159" t="str">
        <f>_xlfn.XLOOKUP(synthetic_small[[#This Row],[product_id]],DimProduct!A:A,DimProduct!B:B, "N/A",0)</f>
        <v>Home</v>
      </c>
    </row>
    <row r="160" spans="1:26" x14ac:dyDescent="0.25">
      <c r="A160" s="1" t="s">
        <v>502</v>
      </c>
      <c r="B160" s="2">
        <v>45522</v>
      </c>
      <c r="C160" s="2">
        <v>45527</v>
      </c>
      <c r="D160" s="2">
        <v>45522</v>
      </c>
      <c r="E160" s="2">
        <v>45524</v>
      </c>
      <c r="F160" s="1" t="s">
        <v>503</v>
      </c>
      <c r="G160" s="1" t="s">
        <v>43</v>
      </c>
      <c r="H160" s="1" t="s">
        <v>504</v>
      </c>
      <c r="I160" s="1" t="s">
        <v>29</v>
      </c>
      <c r="J160">
        <v>1</v>
      </c>
      <c r="K160">
        <v>1</v>
      </c>
      <c r="L160">
        <v>36.61</v>
      </c>
      <c r="M160">
        <v>0</v>
      </c>
      <c r="N160" s="1" t="s">
        <v>30</v>
      </c>
      <c r="O160" s="1" t="s">
        <v>31</v>
      </c>
      <c r="P160">
        <v>0</v>
      </c>
      <c r="Q160" s="1" t="s">
        <v>32</v>
      </c>
      <c r="R160">
        <v>0</v>
      </c>
      <c r="S160">
        <v>2</v>
      </c>
      <c r="T160">
        <v>0</v>
      </c>
      <c r="U160">
        <v>1</v>
      </c>
      <c r="V160">
        <v>1</v>
      </c>
      <c r="W160">
        <v>36.61</v>
      </c>
      <c r="X160" s="2">
        <v>45522</v>
      </c>
      <c r="Y160" t="s">
        <v>40</v>
      </c>
      <c r="Z160" t="str">
        <f>_xlfn.XLOOKUP(synthetic_small[[#This Row],[product_id]],DimProduct!A:A,DimProduct!B:B, "N/A",0)</f>
        <v>Home</v>
      </c>
    </row>
    <row r="161" spans="1:26" x14ac:dyDescent="0.25">
      <c r="A161" s="1" t="s">
        <v>505</v>
      </c>
      <c r="B161" s="2">
        <v>45562</v>
      </c>
      <c r="C161" s="2">
        <v>45564</v>
      </c>
      <c r="D161" s="2">
        <v>45562</v>
      </c>
      <c r="E161" s="2">
        <v>45564</v>
      </c>
      <c r="F161" s="1" t="s">
        <v>506</v>
      </c>
      <c r="G161" s="1" t="s">
        <v>60</v>
      </c>
      <c r="H161" s="1" t="s">
        <v>507</v>
      </c>
      <c r="I161" s="1" t="s">
        <v>45</v>
      </c>
      <c r="J161">
        <v>4</v>
      </c>
      <c r="K161">
        <v>4</v>
      </c>
      <c r="L161">
        <v>39.35</v>
      </c>
      <c r="M161">
        <v>0</v>
      </c>
      <c r="N161" s="1" t="s">
        <v>46</v>
      </c>
      <c r="O161" s="1" t="s">
        <v>47</v>
      </c>
      <c r="P161">
        <v>0</v>
      </c>
      <c r="Q161" s="1" t="s">
        <v>32</v>
      </c>
      <c r="R161">
        <v>0</v>
      </c>
      <c r="S161">
        <v>2</v>
      </c>
      <c r="T161">
        <v>0</v>
      </c>
      <c r="U161">
        <v>1</v>
      </c>
      <c r="V161">
        <v>1</v>
      </c>
      <c r="W161">
        <v>157.4</v>
      </c>
      <c r="X161" s="2">
        <v>45557</v>
      </c>
      <c r="Y161" t="s">
        <v>40</v>
      </c>
      <c r="Z161" t="str">
        <f>_xlfn.XLOOKUP(synthetic_small[[#This Row],[product_id]],DimProduct!A:A,DimProduct!B:B, "N/A",0)</f>
        <v>Toys</v>
      </c>
    </row>
    <row r="162" spans="1:26" x14ac:dyDescent="0.25">
      <c r="A162" s="1" t="s">
        <v>508</v>
      </c>
      <c r="B162" s="2">
        <v>45452</v>
      </c>
      <c r="C162" s="2">
        <v>45457</v>
      </c>
      <c r="D162" s="2">
        <v>45453</v>
      </c>
      <c r="E162" s="2">
        <v>45458</v>
      </c>
      <c r="F162" s="1" t="s">
        <v>509</v>
      </c>
      <c r="G162" s="1" t="s">
        <v>43</v>
      </c>
      <c r="H162" s="1" t="s">
        <v>510</v>
      </c>
      <c r="I162" s="1" t="s">
        <v>29</v>
      </c>
      <c r="J162">
        <v>2</v>
      </c>
      <c r="K162">
        <v>2</v>
      </c>
      <c r="L162">
        <v>54.2</v>
      </c>
      <c r="M162">
        <v>0.21</v>
      </c>
      <c r="N162" s="1" t="s">
        <v>30</v>
      </c>
      <c r="O162" s="1" t="s">
        <v>39</v>
      </c>
      <c r="P162">
        <v>0</v>
      </c>
      <c r="Q162" s="1" t="s">
        <v>32</v>
      </c>
      <c r="R162">
        <v>0</v>
      </c>
      <c r="S162">
        <v>6</v>
      </c>
      <c r="T162">
        <v>1</v>
      </c>
      <c r="U162">
        <v>1</v>
      </c>
      <c r="V162">
        <v>0</v>
      </c>
      <c r="W162">
        <v>85.64</v>
      </c>
      <c r="X162" s="2">
        <v>45452</v>
      </c>
      <c r="Y162" t="s">
        <v>33</v>
      </c>
      <c r="Z162" t="str">
        <f>_xlfn.XLOOKUP(synthetic_small[[#This Row],[product_id]],DimProduct!A:A,DimProduct!B:B, "N/A",0)</f>
        <v>Home</v>
      </c>
    </row>
    <row r="163" spans="1:26" x14ac:dyDescent="0.25">
      <c r="A163" s="1" t="s">
        <v>511</v>
      </c>
      <c r="B163" s="2">
        <v>45377</v>
      </c>
      <c r="C163" s="2">
        <v>45382</v>
      </c>
      <c r="D163" s="2">
        <v>45377</v>
      </c>
      <c r="E163" s="2">
        <v>45382</v>
      </c>
      <c r="F163" s="1" t="s">
        <v>512</v>
      </c>
      <c r="G163" s="1" t="s">
        <v>27</v>
      </c>
      <c r="H163" s="1" t="s">
        <v>513</v>
      </c>
      <c r="I163" s="1" t="s">
        <v>51</v>
      </c>
      <c r="J163">
        <v>6</v>
      </c>
      <c r="K163">
        <v>6</v>
      </c>
      <c r="L163">
        <v>154.72</v>
      </c>
      <c r="M163">
        <v>0.15</v>
      </c>
      <c r="N163" s="1" t="s">
        <v>30</v>
      </c>
      <c r="O163" s="1" t="s">
        <v>31</v>
      </c>
      <c r="P163">
        <v>0</v>
      </c>
      <c r="Q163" s="1" t="s">
        <v>32</v>
      </c>
      <c r="R163">
        <v>0</v>
      </c>
      <c r="S163">
        <v>5</v>
      </c>
      <c r="T163">
        <v>0</v>
      </c>
      <c r="U163">
        <v>1</v>
      </c>
      <c r="V163">
        <v>1</v>
      </c>
      <c r="W163">
        <v>789.07</v>
      </c>
      <c r="X163" s="2">
        <v>45375</v>
      </c>
      <c r="Y163" t="s">
        <v>40</v>
      </c>
      <c r="Z163" t="str">
        <f>_xlfn.XLOOKUP(synthetic_small[[#This Row],[product_id]],DimProduct!A:A,DimProduct!B:B, "N/A",0)</f>
        <v>Sports</v>
      </c>
    </row>
    <row r="164" spans="1:26" x14ac:dyDescent="0.25">
      <c r="A164" s="1" t="s">
        <v>514</v>
      </c>
      <c r="B164" s="2">
        <v>45504</v>
      </c>
      <c r="C164" s="2">
        <v>45506</v>
      </c>
      <c r="D164" s="2">
        <v>45505</v>
      </c>
      <c r="E164" s="2">
        <v>45507</v>
      </c>
      <c r="F164" s="1" t="s">
        <v>515</v>
      </c>
      <c r="G164" s="1" t="s">
        <v>60</v>
      </c>
      <c r="H164" s="1" t="s">
        <v>516</v>
      </c>
      <c r="I164" s="1" t="s">
        <v>29</v>
      </c>
      <c r="J164">
        <v>2</v>
      </c>
      <c r="K164">
        <v>2</v>
      </c>
      <c r="L164">
        <v>23.68</v>
      </c>
      <c r="M164">
        <v>0.16</v>
      </c>
      <c r="N164" s="1" t="s">
        <v>46</v>
      </c>
      <c r="O164" s="1" t="s">
        <v>80</v>
      </c>
      <c r="P164">
        <v>0</v>
      </c>
      <c r="Q164" s="1" t="s">
        <v>32</v>
      </c>
      <c r="R164">
        <v>0</v>
      </c>
      <c r="S164">
        <v>3</v>
      </c>
      <c r="T164">
        <v>1</v>
      </c>
      <c r="U164">
        <v>1</v>
      </c>
      <c r="V164">
        <v>0</v>
      </c>
      <c r="W164">
        <v>39.78</v>
      </c>
      <c r="X164" s="2">
        <v>45501</v>
      </c>
      <c r="Y164" t="s">
        <v>33</v>
      </c>
      <c r="Z164" t="str">
        <f>_xlfn.XLOOKUP(synthetic_small[[#This Row],[product_id]],DimProduct!A:A,DimProduct!B:B, "N/A",0)</f>
        <v>Home</v>
      </c>
    </row>
    <row r="165" spans="1:26" x14ac:dyDescent="0.25">
      <c r="A165" s="1" t="s">
        <v>517</v>
      </c>
      <c r="B165" s="2">
        <v>45585</v>
      </c>
      <c r="C165" s="2">
        <v>45590</v>
      </c>
      <c r="D165" s="2">
        <v>45585</v>
      </c>
      <c r="E165" s="2">
        <v>45588</v>
      </c>
      <c r="F165" s="1" t="s">
        <v>518</v>
      </c>
      <c r="G165" s="1" t="s">
        <v>36</v>
      </c>
      <c r="H165" s="1" t="s">
        <v>228</v>
      </c>
      <c r="I165" s="1" t="s">
        <v>38</v>
      </c>
      <c r="J165">
        <v>3</v>
      </c>
      <c r="K165">
        <v>3</v>
      </c>
      <c r="L165">
        <v>247.2</v>
      </c>
      <c r="M165">
        <v>0</v>
      </c>
      <c r="N165" s="1" t="s">
        <v>30</v>
      </c>
      <c r="O165" s="1" t="s">
        <v>80</v>
      </c>
      <c r="P165">
        <v>0</v>
      </c>
      <c r="Q165" s="1" t="s">
        <v>32</v>
      </c>
      <c r="R165">
        <v>0</v>
      </c>
      <c r="S165">
        <v>3</v>
      </c>
      <c r="T165">
        <v>0</v>
      </c>
      <c r="U165">
        <v>1</v>
      </c>
      <c r="V165">
        <v>1</v>
      </c>
      <c r="W165">
        <v>741.6</v>
      </c>
      <c r="X165" s="2">
        <v>45585</v>
      </c>
      <c r="Y165" t="s">
        <v>40</v>
      </c>
      <c r="Z165" t="str">
        <f>_xlfn.XLOOKUP(synthetic_small[[#This Row],[product_id]],DimProduct!A:A,DimProduct!B:B, "N/A",0)</f>
        <v>Electronics</v>
      </c>
    </row>
    <row r="166" spans="1:26" x14ac:dyDescent="0.25">
      <c r="A166" s="1" t="s">
        <v>519</v>
      </c>
      <c r="B166" s="2">
        <v>45336</v>
      </c>
      <c r="C166" s="2">
        <v>45341</v>
      </c>
      <c r="D166" s="2">
        <v>45336</v>
      </c>
      <c r="E166" s="2">
        <v>45338</v>
      </c>
      <c r="F166" s="1" t="s">
        <v>520</v>
      </c>
      <c r="G166" s="1" t="s">
        <v>27</v>
      </c>
      <c r="H166" s="1" t="s">
        <v>521</v>
      </c>
      <c r="I166" s="1" t="s">
        <v>29</v>
      </c>
      <c r="J166">
        <v>4</v>
      </c>
      <c r="K166">
        <v>4</v>
      </c>
      <c r="L166">
        <v>100.12</v>
      </c>
      <c r="M166">
        <v>0</v>
      </c>
      <c r="N166" s="1" t="s">
        <v>30</v>
      </c>
      <c r="O166" s="1" t="s">
        <v>47</v>
      </c>
      <c r="P166">
        <v>0</v>
      </c>
      <c r="Q166" s="1" t="s">
        <v>32</v>
      </c>
      <c r="R166">
        <v>0</v>
      </c>
      <c r="S166">
        <v>2</v>
      </c>
      <c r="T166">
        <v>0</v>
      </c>
      <c r="U166">
        <v>1</v>
      </c>
      <c r="V166">
        <v>1</v>
      </c>
      <c r="W166">
        <v>400.48</v>
      </c>
      <c r="X166" s="2">
        <v>45333</v>
      </c>
      <c r="Y166" t="s">
        <v>40</v>
      </c>
      <c r="Z166" t="str">
        <f>_xlfn.XLOOKUP(synthetic_small[[#This Row],[product_id]],DimProduct!A:A,DimProduct!B:B, "N/A",0)</f>
        <v>Home</v>
      </c>
    </row>
    <row r="167" spans="1:26" x14ac:dyDescent="0.25">
      <c r="A167" s="1" t="s">
        <v>522</v>
      </c>
      <c r="B167" s="2">
        <v>45564</v>
      </c>
      <c r="C167" s="2">
        <v>45569</v>
      </c>
      <c r="D167" s="2">
        <v>45564</v>
      </c>
      <c r="E167" s="2">
        <v>45569</v>
      </c>
      <c r="F167" s="1" t="s">
        <v>523</v>
      </c>
      <c r="G167" s="1" t="s">
        <v>27</v>
      </c>
      <c r="H167" s="1" t="s">
        <v>524</v>
      </c>
      <c r="I167" s="1" t="s">
        <v>51</v>
      </c>
      <c r="J167">
        <v>1</v>
      </c>
      <c r="K167">
        <v>1</v>
      </c>
      <c r="L167">
        <v>176.64</v>
      </c>
      <c r="M167">
        <v>0</v>
      </c>
      <c r="N167" s="1" t="s">
        <v>30</v>
      </c>
      <c r="O167" s="1" t="s">
        <v>47</v>
      </c>
      <c r="P167">
        <v>0</v>
      </c>
      <c r="Q167" s="1" t="s">
        <v>32</v>
      </c>
      <c r="R167">
        <v>0</v>
      </c>
      <c r="S167">
        <v>5</v>
      </c>
      <c r="T167">
        <v>0</v>
      </c>
      <c r="U167">
        <v>1</v>
      </c>
      <c r="V167">
        <v>1</v>
      </c>
      <c r="W167">
        <v>176.64</v>
      </c>
      <c r="X167" s="2">
        <v>45564</v>
      </c>
      <c r="Y167" t="s">
        <v>40</v>
      </c>
      <c r="Z167" t="str">
        <f>_xlfn.XLOOKUP(synthetic_small[[#This Row],[product_id]],DimProduct!A:A,DimProduct!B:B, "N/A",0)</f>
        <v>Sports</v>
      </c>
    </row>
    <row r="168" spans="1:26" x14ac:dyDescent="0.25">
      <c r="A168" s="1" t="s">
        <v>525</v>
      </c>
      <c r="B168" s="2">
        <v>45627</v>
      </c>
      <c r="C168" s="2">
        <v>45632</v>
      </c>
      <c r="D168" s="2">
        <v>45628</v>
      </c>
      <c r="E168" s="2">
        <v>45632</v>
      </c>
      <c r="F168" s="1" t="s">
        <v>526</v>
      </c>
      <c r="G168" s="1" t="s">
        <v>27</v>
      </c>
      <c r="H168" s="1" t="s">
        <v>425</v>
      </c>
      <c r="I168" s="1" t="s">
        <v>29</v>
      </c>
      <c r="J168">
        <v>1</v>
      </c>
      <c r="K168">
        <v>1</v>
      </c>
      <c r="L168">
        <v>89.7</v>
      </c>
      <c r="M168">
        <v>0</v>
      </c>
      <c r="N168" s="1" t="s">
        <v>30</v>
      </c>
      <c r="O168" s="1" t="s">
        <v>39</v>
      </c>
      <c r="P168">
        <v>0</v>
      </c>
      <c r="Q168" s="1" t="s">
        <v>32</v>
      </c>
      <c r="R168">
        <v>0</v>
      </c>
      <c r="S168">
        <v>5</v>
      </c>
      <c r="T168">
        <v>0</v>
      </c>
      <c r="U168">
        <v>1</v>
      </c>
      <c r="V168">
        <v>1</v>
      </c>
      <c r="W168">
        <v>89.7</v>
      </c>
      <c r="X168" s="2">
        <v>45627</v>
      </c>
      <c r="Y168" t="s">
        <v>40</v>
      </c>
      <c r="Z168" t="str">
        <f>_xlfn.XLOOKUP(synthetic_small[[#This Row],[product_id]],DimProduct!A:A,DimProduct!B:B, "N/A",0)</f>
        <v>Toys</v>
      </c>
    </row>
    <row r="169" spans="1:26" x14ac:dyDescent="0.25">
      <c r="A169" s="1" t="s">
        <v>527</v>
      </c>
      <c r="B169" s="2">
        <v>45647</v>
      </c>
      <c r="C169" s="2">
        <v>45649</v>
      </c>
      <c r="D169" s="2">
        <v>45647</v>
      </c>
      <c r="E169" s="2">
        <v>45648</v>
      </c>
      <c r="F169" s="1" t="s">
        <v>528</v>
      </c>
      <c r="G169" s="1" t="s">
        <v>60</v>
      </c>
      <c r="H169" s="1" t="s">
        <v>529</v>
      </c>
      <c r="I169" s="1" t="s">
        <v>45</v>
      </c>
      <c r="J169">
        <v>2</v>
      </c>
      <c r="K169">
        <v>2</v>
      </c>
      <c r="L169">
        <v>26.36</v>
      </c>
      <c r="M169">
        <v>0</v>
      </c>
      <c r="N169" s="1" t="s">
        <v>46</v>
      </c>
      <c r="O169" s="1" t="s">
        <v>31</v>
      </c>
      <c r="P169">
        <v>0</v>
      </c>
      <c r="Q169" s="1" t="s">
        <v>32</v>
      </c>
      <c r="R169">
        <v>0</v>
      </c>
      <c r="S169">
        <v>1</v>
      </c>
      <c r="T169">
        <v>0</v>
      </c>
      <c r="U169">
        <v>1</v>
      </c>
      <c r="V169">
        <v>1</v>
      </c>
      <c r="W169">
        <v>52.72</v>
      </c>
      <c r="X169" s="2">
        <v>45641</v>
      </c>
      <c r="Y169" t="s">
        <v>40</v>
      </c>
      <c r="Z169" t="str">
        <f>_xlfn.XLOOKUP(synthetic_small[[#This Row],[product_id]],DimProduct!A:A,DimProduct!B:B, "N/A",0)</f>
        <v>Toys</v>
      </c>
    </row>
    <row r="170" spans="1:26" x14ac:dyDescent="0.25">
      <c r="A170" s="1" t="s">
        <v>530</v>
      </c>
      <c r="B170" s="2">
        <v>45400</v>
      </c>
      <c r="C170" s="2">
        <v>45405</v>
      </c>
      <c r="D170" s="2">
        <v>45400</v>
      </c>
      <c r="E170" s="2">
        <v>45406</v>
      </c>
      <c r="F170" s="1" t="s">
        <v>531</v>
      </c>
      <c r="G170" s="1" t="s">
        <v>36</v>
      </c>
      <c r="H170" s="1" t="s">
        <v>532</v>
      </c>
      <c r="I170" s="1" t="s">
        <v>51</v>
      </c>
      <c r="J170">
        <v>4</v>
      </c>
      <c r="K170">
        <v>4</v>
      </c>
      <c r="L170">
        <v>107.57</v>
      </c>
      <c r="M170">
        <v>0.21</v>
      </c>
      <c r="N170" s="1" t="s">
        <v>30</v>
      </c>
      <c r="O170" s="1" t="s">
        <v>39</v>
      </c>
      <c r="P170">
        <v>0</v>
      </c>
      <c r="Q170" s="1" t="s">
        <v>32</v>
      </c>
      <c r="R170">
        <v>1</v>
      </c>
      <c r="S170">
        <v>6</v>
      </c>
      <c r="T170">
        <v>1</v>
      </c>
      <c r="U170">
        <v>1</v>
      </c>
      <c r="V170">
        <v>0</v>
      </c>
      <c r="W170">
        <v>339.92</v>
      </c>
      <c r="X170" s="2">
        <v>45396</v>
      </c>
      <c r="Y170" t="s">
        <v>33</v>
      </c>
      <c r="Z170" t="str">
        <f>_xlfn.XLOOKUP(synthetic_small[[#This Row],[product_id]],DimProduct!A:A,DimProduct!B:B, "N/A",0)</f>
        <v>Sports</v>
      </c>
    </row>
    <row r="171" spans="1:26" x14ac:dyDescent="0.25">
      <c r="A171" s="1" t="s">
        <v>533</v>
      </c>
      <c r="B171" s="2">
        <v>45511</v>
      </c>
      <c r="C171" s="2">
        <v>45516</v>
      </c>
      <c r="D171" s="2">
        <v>45511</v>
      </c>
      <c r="E171" s="2">
        <v>45516</v>
      </c>
      <c r="F171" s="1" t="s">
        <v>534</v>
      </c>
      <c r="G171" s="1" t="s">
        <v>36</v>
      </c>
      <c r="H171" s="1" t="s">
        <v>535</v>
      </c>
      <c r="I171" s="1" t="s">
        <v>29</v>
      </c>
      <c r="J171">
        <v>2</v>
      </c>
      <c r="K171">
        <v>2</v>
      </c>
      <c r="L171">
        <v>106.81</v>
      </c>
      <c r="M171">
        <v>0</v>
      </c>
      <c r="N171" s="1" t="s">
        <v>30</v>
      </c>
      <c r="O171" s="1" t="s">
        <v>31</v>
      </c>
      <c r="P171">
        <v>0</v>
      </c>
      <c r="Q171" s="1" t="s">
        <v>32</v>
      </c>
      <c r="R171">
        <v>0</v>
      </c>
      <c r="S171">
        <v>5</v>
      </c>
      <c r="T171">
        <v>0</v>
      </c>
      <c r="U171">
        <v>1</v>
      </c>
      <c r="V171">
        <v>1</v>
      </c>
      <c r="W171">
        <v>213.62</v>
      </c>
      <c r="X171" s="2">
        <v>45508</v>
      </c>
      <c r="Y171" t="s">
        <v>40</v>
      </c>
      <c r="Z171" t="str">
        <f>_xlfn.XLOOKUP(synthetic_small[[#This Row],[product_id]],DimProduct!A:A,DimProduct!B:B, "N/A",0)</f>
        <v>Home</v>
      </c>
    </row>
    <row r="172" spans="1:26" x14ac:dyDescent="0.25">
      <c r="A172" s="1" t="s">
        <v>536</v>
      </c>
      <c r="B172" s="2">
        <v>45511</v>
      </c>
      <c r="C172" s="2">
        <v>45516</v>
      </c>
      <c r="D172" s="2">
        <v>45511</v>
      </c>
      <c r="E172" s="2">
        <v>45515</v>
      </c>
      <c r="F172" s="1" t="s">
        <v>537</v>
      </c>
      <c r="G172" s="1" t="s">
        <v>43</v>
      </c>
      <c r="H172" s="1" t="s">
        <v>538</v>
      </c>
      <c r="I172" s="1" t="s">
        <v>29</v>
      </c>
      <c r="J172">
        <v>1</v>
      </c>
      <c r="K172">
        <v>1</v>
      </c>
      <c r="L172">
        <v>65.06</v>
      </c>
      <c r="M172">
        <v>0</v>
      </c>
      <c r="N172" s="1" t="s">
        <v>30</v>
      </c>
      <c r="O172" s="1" t="s">
        <v>80</v>
      </c>
      <c r="P172">
        <v>0</v>
      </c>
      <c r="Q172" s="1" t="s">
        <v>32</v>
      </c>
      <c r="R172">
        <v>0</v>
      </c>
      <c r="S172">
        <v>4</v>
      </c>
      <c r="T172">
        <v>0</v>
      </c>
      <c r="U172">
        <v>1</v>
      </c>
      <c r="V172">
        <v>1</v>
      </c>
      <c r="W172">
        <v>65.06</v>
      </c>
      <c r="X172" s="2">
        <v>45508</v>
      </c>
      <c r="Y172" t="s">
        <v>40</v>
      </c>
      <c r="Z172" t="str">
        <f>_xlfn.XLOOKUP(synthetic_small[[#This Row],[product_id]],DimProduct!A:A,DimProduct!B:B, "N/A",0)</f>
        <v>Home</v>
      </c>
    </row>
    <row r="173" spans="1:26" x14ac:dyDescent="0.25">
      <c r="A173" s="1" t="s">
        <v>539</v>
      </c>
      <c r="B173" s="2">
        <v>45337</v>
      </c>
      <c r="C173" s="2">
        <v>45339</v>
      </c>
      <c r="D173" s="2">
        <v>45339</v>
      </c>
      <c r="E173" s="2">
        <v>45340</v>
      </c>
      <c r="F173" s="1" t="s">
        <v>540</v>
      </c>
      <c r="G173" s="1" t="s">
        <v>43</v>
      </c>
      <c r="H173" s="1" t="s">
        <v>466</v>
      </c>
      <c r="I173" s="1" t="s">
        <v>51</v>
      </c>
      <c r="J173">
        <v>1</v>
      </c>
      <c r="K173">
        <v>1</v>
      </c>
      <c r="L173">
        <v>78.81</v>
      </c>
      <c r="M173">
        <v>0</v>
      </c>
      <c r="N173" s="1" t="s">
        <v>46</v>
      </c>
      <c r="O173" s="1" t="s">
        <v>80</v>
      </c>
      <c r="P173">
        <v>0</v>
      </c>
      <c r="Q173" s="1" t="s">
        <v>32</v>
      </c>
      <c r="R173">
        <v>1</v>
      </c>
      <c r="S173">
        <v>3</v>
      </c>
      <c r="T173">
        <v>1</v>
      </c>
      <c r="U173">
        <v>1</v>
      </c>
      <c r="V173">
        <v>0</v>
      </c>
      <c r="W173">
        <v>78.81</v>
      </c>
      <c r="X173" s="2">
        <v>45333</v>
      </c>
      <c r="Y173" t="s">
        <v>33</v>
      </c>
      <c r="Z173" t="str">
        <f>_xlfn.XLOOKUP(synthetic_small[[#This Row],[product_id]],DimProduct!A:A,DimProduct!B:B, "N/A",0)</f>
        <v>Toys</v>
      </c>
    </row>
    <row r="174" spans="1:26" x14ac:dyDescent="0.25">
      <c r="A174" s="1" t="s">
        <v>541</v>
      </c>
      <c r="B174" s="2">
        <v>45624</v>
      </c>
      <c r="C174" s="2">
        <v>45629</v>
      </c>
      <c r="D174" s="2">
        <v>45624</v>
      </c>
      <c r="E174" s="2">
        <v>45629</v>
      </c>
      <c r="F174" s="1" t="s">
        <v>542</v>
      </c>
      <c r="G174" s="1" t="s">
        <v>27</v>
      </c>
      <c r="H174" s="1" t="s">
        <v>543</v>
      </c>
      <c r="I174" s="1" t="s">
        <v>29</v>
      </c>
      <c r="J174">
        <v>3</v>
      </c>
      <c r="K174">
        <v>3</v>
      </c>
      <c r="L174">
        <v>111.59</v>
      </c>
      <c r="M174">
        <v>0</v>
      </c>
      <c r="N174" s="1" t="s">
        <v>30</v>
      </c>
      <c r="O174" s="1" t="s">
        <v>39</v>
      </c>
      <c r="P174">
        <v>0</v>
      </c>
      <c r="Q174" s="1" t="s">
        <v>32</v>
      </c>
      <c r="R174">
        <v>0</v>
      </c>
      <c r="S174">
        <v>5</v>
      </c>
      <c r="T174">
        <v>0</v>
      </c>
      <c r="U174">
        <v>1</v>
      </c>
      <c r="V174">
        <v>1</v>
      </c>
      <c r="W174">
        <v>334.77</v>
      </c>
      <c r="X174" s="2">
        <v>45620</v>
      </c>
      <c r="Y174" t="s">
        <v>40</v>
      </c>
      <c r="Z174" t="str">
        <f>_xlfn.XLOOKUP(synthetic_small[[#This Row],[product_id]],DimProduct!A:A,DimProduct!B:B, "N/A",0)</f>
        <v>Home</v>
      </c>
    </row>
    <row r="175" spans="1:26" x14ac:dyDescent="0.25">
      <c r="A175" s="1" t="s">
        <v>544</v>
      </c>
      <c r="B175" s="2">
        <v>45363</v>
      </c>
      <c r="C175" s="2">
        <v>45368</v>
      </c>
      <c r="D175" s="2">
        <v>45363</v>
      </c>
      <c r="E175" s="2">
        <v>45368</v>
      </c>
      <c r="F175" s="1" t="s">
        <v>288</v>
      </c>
      <c r="G175" s="1" t="s">
        <v>27</v>
      </c>
      <c r="H175" s="1" t="s">
        <v>545</v>
      </c>
      <c r="I175" s="1" t="s">
        <v>51</v>
      </c>
      <c r="J175">
        <v>4</v>
      </c>
      <c r="K175">
        <v>4</v>
      </c>
      <c r="L175">
        <v>144.63999999999999</v>
      </c>
      <c r="M175">
        <v>0</v>
      </c>
      <c r="N175" s="1" t="s">
        <v>30</v>
      </c>
      <c r="O175" s="1" t="s">
        <v>31</v>
      </c>
      <c r="P175">
        <v>0</v>
      </c>
      <c r="Q175" s="1" t="s">
        <v>32</v>
      </c>
      <c r="R175">
        <v>0</v>
      </c>
      <c r="S175">
        <v>5</v>
      </c>
      <c r="T175">
        <v>0</v>
      </c>
      <c r="U175">
        <v>1</v>
      </c>
      <c r="V175">
        <v>1</v>
      </c>
      <c r="W175">
        <v>578.55999999999995</v>
      </c>
      <c r="X175" s="2">
        <v>45361</v>
      </c>
      <c r="Y175" t="s">
        <v>40</v>
      </c>
      <c r="Z175" t="str">
        <f>_xlfn.XLOOKUP(synthetic_small[[#This Row],[product_id]],DimProduct!A:A,DimProduct!B:B, "N/A",0)</f>
        <v>Sports</v>
      </c>
    </row>
    <row r="176" spans="1:26" x14ac:dyDescent="0.25">
      <c r="A176" s="1" t="s">
        <v>546</v>
      </c>
      <c r="B176" s="2">
        <v>45414</v>
      </c>
      <c r="C176" s="2">
        <v>45419</v>
      </c>
      <c r="D176" s="2">
        <v>45414</v>
      </c>
      <c r="E176" s="2">
        <v>45419</v>
      </c>
      <c r="F176" s="1" t="s">
        <v>547</v>
      </c>
      <c r="G176" s="1" t="s">
        <v>27</v>
      </c>
      <c r="H176" s="1" t="s">
        <v>548</v>
      </c>
      <c r="I176" s="1" t="s">
        <v>45</v>
      </c>
      <c r="J176">
        <v>7</v>
      </c>
      <c r="K176">
        <v>7</v>
      </c>
      <c r="L176">
        <v>41.9</v>
      </c>
      <c r="M176">
        <v>0</v>
      </c>
      <c r="N176" s="1" t="s">
        <v>30</v>
      </c>
      <c r="O176" s="1" t="s">
        <v>31</v>
      </c>
      <c r="P176">
        <v>0</v>
      </c>
      <c r="Q176" s="1" t="s">
        <v>32</v>
      </c>
      <c r="R176">
        <v>0</v>
      </c>
      <c r="S176">
        <v>5</v>
      </c>
      <c r="T176">
        <v>0</v>
      </c>
      <c r="U176">
        <v>1</v>
      </c>
      <c r="V176">
        <v>1</v>
      </c>
      <c r="W176">
        <v>293.3</v>
      </c>
      <c r="X176" s="2">
        <v>45410</v>
      </c>
      <c r="Y176" t="s">
        <v>40</v>
      </c>
      <c r="Z176" t="str">
        <f>_xlfn.XLOOKUP(synthetic_small[[#This Row],[product_id]],DimProduct!A:A,DimProduct!B:B, "N/A",0)</f>
        <v>Toys</v>
      </c>
    </row>
    <row r="177" spans="1:26" x14ac:dyDescent="0.25">
      <c r="A177" s="1" t="s">
        <v>549</v>
      </c>
      <c r="B177" s="2">
        <v>45533</v>
      </c>
      <c r="C177" s="2">
        <v>45535</v>
      </c>
      <c r="D177" s="2">
        <v>45533</v>
      </c>
      <c r="E177" s="2">
        <v>45536</v>
      </c>
      <c r="F177" s="1" t="s">
        <v>550</v>
      </c>
      <c r="G177" s="1" t="s">
        <v>43</v>
      </c>
      <c r="H177" s="1" t="s">
        <v>551</v>
      </c>
      <c r="I177" s="1" t="s">
        <v>38</v>
      </c>
      <c r="J177">
        <v>7</v>
      </c>
      <c r="K177">
        <v>7</v>
      </c>
      <c r="L177">
        <v>83.03</v>
      </c>
      <c r="M177">
        <v>0</v>
      </c>
      <c r="N177" s="1" t="s">
        <v>46</v>
      </c>
      <c r="O177" s="1" t="s">
        <v>31</v>
      </c>
      <c r="P177">
        <v>0</v>
      </c>
      <c r="Q177" s="1" t="s">
        <v>32</v>
      </c>
      <c r="R177">
        <v>0</v>
      </c>
      <c r="S177">
        <v>3</v>
      </c>
      <c r="T177">
        <v>1</v>
      </c>
      <c r="U177">
        <v>1</v>
      </c>
      <c r="V177">
        <v>0</v>
      </c>
      <c r="W177">
        <v>581.21</v>
      </c>
      <c r="X177" s="2">
        <v>45529</v>
      </c>
      <c r="Y177" t="s">
        <v>33</v>
      </c>
      <c r="Z177" t="str">
        <f>_xlfn.XLOOKUP(synthetic_small[[#This Row],[product_id]],DimProduct!A:A,DimProduct!B:B, "N/A",0)</f>
        <v>Electronics</v>
      </c>
    </row>
    <row r="178" spans="1:26" x14ac:dyDescent="0.25">
      <c r="A178" s="1" t="s">
        <v>552</v>
      </c>
      <c r="B178" s="2">
        <v>45334</v>
      </c>
      <c r="C178" s="2">
        <v>45339</v>
      </c>
      <c r="D178" s="2">
        <v>45334</v>
      </c>
      <c r="E178" s="2">
        <v>45340</v>
      </c>
      <c r="F178" s="1" t="s">
        <v>553</v>
      </c>
      <c r="G178" s="1" t="s">
        <v>27</v>
      </c>
      <c r="H178" s="1" t="s">
        <v>554</v>
      </c>
      <c r="I178" s="1" t="s">
        <v>51</v>
      </c>
      <c r="J178">
        <v>4</v>
      </c>
      <c r="K178">
        <v>4</v>
      </c>
      <c r="L178">
        <v>33.380000000000003</v>
      </c>
      <c r="M178">
        <v>0</v>
      </c>
      <c r="N178" s="1" t="s">
        <v>30</v>
      </c>
      <c r="O178" s="1" t="s">
        <v>80</v>
      </c>
      <c r="P178">
        <v>0</v>
      </c>
      <c r="Q178" s="1" t="s">
        <v>32</v>
      </c>
      <c r="R178">
        <v>0</v>
      </c>
      <c r="S178">
        <v>6</v>
      </c>
      <c r="T178">
        <v>1</v>
      </c>
      <c r="U178">
        <v>1</v>
      </c>
      <c r="V178">
        <v>0</v>
      </c>
      <c r="W178">
        <v>133.52000000000001</v>
      </c>
      <c r="X178" s="2">
        <v>45333</v>
      </c>
      <c r="Y178" t="s">
        <v>33</v>
      </c>
      <c r="Z178" t="str">
        <f>_xlfn.XLOOKUP(synthetic_small[[#This Row],[product_id]],DimProduct!A:A,DimProduct!B:B, "N/A",0)</f>
        <v>Sports</v>
      </c>
    </row>
    <row r="179" spans="1:26" x14ac:dyDescent="0.25">
      <c r="A179" s="1" t="s">
        <v>555</v>
      </c>
      <c r="B179" s="2">
        <v>45414</v>
      </c>
      <c r="C179" s="2">
        <v>45419</v>
      </c>
      <c r="D179" s="2">
        <v>45416</v>
      </c>
      <c r="E179" s="2">
        <v>45424</v>
      </c>
      <c r="F179" s="1" t="s">
        <v>556</v>
      </c>
      <c r="G179" s="1" t="s">
        <v>60</v>
      </c>
      <c r="H179" s="1" t="s">
        <v>557</v>
      </c>
      <c r="I179" s="1" t="s">
        <v>38</v>
      </c>
      <c r="J179">
        <v>1</v>
      </c>
      <c r="K179">
        <v>1</v>
      </c>
      <c r="L179">
        <v>179.74</v>
      </c>
      <c r="M179">
        <v>0.23</v>
      </c>
      <c r="N179" s="1" t="s">
        <v>30</v>
      </c>
      <c r="O179" s="1" t="s">
        <v>31</v>
      </c>
      <c r="P179">
        <v>0</v>
      </c>
      <c r="Q179" s="1" t="s">
        <v>32</v>
      </c>
      <c r="R179">
        <v>0</v>
      </c>
      <c r="S179">
        <v>10</v>
      </c>
      <c r="T179">
        <v>5</v>
      </c>
      <c r="U179">
        <v>1</v>
      </c>
      <c r="V179">
        <v>0</v>
      </c>
      <c r="W179">
        <v>138.4</v>
      </c>
      <c r="X179" s="2">
        <v>45410</v>
      </c>
      <c r="Y179" t="s">
        <v>90</v>
      </c>
      <c r="Z179" t="str">
        <f>_xlfn.XLOOKUP(synthetic_small[[#This Row],[product_id]],DimProduct!A:A,DimProduct!B:B, "N/A",0)</f>
        <v>Electronics</v>
      </c>
    </row>
    <row r="180" spans="1:26" x14ac:dyDescent="0.25">
      <c r="A180" s="1" t="s">
        <v>558</v>
      </c>
      <c r="B180" s="2">
        <v>45424</v>
      </c>
      <c r="C180" s="2">
        <v>45429</v>
      </c>
      <c r="D180" s="2">
        <v>45424</v>
      </c>
      <c r="E180" s="2">
        <v>45429</v>
      </c>
      <c r="F180" s="1" t="s">
        <v>559</v>
      </c>
      <c r="G180" s="1" t="s">
        <v>36</v>
      </c>
      <c r="H180" s="1" t="s">
        <v>560</v>
      </c>
      <c r="I180" s="1" t="s">
        <v>38</v>
      </c>
      <c r="J180">
        <v>3</v>
      </c>
      <c r="K180">
        <v>3</v>
      </c>
      <c r="L180">
        <v>249.71</v>
      </c>
      <c r="M180">
        <v>0</v>
      </c>
      <c r="N180" s="1" t="s">
        <v>30</v>
      </c>
      <c r="O180" s="1" t="s">
        <v>47</v>
      </c>
      <c r="P180">
        <v>0</v>
      </c>
      <c r="Q180" s="1" t="s">
        <v>32</v>
      </c>
      <c r="R180">
        <v>0</v>
      </c>
      <c r="S180">
        <v>5</v>
      </c>
      <c r="T180">
        <v>0</v>
      </c>
      <c r="U180">
        <v>1</v>
      </c>
      <c r="V180">
        <v>1</v>
      </c>
      <c r="W180">
        <v>749.13</v>
      </c>
      <c r="X180" s="2">
        <v>45424</v>
      </c>
      <c r="Y180" t="s">
        <v>40</v>
      </c>
      <c r="Z180" t="str">
        <f>_xlfn.XLOOKUP(synthetic_small[[#This Row],[product_id]],DimProduct!A:A,DimProduct!B:B, "N/A",0)</f>
        <v>Electronics</v>
      </c>
    </row>
    <row r="181" spans="1:26" x14ac:dyDescent="0.25">
      <c r="A181" s="1" t="s">
        <v>561</v>
      </c>
      <c r="B181" s="2">
        <v>45320</v>
      </c>
      <c r="C181" s="2">
        <v>45325</v>
      </c>
      <c r="D181" s="2">
        <v>45320</v>
      </c>
      <c r="E181" s="2">
        <v>45322</v>
      </c>
      <c r="F181" s="1" t="s">
        <v>562</v>
      </c>
      <c r="G181" s="1" t="s">
        <v>27</v>
      </c>
      <c r="H181" s="1" t="s">
        <v>154</v>
      </c>
      <c r="I181" s="1" t="s">
        <v>51</v>
      </c>
      <c r="J181">
        <v>5</v>
      </c>
      <c r="K181">
        <v>5</v>
      </c>
      <c r="L181">
        <v>45.17</v>
      </c>
      <c r="M181">
        <v>0</v>
      </c>
      <c r="N181" s="1" t="s">
        <v>30</v>
      </c>
      <c r="O181" s="1" t="s">
        <v>31</v>
      </c>
      <c r="P181">
        <v>0</v>
      </c>
      <c r="Q181" s="1" t="s">
        <v>32</v>
      </c>
      <c r="R181">
        <v>0</v>
      </c>
      <c r="S181">
        <v>2</v>
      </c>
      <c r="T181">
        <v>0</v>
      </c>
      <c r="U181">
        <v>1</v>
      </c>
      <c r="V181">
        <v>1</v>
      </c>
      <c r="W181">
        <v>225.85</v>
      </c>
      <c r="X181" s="2">
        <v>45319</v>
      </c>
      <c r="Y181" t="s">
        <v>40</v>
      </c>
      <c r="Z181" t="str">
        <f>_xlfn.XLOOKUP(synthetic_small[[#This Row],[product_id]],DimProduct!A:A,DimProduct!B:B, "N/A",0)</f>
        <v>Home</v>
      </c>
    </row>
    <row r="182" spans="1:26" x14ac:dyDescent="0.25">
      <c r="A182" s="1" t="s">
        <v>563</v>
      </c>
      <c r="B182" s="2">
        <v>45488</v>
      </c>
      <c r="C182" s="2">
        <v>45490</v>
      </c>
      <c r="D182" s="2">
        <v>45488</v>
      </c>
      <c r="E182" s="2">
        <v>45489</v>
      </c>
      <c r="F182" s="1" t="s">
        <v>564</v>
      </c>
      <c r="G182" s="1" t="s">
        <v>43</v>
      </c>
      <c r="H182" s="1" t="s">
        <v>565</v>
      </c>
      <c r="I182" s="1" t="s">
        <v>45</v>
      </c>
      <c r="J182">
        <v>4</v>
      </c>
      <c r="K182">
        <v>4</v>
      </c>
      <c r="L182">
        <v>21.23</v>
      </c>
      <c r="M182">
        <v>0</v>
      </c>
      <c r="N182" s="1" t="s">
        <v>46</v>
      </c>
      <c r="O182" s="1" t="s">
        <v>39</v>
      </c>
      <c r="P182">
        <v>0</v>
      </c>
      <c r="Q182" s="1" t="s">
        <v>32</v>
      </c>
      <c r="R182">
        <v>0</v>
      </c>
      <c r="S182">
        <v>1</v>
      </c>
      <c r="T182">
        <v>0</v>
      </c>
      <c r="U182">
        <v>1</v>
      </c>
      <c r="V182">
        <v>1</v>
      </c>
      <c r="W182">
        <v>84.92</v>
      </c>
      <c r="X182" s="2">
        <v>45487</v>
      </c>
      <c r="Y182" t="s">
        <v>40</v>
      </c>
      <c r="Z182" t="str">
        <f>_xlfn.XLOOKUP(synthetic_small[[#This Row],[product_id]],DimProduct!A:A,DimProduct!B:B, "N/A",0)</f>
        <v>Toys</v>
      </c>
    </row>
    <row r="183" spans="1:26" x14ac:dyDescent="0.25">
      <c r="A183" s="1" t="s">
        <v>566</v>
      </c>
      <c r="B183" s="2">
        <v>45556</v>
      </c>
      <c r="C183" s="2">
        <v>45558</v>
      </c>
      <c r="D183" s="2">
        <v>45558</v>
      </c>
      <c r="E183" s="2">
        <v>45558</v>
      </c>
      <c r="F183" s="1" t="s">
        <v>567</v>
      </c>
      <c r="G183" s="1" t="s">
        <v>43</v>
      </c>
      <c r="H183" s="1" t="s">
        <v>568</v>
      </c>
      <c r="I183" s="1" t="s">
        <v>45</v>
      </c>
      <c r="J183">
        <v>1</v>
      </c>
      <c r="K183">
        <v>1</v>
      </c>
      <c r="L183">
        <v>53.3</v>
      </c>
      <c r="M183">
        <v>0</v>
      </c>
      <c r="N183" s="1" t="s">
        <v>46</v>
      </c>
      <c r="O183" s="1" t="s">
        <v>47</v>
      </c>
      <c r="P183">
        <v>0</v>
      </c>
      <c r="Q183" s="1" t="s">
        <v>32</v>
      </c>
      <c r="R183">
        <v>0</v>
      </c>
      <c r="S183">
        <v>2</v>
      </c>
      <c r="T183">
        <v>0</v>
      </c>
      <c r="U183">
        <v>1</v>
      </c>
      <c r="V183">
        <v>1</v>
      </c>
      <c r="W183">
        <v>53.3</v>
      </c>
      <c r="X183" s="2">
        <v>45550</v>
      </c>
      <c r="Y183" t="s">
        <v>40</v>
      </c>
      <c r="Z183" t="str">
        <f>_xlfn.XLOOKUP(synthetic_small[[#This Row],[product_id]],DimProduct!A:A,DimProduct!B:B, "N/A",0)</f>
        <v>Toys</v>
      </c>
    </row>
    <row r="184" spans="1:26" x14ac:dyDescent="0.25">
      <c r="A184" s="1" t="s">
        <v>569</v>
      </c>
      <c r="B184" s="2">
        <v>45544</v>
      </c>
      <c r="C184" s="2">
        <v>45546</v>
      </c>
      <c r="D184" s="2">
        <v>45545</v>
      </c>
      <c r="E184" s="2">
        <v>45550</v>
      </c>
      <c r="F184" s="1" t="s">
        <v>570</v>
      </c>
      <c r="G184" s="1" t="s">
        <v>27</v>
      </c>
      <c r="H184" s="1" t="s">
        <v>571</v>
      </c>
      <c r="I184" s="1" t="s">
        <v>29</v>
      </c>
      <c r="J184">
        <v>3</v>
      </c>
      <c r="K184">
        <v>3</v>
      </c>
      <c r="L184">
        <v>15.67</v>
      </c>
      <c r="M184">
        <v>0</v>
      </c>
      <c r="N184" s="1" t="s">
        <v>46</v>
      </c>
      <c r="O184" s="1" t="s">
        <v>31</v>
      </c>
      <c r="P184">
        <v>0</v>
      </c>
      <c r="Q184" s="1" t="s">
        <v>32</v>
      </c>
      <c r="R184">
        <v>0</v>
      </c>
      <c r="S184">
        <v>6</v>
      </c>
      <c r="T184">
        <v>4</v>
      </c>
      <c r="U184">
        <v>1</v>
      </c>
      <c r="V184">
        <v>0</v>
      </c>
      <c r="W184">
        <v>47.01</v>
      </c>
      <c r="X184" s="2">
        <v>45543</v>
      </c>
      <c r="Y184" t="s">
        <v>90</v>
      </c>
      <c r="Z184" t="str">
        <f>_xlfn.XLOOKUP(synthetic_small[[#This Row],[product_id]],DimProduct!A:A,DimProduct!B:B, "N/A",0)</f>
        <v>Home</v>
      </c>
    </row>
    <row r="185" spans="1:26" x14ac:dyDescent="0.25">
      <c r="A185" s="1" t="s">
        <v>572</v>
      </c>
      <c r="B185" s="2">
        <v>45345</v>
      </c>
      <c r="C185" s="2">
        <v>45350</v>
      </c>
      <c r="D185" s="2">
        <v>45347</v>
      </c>
      <c r="E185" s="2">
        <v>45351</v>
      </c>
      <c r="F185" s="1" t="s">
        <v>573</v>
      </c>
      <c r="G185" s="1" t="s">
        <v>60</v>
      </c>
      <c r="H185" s="1" t="s">
        <v>574</v>
      </c>
      <c r="I185" s="1" t="s">
        <v>45</v>
      </c>
      <c r="J185">
        <v>6</v>
      </c>
      <c r="K185">
        <v>6</v>
      </c>
      <c r="L185">
        <v>58.06</v>
      </c>
      <c r="M185">
        <v>0</v>
      </c>
      <c r="N185" s="1" t="s">
        <v>30</v>
      </c>
      <c r="O185" s="1" t="s">
        <v>47</v>
      </c>
      <c r="P185">
        <v>0</v>
      </c>
      <c r="Q185" s="1" t="s">
        <v>32</v>
      </c>
      <c r="R185">
        <v>0</v>
      </c>
      <c r="S185">
        <v>6</v>
      </c>
      <c r="T185">
        <v>1</v>
      </c>
      <c r="U185">
        <v>1</v>
      </c>
      <c r="V185">
        <v>0</v>
      </c>
      <c r="W185">
        <v>348.36</v>
      </c>
      <c r="X185" s="2">
        <v>45340</v>
      </c>
      <c r="Y185" t="s">
        <v>33</v>
      </c>
      <c r="Z185" t="str">
        <f>_xlfn.XLOOKUP(synthetic_small[[#This Row],[product_id]],DimProduct!A:A,DimProduct!B:B, "N/A",0)</f>
        <v>Toys</v>
      </c>
    </row>
    <row r="186" spans="1:26" x14ac:dyDescent="0.25">
      <c r="A186" s="1" t="s">
        <v>575</v>
      </c>
      <c r="B186" s="2">
        <v>45589</v>
      </c>
      <c r="C186" s="2">
        <v>45594</v>
      </c>
      <c r="D186" s="2">
        <v>45589</v>
      </c>
      <c r="E186" s="2">
        <v>45593</v>
      </c>
      <c r="F186" s="1" t="s">
        <v>576</v>
      </c>
      <c r="G186" s="1" t="s">
        <v>60</v>
      </c>
      <c r="H186" s="1" t="s">
        <v>577</v>
      </c>
      <c r="I186" s="1" t="s">
        <v>38</v>
      </c>
      <c r="J186">
        <v>2</v>
      </c>
      <c r="K186">
        <v>2</v>
      </c>
      <c r="L186">
        <v>210.22</v>
      </c>
      <c r="M186">
        <v>0</v>
      </c>
      <c r="N186" s="1" t="s">
        <v>30</v>
      </c>
      <c r="O186" s="1" t="s">
        <v>39</v>
      </c>
      <c r="P186">
        <v>0</v>
      </c>
      <c r="Q186" s="1" t="s">
        <v>32</v>
      </c>
      <c r="R186">
        <v>0</v>
      </c>
      <c r="S186">
        <v>4</v>
      </c>
      <c r="T186">
        <v>0</v>
      </c>
      <c r="U186">
        <v>1</v>
      </c>
      <c r="V186">
        <v>1</v>
      </c>
      <c r="W186">
        <v>420.44</v>
      </c>
      <c r="X186" s="2">
        <v>45585</v>
      </c>
      <c r="Y186" t="s">
        <v>40</v>
      </c>
      <c r="Z186" t="str">
        <f>_xlfn.XLOOKUP(synthetic_small[[#This Row],[product_id]],DimProduct!A:A,DimProduct!B:B, "N/A",0)</f>
        <v>Electronics</v>
      </c>
    </row>
    <row r="187" spans="1:26" x14ac:dyDescent="0.25">
      <c r="A187" s="1" t="s">
        <v>578</v>
      </c>
      <c r="B187" s="2">
        <v>45431</v>
      </c>
      <c r="C187" s="2">
        <v>45436</v>
      </c>
      <c r="D187" s="2">
        <v>45432</v>
      </c>
      <c r="E187" s="2">
        <v>45433</v>
      </c>
      <c r="F187" s="1" t="s">
        <v>579</v>
      </c>
      <c r="G187" s="1" t="s">
        <v>27</v>
      </c>
      <c r="H187" s="1" t="s">
        <v>580</v>
      </c>
      <c r="I187" s="1" t="s">
        <v>38</v>
      </c>
      <c r="J187">
        <v>1</v>
      </c>
      <c r="K187">
        <v>1</v>
      </c>
      <c r="L187">
        <v>114.19</v>
      </c>
      <c r="M187">
        <v>0</v>
      </c>
      <c r="N187" s="1" t="s">
        <v>30</v>
      </c>
      <c r="O187" s="1" t="s">
        <v>39</v>
      </c>
      <c r="P187">
        <v>0</v>
      </c>
      <c r="Q187" s="1" t="s">
        <v>32</v>
      </c>
      <c r="R187">
        <v>0</v>
      </c>
      <c r="S187">
        <v>2</v>
      </c>
      <c r="T187">
        <v>0</v>
      </c>
      <c r="U187">
        <v>1</v>
      </c>
      <c r="V187">
        <v>1</v>
      </c>
      <c r="W187">
        <v>114.19</v>
      </c>
      <c r="X187" s="2">
        <v>45431</v>
      </c>
      <c r="Y187" t="s">
        <v>40</v>
      </c>
      <c r="Z187" t="str">
        <f>_xlfn.XLOOKUP(synthetic_small[[#This Row],[product_id]],DimProduct!A:A,DimProduct!B:B, "N/A",0)</f>
        <v>Electronics</v>
      </c>
    </row>
    <row r="188" spans="1:26" x14ac:dyDescent="0.25">
      <c r="A188" s="1" t="s">
        <v>581</v>
      </c>
      <c r="B188" s="2">
        <v>45338</v>
      </c>
      <c r="C188" s="2">
        <v>45343</v>
      </c>
      <c r="D188" s="2">
        <v>45339</v>
      </c>
      <c r="E188" s="2">
        <v>45344</v>
      </c>
      <c r="F188" s="1" t="s">
        <v>582</v>
      </c>
      <c r="G188" s="1" t="s">
        <v>43</v>
      </c>
      <c r="H188" s="1" t="s">
        <v>583</v>
      </c>
      <c r="I188" s="1" t="s">
        <v>29</v>
      </c>
      <c r="J188">
        <v>4</v>
      </c>
      <c r="K188">
        <v>4</v>
      </c>
      <c r="L188">
        <v>102.77</v>
      </c>
      <c r="M188">
        <v>0</v>
      </c>
      <c r="N188" s="1" t="s">
        <v>30</v>
      </c>
      <c r="O188" s="1" t="s">
        <v>80</v>
      </c>
      <c r="P188">
        <v>0</v>
      </c>
      <c r="Q188" s="1" t="s">
        <v>32</v>
      </c>
      <c r="R188">
        <v>0</v>
      </c>
      <c r="S188">
        <v>6</v>
      </c>
      <c r="T188">
        <v>1</v>
      </c>
      <c r="U188">
        <v>1</v>
      </c>
      <c r="V188">
        <v>0</v>
      </c>
      <c r="W188">
        <v>411.08</v>
      </c>
      <c r="X188" s="2">
        <v>45333</v>
      </c>
      <c r="Y188" t="s">
        <v>33</v>
      </c>
      <c r="Z188" t="str">
        <f>_xlfn.XLOOKUP(synthetic_small[[#This Row],[product_id]],DimProduct!A:A,DimProduct!B:B, "N/A",0)</f>
        <v>Home</v>
      </c>
    </row>
    <row r="189" spans="1:26" x14ac:dyDescent="0.25">
      <c r="A189" s="1" t="s">
        <v>584</v>
      </c>
      <c r="B189" s="2">
        <v>45499</v>
      </c>
      <c r="C189" s="2">
        <v>45501</v>
      </c>
      <c r="D189" s="2">
        <v>45500</v>
      </c>
      <c r="E189" s="2">
        <v>45501</v>
      </c>
      <c r="F189" s="1" t="s">
        <v>585</v>
      </c>
      <c r="G189" s="1" t="s">
        <v>27</v>
      </c>
      <c r="H189" s="1" t="s">
        <v>586</v>
      </c>
      <c r="I189" s="1" t="s">
        <v>38</v>
      </c>
      <c r="J189">
        <v>6</v>
      </c>
      <c r="K189">
        <v>6</v>
      </c>
      <c r="L189">
        <v>181.65</v>
      </c>
      <c r="M189">
        <v>0.26</v>
      </c>
      <c r="N189" s="1" t="s">
        <v>46</v>
      </c>
      <c r="O189" s="1" t="s">
        <v>31</v>
      </c>
      <c r="P189">
        <v>0</v>
      </c>
      <c r="Q189" s="1" t="s">
        <v>32</v>
      </c>
      <c r="R189">
        <v>0</v>
      </c>
      <c r="S189">
        <v>2</v>
      </c>
      <c r="T189">
        <v>0</v>
      </c>
      <c r="U189">
        <v>1</v>
      </c>
      <c r="V189">
        <v>1</v>
      </c>
      <c r="W189">
        <v>806.53</v>
      </c>
      <c r="X189" s="2">
        <v>45494</v>
      </c>
      <c r="Y189" t="s">
        <v>40</v>
      </c>
      <c r="Z189" t="str">
        <f>_xlfn.XLOOKUP(synthetic_small[[#This Row],[product_id]],DimProduct!A:A,DimProduct!B:B, "N/A",0)</f>
        <v>Electronics</v>
      </c>
    </row>
    <row r="190" spans="1:26" x14ac:dyDescent="0.25">
      <c r="A190" s="1" t="s">
        <v>587</v>
      </c>
      <c r="B190" s="2">
        <v>45592</v>
      </c>
      <c r="C190" s="2">
        <v>45597</v>
      </c>
      <c r="D190" s="2">
        <v>45592</v>
      </c>
      <c r="E190" s="2">
        <v>45597</v>
      </c>
      <c r="F190" s="1" t="s">
        <v>588</v>
      </c>
      <c r="G190" s="1" t="s">
        <v>43</v>
      </c>
      <c r="H190" s="1" t="s">
        <v>589</v>
      </c>
      <c r="I190" s="1" t="s">
        <v>38</v>
      </c>
      <c r="J190">
        <v>3</v>
      </c>
      <c r="K190">
        <v>3</v>
      </c>
      <c r="L190">
        <v>123.51</v>
      </c>
      <c r="M190">
        <v>0</v>
      </c>
      <c r="N190" s="1" t="s">
        <v>30</v>
      </c>
      <c r="O190" s="1" t="s">
        <v>39</v>
      </c>
      <c r="P190">
        <v>0</v>
      </c>
      <c r="Q190" s="1" t="s">
        <v>32</v>
      </c>
      <c r="R190">
        <v>0</v>
      </c>
      <c r="S190">
        <v>5</v>
      </c>
      <c r="T190">
        <v>0</v>
      </c>
      <c r="U190">
        <v>1</v>
      </c>
      <c r="V190">
        <v>1</v>
      </c>
      <c r="W190">
        <v>370.53</v>
      </c>
      <c r="X190" s="2">
        <v>45592</v>
      </c>
      <c r="Y190" t="s">
        <v>40</v>
      </c>
      <c r="Z190" t="str">
        <f>_xlfn.XLOOKUP(synthetic_small[[#This Row],[product_id]],DimProduct!A:A,DimProduct!B:B, "N/A",0)</f>
        <v>Electronics</v>
      </c>
    </row>
    <row r="191" spans="1:26" x14ac:dyDescent="0.25">
      <c r="A191" s="1" t="s">
        <v>590</v>
      </c>
      <c r="B191" s="2">
        <v>45513</v>
      </c>
      <c r="C191" s="2">
        <v>45515</v>
      </c>
      <c r="D191" s="2">
        <v>45515</v>
      </c>
      <c r="E191" s="2">
        <v>45519</v>
      </c>
      <c r="F191" s="1" t="s">
        <v>591</v>
      </c>
      <c r="G191" s="1" t="s">
        <v>60</v>
      </c>
      <c r="H191" s="1" t="s">
        <v>592</v>
      </c>
      <c r="I191" s="1" t="s">
        <v>38</v>
      </c>
      <c r="J191">
        <v>1</v>
      </c>
      <c r="K191">
        <v>1</v>
      </c>
      <c r="L191">
        <v>164.2</v>
      </c>
      <c r="M191">
        <v>0</v>
      </c>
      <c r="N191" s="1" t="s">
        <v>46</v>
      </c>
      <c r="O191" s="1" t="s">
        <v>80</v>
      </c>
      <c r="P191">
        <v>0</v>
      </c>
      <c r="Q191" s="1" t="s">
        <v>32</v>
      </c>
      <c r="R191">
        <v>0</v>
      </c>
      <c r="S191">
        <v>6</v>
      </c>
      <c r="T191">
        <v>4</v>
      </c>
      <c r="U191">
        <v>1</v>
      </c>
      <c r="V191">
        <v>0</v>
      </c>
      <c r="W191">
        <v>164.2</v>
      </c>
      <c r="X191" s="2">
        <v>45508</v>
      </c>
      <c r="Y191" t="s">
        <v>90</v>
      </c>
      <c r="Z191" t="str">
        <f>_xlfn.XLOOKUP(synthetic_small[[#This Row],[product_id]],DimProduct!A:A,DimProduct!B:B, "N/A",0)</f>
        <v>Electronics</v>
      </c>
    </row>
    <row r="192" spans="1:26" x14ac:dyDescent="0.25">
      <c r="A192" s="1" t="s">
        <v>593</v>
      </c>
      <c r="B192" s="2">
        <v>45547</v>
      </c>
      <c r="C192" s="2">
        <v>45552</v>
      </c>
      <c r="D192" s="2">
        <v>45548</v>
      </c>
      <c r="E192" s="2">
        <v>45552</v>
      </c>
      <c r="F192" s="1" t="s">
        <v>594</v>
      </c>
      <c r="G192" s="1" t="s">
        <v>60</v>
      </c>
      <c r="H192" s="1" t="s">
        <v>595</v>
      </c>
      <c r="I192" s="1" t="s">
        <v>38</v>
      </c>
      <c r="J192">
        <v>1</v>
      </c>
      <c r="K192">
        <v>1</v>
      </c>
      <c r="L192">
        <v>99.3</v>
      </c>
      <c r="M192">
        <v>0</v>
      </c>
      <c r="N192" s="1" t="s">
        <v>30</v>
      </c>
      <c r="O192" s="1" t="s">
        <v>80</v>
      </c>
      <c r="P192">
        <v>0</v>
      </c>
      <c r="Q192" s="1" t="s">
        <v>32</v>
      </c>
      <c r="R192">
        <v>0</v>
      </c>
      <c r="S192">
        <v>5</v>
      </c>
      <c r="T192">
        <v>0</v>
      </c>
      <c r="U192">
        <v>1</v>
      </c>
      <c r="V192">
        <v>1</v>
      </c>
      <c r="W192">
        <v>99.3</v>
      </c>
      <c r="X192" s="2">
        <v>45543</v>
      </c>
      <c r="Y192" t="s">
        <v>40</v>
      </c>
      <c r="Z192" t="str">
        <f>_xlfn.XLOOKUP(synthetic_small[[#This Row],[product_id]],DimProduct!A:A,DimProduct!B:B, "N/A",0)</f>
        <v>Electronics</v>
      </c>
    </row>
    <row r="193" spans="1:26" x14ac:dyDescent="0.25">
      <c r="A193" s="1" t="s">
        <v>596</v>
      </c>
      <c r="B193" s="2">
        <v>45475</v>
      </c>
      <c r="C193" s="2">
        <v>45480</v>
      </c>
      <c r="D193" s="2">
        <v>45476</v>
      </c>
      <c r="E193" s="2">
        <v>45476</v>
      </c>
      <c r="F193" s="1" t="s">
        <v>597</v>
      </c>
      <c r="G193" s="1" t="s">
        <v>36</v>
      </c>
      <c r="H193" s="1" t="s">
        <v>598</v>
      </c>
      <c r="I193" s="1" t="s">
        <v>51</v>
      </c>
      <c r="J193">
        <v>2</v>
      </c>
      <c r="K193">
        <v>2</v>
      </c>
      <c r="L193">
        <v>82.14</v>
      </c>
      <c r="M193">
        <v>0</v>
      </c>
      <c r="N193" s="1" t="s">
        <v>30</v>
      </c>
      <c r="O193" s="1" t="s">
        <v>31</v>
      </c>
      <c r="P193">
        <v>0</v>
      </c>
      <c r="Q193" s="1" t="s">
        <v>32</v>
      </c>
      <c r="R193">
        <v>0</v>
      </c>
      <c r="S193">
        <v>1</v>
      </c>
      <c r="T193">
        <v>0</v>
      </c>
      <c r="U193">
        <v>1</v>
      </c>
      <c r="V193">
        <v>1</v>
      </c>
      <c r="W193">
        <v>164.28</v>
      </c>
      <c r="X193" s="2">
        <v>45473</v>
      </c>
      <c r="Y193" t="s">
        <v>40</v>
      </c>
      <c r="Z193" t="str">
        <f>_xlfn.XLOOKUP(synthetic_small[[#This Row],[product_id]],DimProduct!A:A,DimProduct!B:B, "N/A",0)</f>
        <v>Sports</v>
      </c>
    </row>
    <row r="194" spans="1:26" x14ac:dyDescent="0.25">
      <c r="A194" s="1" t="s">
        <v>599</v>
      </c>
      <c r="B194" s="2">
        <v>45591</v>
      </c>
      <c r="C194" s="2">
        <v>45593</v>
      </c>
      <c r="D194" s="2">
        <v>45591</v>
      </c>
      <c r="E194" s="2">
        <v>45593</v>
      </c>
      <c r="F194" s="1" t="s">
        <v>600</v>
      </c>
      <c r="G194" s="1" t="s">
        <v>43</v>
      </c>
      <c r="H194" s="1" t="s">
        <v>601</v>
      </c>
      <c r="I194" s="1" t="s">
        <v>29</v>
      </c>
      <c r="J194">
        <v>3</v>
      </c>
      <c r="K194">
        <v>3</v>
      </c>
      <c r="L194">
        <v>83.97</v>
      </c>
      <c r="M194">
        <v>0</v>
      </c>
      <c r="N194" s="1" t="s">
        <v>46</v>
      </c>
      <c r="O194" s="1" t="s">
        <v>31</v>
      </c>
      <c r="P194">
        <v>0</v>
      </c>
      <c r="Q194" s="1" t="s">
        <v>32</v>
      </c>
      <c r="R194">
        <v>0</v>
      </c>
      <c r="S194">
        <v>2</v>
      </c>
      <c r="T194">
        <v>0</v>
      </c>
      <c r="U194">
        <v>1</v>
      </c>
      <c r="V194">
        <v>1</v>
      </c>
      <c r="W194">
        <v>251.91</v>
      </c>
      <c r="X194" s="2">
        <v>45585</v>
      </c>
      <c r="Y194" t="s">
        <v>40</v>
      </c>
      <c r="Z194" t="str">
        <f>_xlfn.XLOOKUP(synthetic_small[[#This Row],[product_id]],DimProduct!A:A,DimProduct!B:B, "N/A",0)</f>
        <v>Home</v>
      </c>
    </row>
    <row r="195" spans="1:26" x14ac:dyDescent="0.25">
      <c r="A195" s="1" t="s">
        <v>602</v>
      </c>
      <c r="B195" s="2">
        <v>45382</v>
      </c>
      <c r="C195" s="2">
        <v>45387</v>
      </c>
      <c r="D195" s="2">
        <v>45382</v>
      </c>
      <c r="E195" s="2">
        <v>45386</v>
      </c>
      <c r="F195" s="1" t="s">
        <v>603</v>
      </c>
      <c r="G195" s="1" t="s">
        <v>36</v>
      </c>
      <c r="H195" s="1" t="s">
        <v>604</v>
      </c>
      <c r="I195" s="1" t="s">
        <v>38</v>
      </c>
      <c r="J195">
        <v>1</v>
      </c>
      <c r="K195">
        <v>1</v>
      </c>
      <c r="L195">
        <v>234.76</v>
      </c>
      <c r="M195">
        <v>0</v>
      </c>
      <c r="N195" s="1" t="s">
        <v>30</v>
      </c>
      <c r="O195" s="1" t="s">
        <v>80</v>
      </c>
      <c r="P195">
        <v>0</v>
      </c>
      <c r="Q195" s="1" t="s">
        <v>32</v>
      </c>
      <c r="R195">
        <v>0</v>
      </c>
      <c r="S195">
        <v>4</v>
      </c>
      <c r="T195">
        <v>0</v>
      </c>
      <c r="U195">
        <v>1</v>
      </c>
      <c r="V195">
        <v>1</v>
      </c>
      <c r="W195">
        <v>234.76</v>
      </c>
      <c r="X195" s="2">
        <v>45382</v>
      </c>
      <c r="Y195" t="s">
        <v>40</v>
      </c>
      <c r="Z195" t="str">
        <f>_xlfn.XLOOKUP(synthetic_small[[#This Row],[product_id]],DimProduct!A:A,DimProduct!B:B, "N/A",0)</f>
        <v>Electronics</v>
      </c>
    </row>
    <row r="196" spans="1:26" x14ac:dyDescent="0.25">
      <c r="A196" s="1" t="s">
        <v>605</v>
      </c>
      <c r="B196" s="2">
        <v>45320</v>
      </c>
      <c r="C196" s="2">
        <v>45325</v>
      </c>
      <c r="D196" s="2">
        <v>45320</v>
      </c>
      <c r="E196" s="2">
        <v>45325</v>
      </c>
      <c r="F196" s="1" t="s">
        <v>606</v>
      </c>
      <c r="G196" s="1" t="s">
        <v>43</v>
      </c>
      <c r="H196" s="1" t="s">
        <v>607</v>
      </c>
      <c r="I196" s="1" t="s">
        <v>45</v>
      </c>
      <c r="J196">
        <v>3</v>
      </c>
      <c r="K196">
        <v>3</v>
      </c>
      <c r="L196">
        <v>10.029999999999999</v>
      </c>
      <c r="M196">
        <v>0</v>
      </c>
      <c r="N196" s="1" t="s">
        <v>30</v>
      </c>
      <c r="O196" s="1" t="s">
        <v>80</v>
      </c>
      <c r="P196">
        <v>0</v>
      </c>
      <c r="Q196" s="1" t="s">
        <v>32</v>
      </c>
      <c r="R196">
        <v>0</v>
      </c>
      <c r="S196">
        <v>5</v>
      </c>
      <c r="T196">
        <v>0</v>
      </c>
      <c r="U196">
        <v>1</v>
      </c>
      <c r="V196">
        <v>1</v>
      </c>
      <c r="W196">
        <v>30.09</v>
      </c>
      <c r="X196" s="2">
        <v>45319</v>
      </c>
      <c r="Y196" t="s">
        <v>40</v>
      </c>
      <c r="Z196" t="str">
        <f>_xlfn.XLOOKUP(synthetic_small[[#This Row],[product_id]],DimProduct!A:A,DimProduct!B:B, "N/A",0)</f>
        <v>Toys</v>
      </c>
    </row>
    <row r="197" spans="1:26" x14ac:dyDescent="0.25">
      <c r="A197" s="1" t="s">
        <v>608</v>
      </c>
      <c r="B197" s="2">
        <v>45348</v>
      </c>
      <c r="C197" s="2">
        <v>45350</v>
      </c>
      <c r="D197" s="2">
        <v>45348</v>
      </c>
      <c r="E197" s="2">
        <v>45351</v>
      </c>
      <c r="F197" s="1" t="s">
        <v>49</v>
      </c>
      <c r="G197" s="1" t="s">
        <v>43</v>
      </c>
      <c r="H197" s="1" t="s">
        <v>382</v>
      </c>
      <c r="I197" s="1" t="s">
        <v>51</v>
      </c>
      <c r="J197">
        <v>1</v>
      </c>
      <c r="K197">
        <v>1</v>
      </c>
      <c r="L197">
        <v>132.72999999999999</v>
      </c>
      <c r="M197">
        <v>0</v>
      </c>
      <c r="N197" s="1" t="s">
        <v>46</v>
      </c>
      <c r="O197" s="1" t="s">
        <v>39</v>
      </c>
      <c r="P197">
        <v>0</v>
      </c>
      <c r="Q197" s="1" t="s">
        <v>32</v>
      </c>
      <c r="R197">
        <v>0</v>
      </c>
      <c r="S197">
        <v>3</v>
      </c>
      <c r="T197">
        <v>1</v>
      </c>
      <c r="U197">
        <v>1</v>
      </c>
      <c r="V197">
        <v>0</v>
      </c>
      <c r="W197">
        <v>132.72999999999999</v>
      </c>
      <c r="X197" s="2">
        <v>45347</v>
      </c>
      <c r="Y197" t="s">
        <v>33</v>
      </c>
      <c r="Z197" t="str">
        <f>_xlfn.XLOOKUP(synthetic_small[[#This Row],[product_id]],DimProduct!A:A,DimProduct!B:B, "N/A",0)</f>
        <v>Home</v>
      </c>
    </row>
    <row r="198" spans="1:26" x14ac:dyDescent="0.25">
      <c r="A198" s="1" t="s">
        <v>609</v>
      </c>
      <c r="B198" s="2">
        <v>45624</v>
      </c>
      <c r="C198" s="2">
        <v>45629</v>
      </c>
      <c r="D198" s="2">
        <v>45626</v>
      </c>
      <c r="E198" s="2">
        <v>45630</v>
      </c>
      <c r="F198" s="1" t="s">
        <v>610</v>
      </c>
      <c r="G198" s="1" t="s">
        <v>36</v>
      </c>
      <c r="H198" s="1" t="s">
        <v>611</v>
      </c>
      <c r="I198" s="1" t="s">
        <v>29</v>
      </c>
      <c r="J198">
        <v>1</v>
      </c>
      <c r="K198">
        <v>1</v>
      </c>
      <c r="L198">
        <v>84.88</v>
      </c>
      <c r="M198">
        <v>0</v>
      </c>
      <c r="N198" s="1" t="s">
        <v>30</v>
      </c>
      <c r="O198" s="1" t="s">
        <v>39</v>
      </c>
      <c r="P198">
        <v>0</v>
      </c>
      <c r="Q198" s="1" t="s">
        <v>32</v>
      </c>
      <c r="R198">
        <v>0</v>
      </c>
      <c r="S198">
        <v>6</v>
      </c>
      <c r="T198">
        <v>1</v>
      </c>
      <c r="U198">
        <v>1</v>
      </c>
      <c r="V198">
        <v>0</v>
      </c>
      <c r="W198">
        <v>84.88</v>
      </c>
      <c r="X198" s="2">
        <v>45620</v>
      </c>
      <c r="Y198" t="s">
        <v>33</v>
      </c>
      <c r="Z198" t="str">
        <f>_xlfn.XLOOKUP(synthetic_small[[#This Row],[product_id]],DimProduct!A:A,DimProduct!B:B, "N/A",0)</f>
        <v>Home</v>
      </c>
    </row>
    <row r="199" spans="1:26" x14ac:dyDescent="0.25">
      <c r="A199" s="1" t="s">
        <v>612</v>
      </c>
      <c r="B199" s="2">
        <v>45582</v>
      </c>
      <c r="C199" s="2">
        <v>45587</v>
      </c>
      <c r="D199" s="2">
        <v>45584</v>
      </c>
      <c r="E199" s="2">
        <v>45584</v>
      </c>
      <c r="F199" s="1" t="s">
        <v>613</v>
      </c>
      <c r="G199" s="1" t="s">
        <v>36</v>
      </c>
      <c r="H199" s="1" t="s">
        <v>614</v>
      </c>
      <c r="I199" s="1" t="s">
        <v>29</v>
      </c>
      <c r="J199">
        <v>5</v>
      </c>
      <c r="K199">
        <v>5</v>
      </c>
      <c r="L199">
        <v>82.16</v>
      </c>
      <c r="M199">
        <v>0</v>
      </c>
      <c r="N199" s="1" t="s">
        <v>30</v>
      </c>
      <c r="O199" s="1" t="s">
        <v>39</v>
      </c>
      <c r="P199">
        <v>0</v>
      </c>
      <c r="Q199" s="1" t="s">
        <v>32</v>
      </c>
      <c r="R199">
        <v>0</v>
      </c>
      <c r="S199">
        <v>2</v>
      </c>
      <c r="T199">
        <v>0</v>
      </c>
      <c r="U199">
        <v>1</v>
      </c>
      <c r="V199">
        <v>1</v>
      </c>
      <c r="W199">
        <v>410.8</v>
      </c>
      <c r="X199" s="2">
        <v>45578</v>
      </c>
      <c r="Y199" t="s">
        <v>40</v>
      </c>
      <c r="Z199" t="str">
        <f>_xlfn.XLOOKUP(synthetic_small[[#This Row],[product_id]],DimProduct!A:A,DimProduct!B:B, "N/A",0)</f>
        <v>Home</v>
      </c>
    </row>
    <row r="200" spans="1:26" x14ac:dyDescent="0.25">
      <c r="A200" s="1" t="s">
        <v>615</v>
      </c>
      <c r="B200" s="2">
        <v>45635</v>
      </c>
      <c r="C200" s="2">
        <v>45640</v>
      </c>
      <c r="D200" s="2">
        <v>45637</v>
      </c>
      <c r="E200" s="2">
        <v>45639</v>
      </c>
      <c r="F200" s="1" t="s">
        <v>616</v>
      </c>
      <c r="G200" s="1" t="s">
        <v>60</v>
      </c>
      <c r="H200" s="1" t="s">
        <v>617</v>
      </c>
      <c r="I200" s="1" t="s">
        <v>38</v>
      </c>
      <c r="J200">
        <v>1</v>
      </c>
      <c r="K200">
        <v>1</v>
      </c>
      <c r="L200">
        <v>138.35</v>
      </c>
      <c r="M200">
        <v>0.16</v>
      </c>
      <c r="N200" s="1" t="s">
        <v>30</v>
      </c>
      <c r="O200" s="1" t="s">
        <v>31</v>
      </c>
      <c r="P200">
        <v>0</v>
      </c>
      <c r="Q200" s="1" t="s">
        <v>32</v>
      </c>
      <c r="R200">
        <v>0</v>
      </c>
      <c r="S200">
        <v>4</v>
      </c>
      <c r="T200">
        <v>0</v>
      </c>
      <c r="U200">
        <v>1</v>
      </c>
      <c r="V200">
        <v>1</v>
      </c>
      <c r="W200">
        <v>116.21</v>
      </c>
      <c r="X200" s="2">
        <v>45634</v>
      </c>
      <c r="Y200" t="s">
        <v>40</v>
      </c>
      <c r="Z200" t="str">
        <f>_xlfn.XLOOKUP(synthetic_small[[#This Row],[product_id]],DimProduct!A:A,DimProduct!B:B, "N/A",0)</f>
        <v>Electronics</v>
      </c>
    </row>
    <row r="201" spans="1:26" x14ac:dyDescent="0.25">
      <c r="A201" s="1" t="s">
        <v>618</v>
      </c>
      <c r="B201" s="2">
        <v>45485</v>
      </c>
      <c r="C201" s="2">
        <v>45490</v>
      </c>
      <c r="D201" s="2">
        <v>45486</v>
      </c>
      <c r="E201" s="2">
        <v>45488</v>
      </c>
      <c r="F201" s="1" t="s">
        <v>471</v>
      </c>
      <c r="G201" s="1" t="s">
        <v>43</v>
      </c>
      <c r="H201" s="1" t="s">
        <v>262</v>
      </c>
      <c r="I201" s="1" t="s">
        <v>45</v>
      </c>
      <c r="J201">
        <v>3</v>
      </c>
      <c r="K201">
        <v>3</v>
      </c>
      <c r="L201">
        <v>49.44</v>
      </c>
      <c r="M201">
        <v>0</v>
      </c>
      <c r="N201" s="1" t="s">
        <v>30</v>
      </c>
      <c r="O201" s="1" t="s">
        <v>80</v>
      </c>
      <c r="P201">
        <v>0</v>
      </c>
      <c r="Q201" s="1" t="s">
        <v>32</v>
      </c>
      <c r="R201">
        <v>0</v>
      </c>
      <c r="S201">
        <v>3</v>
      </c>
      <c r="T201">
        <v>0</v>
      </c>
      <c r="U201">
        <v>1</v>
      </c>
      <c r="V201">
        <v>1</v>
      </c>
      <c r="W201">
        <v>148.32</v>
      </c>
      <c r="X201" s="2">
        <v>45480</v>
      </c>
      <c r="Y201" t="s">
        <v>40</v>
      </c>
      <c r="Z201" t="str">
        <f>_xlfn.XLOOKUP(synthetic_small[[#This Row],[product_id]],DimProduct!A:A,DimProduct!B:B, "N/A",0)</f>
        <v>Sports</v>
      </c>
    </row>
    <row r="202" spans="1:26" x14ac:dyDescent="0.25">
      <c r="A202" s="1" t="s">
        <v>619</v>
      </c>
      <c r="B202" s="2">
        <v>45484</v>
      </c>
      <c r="C202" s="2">
        <v>45489</v>
      </c>
      <c r="D202" s="2">
        <v>45484</v>
      </c>
      <c r="E202" s="2">
        <v>45489</v>
      </c>
      <c r="F202" s="1" t="s">
        <v>588</v>
      </c>
      <c r="G202" s="1" t="s">
        <v>43</v>
      </c>
      <c r="H202" s="1" t="s">
        <v>607</v>
      </c>
      <c r="I202" s="1" t="s">
        <v>51</v>
      </c>
      <c r="J202">
        <v>2</v>
      </c>
      <c r="K202">
        <v>2</v>
      </c>
      <c r="L202">
        <v>115.04</v>
      </c>
      <c r="M202">
        <v>0</v>
      </c>
      <c r="N202" s="1" t="s">
        <v>30</v>
      </c>
      <c r="O202" s="1" t="s">
        <v>39</v>
      </c>
      <c r="P202">
        <v>0</v>
      </c>
      <c r="Q202" s="1" t="s">
        <v>32</v>
      </c>
      <c r="R202">
        <v>0</v>
      </c>
      <c r="S202">
        <v>5</v>
      </c>
      <c r="T202">
        <v>0</v>
      </c>
      <c r="U202">
        <v>1</v>
      </c>
      <c r="V202">
        <v>1</v>
      </c>
      <c r="W202">
        <v>230.08</v>
      </c>
      <c r="X202" s="2">
        <v>45480</v>
      </c>
      <c r="Y202" t="s">
        <v>40</v>
      </c>
      <c r="Z202" t="str">
        <f>_xlfn.XLOOKUP(synthetic_small[[#This Row],[product_id]],DimProduct!A:A,DimProduct!B:B, "N/A",0)</f>
        <v>Toys</v>
      </c>
    </row>
    <row r="203" spans="1:26" x14ac:dyDescent="0.25">
      <c r="A203" s="1" t="s">
        <v>620</v>
      </c>
      <c r="B203" s="2">
        <v>45501</v>
      </c>
      <c r="C203" s="2">
        <v>45506</v>
      </c>
      <c r="D203" s="2">
        <v>45502</v>
      </c>
      <c r="E203" s="2">
        <v>45502</v>
      </c>
      <c r="F203" s="1" t="s">
        <v>621</v>
      </c>
      <c r="G203" s="1" t="s">
        <v>36</v>
      </c>
      <c r="H203" s="1" t="s">
        <v>622</v>
      </c>
      <c r="I203" s="1" t="s">
        <v>51</v>
      </c>
      <c r="J203">
        <v>1</v>
      </c>
      <c r="K203">
        <v>1</v>
      </c>
      <c r="L203">
        <v>67.58</v>
      </c>
      <c r="M203">
        <v>0.05</v>
      </c>
      <c r="N203" s="1" t="s">
        <v>30</v>
      </c>
      <c r="O203" s="1" t="s">
        <v>31</v>
      </c>
      <c r="P203">
        <v>0</v>
      </c>
      <c r="Q203" s="1" t="s">
        <v>32</v>
      </c>
      <c r="R203">
        <v>0</v>
      </c>
      <c r="S203">
        <v>1</v>
      </c>
      <c r="T203">
        <v>0</v>
      </c>
      <c r="U203">
        <v>1</v>
      </c>
      <c r="V203">
        <v>1</v>
      </c>
      <c r="W203">
        <v>64.2</v>
      </c>
      <c r="X203" s="2">
        <v>45501</v>
      </c>
      <c r="Y203" t="s">
        <v>40</v>
      </c>
      <c r="Z203" t="str">
        <f>_xlfn.XLOOKUP(synthetic_small[[#This Row],[product_id]],DimProduct!A:A,DimProduct!B:B, "N/A",0)</f>
        <v>Sports</v>
      </c>
    </row>
    <row r="204" spans="1:26" x14ac:dyDescent="0.25">
      <c r="A204" s="1" t="s">
        <v>623</v>
      </c>
      <c r="B204" s="2">
        <v>45394</v>
      </c>
      <c r="C204" s="2">
        <v>45399</v>
      </c>
      <c r="D204" s="2">
        <v>45395</v>
      </c>
      <c r="E204" s="2">
        <v>45395</v>
      </c>
      <c r="F204" s="1" t="s">
        <v>624</v>
      </c>
      <c r="G204" s="1" t="s">
        <v>27</v>
      </c>
      <c r="H204" s="1" t="s">
        <v>625</v>
      </c>
      <c r="I204" s="1" t="s">
        <v>51</v>
      </c>
      <c r="J204">
        <v>2</v>
      </c>
      <c r="K204">
        <v>2</v>
      </c>
      <c r="L204">
        <v>176.33</v>
      </c>
      <c r="M204">
        <v>0</v>
      </c>
      <c r="N204" s="1" t="s">
        <v>30</v>
      </c>
      <c r="O204" s="1" t="s">
        <v>31</v>
      </c>
      <c r="P204">
        <v>0</v>
      </c>
      <c r="Q204" s="1" t="s">
        <v>32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352.66</v>
      </c>
      <c r="X204" s="2">
        <v>45389</v>
      </c>
      <c r="Y204" t="s">
        <v>40</v>
      </c>
      <c r="Z204" t="str">
        <f>_xlfn.XLOOKUP(synthetic_small[[#This Row],[product_id]],DimProduct!A:A,DimProduct!B:B, "N/A",0)</f>
        <v>Sports</v>
      </c>
    </row>
    <row r="205" spans="1:26" x14ac:dyDescent="0.25">
      <c r="A205" s="1" t="s">
        <v>626</v>
      </c>
      <c r="B205" s="2">
        <v>45487</v>
      </c>
      <c r="C205" s="2">
        <v>45492</v>
      </c>
      <c r="D205" s="2">
        <v>45487</v>
      </c>
      <c r="E205" s="2">
        <v>45491</v>
      </c>
      <c r="F205" s="1" t="s">
        <v>627</v>
      </c>
      <c r="G205" s="1" t="s">
        <v>43</v>
      </c>
      <c r="H205" s="1" t="s">
        <v>628</v>
      </c>
      <c r="I205" s="1" t="s">
        <v>51</v>
      </c>
      <c r="J205">
        <v>4</v>
      </c>
      <c r="K205">
        <v>4</v>
      </c>
      <c r="L205">
        <v>90.36</v>
      </c>
      <c r="M205">
        <v>0</v>
      </c>
      <c r="N205" s="1" t="s">
        <v>30</v>
      </c>
      <c r="O205" s="1" t="s">
        <v>80</v>
      </c>
      <c r="P205">
        <v>0</v>
      </c>
      <c r="Q205" s="1" t="s">
        <v>32</v>
      </c>
      <c r="R205">
        <v>0</v>
      </c>
      <c r="S205">
        <v>4</v>
      </c>
      <c r="T205">
        <v>0</v>
      </c>
      <c r="U205">
        <v>1</v>
      </c>
      <c r="V205">
        <v>1</v>
      </c>
      <c r="W205">
        <v>361.44</v>
      </c>
      <c r="X205" s="2">
        <v>45487</v>
      </c>
      <c r="Y205" t="s">
        <v>40</v>
      </c>
      <c r="Z205" t="str">
        <f>_xlfn.XLOOKUP(synthetic_small[[#This Row],[product_id]],DimProduct!A:A,DimProduct!B:B, "N/A",0)</f>
        <v>Sports</v>
      </c>
    </row>
    <row r="206" spans="1:26" x14ac:dyDescent="0.25">
      <c r="A206" s="1" t="s">
        <v>629</v>
      </c>
      <c r="B206" s="2">
        <v>45593</v>
      </c>
      <c r="C206" s="2">
        <v>45598</v>
      </c>
      <c r="D206" s="2">
        <v>45593</v>
      </c>
      <c r="E206" s="2">
        <v>45604</v>
      </c>
      <c r="F206" s="1" t="s">
        <v>630</v>
      </c>
      <c r="G206" s="1" t="s">
        <v>60</v>
      </c>
      <c r="H206" s="1" t="s">
        <v>631</v>
      </c>
      <c r="I206" s="1" t="s">
        <v>45</v>
      </c>
      <c r="J206">
        <v>1</v>
      </c>
      <c r="K206">
        <v>1</v>
      </c>
      <c r="L206">
        <v>58.28</v>
      </c>
      <c r="M206">
        <v>0</v>
      </c>
      <c r="N206" s="1" t="s">
        <v>30</v>
      </c>
      <c r="O206" s="1" t="s">
        <v>39</v>
      </c>
      <c r="P206">
        <v>0</v>
      </c>
      <c r="Q206" s="1" t="s">
        <v>32</v>
      </c>
      <c r="R206">
        <v>0</v>
      </c>
      <c r="S206">
        <v>11</v>
      </c>
      <c r="T206">
        <v>6</v>
      </c>
      <c r="U206">
        <v>1</v>
      </c>
      <c r="V206">
        <v>0</v>
      </c>
      <c r="W206">
        <v>58.28</v>
      </c>
      <c r="X206" s="2">
        <v>45592</v>
      </c>
      <c r="Y206" t="s">
        <v>90</v>
      </c>
      <c r="Z206" t="str">
        <f>_xlfn.XLOOKUP(synthetic_small[[#This Row],[product_id]],DimProduct!A:A,DimProduct!B:B, "N/A",0)</f>
        <v>Toys</v>
      </c>
    </row>
    <row r="207" spans="1:26" x14ac:dyDescent="0.25">
      <c r="A207" s="1" t="s">
        <v>632</v>
      </c>
      <c r="B207" s="2">
        <v>45638</v>
      </c>
      <c r="C207" s="2">
        <v>45640</v>
      </c>
      <c r="D207" s="2">
        <v>45638</v>
      </c>
      <c r="E207" s="2">
        <v>45640</v>
      </c>
      <c r="F207" s="1" t="s">
        <v>633</v>
      </c>
      <c r="G207" s="1" t="s">
        <v>43</v>
      </c>
      <c r="H207" s="1" t="s">
        <v>634</v>
      </c>
      <c r="I207" s="1" t="s">
        <v>45</v>
      </c>
      <c r="J207">
        <v>3</v>
      </c>
      <c r="K207">
        <v>3</v>
      </c>
      <c r="L207">
        <v>18.64</v>
      </c>
      <c r="M207">
        <v>0</v>
      </c>
      <c r="N207" s="1" t="s">
        <v>46</v>
      </c>
      <c r="O207" s="1" t="s">
        <v>80</v>
      </c>
      <c r="P207">
        <v>0</v>
      </c>
      <c r="Q207" s="1" t="s">
        <v>32</v>
      </c>
      <c r="R207">
        <v>0</v>
      </c>
      <c r="S207">
        <v>2</v>
      </c>
      <c r="T207">
        <v>0</v>
      </c>
      <c r="U207">
        <v>1</v>
      </c>
      <c r="V207">
        <v>1</v>
      </c>
      <c r="W207">
        <v>55.92</v>
      </c>
      <c r="X207" s="2">
        <v>45634</v>
      </c>
      <c r="Y207" t="s">
        <v>40</v>
      </c>
      <c r="Z207" t="str">
        <f>_xlfn.XLOOKUP(synthetic_small[[#This Row],[product_id]],DimProduct!A:A,DimProduct!B:B, "N/A",0)</f>
        <v>Toys</v>
      </c>
    </row>
    <row r="208" spans="1:26" x14ac:dyDescent="0.25">
      <c r="A208" s="1" t="s">
        <v>635</v>
      </c>
      <c r="B208" s="2">
        <v>45596</v>
      </c>
      <c r="C208" s="2">
        <v>45601</v>
      </c>
      <c r="D208" s="2">
        <v>45596</v>
      </c>
      <c r="E208" s="2">
        <v>45601</v>
      </c>
      <c r="F208" s="1" t="s">
        <v>636</v>
      </c>
      <c r="G208" s="1" t="s">
        <v>43</v>
      </c>
      <c r="H208" s="1" t="s">
        <v>460</v>
      </c>
      <c r="I208" s="1" t="s">
        <v>45</v>
      </c>
      <c r="J208">
        <v>4</v>
      </c>
      <c r="K208">
        <v>4</v>
      </c>
      <c r="L208">
        <v>37.82</v>
      </c>
      <c r="M208">
        <v>0.23</v>
      </c>
      <c r="N208" s="1" t="s">
        <v>30</v>
      </c>
      <c r="O208" s="1" t="s">
        <v>47</v>
      </c>
      <c r="P208">
        <v>0</v>
      </c>
      <c r="Q208" s="1" t="s">
        <v>32</v>
      </c>
      <c r="R208">
        <v>0</v>
      </c>
      <c r="S208">
        <v>5</v>
      </c>
      <c r="T208">
        <v>0</v>
      </c>
      <c r="U208">
        <v>1</v>
      </c>
      <c r="V208">
        <v>1</v>
      </c>
      <c r="W208">
        <v>116.49</v>
      </c>
      <c r="X208" s="2">
        <v>45592</v>
      </c>
      <c r="Y208" t="s">
        <v>40</v>
      </c>
      <c r="Z208" t="str">
        <f>_xlfn.XLOOKUP(synthetic_small[[#This Row],[product_id]],DimProduct!A:A,DimProduct!B:B, "N/A",0)</f>
        <v>Toys</v>
      </c>
    </row>
    <row r="209" spans="1:26" x14ac:dyDescent="0.25">
      <c r="A209" s="1" t="s">
        <v>637</v>
      </c>
      <c r="B209" s="2">
        <v>45367</v>
      </c>
      <c r="C209" s="2">
        <v>45372</v>
      </c>
      <c r="D209" s="2">
        <v>45367</v>
      </c>
      <c r="E209" s="2">
        <v>45373</v>
      </c>
      <c r="F209" s="1" t="s">
        <v>638</v>
      </c>
      <c r="G209" s="1" t="s">
        <v>43</v>
      </c>
      <c r="H209" s="1" t="s">
        <v>639</v>
      </c>
      <c r="I209" s="1" t="s">
        <v>38</v>
      </c>
      <c r="J209">
        <v>5</v>
      </c>
      <c r="K209">
        <v>5</v>
      </c>
      <c r="L209">
        <v>203.79</v>
      </c>
      <c r="M209">
        <v>0</v>
      </c>
      <c r="N209" s="1" t="s">
        <v>30</v>
      </c>
      <c r="O209" s="1" t="s">
        <v>47</v>
      </c>
      <c r="P209">
        <v>0</v>
      </c>
      <c r="Q209" s="1" t="s">
        <v>32</v>
      </c>
      <c r="R209">
        <v>0</v>
      </c>
      <c r="S209">
        <v>6</v>
      </c>
      <c r="T209">
        <v>1</v>
      </c>
      <c r="U209">
        <v>1</v>
      </c>
      <c r="V209">
        <v>0</v>
      </c>
      <c r="W209">
        <v>1018.95</v>
      </c>
      <c r="X209" s="2">
        <v>45361</v>
      </c>
      <c r="Y209" t="s">
        <v>33</v>
      </c>
      <c r="Z209" t="str">
        <f>_xlfn.XLOOKUP(synthetic_small[[#This Row],[product_id]],DimProduct!A:A,DimProduct!B:B, "N/A",0)</f>
        <v>Electronics</v>
      </c>
    </row>
    <row r="210" spans="1:26" x14ac:dyDescent="0.25">
      <c r="A210" s="1" t="s">
        <v>640</v>
      </c>
      <c r="B210" s="2">
        <v>45433</v>
      </c>
      <c r="C210" s="2">
        <v>45438</v>
      </c>
      <c r="D210" s="2">
        <v>45434</v>
      </c>
      <c r="E210" s="2">
        <v>45436</v>
      </c>
      <c r="F210" s="1" t="s">
        <v>198</v>
      </c>
      <c r="G210" s="1" t="s">
        <v>60</v>
      </c>
      <c r="H210" s="1" t="s">
        <v>641</v>
      </c>
      <c r="I210" s="1" t="s">
        <v>38</v>
      </c>
      <c r="J210">
        <v>5</v>
      </c>
      <c r="K210">
        <v>5</v>
      </c>
      <c r="L210">
        <v>167.07</v>
      </c>
      <c r="M210">
        <v>0</v>
      </c>
      <c r="N210" s="1" t="s">
        <v>30</v>
      </c>
      <c r="O210" s="1" t="s">
        <v>80</v>
      </c>
      <c r="P210">
        <v>0</v>
      </c>
      <c r="Q210" s="1" t="s">
        <v>32</v>
      </c>
      <c r="R210">
        <v>0</v>
      </c>
      <c r="S210">
        <v>3</v>
      </c>
      <c r="T210">
        <v>0</v>
      </c>
      <c r="U210">
        <v>1</v>
      </c>
      <c r="V210">
        <v>1</v>
      </c>
      <c r="W210">
        <v>835.35</v>
      </c>
      <c r="X210" s="2">
        <v>45431</v>
      </c>
      <c r="Y210" t="s">
        <v>40</v>
      </c>
      <c r="Z210" t="str">
        <f>_xlfn.XLOOKUP(synthetic_small[[#This Row],[product_id]],DimProduct!A:A,DimProduct!B:B, "N/A",0)</f>
        <v>Electronics</v>
      </c>
    </row>
    <row r="211" spans="1:26" x14ac:dyDescent="0.25">
      <c r="A211" s="1" t="s">
        <v>642</v>
      </c>
      <c r="B211" s="2">
        <v>45543</v>
      </c>
      <c r="C211" s="2">
        <v>45545</v>
      </c>
      <c r="D211" s="2">
        <v>45543</v>
      </c>
      <c r="E211" s="2">
        <v>45544</v>
      </c>
      <c r="F211" s="1" t="s">
        <v>643</v>
      </c>
      <c r="G211" s="1" t="s">
        <v>27</v>
      </c>
      <c r="H211" s="1" t="s">
        <v>326</v>
      </c>
      <c r="I211" s="1" t="s">
        <v>29</v>
      </c>
      <c r="J211">
        <v>3</v>
      </c>
      <c r="K211">
        <v>3</v>
      </c>
      <c r="L211">
        <v>46.55</v>
      </c>
      <c r="M211">
        <v>0</v>
      </c>
      <c r="N211" s="1" t="s">
        <v>46</v>
      </c>
      <c r="O211" s="1" t="s">
        <v>39</v>
      </c>
      <c r="P211">
        <v>0</v>
      </c>
      <c r="Q211" s="1" t="s">
        <v>32</v>
      </c>
      <c r="R211">
        <v>0</v>
      </c>
      <c r="S211">
        <v>1</v>
      </c>
      <c r="T211">
        <v>0</v>
      </c>
      <c r="U211">
        <v>1</v>
      </c>
      <c r="V211">
        <v>1</v>
      </c>
      <c r="W211">
        <v>139.65</v>
      </c>
      <c r="X211" s="2">
        <v>45543</v>
      </c>
      <c r="Y211" t="s">
        <v>40</v>
      </c>
      <c r="Z211" t="str">
        <f>_xlfn.XLOOKUP(synthetic_small[[#This Row],[product_id]],DimProduct!A:A,DimProduct!B:B, "N/A",0)</f>
        <v>Toys</v>
      </c>
    </row>
    <row r="212" spans="1:26" x14ac:dyDescent="0.25">
      <c r="A212" s="1" t="s">
        <v>644</v>
      </c>
      <c r="B212" s="2">
        <v>45540</v>
      </c>
      <c r="C212" s="2">
        <v>45542</v>
      </c>
      <c r="D212" s="2">
        <v>45541</v>
      </c>
      <c r="E212" s="2">
        <v>45541</v>
      </c>
      <c r="F212" s="1" t="s">
        <v>645</v>
      </c>
      <c r="G212" s="1" t="s">
        <v>43</v>
      </c>
      <c r="H212" s="1" t="s">
        <v>646</v>
      </c>
      <c r="I212" s="1" t="s">
        <v>29</v>
      </c>
      <c r="J212">
        <v>5</v>
      </c>
      <c r="K212">
        <v>5</v>
      </c>
      <c r="L212">
        <v>21.89</v>
      </c>
      <c r="M212">
        <v>0.1</v>
      </c>
      <c r="N212" s="1" t="s">
        <v>46</v>
      </c>
      <c r="O212" s="1" t="s">
        <v>39</v>
      </c>
      <c r="P212">
        <v>0</v>
      </c>
      <c r="Q212" s="1" t="s">
        <v>32</v>
      </c>
      <c r="R212">
        <v>0</v>
      </c>
      <c r="S212">
        <v>1</v>
      </c>
      <c r="T212">
        <v>0</v>
      </c>
      <c r="U212">
        <v>1</v>
      </c>
      <c r="V212">
        <v>1</v>
      </c>
      <c r="W212">
        <v>98.51</v>
      </c>
      <c r="X212" s="2">
        <v>45536</v>
      </c>
      <c r="Y212" t="s">
        <v>40</v>
      </c>
      <c r="Z212" t="str">
        <f>_xlfn.XLOOKUP(synthetic_small[[#This Row],[product_id]],DimProduct!A:A,DimProduct!B:B, "N/A",0)</f>
        <v>Home</v>
      </c>
    </row>
    <row r="213" spans="1:26" x14ac:dyDescent="0.25">
      <c r="A213" s="1" t="s">
        <v>647</v>
      </c>
      <c r="B213" s="2">
        <v>45476</v>
      </c>
      <c r="C213" s="2">
        <v>45478</v>
      </c>
      <c r="D213" s="2">
        <v>45476</v>
      </c>
      <c r="E213" s="2">
        <v>45478</v>
      </c>
      <c r="F213" s="1" t="s">
        <v>648</v>
      </c>
      <c r="G213" s="1" t="s">
        <v>36</v>
      </c>
      <c r="H213" s="1" t="s">
        <v>236</v>
      </c>
      <c r="I213" s="1" t="s">
        <v>45</v>
      </c>
      <c r="J213">
        <v>2</v>
      </c>
      <c r="K213">
        <v>2</v>
      </c>
      <c r="L213">
        <v>35.26</v>
      </c>
      <c r="M213">
        <v>0</v>
      </c>
      <c r="N213" s="1" t="s">
        <v>46</v>
      </c>
      <c r="O213" s="1" t="s">
        <v>31</v>
      </c>
      <c r="P213">
        <v>0</v>
      </c>
      <c r="Q213" s="1" t="s">
        <v>32</v>
      </c>
      <c r="R213">
        <v>0</v>
      </c>
      <c r="S213">
        <v>2</v>
      </c>
      <c r="T213">
        <v>0</v>
      </c>
      <c r="U213">
        <v>1</v>
      </c>
      <c r="V213">
        <v>1</v>
      </c>
      <c r="W213">
        <v>70.52</v>
      </c>
      <c r="X213" s="2">
        <v>45473</v>
      </c>
      <c r="Y213" t="s">
        <v>40</v>
      </c>
      <c r="Z213" t="str">
        <f>_xlfn.XLOOKUP(synthetic_small[[#This Row],[product_id]],DimProduct!A:A,DimProduct!B:B, "N/A",0)</f>
        <v>Home</v>
      </c>
    </row>
    <row r="214" spans="1:26" x14ac:dyDescent="0.25">
      <c r="A214" s="1" t="s">
        <v>649</v>
      </c>
      <c r="B214" s="2">
        <v>45424</v>
      </c>
      <c r="C214" s="2">
        <v>45426</v>
      </c>
      <c r="D214" s="2">
        <v>45424</v>
      </c>
      <c r="E214" s="2">
        <v>45426</v>
      </c>
      <c r="F214" s="1" t="s">
        <v>650</v>
      </c>
      <c r="G214" s="1" t="s">
        <v>36</v>
      </c>
      <c r="H214" s="1" t="s">
        <v>651</v>
      </c>
      <c r="I214" s="1" t="s">
        <v>38</v>
      </c>
      <c r="J214">
        <v>4</v>
      </c>
      <c r="K214">
        <v>4</v>
      </c>
      <c r="L214">
        <v>165.04</v>
      </c>
      <c r="M214">
        <v>0</v>
      </c>
      <c r="N214" s="1" t="s">
        <v>46</v>
      </c>
      <c r="O214" s="1" t="s">
        <v>80</v>
      </c>
      <c r="P214">
        <v>0</v>
      </c>
      <c r="Q214" s="1" t="s">
        <v>32</v>
      </c>
      <c r="R214">
        <v>0</v>
      </c>
      <c r="S214">
        <v>2</v>
      </c>
      <c r="T214">
        <v>0</v>
      </c>
      <c r="U214">
        <v>1</v>
      </c>
      <c r="V214">
        <v>1</v>
      </c>
      <c r="W214">
        <v>660.16</v>
      </c>
      <c r="X214" s="2">
        <v>45424</v>
      </c>
      <c r="Y214" t="s">
        <v>40</v>
      </c>
      <c r="Z214" t="str">
        <f>_xlfn.XLOOKUP(synthetic_small[[#This Row],[product_id]],DimProduct!A:A,DimProduct!B:B, "N/A",0)</f>
        <v>Electronics</v>
      </c>
    </row>
    <row r="215" spans="1:26" x14ac:dyDescent="0.25">
      <c r="A215" s="1" t="s">
        <v>652</v>
      </c>
      <c r="B215" s="2">
        <v>45641</v>
      </c>
      <c r="C215" s="2">
        <v>45646</v>
      </c>
      <c r="D215" s="2">
        <v>45641</v>
      </c>
      <c r="E215" s="2">
        <v>45644</v>
      </c>
      <c r="F215" s="1" t="s">
        <v>653</v>
      </c>
      <c r="G215" s="1" t="s">
        <v>27</v>
      </c>
      <c r="H215" s="1" t="s">
        <v>654</v>
      </c>
      <c r="I215" s="1" t="s">
        <v>38</v>
      </c>
      <c r="J215">
        <v>2</v>
      </c>
      <c r="K215">
        <v>2</v>
      </c>
      <c r="L215">
        <v>129.22999999999999</v>
      </c>
      <c r="M215">
        <v>0</v>
      </c>
      <c r="N215" s="1" t="s">
        <v>30</v>
      </c>
      <c r="O215" s="1" t="s">
        <v>47</v>
      </c>
      <c r="P215">
        <v>0</v>
      </c>
      <c r="Q215" s="1" t="s">
        <v>32</v>
      </c>
      <c r="R215">
        <v>0</v>
      </c>
      <c r="S215">
        <v>3</v>
      </c>
      <c r="T215">
        <v>0</v>
      </c>
      <c r="U215">
        <v>1</v>
      </c>
      <c r="V215">
        <v>1</v>
      </c>
      <c r="W215">
        <v>258.45999999999998</v>
      </c>
      <c r="X215" s="2">
        <v>45641</v>
      </c>
      <c r="Y215" t="s">
        <v>40</v>
      </c>
      <c r="Z215" t="str">
        <f>_xlfn.XLOOKUP(synthetic_small[[#This Row],[product_id]],DimProduct!A:A,DimProduct!B:B, "N/A",0)</f>
        <v>Electronics</v>
      </c>
    </row>
    <row r="216" spans="1:26" x14ac:dyDescent="0.25">
      <c r="A216" s="1" t="s">
        <v>655</v>
      </c>
      <c r="B216" s="2">
        <v>45558</v>
      </c>
      <c r="C216" s="2">
        <v>45560</v>
      </c>
      <c r="D216" s="2">
        <v>45558</v>
      </c>
      <c r="E216" s="2">
        <v>45563</v>
      </c>
      <c r="F216" s="1" t="s">
        <v>656</v>
      </c>
      <c r="G216" s="1" t="s">
        <v>43</v>
      </c>
      <c r="H216" s="1" t="s">
        <v>382</v>
      </c>
      <c r="I216" s="1" t="s">
        <v>38</v>
      </c>
      <c r="J216">
        <v>1</v>
      </c>
      <c r="K216">
        <v>1</v>
      </c>
      <c r="L216">
        <v>192.53</v>
      </c>
      <c r="M216">
        <v>0</v>
      </c>
      <c r="N216" s="1" t="s">
        <v>46</v>
      </c>
      <c r="O216" s="1" t="s">
        <v>47</v>
      </c>
      <c r="P216">
        <v>0</v>
      </c>
      <c r="Q216" s="1" t="s">
        <v>32</v>
      </c>
      <c r="R216">
        <v>0</v>
      </c>
      <c r="S216">
        <v>5</v>
      </c>
      <c r="T216">
        <v>3</v>
      </c>
      <c r="U216">
        <v>1</v>
      </c>
      <c r="V216">
        <v>0</v>
      </c>
      <c r="W216">
        <v>192.53</v>
      </c>
      <c r="X216" s="2">
        <v>45557</v>
      </c>
      <c r="Y216" t="s">
        <v>90</v>
      </c>
      <c r="Z216" t="str">
        <f>_xlfn.XLOOKUP(synthetic_small[[#This Row],[product_id]],DimProduct!A:A,DimProduct!B:B, "N/A",0)</f>
        <v>Home</v>
      </c>
    </row>
    <row r="217" spans="1:26" x14ac:dyDescent="0.25">
      <c r="A217" s="1" t="s">
        <v>657</v>
      </c>
      <c r="B217" s="2">
        <v>45425</v>
      </c>
      <c r="C217" s="2">
        <v>45430</v>
      </c>
      <c r="D217" s="2">
        <v>45425</v>
      </c>
      <c r="E217" s="2">
        <v>45432</v>
      </c>
      <c r="F217" s="1" t="s">
        <v>658</v>
      </c>
      <c r="G217" s="1" t="s">
        <v>27</v>
      </c>
      <c r="H217" s="1" t="s">
        <v>659</v>
      </c>
      <c r="I217" s="1" t="s">
        <v>29</v>
      </c>
      <c r="J217">
        <v>4</v>
      </c>
      <c r="K217">
        <v>4</v>
      </c>
      <c r="L217">
        <v>69.319999999999993</v>
      </c>
      <c r="M217">
        <v>0</v>
      </c>
      <c r="N217" s="1" t="s">
        <v>30</v>
      </c>
      <c r="O217" s="1" t="s">
        <v>31</v>
      </c>
      <c r="P217">
        <v>0</v>
      </c>
      <c r="Q217" s="1" t="s">
        <v>32</v>
      </c>
      <c r="R217">
        <v>0</v>
      </c>
      <c r="S217">
        <v>7</v>
      </c>
      <c r="T217">
        <v>2</v>
      </c>
      <c r="U217">
        <v>1</v>
      </c>
      <c r="V217">
        <v>0</v>
      </c>
      <c r="W217">
        <v>277.27999999999997</v>
      </c>
      <c r="X217" s="2">
        <v>45424</v>
      </c>
      <c r="Y217" t="s">
        <v>33</v>
      </c>
      <c r="Z217" t="str">
        <f>_xlfn.XLOOKUP(synthetic_small[[#This Row],[product_id]],DimProduct!A:A,DimProduct!B:B, "N/A",0)</f>
        <v>Home</v>
      </c>
    </row>
    <row r="218" spans="1:26" x14ac:dyDescent="0.25">
      <c r="A218" s="1" t="s">
        <v>660</v>
      </c>
      <c r="B218" s="2">
        <v>45424</v>
      </c>
      <c r="C218" s="2">
        <v>45426</v>
      </c>
      <c r="D218" s="2">
        <v>45426</v>
      </c>
      <c r="E218" s="2">
        <v>45426</v>
      </c>
      <c r="F218" s="1" t="s">
        <v>661</v>
      </c>
      <c r="G218" s="1" t="s">
        <v>60</v>
      </c>
      <c r="H218" s="1" t="s">
        <v>662</v>
      </c>
      <c r="I218" s="1" t="s">
        <v>38</v>
      </c>
      <c r="J218">
        <v>1</v>
      </c>
      <c r="K218">
        <v>1</v>
      </c>
      <c r="L218">
        <v>208.27</v>
      </c>
      <c r="M218">
        <v>0</v>
      </c>
      <c r="N218" s="1" t="s">
        <v>46</v>
      </c>
      <c r="O218" s="1" t="s">
        <v>80</v>
      </c>
      <c r="P218">
        <v>0</v>
      </c>
      <c r="Q218" s="1" t="s">
        <v>32</v>
      </c>
      <c r="R218">
        <v>0</v>
      </c>
      <c r="S218">
        <v>2</v>
      </c>
      <c r="T218">
        <v>0</v>
      </c>
      <c r="U218">
        <v>1</v>
      </c>
      <c r="V218">
        <v>1</v>
      </c>
      <c r="W218">
        <v>208.27</v>
      </c>
      <c r="X218" s="2">
        <v>45424</v>
      </c>
      <c r="Y218" t="s">
        <v>40</v>
      </c>
      <c r="Z218" t="str">
        <f>_xlfn.XLOOKUP(synthetic_small[[#This Row],[product_id]],DimProduct!A:A,DimProduct!B:B, "N/A",0)</f>
        <v>Electronics</v>
      </c>
    </row>
    <row r="219" spans="1:26" x14ac:dyDescent="0.25">
      <c r="A219" s="1" t="s">
        <v>663</v>
      </c>
      <c r="B219" s="2">
        <v>45379</v>
      </c>
      <c r="C219" s="2">
        <v>45381</v>
      </c>
      <c r="D219" s="2">
        <v>45379</v>
      </c>
      <c r="E219" s="2">
        <v>45381</v>
      </c>
      <c r="F219" s="1" t="s">
        <v>664</v>
      </c>
      <c r="G219" s="1" t="s">
        <v>27</v>
      </c>
      <c r="H219" s="1" t="s">
        <v>665</v>
      </c>
      <c r="I219" s="1" t="s">
        <v>51</v>
      </c>
      <c r="J219">
        <v>2</v>
      </c>
      <c r="K219">
        <v>2</v>
      </c>
      <c r="L219">
        <v>35.619999999999997</v>
      </c>
      <c r="M219">
        <v>0</v>
      </c>
      <c r="N219" s="1" t="s">
        <v>46</v>
      </c>
      <c r="O219" s="1" t="s">
        <v>47</v>
      </c>
      <c r="P219">
        <v>0</v>
      </c>
      <c r="Q219" s="1" t="s">
        <v>32</v>
      </c>
      <c r="R219">
        <v>0</v>
      </c>
      <c r="S219">
        <v>2</v>
      </c>
      <c r="T219">
        <v>0</v>
      </c>
      <c r="U219">
        <v>1</v>
      </c>
      <c r="V219">
        <v>1</v>
      </c>
      <c r="W219">
        <v>71.239999999999995</v>
      </c>
      <c r="X219" s="2">
        <v>45375</v>
      </c>
      <c r="Y219" t="s">
        <v>40</v>
      </c>
      <c r="Z219" t="str">
        <f>_xlfn.XLOOKUP(synthetic_small[[#This Row],[product_id]],DimProduct!A:A,DimProduct!B:B, "N/A",0)</f>
        <v>Sports</v>
      </c>
    </row>
    <row r="220" spans="1:26" x14ac:dyDescent="0.25">
      <c r="A220" s="1" t="s">
        <v>666</v>
      </c>
      <c r="B220" s="2">
        <v>45449</v>
      </c>
      <c r="C220" s="2">
        <v>45454</v>
      </c>
      <c r="D220" s="2">
        <v>45450</v>
      </c>
      <c r="E220" s="2">
        <v>45450</v>
      </c>
      <c r="F220" s="1" t="s">
        <v>667</v>
      </c>
      <c r="G220" s="1" t="s">
        <v>36</v>
      </c>
      <c r="H220" s="1" t="s">
        <v>668</v>
      </c>
      <c r="I220" s="1" t="s">
        <v>51</v>
      </c>
      <c r="J220">
        <v>1</v>
      </c>
      <c r="K220">
        <v>1</v>
      </c>
      <c r="L220">
        <v>113.69</v>
      </c>
      <c r="M220">
        <v>0</v>
      </c>
      <c r="N220" s="1" t="s">
        <v>30</v>
      </c>
      <c r="O220" s="1" t="s">
        <v>31</v>
      </c>
      <c r="P220">
        <v>0</v>
      </c>
      <c r="Q220" s="1" t="s">
        <v>32</v>
      </c>
      <c r="R220">
        <v>0</v>
      </c>
      <c r="S220">
        <v>1</v>
      </c>
      <c r="T220">
        <v>0</v>
      </c>
      <c r="U220">
        <v>1</v>
      </c>
      <c r="V220">
        <v>1</v>
      </c>
      <c r="W220">
        <v>113.69</v>
      </c>
      <c r="X220" s="2">
        <v>45445</v>
      </c>
      <c r="Y220" t="s">
        <v>40</v>
      </c>
      <c r="Z220" t="str">
        <f>_xlfn.XLOOKUP(synthetic_small[[#This Row],[product_id]],DimProduct!A:A,DimProduct!B:B, "N/A",0)</f>
        <v>Sports</v>
      </c>
    </row>
    <row r="221" spans="1:26" x14ac:dyDescent="0.25">
      <c r="A221" s="1" t="s">
        <v>669</v>
      </c>
      <c r="B221" s="2">
        <v>45640</v>
      </c>
      <c r="C221" s="2">
        <v>45645</v>
      </c>
      <c r="D221" s="2">
        <v>45640</v>
      </c>
      <c r="E221" s="2">
        <v>45646</v>
      </c>
      <c r="F221" s="1" t="s">
        <v>670</v>
      </c>
      <c r="G221" s="1" t="s">
        <v>60</v>
      </c>
      <c r="H221" s="1" t="s">
        <v>671</v>
      </c>
      <c r="I221" s="1" t="s">
        <v>38</v>
      </c>
      <c r="J221">
        <v>4</v>
      </c>
      <c r="K221">
        <v>4</v>
      </c>
      <c r="L221">
        <v>271.58999999999997</v>
      </c>
      <c r="M221">
        <v>0</v>
      </c>
      <c r="N221" s="1" t="s">
        <v>30</v>
      </c>
      <c r="O221" s="1" t="s">
        <v>80</v>
      </c>
      <c r="P221">
        <v>0</v>
      </c>
      <c r="Q221" s="1" t="s">
        <v>32</v>
      </c>
      <c r="R221">
        <v>0</v>
      </c>
      <c r="S221">
        <v>6</v>
      </c>
      <c r="T221">
        <v>1</v>
      </c>
      <c r="U221">
        <v>1</v>
      </c>
      <c r="V221">
        <v>0</v>
      </c>
      <c r="W221">
        <v>1086.3599999999999</v>
      </c>
      <c r="X221" s="2">
        <v>45634</v>
      </c>
      <c r="Y221" t="s">
        <v>33</v>
      </c>
      <c r="Z221" t="str">
        <f>_xlfn.XLOOKUP(synthetic_small[[#This Row],[product_id]],DimProduct!A:A,DimProduct!B:B, "N/A",0)</f>
        <v>Electronics</v>
      </c>
    </row>
    <row r="222" spans="1:26" x14ac:dyDescent="0.25">
      <c r="A222" s="1" t="s">
        <v>672</v>
      </c>
      <c r="B222" s="2">
        <v>45615</v>
      </c>
      <c r="C222" s="2">
        <v>45617</v>
      </c>
      <c r="D222" s="2">
        <v>45615</v>
      </c>
      <c r="E222" s="2">
        <v>45616</v>
      </c>
      <c r="F222" s="1" t="s">
        <v>506</v>
      </c>
      <c r="G222" s="1" t="s">
        <v>43</v>
      </c>
      <c r="H222" s="1" t="s">
        <v>487</v>
      </c>
      <c r="I222" s="1" t="s">
        <v>38</v>
      </c>
      <c r="J222">
        <v>1</v>
      </c>
      <c r="K222">
        <v>1</v>
      </c>
      <c r="L222">
        <v>179.45</v>
      </c>
      <c r="M222">
        <v>0</v>
      </c>
      <c r="N222" s="1" t="s">
        <v>46</v>
      </c>
      <c r="O222" s="1" t="s">
        <v>80</v>
      </c>
      <c r="P222">
        <v>0</v>
      </c>
      <c r="Q222" s="1" t="s">
        <v>32</v>
      </c>
      <c r="R222">
        <v>0</v>
      </c>
      <c r="S222">
        <v>1</v>
      </c>
      <c r="T222">
        <v>0</v>
      </c>
      <c r="U222">
        <v>1</v>
      </c>
      <c r="V222">
        <v>1</v>
      </c>
      <c r="W222">
        <v>179.45</v>
      </c>
      <c r="X222" s="2">
        <v>45613</v>
      </c>
      <c r="Y222" t="s">
        <v>40</v>
      </c>
      <c r="Z222" t="str">
        <f>_xlfn.XLOOKUP(synthetic_small[[#This Row],[product_id]],DimProduct!A:A,DimProduct!B:B, "N/A",0)</f>
        <v>Toys</v>
      </c>
    </row>
    <row r="223" spans="1:26" x14ac:dyDescent="0.25">
      <c r="A223" s="1" t="s">
        <v>673</v>
      </c>
      <c r="B223" s="2">
        <v>45536</v>
      </c>
      <c r="C223" s="2">
        <v>45541</v>
      </c>
      <c r="D223" s="2">
        <v>45537</v>
      </c>
      <c r="E223" s="2">
        <v>45539</v>
      </c>
      <c r="F223" s="1" t="s">
        <v>674</v>
      </c>
      <c r="G223" s="1" t="s">
        <v>27</v>
      </c>
      <c r="H223" s="1" t="s">
        <v>675</v>
      </c>
      <c r="I223" s="1" t="s">
        <v>51</v>
      </c>
      <c r="J223">
        <v>3</v>
      </c>
      <c r="K223">
        <v>3</v>
      </c>
      <c r="L223">
        <v>172.01</v>
      </c>
      <c r="M223">
        <v>0</v>
      </c>
      <c r="N223" s="1" t="s">
        <v>30</v>
      </c>
      <c r="O223" s="1" t="s">
        <v>80</v>
      </c>
      <c r="P223">
        <v>0</v>
      </c>
      <c r="Q223" s="1" t="s">
        <v>32</v>
      </c>
      <c r="R223">
        <v>0</v>
      </c>
      <c r="S223">
        <v>3</v>
      </c>
      <c r="T223">
        <v>0</v>
      </c>
      <c r="U223">
        <v>1</v>
      </c>
      <c r="V223">
        <v>1</v>
      </c>
      <c r="W223">
        <v>516.03</v>
      </c>
      <c r="X223" s="2">
        <v>45536</v>
      </c>
      <c r="Y223" t="s">
        <v>40</v>
      </c>
      <c r="Z223" t="str">
        <f>_xlfn.XLOOKUP(synthetic_small[[#This Row],[product_id]],DimProduct!A:A,DimProduct!B:B, "N/A",0)</f>
        <v>Sports</v>
      </c>
    </row>
    <row r="224" spans="1:26" x14ac:dyDescent="0.25">
      <c r="A224" s="1" t="s">
        <v>676</v>
      </c>
      <c r="B224" s="2">
        <v>45448</v>
      </c>
      <c r="C224" s="2">
        <v>45453</v>
      </c>
      <c r="D224" s="2">
        <v>45449</v>
      </c>
      <c r="E224" s="2">
        <v>45452</v>
      </c>
      <c r="F224" s="1" t="s">
        <v>677</v>
      </c>
      <c r="G224" s="1" t="s">
        <v>36</v>
      </c>
      <c r="H224" s="1" t="s">
        <v>678</v>
      </c>
      <c r="I224" s="1" t="s">
        <v>51</v>
      </c>
      <c r="J224">
        <v>1</v>
      </c>
      <c r="K224">
        <v>1</v>
      </c>
      <c r="L224">
        <v>92.95</v>
      </c>
      <c r="M224">
        <v>0</v>
      </c>
      <c r="N224" s="1" t="s">
        <v>30</v>
      </c>
      <c r="O224" s="1" t="s">
        <v>47</v>
      </c>
      <c r="P224">
        <v>0</v>
      </c>
      <c r="Q224" s="1" t="s">
        <v>32</v>
      </c>
      <c r="R224">
        <v>0</v>
      </c>
      <c r="S224">
        <v>4</v>
      </c>
      <c r="T224">
        <v>0</v>
      </c>
      <c r="U224">
        <v>1</v>
      </c>
      <c r="V224">
        <v>1</v>
      </c>
      <c r="W224">
        <v>92.95</v>
      </c>
      <c r="X224" s="2">
        <v>45445</v>
      </c>
      <c r="Y224" t="s">
        <v>40</v>
      </c>
      <c r="Z224" t="str">
        <f>_xlfn.XLOOKUP(synthetic_small[[#This Row],[product_id]],DimProduct!A:A,DimProduct!B:B, "N/A",0)</f>
        <v>Sports</v>
      </c>
    </row>
    <row r="225" spans="1:26" x14ac:dyDescent="0.25">
      <c r="A225" s="1" t="s">
        <v>679</v>
      </c>
      <c r="B225" s="2">
        <v>45498</v>
      </c>
      <c r="C225" s="2">
        <v>45503</v>
      </c>
      <c r="D225" s="2">
        <v>45500</v>
      </c>
      <c r="E225" s="2">
        <v>45504</v>
      </c>
      <c r="F225" s="1" t="s">
        <v>680</v>
      </c>
      <c r="G225" s="1" t="s">
        <v>27</v>
      </c>
      <c r="H225" s="1" t="s">
        <v>681</v>
      </c>
      <c r="I225" s="1" t="s">
        <v>29</v>
      </c>
      <c r="J225">
        <v>5</v>
      </c>
      <c r="K225">
        <v>5</v>
      </c>
      <c r="L225">
        <v>92.08</v>
      </c>
      <c r="M225">
        <v>0</v>
      </c>
      <c r="N225" s="1" t="s">
        <v>30</v>
      </c>
      <c r="O225" s="1" t="s">
        <v>80</v>
      </c>
      <c r="P225">
        <v>0</v>
      </c>
      <c r="Q225" s="1" t="s">
        <v>32</v>
      </c>
      <c r="R225">
        <v>0</v>
      </c>
      <c r="S225">
        <v>6</v>
      </c>
      <c r="T225">
        <v>1</v>
      </c>
      <c r="U225">
        <v>1</v>
      </c>
      <c r="V225">
        <v>0</v>
      </c>
      <c r="W225">
        <v>460.4</v>
      </c>
      <c r="X225" s="2">
        <v>45494</v>
      </c>
      <c r="Y225" t="s">
        <v>33</v>
      </c>
      <c r="Z225" t="str">
        <f>_xlfn.XLOOKUP(synthetic_small[[#This Row],[product_id]],DimProduct!A:A,DimProduct!B:B, "N/A",0)</f>
        <v>Home</v>
      </c>
    </row>
    <row r="226" spans="1:26" x14ac:dyDescent="0.25">
      <c r="A226" s="1" t="s">
        <v>682</v>
      </c>
      <c r="B226" s="2">
        <v>45316</v>
      </c>
      <c r="C226" s="2">
        <v>45321</v>
      </c>
      <c r="D226" s="2">
        <v>45316</v>
      </c>
      <c r="E226" s="2">
        <v>45326</v>
      </c>
      <c r="F226" s="1" t="s">
        <v>683</v>
      </c>
      <c r="G226" s="1" t="s">
        <v>43</v>
      </c>
      <c r="H226" s="1" t="s">
        <v>684</v>
      </c>
      <c r="I226" s="1" t="s">
        <v>38</v>
      </c>
      <c r="J226">
        <v>1</v>
      </c>
      <c r="K226">
        <v>1</v>
      </c>
      <c r="L226">
        <v>171.69</v>
      </c>
      <c r="M226">
        <v>0</v>
      </c>
      <c r="N226" s="1" t="s">
        <v>30</v>
      </c>
      <c r="O226" s="1" t="s">
        <v>31</v>
      </c>
      <c r="P226">
        <v>0</v>
      </c>
      <c r="Q226" s="1" t="s">
        <v>32</v>
      </c>
      <c r="R226">
        <v>0</v>
      </c>
      <c r="S226">
        <v>10</v>
      </c>
      <c r="T226">
        <v>5</v>
      </c>
      <c r="U226">
        <v>1</v>
      </c>
      <c r="V226">
        <v>0</v>
      </c>
      <c r="W226">
        <v>171.69</v>
      </c>
      <c r="X226" s="2">
        <v>45312</v>
      </c>
      <c r="Y226" t="s">
        <v>90</v>
      </c>
      <c r="Z226" t="str">
        <f>_xlfn.XLOOKUP(synthetic_small[[#This Row],[product_id]],DimProduct!A:A,DimProduct!B:B, "N/A",0)</f>
        <v>Electronics</v>
      </c>
    </row>
    <row r="227" spans="1:26" x14ac:dyDescent="0.25">
      <c r="A227" s="1" t="s">
        <v>685</v>
      </c>
      <c r="B227" s="2">
        <v>45430</v>
      </c>
      <c r="C227" s="2">
        <v>45435</v>
      </c>
      <c r="D227" s="2">
        <v>45432</v>
      </c>
      <c r="E227" s="2">
        <v>45433</v>
      </c>
      <c r="F227" s="1" t="s">
        <v>686</v>
      </c>
      <c r="G227" s="1" t="s">
        <v>60</v>
      </c>
      <c r="H227" s="1" t="s">
        <v>687</v>
      </c>
      <c r="I227" s="1" t="s">
        <v>38</v>
      </c>
      <c r="J227">
        <v>2</v>
      </c>
      <c r="K227">
        <v>2</v>
      </c>
      <c r="L227">
        <v>192.55</v>
      </c>
      <c r="M227">
        <v>0</v>
      </c>
      <c r="N227" s="1" t="s">
        <v>30</v>
      </c>
      <c r="O227" s="1" t="s">
        <v>31</v>
      </c>
      <c r="P227">
        <v>0</v>
      </c>
      <c r="Q227" s="1" t="s">
        <v>32</v>
      </c>
      <c r="R227">
        <v>0</v>
      </c>
      <c r="S227">
        <v>3</v>
      </c>
      <c r="T227">
        <v>0</v>
      </c>
      <c r="U227">
        <v>1</v>
      </c>
      <c r="V227">
        <v>1</v>
      </c>
      <c r="W227">
        <v>385.1</v>
      </c>
      <c r="X227" s="2">
        <v>45424</v>
      </c>
      <c r="Y227" t="s">
        <v>40</v>
      </c>
      <c r="Z227" t="str">
        <f>_xlfn.XLOOKUP(synthetic_small[[#This Row],[product_id]],DimProduct!A:A,DimProduct!B:B, "N/A",0)</f>
        <v>Electronics</v>
      </c>
    </row>
    <row r="228" spans="1:26" x14ac:dyDescent="0.25">
      <c r="A228" s="1" t="s">
        <v>688</v>
      </c>
      <c r="B228" s="2">
        <v>45501</v>
      </c>
      <c r="C228" s="2">
        <v>45506</v>
      </c>
      <c r="D228" s="2">
        <v>45502</v>
      </c>
      <c r="E228" s="2">
        <v>45506</v>
      </c>
      <c r="F228" s="1" t="s">
        <v>689</v>
      </c>
      <c r="G228" s="1" t="s">
        <v>60</v>
      </c>
      <c r="H228" s="1" t="s">
        <v>690</v>
      </c>
      <c r="I228" s="1" t="s">
        <v>29</v>
      </c>
      <c r="J228">
        <v>3</v>
      </c>
      <c r="K228">
        <v>3</v>
      </c>
      <c r="L228">
        <v>87.26</v>
      </c>
      <c r="M228">
        <v>0.19</v>
      </c>
      <c r="N228" s="1" t="s">
        <v>30</v>
      </c>
      <c r="O228" s="1" t="s">
        <v>47</v>
      </c>
      <c r="P228">
        <v>0</v>
      </c>
      <c r="Q228" s="1" t="s">
        <v>32</v>
      </c>
      <c r="R228">
        <v>0</v>
      </c>
      <c r="S228">
        <v>5</v>
      </c>
      <c r="T228">
        <v>0</v>
      </c>
      <c r="U228">
        <v>1</v>
      </c>
      <c r="V228">
        <v>1</v>
      </c>
      <c r="W228">
        <v>212.04</v>
      </c>
      <c r="X228" s="2">
        <v>45501</v>
      </c>
      <c r="Y228" t="s">
        <v>40</v>
      </c>
      <c r="Z228" t="str">
        <f>_xlfn.XLOOKUP(synthetic_small[[#This Row],[product_id]],DimProduct!A:A,DimProduct!B:B, "N/A",0)</f>
        <v>Home</v>
      </c>
    </row>
    <row r="229" spans="1:26" x14ac:dyDescent="0.25">
      <c r="A229" s="1" t="s">
        <v>691</v>
      </c>
      <c r="B229" s="2">
        <v>45343</v>
      </c>
      <c r="C229" s="2">
        <v>45345</v>
      </c>
      <c r="D229" s="2">
        <v>45343</v>
      </c>
      <c r="E229" s="2">
        <v>45346</v>
      </c>
      <c r="F229" s="1" t="s">
        <v>692</v>
      </c>
      <c r="G229" s="1" t="s">
        <v>60</v>
      </c>
      <c r="H229" s="1" t="s">
        <v>693</v>
      </c>
      <c r="I229" s="1" t="s">
        <v>51</v>
      </c>
      <c r="J229">
        <v>4</v>
      </c>
      <c r="K229">
        <v>4</v>
      </c>
      <c r="L229">
        <v>62.26</v>
      </c>
      <c r="M229">
        <v>0</v>
      </c>
      <c r="N229" s="1" t="s">
        <v>46</v>
      </c>
      <c r="O229" s="1" t="s">
        <v>31</v>
      </c>
      <c r="P229">
        <v>0</v>
      </c>
      <c r="Q229" s="1" t="s">
        <v>32</v>
      </c>
      <c r="R229">
        <v>0</v>
      </c>
      <c r="S229">
        <v>3</v>
      </c>
      <c r="T229">
        <v>1</v>
      </c>
      <c r="U229">
        <v>1</v>
      </c>
      <c r="V229">
        <v>0</v>
      </c>
      <c r="W229">
        <v>249.04</v>
      </c>
      <c r="X229" s="2">
        <v>45340</v>
      </c>
      <c r="Y229" t="s">
        <v>33</v>
      </c>
      <c r="Z229" t="str">
        <f>_xlfn.XLOOKUP(synthetic_small[[#This Row],[product_id]],DimProduct!A:A,DimProduct!B:B, "N/A",0)</f>
        <v>Sports</v>
      </c>
    </row>
    <row r="230" spans="1:26" x14ac:dyDescent="0.25">
      <c r="A230" s="1" t="s">
        <v>694</v>
      </c>
      <c r="B230" s="2">
        <v>45315</v>
      </c>
      <c r="C230" s="2">
        <v>45320</v>
      </c>
      <c r="D230" s="2">
        <v>45315</v>
      </c>
      <c r="E230" s="2">
        <v>45319</v>
      </c>
      <c r="F230" s="1" t="s">
        <v>695</v>
      </c>
      <c r="G230" s="1" t="s">
        <v>27</v>
      </c>
      <c r="H230" s="1" t="s">
        <v>289</v>
      </c>
      <c r="I230" s="1" t="s">
        <v>51</v>
      </c>
      <c r="J230">
        <v>3</v>
      </c>
      <c r="K230">
        <v>3</v>
      </c>
      <c r="L230">
        <v>77.2</v>
      </c>
      <c r="M230">
        <v>0.15</v>
      </c>
      <c r="N230" s="1" t="s">
        <v>30</v>
      </c>
      <c r="O230" s="1" t="s">
        <v>47</v>
      </c>
      <c r="P230">
        <v>0</v>
      </c>
      <c r="Q230" s="1" t="s">
        <v>32</v>
      </c>
      <c r="R230">
        <v>0</v>
      </c>
      <c r="S230">
        <v>4</v>
      </c>
      <c r="T230">
        <v>0</v>
      </c>
      <c r="U230">
        <v>1</v>
      </c>
      <c r="V230">
        <v>1</v>
      </c>
      <c r="W230">
        <v>196.86</v>
      </c>
      <c r="X230" s="2">
        <v>45312</v>
      </c>
      <c r="Y230" t="s">
        <v>40</v>
      </c>
      <c r="Z230" t="str">
        <f>_xlfn.XLOOKUP(synthetic_small[[#This Row],[product_id]],DimProduct!A:A,DimProduct!B:B, "N/A",0)</f>
        <v>Electronics</v>
      </c>
    </row>
    <row r="231" spans="1:26" x14ac:dyDescent="0.25">
      <c r="A231" s="1" t="s">
        <v>696</v>
      </c>
      <c r="B231" s="2">
        <v>45507</v>
      </c>
      <c r="C231" s="2">
        <v>45512</v>
      </c>
      <c r="D231" s="2">
        <v>45509</v>
      </c>
      <c r="E231" s="2">
        <v>45511</v>
      </c>
      <c r="F231" s="1" t="s">
        <v>697</v>
      </c>
      <c r="G231" s="1" t="s">
        <v>43</v>
      </c>
      <c r="H231" s="1" t="s">
        <v>698</v>
      </c>
      <c r="I231" s="1" t="s">
        <v>29</v>
      </c>
      <c r="J231">
        <v>6</v>
      </c>
      <c r="K231">
        <v>6</v>
      </c>
      <c r="L231">
        <v>88.1</v>
      </c>
      <c r="M231">
        <v>0</v>
      </c>
      <c r="N231" s="1" t="s">
        <v>30</v>
      </c>
      <c r="O231" s="1" t="s">
        <v>80</v>
      </c>
      <c r="P231">
        <v>0</v>
      </c>
      <c r="Q231" s="1" t="s">
        <v>32</v>
      </c>
      <c r="R231">
        <v>0</v>
      </c>
      <c r="S231">
        <v>4</v>
      </c>
      <c r="T231">
        <v>0</v>
      </c>
      <c r="U231">
        <v>1</v>
      </c>
      <c r="V231">
        <v>1</v>
      </c>
      <c r="W231">
        <v>528.6</v>
      </c>
      <c r="X231" s="2">
        <v>45501</v>
      </c>
      <c r="Y231" t="s">
        <v>40</v>
      </c>
      <c r="Z231" t="str">
        <f>_xlfn.XLOOKUP(synthetic_small[[#This Row],[product_id]],DimProduct!A:A,DimProduct!B:B, "N/A",0)</f>
        <v>Home</v>
      </c>
    </row>
    <row r="232" spans="1:26" x14ac:dyDescent="0.25">
      <c r="A232" s="1" t="s">
        <v>699</v>
      </c>
      <c r="B232" s="2">
        <v>45306</v>
      </c>
      <c r="C232" s="2">
        <v>45308</v>
      </c>
      <c r="D232" s="2">
        <v>45307</v>
      </c>
      <c r="E232" s="2">
        <v>45309</v>
      </c>
      <c r="F232" s="1" t="s">
        <v>700</v>
      </c>
      <c r="G232" s="1" t="s">
        <v>60</v>
      </c>
      <c r="H232" s="1" t="s">
        <v>701</v>
      </c>
      <c r="I232" s="1" t="s">
        <v>45</v>
      </c>
      <c r="J232">
        <v>4</v>
      </c>
      <c r="K232">
        <v>4</v>
      </c>
      <c r="L232">
        <v>15.65</v>
      </c>
      <c r="M232">
        <v>0</v>
      </c>
      <c r="N232" s="1" t="s">
        <v>46</v>
      </c>
      <c r="O232" s="1" t="s">
        <v>39</v>
      </c>
      <c r="P232">
        <v>0</v>
      </c>
      <c r="Q232" s="1" t="s">
        <v>32</v>
      </c>
      <c r="R232">
        <v>0</v>
      </c>
      <c r="S232">
        <v>3</v>
      </c>
      <c r="T232">
        <v>1</v>
      </c>
      <c r="U232">
        <v>1</v>
      </c>
      <c r="V232">
        <v>0</v>
      </c>
      <c r="W232">
        <v>62.6</v>
      </c>
      <c r="X232" s="2">
        <v>45305</v>
      </c>
      <c r="Y232" t="s">
        <v>33</v>
      </c>
      <c r="Z232" t="str">
        <f>_xlfn.XLOOKUP(synthetic_small[[#This Row],[product_id]],DimProduct!A:A,DimProduct!B:B, "N/A",0)</f>
        <v>Toys</v>
      </c>
    </row>
    <row r="233" spans="1:26" x14ac:dyDescent="0.25">
      <c r="A233" s="1" t="s">
        <v>702</v>
      </c>
      <c r="B233" s="2">
        <v>45406</v>
      </c>
      <c r="C233" s="2">
        <v>45408</v>
      </c>
      <c r="D233" s="2">
        <v>45408</v>
      </c>
      <c r="E233" s="2">
        <v>45409</v>
      </c>
      <c r="F233" s="1" t="s">
        <v>703</v>
      </c>
      <c r="G233" s="1" t="s">
        <v>43</v>
      </c>
      <c r="H233" s="1" t="s">
        <v>565</v>
      </c>
      <c r="I233" s="1" t="s">
        <v>45</v>
      </c>
      <c r="J233">
        <v>1</v>
      </c>
      <c r="K233">
        <v>1</v>
      </c>
      <c r="L233">
        <v>43.09</v>
      </c>
      <c r="M233">
        <v>0</v>
      </c>
      <c r="N233" s="1" t="s">
        <v>46</v>
      </c>
      <c r="O233" s="1" t="s">
        <v>39</v>
      </c>
      <c r="P233">
        <v>0</v>
      </c>
      <c r="Q233" s="1" t="s">
        <v>32</v>
      </c>
      <c r="R233">
        <v>1</v>
      </c>
      <c r="S233">
        <v>3</v>
      </c>
      <c r="T233">
        <v>1</v>
      </c>
      <c r="U233">
        <v>1</v>
      </c>
      <c r="V233">
        <v>0</v>
      </c>
      <c r="W233">
        <v>43.09</v>
      </c>
      <c r="X233" s="2">
        <v>45403</v>
      </c>
      <c r="Y233" t="s">
        <v>33</v>
      </c>
      <c r="Z233" t="str">
        <f>_xlfn.XLOOKUP(synthetic_small[[#This Row],[product_id]],DimProduct!A:A,DimProduct!B:B, "N/A",0)</f>
        <v>Toys</v>
      </c>
    </row>
    <row r="234" spans="1:26" x14ac:dyDescent="0.25">
      <c r="A234" s="1" t="s">
        <v>704</v>
      </c>
      <c r="B234" s="2">
        <v>45372</v>
      </c>
      <c r="C234" s="2">
        <v>45377</v>
      </c>
      <c r="D234" s="2">
        <v>45375</v>
      </c>
      <c r="E234" s="2">
        <v>45378</v>
      </c>
      <c r="F234" s="1" t="s">
        <v>705</v>
      </c>
      <c r="G234" s="1" t="s">
        <v>60</v>
      </c>
      <c r="H234" s="1" t="s">
        <v>706</v>
      </c>
      <c r="I234" s="1" t="s">
        <v>29</v>
      </c>
      <c r="J234">
        <v>3</v>
      </c>
      <c r="K234">
        <v>3</v>
      </c>
      <c r="L234">
        <v>22.86</v>
      </c>
      <c r="M234">
        <v>0</v>
      </c>
      <c r="N234" s="1" t="s">
        <v>30</v>
      </c>
      <c r="O234" s="1" t="s">
        <v>47</v>
      </c>
      <c r="P234">
        <v>0</v>
      </c>
      <c r="Q234" s="1" t="s">
        <v>32</v>
      </c>
      <c r="R234">
        <v>0</v>
      </c>
      <c r="S234">
        <v>6</v>
      </c>
      <c r="T234">
        <v>1</v>
      </c>
      <c r="U234">
        <v>1</v>
      </c>
      <c r="V234">
        <v>0</v>
      </c>
      <c r="W234">
        <v>68.58</v>
      </c>
      <c r="X234" s="2">
        <v>45368</v>
      </c>
      <c r="Y234" t="s">
        <v>33</v>
      </c>
      <c r="Z234" t="str">
        <f>_xlfn.XLOOKUP(synthetic_small[[#This Row],[product_id]],DimProduct!A:A,DimProduct!B:B, "N/A",0)</f>
        <v>Home</v>
      </c>
    </row>
    <row r="235" spans="1:26" x14ac:dyDescent="0.25">
      <c r="A235" s="1" t="s">
        <v>707</v>
      </c>
      <c r="B235" s="2">
        <v>45519</v>
      </c>
      <c r="C235" s="2">
        <v>45521</v>
      </c>
      <c r="D235" s="2">
        <v>45519</v>
      </c>
      <c r="E235" s="2">
        <v>45520</v>
      </c>
      <c r="F235" s="1" t="s">
        <v>165</v>
      </c>
      <c r="G235" s="1" t="s">
        <v>43</v>
      </c>
      <c r="H235" s="1" t="s">
        <v>708</v>
      </c>
      <c r="I235" s="1" t="s">
        <v>45</v>
      </c>
      <c r="J235">
        <v>2</v>
      </c>
      <c r="K235">
        <v>2</v>
      </c>
      <c r="L235">
        <v>32.35</v>
      </c>
      <c r="M235">
        <v>0.19</v>
      </c>
      <c r="N235" s="1" t="s">
        <v>46</v>
      </c>
      <c r="O235" s="1" t="s">
        <v>39</v>
      </c>
      <c r="P235">
        <v>0</v>
      </c>
      <c r="Q235" s="1" t="s">
        <v>32</v>
      </c>
      <c r="R235">
        <v>0</v>
      </c>
      <c r="S235">
        <v>1</v>
      </c>
      <c r="T235">
        <v>0</v>
      </c>
      <c r="U235">
        <v>1</v>
      </c>
      <c r="V235">
        <v>1</v>
      </c>
      <c r="W235">
        <v>52.41</v>
      </c>
      <c r="X235" s="2">
        <v>45515</v>
      </c>
      <c r="Y235" t="s">
        <v>40</v>
      </c>
      <c r="Z235" t="str">
        <f>_xlfn.XLOOKUP(synthetic_small[[#This Row],[product_id]],DimProduct!A:A,DimProduct!B:B, "N/A",0)</f>
        <v>Toys</v>
      </c>
    </row>
    <row r="236" spans="1:26" x14ac:dyDescent="0.25">
      <c r="A236" s="1" t="s">
        <v>709</v>
      </c>
      <c r="B236" s="2">
        <v>45552</v>
      </c>
      <c r="C236" s="2">
        <v>45557</v>
      </c>
      <c r="D236" s="2">
        <v>45554</v>
      </c>
      <c r="E236" s="2">
        <v>45555</v>
      </c>
      <c r="F236" s="1" t="s">
        <v>710</v>
      </c>
      <c r="G236" s="1" t="s">
        <v>36</v>
      </c>
      <c r="H236" s="1" t="s">
        <v>711</v>
      </c>
      <c r="I236" s="1" t="s">
        <v>51</v>
      </c>
      <c r="J236">
        <v>1</v>
      </c>
      <c r="K236">
        <v>1</v>
      </c>
      <c r="L236">
        <v>152.05000000000001</v>
      </c>
      <c r="M236">
        <v>0</v>
      </c>
      <c r="N236" s="1" t="s">
        <v>30</v>
      </c>
      <c r="O236" s="1" t="s">
        <v>39</v>
      </c>
      <c r="P236">
        <v>0</v>
      </c>
      <c r="Q236" s="1" t="s">
        <v>32</v>
      </c>
      <c r="R236">
        <v>0</v>
      </c>
      <c r="S236">
        <v>3</v>
      </c>
      <c r="T236">
        <v>0</v>
      </c>
      <c r="U236">
        <v>1</v>
      </c>
      <c r="V236">
        <v>1</v>
      </c>
      <c r="W236">
        <v>152.05000000000001</v>
      </c>
      <c r="X236" s="2">
        <v>45550</v>
      </c>
      <c r="Y236" t="s">
        <v>40</v>
      </c>
      <c r="Z236" t="str">
        <f>_xlfn.XLOOKUP(synthetic_small[[#This Row],[product_id]],DimProduct!A:A,DimProduct!B:B, "N/A",0)</f>
        <v>Sports</v>
      </c>
    </row>
    <row r="237" spans="1:26" x14ac:dyDescent="0.25">
      <c r="A237" s="1" t="s">
        <v>712</v>
      </c>
      <c r="B237" s="2">
        <v>45405</v>
      </c>
      <c r="C237" s="2">
        <v>45410</v>
      </c>
      <c r="D237" s="2">
        <v>45406</v>
      </c>
      <c r="E237" s="2">
        <v>45408</v>
      </c>
      <c r="F237" s="1" t="s">
        <v>713</v>
      </c>
      <c r="G237" s="1" t="s">
        <v>36</v>
      </c>
      <c r="H237" s="1" t="s">
        <v>445</v>
      </c>
      <c r="I237" s="1" t="s">
        <v>51</v>
      </c>
      <c r="J237">
        <v>1</v>
      </c>
      <c r="K237">
        <v>1</v>
      </c>
      <c r="L237">
        <v>132.34</v>
      </c>
      <c r="M237">
        <v>0</v>
      </c>
      <c r="N237" s="1" t="s">
        <v>30</v>
      </c>
      <c r="O237" s="1" t="s">
        <v>80</v>
      </c>
      <c r="P237">
        <v>0</v>
      </c>
      <c r="Q237" s="1" t="s">
        <v>32</v>
      </c>
      <c r="R237">
        <v>0</v>
      </c>
      <c r="S237">
        <v>3</v>
      </c>
      <c r="T237">
        <v>0</v>
      </c>
      <c r="U237">
        <v>1</v>
      </c>
      <c r="V237">
        <v>1</v>
      </c>
      <c r="W237">
        <v>132.34</v>
      </c>
      <c r="X237" s="2">
        <v>45403</v>
      </c>
      <c r="Y237" t="s">
        <v>40</v>
      </c>
      <c r="Z237" t="str">
        <f>_xlfn.XLOOKUP(synthetic_small[[#This Row],[product_id]],DimProduct!A:A,DimProduct!B:B, "N/A",0)</f>
        <v>Sports</v>
      </c>
    </row>
    <row r="238" spans="1:26" x14ac:dyDescent="0.25">
      <c r="A238" s="1" t="s">
        <v>714</v>
      </c>
      <c r="B238" s="2">
        <v>45493</v>
      </c>
      <c r="C238" s="2">
        <v>45498</v>
      </c>
      <c r="D238" s="2">
        <v>45493</v>
      </c>
      <c r="E238" s="2">
        <v>45495</v>
      </c>
      <c r="F238" s="1" t="s">
        <v>715</v>
      </c>
      <c r="G238" s="1" t="s">
        <v>36</v>
      </c>
      <c r="H238" s="1" t="s">
        <v>716</v>
      </c>
      <c r="I238" s="1" t="s">
        <v>38</v>
      </c>
      <c r="J238">
        <v>3</v>
      </c>
      <c r="K238">
        <v>3</v>
      </c>
      <c r="L238">
        <v>246.57</v>
      </c>
      <c r="M238">
        <v>0</v>
      </c>
      <c r="N238" s="1" t="s">
        <v>30</v>
      </c>
      <c r="O238" s="1" t="s">
        <v>31</v>
      </c>
      <c r="P238">
        <v>1</v>
      </c>
      <c r="Q238" s="1" t="s">
        <v>717</v>
      </c>
      <c r="R238">
        <v>0</v>
      </c>
      <c r="S238">
        <v>2</v>
      </c>
      <c r="T238">
        <v>0</v>
      </c>
      <c r="U238">
        <v>1</v>
      </c>
      <c r="V238">
        <v>1</v>
      </c>
      <c r="W238">
        <v>739.71</v>
      </c>
      <c r="X238" s="2">
        <v>45487</v>
      </c>
      <c r="Y238" t="s">
        <v>40</v>
      </c>
      <c r="Z238" t="str">
        <f>_xlfn.XLOOKUP(synthetic_small[[#This Row],[product_id]],DimProduct!A:A,DimProduct!B:B, "N/A",0)</f>
        <v>Electronics</v>
      </c>
    </row>
    <row r="239" spans="1:26" x14ac:dyDescent="0.25">
      <c r="A239" s="1" t="s">
        <v>718</v>
      </c>
      <c r="B239" s="2">
        <v>45513</v>
      </c>
      <c r="C239" s="2">
        <v>45515</v>
      </c>
      <c r="D239" s="2">
        <v>45514</v>
      </c>
      <c r="E239" s="2">
        <v>45515</v>
      </c>
      <c r="F239" s="1" t="s">
        <v>719</v>
      </c>
      <c r="G239" s="1" t="s">
        <v>27</v>
      </c>
      <c r="H239" s="1" t="s">
        <v>665</v>
      </c>
      <c r="I239" s="1" t="s">
        <v>29</v>
      </c>
      <c r="J239">
        <v>1</v>
      </c>
      <c r="K239">
        <v>1</v>
      </c>
      <c r="L239">
        <v>91.7</v>
      </c>
      <c r="M239">
        <v>0</v>
      </c>
      <c r="N239" s="1" t="s">
        <v>46</v>
      </c>
      <c r="O239" s="1" t="s">
        <v>31</v>
      </c>
      <c r="P239">
        <v>0</v>
      </c>
      <c r="Q239" s="1" t="s">
        <v>32</v>
      </c>
      <c r="R239">
        <v>0</v>
      </c>
      <c r="S239">
        <v>2</v>
      </c>
      <c r="T239">
        <v>0</v>
      </c>
      <c r="U239">
        <v>1</v>
      </c>
      <c r="V239">
        <v>1</v>
      </c>
      <c r="W239">
        <v>91.7</v>
      </c>
      <c r="X239" s="2">
        <v>45508</v>
      </c>
      <c r="Y239" t="s">
        <v>40</v>
      </c>
      <c r="Z239" t="str">
        <f>_xlfn.XLOOKUP(synthetic_small[[#This Row],[product_id]],DimProduct!A:A,DimProduct!B:B, "N/A",0)</f>
        <v>Sports</v>
      </c>
    </row>
    <row r="240" spans="1:26" x14ac:dyDescent="0.25">
      <c r="A240" s="1" t="s">
        <v>720</v>
      </c>
      <c r="B240" s="2">
        <v>45419</v>
      </c>
      <c r="C240" s="2">
        <v>45424</v>
      </c>
      <c r="D240" s="2">
        <v>45419</v>
      </c>
      <c r="E240" s="2">
        <v>45424</v>
      </c>
      <c r="F240" s="1" t="s">
        <v>721</v>
      </c>
      <c r="G240" s="1" t="s">
        <v>36</v>
      </c>
      <c r="H240" s="1" t="s">
        <v>722</v>
      </c>
      <c r="I240" s="1" t="s">
        <v>45</v>
      </c>
      <c r="J240">
        <v>1</v>
      </c>
      <c r="K240">
        <v>1</v>
      </c>
      <c r="L240">
        <v>50.24</v>
      </c>
      <c r="M240">
        <v>0</v>
      </c>
      <c r="N240" s="1" t="s">
        <v>30</v>
      </c>
      <c r="O240" s="1" t="s">
        <v>39</v>
      </c>
      <c r="P240">
        <v>0</v>
      </c>
      <c r="Q240" s="1" t="s">
        <v>32</v>
      </c>
      <c r="R240">
        <v>0</v>
      </c>
      <c r="S240">
        <v>5</v>
      </c>
      <c r="T240">
        <v>0</v>
      </c>
      <c r="U240">
        <v>1</v>
      </c>
      <c r="V240">
        <v>1</v>
      </c>
      <c r="W240">
        <v>50.24</v>
      </c>
      <c r="X240" s="2">
        <v>45417</v>
      </c>
      <c r="Y240" t="s">
        <v>40</v>
      </c>
      <c r="Z240" t="str">
        <f>_xlfn.XLOOKUP(synthetic_small[[#This Row],[product_id]],DimProduct!A:A,DimProduct!B:B, "N/A",0)</f>
        <v>Toys</v>
      </c>
    </row>
    <row r="241" spans="1:26" x14ac:dyDescent="0.25">
      <c r="A241" s="1" t="s">
        <v>723</v>
      </c>
      <c r="B241" s="2">
        <v>45615</v>
      </c>
      <c r="C241" s="2">
        <v>45620</v>
      </c>
      <c r="D241" s="2">
        <v>45615</v>
      </c>
      <c r="E241" s="2">
        <v>45619</v>
      </c>
      <c r="F241" s="1" t="s">
        <v>724</v>
      </c>
      <c r="G241" s="1" t="s">
        <v>36</v>
      </c>
      <c r="H241" s="1" t="s">
        <v>538</v>
      </c>
      <c r="I241" s="1" t="s">
        <v>51</v>
      </c>
      <c r="J241">
        <v>1</v>
      </c>
      <c r="K241">
        <v>1</v>
      </c>
      <c r="L241">
        <v>167.39</v>
      </c>
      <c r="M241">
        <v>0.14000000000000001</v>
      </c>
      <c r="N241" s="1" t="s">
        <v>30</v>
      </c>
      <c r="O241" s="1" t="s">
        <v>80</v>
      </c>
      <c r="P241">
        <v>0</v>
      </c>
      <c r="Q241" s="1" t="s">
        <v>32</v>
      </c>
      <c r="R241">
        <v>0</v>
      </c>
      <c r="S241">
        <v>4</v>
      </c>
      <c r="T241">
        <v>0</v>
      </c>
      <c r="U241">
        <v>1</v>
      </c>
      <c r="V241">
        <v>1</v>
      </c>
      <c r="W241">
        <v>143.96</v>
      </c>
      <c r="X241" s="2">
        <v>45613</v>
      </c>
      <c r="Y241" t="s">
        <v>40</v>
      </c>
      <c r="Z241" t="str">
        <f>_xlfn.XLOOKUP(synthetic_small[[#This Row],[product_id]],DimProduct!A:A,DimProduct!B:B, "N/A",0)</f>
        <v>Home</v>
      </c>
    </row>
    <row r="242" spans="1:26" x14ac:dyDescent="0.25">
      <c r="A242" s="1" t="s">
        <v>725</v>
      </c>
      <c r="B242" s="2">
        <v>45637</v>
      </c>
      <c r="C242" s="2">
        <v>45639</v>
      </c>
      <c r="D242" s="2">
        <v>45638</v>
      </c>
      <c r="E242" s="2">
        <v>45638</v>
      </c>
      <c r="F242" s="1" t="s">
        <v>726</v>
      </c>
      <c r="G242" s="1" t="s">
        <v>36</v>
      </c>
      <c r="H242" s="1" t="s">
        <v>727</v>
      </c>
      <c r="I242" s="1" t="s">
        <v>45</v>
      </c>
      <c r="J242">
        <v>4</v>
      </c>
      <c r="K242">
        <v>4</v>
      </c>
      <c r="L242">
        <v>50.42</v>
      </c>
      <c r="M242">
        <v>0.24</v>
      </c>
      <c r="N242" s="1" t="s">
        <v>46</v>
      </c>
      <c r="O242" s="1" t="s">
        <v>31</v>
      </c>
      <c r="P242">
        <v>0</v>
      </c>
      <c r="Q242" s="1" t="s">
        <v>32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153.28</v>
      </c>
      <c r="X242" s="2">
        <v>45634</v>
      </c>
      <c r="Y242" t="s">
        <v>40</v>
      </c>
      <c r="Z242" t="str">
        <f>_xlfn.XLOOKUP(synthetic_small[[#This Row],[product_id]],DimProduct!A:A,DimProduct!B:B, "N/A",0)</f>
        <v>Toys</v>
      </c>
    </row>
    <row r="243" spans="1:26" x14ac:dyDescent="0.25">
      <c r="A243" s="1" t="s">
        <v>728</v>
      </c>
      <c r="B243" s="2">
        <v>45323</v>
      </c>
      <c r="C243" s="2">
        <v>45328</v>
      </c>
      <c r="D243" s="2">
        <v>45323</v>
      </c>
      <c r="E243" s="2">
        <v>45329</v>
      </c>
      <c r="F243" s="1" t="s">
        <v>729</v>
      </c>
      <c r="G243" s="1" t="s">
        <v>27</v>
      </c>
      <c r="H243" s="1" t="s">
        <v>730</v>
      </c>
      <c r="I243" s="1" t="s">
        <v>38</v>
      </c>
      <c r="J243">
        <v>1</v>
      </c>
      <c r="K243">
        <v>1</v>
      </c>
      <c r="L243">
        <v>158.91</v>
      </c>
      <c r="M243">
        <v>0</v>
      </c>
      <c r="N243" s="1" t="s">
        <v>30</v>
      </c>
      <c r="O243" s="1" t="s">
        <v>31</v>
      </c>
      <c r="P243">
        <v>0</v>
      </c>
      <c r="Q243" s="1" t="s">
        <v>32</v>
      </c>
      <c r="R243">
        <v>0</v>
      </c>
      <c r="S243">
        <v>6</v>
      </c>
      <c r="T243">
        <v>1</v>
      </c>
      <c r="U243">
        <v>1</v>
      </c>
      <c r="V243">
        <v>0</v>
      </c>
      <c r="W243">
        <v>158.91</v>
      </c>
      <c r="X243" s="2">
        <v>45319</v>
      </c>
      <c r="Y243" t="s">
        <v>33</v>
      </c>
      <c r="Z243" t="str">
        <f>_xlfn.XLOOKUP(synthetic_small[[#This Row],[product_id]],DimProduct!A:A,DimProduct!B:B, "N/A",0)</f>
        <v>Electronics</v>
      </c>
    </row>
    <row r="244" spans="1:26" x14ac:dyDescent="0.25">
      <c r="A244" s="1" t="s">
        <v>731</v>
      </c>
      <c r="B244" s="2">
        <v>45648</v>
      </c>
      <c r="C244" s="2">
        <v>45653</v>
      </c>
      <c r="D244" s="2">
        <v>45648</v>
      </c>
      <c r="E244" s="2">
        <v>45652</v>
      </c>
      <c r="F244" s="1" t="s">
        <v>732</v>
      </c>
      <c r="G244" s="1" t="s">
        <v>60</v>
      </c>
      <c r="H244" s="1" t="s">
        <v>733</v>
      </c>
      <c r="I244" s="1" t="s">
        <v>45</v>
      </c>
      <c r="J244">
        <v>3</v>
      </c>
      <c r="K244">
        <v>3</v>
      </c>
      <c r="L244">
        <v>30.83</v>
      </c>
      <c r="M244">
        <v>0</v>
      </c>
      <c r="N244" s="1" t="s">
        <v>30</v>
      </c>
      <c r="O244" s="1" t="s">
        <v>47</v>
      </c>
      <c r="P244">
        <v>0</v>
      </c>
      <c r="Q244" s="1" t="s">
        <v>32</v>
      </c>
      <c r="R244">
        <v>0</v>
      </c>
      <c r="S244">
        <v>4</v>
      </c>
      <c r="T244">
        <v>0</v>
      </c>
      <c r="U244">
        <v>1</v>
      </c>
      <c r="V244">
        <v>1</v>
      </c>
      <c r="W244">
        <v>92.49</v>
      </c>
      <c r="X244" s="2">
        <v>45648</v>
      </c>
      <c r="Y244" t="s">
        <v>40</v>
      </c>
      <c r="Z244" t="str">
        <f>_xlfn.XLOOKUP(synthetic_small[[#This Row],[product_id]],DimProduct!A:A,DimProduct!B:B, "N/A",0)</f>
        <v>Toys</v>
      </c>
    </row>
    <row r="245" spans="1:26" x14ac:dyDescent="0.25">
      <c r="A245" s="1" t="s">
        <v>734</v>
      </c>
      <c r="B245" s="2">
        <v>45623</v>
      </c>
      <c r="C245" s="2">
        <v>45628</v>
      </c>
      <c r="D245" s="2">
        <v>45624</v>
      </c>
      <c r="E245" s="2">
        <v>45627</v>
      </c>
      <c r="F245" s="1" t="s">
        <v>735</v>
      </c>
      <c r="G245" s="1" t="s">
        <v>27</v>
      </c>
      <c r="H245" s="1" t="s">
        <v>736</v>
      </c>
      <c r="I245" s="1" t="s">
        <v>29</v>
      </c>
      <c r="J245">
        <v>3</v>
      </c>
      <c r="K245">
        <v>3</v>
      </c>
      <c r="L245">
        <v>45.89</v>
      </c>
      <c r="M245">
        <v>0</v>
      </c>
      <c r="N245" s="1" t="s">
        <v>30</v>
      </c>
      <c r="O245" s="1" t="s">
        <v>31</v>
      </c>
      <c r="P245">
        <v>0</v>
      </c>
      <c r="Q245" s="1" t="s">
        <v>32</v>
      </c>
      <c r="R245">
        <v>0</v>
      </c>
      <c r="S245">
        <v>4</v>
      </c>
      <c r="T245">
        <v>0</v>
      </c>
      <c r="U245">
        <v>1</v>
      </c>
      <c r="V245">
        <v>1</v>
      </c>
      <c r="W245">
        <v>137.66999999999999</v>
      </c>
      <c r="X245" s="2">
        <v>45620</v>
      </c>
      <c r="Y245" t="s">
        <v>40</v>
      </c>
      <c r="Z245" t="str">
        <f>_xlfn.XLOOKUP(synthetic_small[[#This Row],[product_id]],DimProduct!A:A,DimProduct!B:B, "N/A",0)</f>
        <v>Home</v>
      </c>
    </row>
    <row r="246" spans="1:26" x14ac:dyDescent="0.25">
      <c r="A246" s="1" t="s">
        <v>737</v>
      </c>
      <c r="B246" s="2">
        <v>45422</v>
      </c>
      <c r="C246" s="2">
        <v>45427</v>
      </c>
      <c r="D246" s="2">
        <v>45422</v>
      </c>
      <c r="E246" s="2">
        <v>45427</v>
      </c>
      <c r="F246" s="1" t="s">
        <v>738</v>
      </c>
      <c r="G246" s="1" t="s">
        <v>27</v>
      </c>
      <c r="H246" s="1" t="s">
        <v>739</v>
      </c>
      <c r="I246" s="1" t="s">
        <v>38</v>
      </c>
      <c r="J246">
        <v>3</v>
      </c>
      <c r="K246">
        <v>3</v>
      </c>
      <c r="L246">
        <v>113.81</v>
      </c>
      <c r="M246">
        <v>0</v>
      </c>
      <c r="N246" s="1" t="s">
        <v>30</v>
      </c>
      <c r="O246" s="1" t="s">
        <v>31</v>
      </c>
      <c r="P246">
        <v>0</v>
      </c>
      <c r="Q246" s="1" t="s">
        <v>32</v>
      </c>
      <c r="R246">
        <v>0</v>
      </c>
      <c r="S246">
        <v>5</v>
      </c>
      <c r="T246">
        <v>0</v>
      </c>
      <c r="U246">
        <v>1</v>
      </c>
      <c r="V246">
        <v>1</v>
      </c>
      <c r="W246">
        <v>341.43</v>
      </c>
      <c r="X246" s="2">
        <v>45417</v>
      </c>
      <c r="Y246" t="s">
        <v>40</v>
      </c>
      <c r="Z246" t="str">
        <f>_xlfn.XLOOKUP(synthetic_small[[#This Row],[product_id]],DimProduct!A:A,DimProduct!B:B, "N/A",0)</f>
        <v>Electronics</v>
      </c>
    </row>
    <row r="247" spans="1:26" x14ac:dyDescent="0.25">
      <c r="A247" s="1" t="s">
        <v>740</v>
      </c>
      <c r="B247" s="2">
        <v>45561</v>
      </c>
      <c r="C247" s="2">
        <v>45566</v>
      </c>
      <c r="D247" s="2">
        <v>45562</v>
      </c>
      <c r="E247" s="2">
        <v>45564</v>
      </c>
      <c r="F247" s="1" t="s">
        <v>741</v>
      </c>
      <c r="G247" s="1" t="s">
        <v>43</v>
      </c>
      <c r="H247" s="1" t="s">
        <v>113</v>
      </c>
      <c r="I247" s="1" t="s">
        <v>29</v>
      </c>
      <c r="J247">
        <v>4</v>
      </c>
      <c r="K247">
        <v>4</v>
      </c>
      <c r="L247">
        <v>58.67</v>
      </c>
      <c r="M247">
        <v>0</v>
      </c>
      <c r="N247" s="1" t="s">
        <v>30</v>
      </c>
      <c r="O247" s="1" t="s">
        <v>39</v>
      </c>
      <c r="P247">
        <v>0</v>
      </c>
      <c r="Q247" s="1" t="s">
        <v>32</v>
      </c>
      <c r="R247">
        <v>0</v>
      </c>
      <c r="S247">
        <v>3</v>
      </c>
      <c r="T247">
        <v>0</v>
      </c>
      <c r="U247">
        <v>1</v>
      </c>
      <c r="V247">
        <v>1</v>
      </c>
      <c r="W247">
        <v>234.68</v>
      </c>
      <c r="X247" s="2">
        <v>45557</v>
      </c>
      <c r="Y247" t="s">
        <v>40</v>
      </c>
      <c r="Z247" t="str">
        <f>_xlfn.XLOOKUP(synthetic_small[[#This Row],[product_id]],DimProduct!A:A,DimProduct!B:B, "N/A",0)</f>
        <v>Toys</v>
      </c>
    </row>
    <row r="248" spans="1:26" x14ac:dyDescent="0.25">
      <c r="A248" s="1" t="s">
        <v>742</v>
      </c>
      <c r="B248" s="2">
        <v>45535</v>
      </c>
      <c r="C248" s="2">
        <v>45537</v>
      </c>
      <c r="D248" s="2">
        <v>45535</v>
      </c>
      <c r="E248" s="2">
        <v>45536</v>
      </c>
      <c r="F248" s="1" t="s">
        <v>743</v>
      </c>
      <c r="G248" s="1" t="s">
        <v>43</v>
      </c>
      <c r="H248" s="1" t="s">
        <v>346</v>
      </c>
      <c r="I248" s="1" t="s">
        <v>51</v>
      </c>
      <c r="J248">
        <v>5</v>
      </c>
      <c r="K248">
        <v>5</v>
      </c>
      <c r="L248">
        <v>91.31</v>
      </c>
      <c r="M248">
        <v>0</v>
      </c>
      <c r="N248" s="1" t="s">
        <v>46</v>
      </c>
      <c r="O248" s="1" t="s">
        <v>80</v>
      </c>
      <c r="P248">
        <v>0</v>
      </c>
      <c r="Q248" s="1" t="s">
        <v>32</v>
      </c>
      <c r="R248">
        <v>0</v>
      </c>
      <c r="S248">
        <v>1</v>
      </c>
      <c r="T248">
        <v>0</v>
      </c>
      <c r="U248">
        <v>1</v>
      </c>
      <c r="V248">
        <v>1</v>
      </c>
      <c r="W248">
        <v>456.55</v>
      </c>
      <c r="X248" s="2">
        <v>45529</v>
      </c>
      <c r="Y248" t="s">
        <v>40</v>
      </c>
      <c r="Z248" t="str">
        <f>_xlfn.XLOOKUP(synthetic_small[[#This Row],[product_id]],DimProduct!A:A,DimProduct!B:B, "N/A",0)</f>
        <v>Home</v>
      </c>
    </row>
    <row r="249" spans="1:26" x14ac:dyDescent="0.25">
      <c r="A249" s="1" t="s">
        <v>744</v>
      </c>
      <c r="B249" s="2">
        <v>45556</v>
      </c>
      <c r="C249" s="2">
        <v>45558</v>
      </c>
      <c r="D249" s="2">
        <v>45557</v>
      </c>
      <c r="E249" s="2">
        <v>45559</v>
      </c>
      <c r="F249" s="1" t="s">
        <v>745</v>
      </c>
      <c r="G249" s="1" t="s">
        <v>60</v>
      </c>
      <c r="H249" s="1" t="s">
        <v>746</v>
      </c>
      <c r="I249" s="1" t="s">
        <v>45</v>
      </c>
      <c r="J249">
        <v>2</v>
      </c>
      <c r="K249">
        <v>2</v>
      </c>
      <c r="L249">
        <v>12.19</v>
      </c>
      <c r="M249">
        <v>0</v>
      </c>
      <c r="N249" s="1" t="s">
        <v>46</v>
      </c>
      <c r="O249" s="1" t="s">
        <v>80</v>
      </c>
      <c r="P249">
        <v>0</v>
      </c>
      <c r="Q249" s="1" t="s">
        <v>32</v>
      </c>
      <c r="R249">
        <v>0</v>
      </c>
      <c r="S249">
        <v>3</v>
      </c>
      <c r="T249">
        <v>1</v>
      </c>
      <c r="U249">
        <v>1</v>
      </c>
      <c r="V249">
        <v>0</v>
      </c>
      <c r="W249">
        <v>24.38</v>
      </c>
      <c r="X249" s="2">
        <v>45550</v>
      </c>
      <c r="Y249" t="s">
        <v>33</v>
      </c>
      <c r="Z249" t="str">
        <f>_xlfn.XLOOKUP(synthetic_small[[#This Row],[product_id]],DimProduct!A:A,DimProduct!B:B, "N/A",0)</f>
        <v>Toys</v>
      </c>
    </row>
    <row r="250" spans="1:26" x14ac:dyDescent="0.25">
      <c r="A250" s="1" t="s">
        <v>747</v>
      </c>
      <c r="B250" s="2">
        <v>45614</v>
      </c>
      <c r="C250" s="2">
        <v>45616</v>
      </c>
      <c r="D250" s="2">
        <v>45614</v>
      </c>
      <c r="E250" s="2">
        <v>45617</v>
      </c>
      <c r="F250" s="1" t="s">
        <v>748</v>
      </c>
      <c r="G250" s="1" t="s">
        <v>43</v>
      </c>
      <c r="H250" s="1" t="s">
        <v>749</v>
      </c>
      <c r="I250" s="1" t="s">
        <v>29</v>
      </c>
      <c r="J250">
        <v>1</v>
      </c>
      <c r="K250">
        <v>1</v>
      </c>
      <c r="L250">
        <v>71.459999999999994</v>
      </c>
      <c r="M250">
        <v>0.16</v>
      </c>
      <c r="N250" s="1" t="s">
        <v>46</v>
      </c>
      <c r="O250" s="1" t="s">
        <v>39</v>
      </c>
      <c r="P250">
        <v>0</v>
      </c>
      <c r="Q250" s="1" t="s">
        <v>32</v>
      </c>
      <c r="R250">
        <v>0</v>
      </c>
      <c r="S250">
        <v>3</v>
      </c>
      <c r="T250">
        <v>1</v>
      </c>
      <c r="U250">
        <v>1</v>
      </c>
      <c r="V250">
        <v>0</v>
      </c>
      <c r="W250">
        <v>60.03</v>
      </c>
      <c r="X250" s="2">
        <v>45613</v>
      </c>
      <c r="Y250" t="s">
        <v>33</v>
      </c>
      <c r="Z250" t="str">
        <f>_xlfn.XLOOKUP(synthetic_small[[#This Row],[product_id]],DimProduct!A:A,DimProduct!B:B, "N/A",0)</f>
        <v>Home</v>
      </c>
    </row>
    <row r="251" spans="1:26" x14ac:dyDescent="0.25">
      <c r="A251" s="1" t="s">
        <v>750</v>
      </c>
      <c r="B251" s="2">
        <v>45577</v>
      </c>
      <c r="C251" s="2">
        <v>45582</v>
      </c>
      <c r="D251" s="2">
        <v>45578</v>
      </c>
      <c r="E251" s="2">
        <v>45583</v>
      </c>
      <c r="F251" s="1" t="s">
        <v>751</v>
      </c>
      <c r="G251" s="1" t="s">
        <v>36</v>
      </c>
      <c r="H251" s="1" t="s">
        <v>451</v>
      </c>
      <c r="I251" s="1" t="s">
        <v>45</v>
      </c>
      <c r="J251">
        <v>2</v>
      </c>
      <c r="K251">
        <v>2</v>
      </c>
      <c r="L251">
        <v>29.4</v>
      </c>
      <c r="M251">
        <v>0</v>
      </c>
      <c r="N251" s="1" t="s">
        <v>30</v>
      </c>
      <c r="O251" s="1" t="s">
        <v>39</v>
      </c>
      <c r="P251">
        <v>0</v>
      </c>
      <c r="Q251" s="1" t="s">
        <v>32</v>
      </c>
      <c r="R251">
        <v>0</v>
      </c>
      <c r="S251">
        <v>6</v>
      </c>
      <c r="T251">
        <v>1</v>
      </c>
      <c r="U251">
        <v>1</v>
      </c>
      <c r="V251">
        <v>0</v>
      </c>
      <c r="W251">
        <v>58.8</v>
      </c>
      <c r="X251" s="2">
        <v>45571</v>
      </c>
      <c r="Y251" t="s">
        <v>33</v>
      </c>
      <c r="Z251" t="str">
        <f>_xlfn.XLOOKUP(synthetic_small[[#This Row],[product_id]],DimProduct!A:A,DimProduct!B:B, "N/A",0)</f>
        <v>Electronics</v>
      </c>
    </row>
    <row r="252" spans="1:26" x14ac:dyDescent="0.25">
      <c r="A252" s="1" t="s">
        <v>752</v>
      </c>
      <c r="B252" s="2">
        <v>45315</v>
      </c>
      <c r="C252" s="2">
        <v>45317</v>
      </c>
      <c r="D252" s="2">
        <v>45315</v>
      </c>
      <c r="E252" s="2">
        <v>45320</v>
      </c>
      <c r="F252" s="1" t="s">
        <v>753</v>
      </c>
      <c r="G252" s="1" t="s">
        <v>36</v>
      </c>
      <c r="H252" s="1" t="s">
        <v>225</v>
      </c>
      <c r="I252" s="1" t="s">
        <v>38</v>
      </c>
      <c r="J252">
        <v>1</v>
      </c>
      <c r="K252">
        <v>1</v>
      </c>
      <c r="L252">
        <v>143.76</v>
      </c>
      <c r="M252">
        <v>0</v>
      </c>
      <c r="N252" s="1" t="s">
        <v>46</v>
      </c>
      <c r="O252" s="1" t="s">
        <v>47</v>
      </c>
      <c r="P252">
        <v>0</v>
      </c>
      <c r="Q252" s="1" t="s">
        <v>32</v>
      </c>
      <c r="R252">
        <v>0</v>
      </c>
      <c r="S252">
        <v>5</v>
      </c>
      <c r="T252">
        <v>3</v>
      </c>
      <c r="U252">
        <v>1</v>
      </c>
      <c r="V252">
        <v>0</v>
      </c>
      <c r="W252">
        <v>143.76</v>
      </c>
      <c r="X252" s="2">
        <v>45312</v>
      </c>
      <c r="Y252" t="s">
        <v>90</v>
      </c>
      <c r="Z252" t="str">
        <f>_xlfn.XLOOKUP(synthetic_small[[#This Row],[product_id]],DimProduct!A:A,DimProduct!B:B, "N/A",0)</f>
        <v>Electronics</v>
      </c>
    </row>
    <row r="253" spans="1:26" x14ac:dyDescent="0.25">
      <c r="A253" s="1" t="s">
        <v>754</v>
      </c>
      <c r="B253" s="2">
        <v>45492</v>
      </c>
      <c r="C253" s="2">
        <v>45494</v>
      </c>
      <c r="D253" s="2">
        <v>45492</v>
      </c>
      <c r="E253" s="2">
        <v>45495</v>
      </c>
      <c r="F253" s="1" t="s">
        <v>755</v>
      </c>
      <c r="G253" s="1" t="s">
        <v>36</v>
      </c>
      <c r="H253" s="1" t="s">
        <v>756</v>
      </c>
      <c r="I253" s="1" t="s">
        <v>29</v>
      </c>
      <c r="J253">
        <v>3</v>
      </c>
      <c r="K253">
        <v>3</v>
      </c>
      <c r="L253">
        <v>46.3</v>
      </c>
      <c r="M253">
        <v>0.06</v>
      </c>
      <c r="N253" s="1" t="s">
        <v>46</v>
      </c>
      <c r="O253" s="1" t="s">
        <v>47</v>
      </c>
      <c r="P253">
        <v>0</v>
      </c>
      <c r="Q253" s="1" t="s">
        <v>32</v>
      </c>
      <c r="R253">
        <v>0</v>
      </c>
      <c r="S253">
        <v>3</v>
      </c>
      <c r="T253">
        <v>1</v>
      </c>
      <c r="U253">
        <v>1</v>
      </c>
      <c r="V253">
        <v>0</v>
      </c>
      <c r="W253">
        <v>130.57</v>
      </c>
      <c r="X253" s="2">
        <v>45487</v>
      </c>
      <c r="Y253" t="s">
        <v>33</v>
      </c>
      <c r="Z253" t="str">
        <f>_xlfn.XLOOKUP(synthetic_small[[#This Row],[product_id]],DimProduct!A:A,DimProduct!B:B, "N/A",0)</f>
        <v>Home</v>
      </c>
    </row>
    <row r="254" spans="1:26" x14ac:dyDescent="0.25">
      <c r="A254" s="1" t="s">
        <v>757</v>
      </c>
      <c r="B254" s="2">
        <v>45448</v>
      </c>
      <c r="C254" s="2">
        <v>45453</v>
      </c>
      <c r="D254" s="2">
        <v>45449</v>
      </c>
      <c r="E254" s="2">
        <v>45453</v>
      </c>
      <c r="F254" s="1" t="s">
        <v>758</v>
      </c>
      <c r="G254" s="1" t="s">
        <v>27</v>
      </c>
      <c r="H254" s="1" t="s">
        <v>759</v>
      </c>
      <c r="I254" s="1" t="s">
        <v>45</v>
      </c>
      <c r="J254">
        <v>3</v>
      </c>
      <c r="K254">
        <v>3</v>
      </c>
      <c r="L254">
        <v>55.28</v>
      </c>
      <c r="M254">
        <v>0.1</v>
      </c>
      <c r="N254" s="1" t="s">
        <v>30</v>
      </c>
      <c r="O254" s="1" t="s">
        <v>80</v>
      </c>
      <c r="P254">
        <v>0</v>
      </c>
      <c r="Q254" s="1" t="s">
        <v>32</v>
      </c>
      <c r="R254">
        <v>0</v>
      </c>
      <c r="S254">
        <v>5</v>
      </c>
      <c r="T254">
        <v>0</v>
      </c>
      <c r="U254">
        <v>1</v>
      </c>
      <c r="V254">
        <v>1</v>
      </c>
      <c r="W254">
        <v>149.26</v>
      </c>
      <c r="X254" s="2">
        <v>45445</v>
      </c>
      <c r="Y254" t="s">
        <v>40</v>
      </c>
      <c r="Z254" t="str">
        <f>_xlfn.XLOOKUP(synthetic_small[[#This Row],[product_id]],DimProduct!A:A,DimProduct!B:B, "N/A",0)</f>
        <v>Toys</v>
      </c>
    </row>
    <row r="255" spans="1:26" x14ac:dyDescent="0.25">
      <c r="A255" s="1" t="s">
        <v>760</v>
      </c>
      <c r="B255" s="2">
        <v>45573</v>
      </c>
      <c r="C255" s="2">
        <v>45578</v>
      </c>
      <c r="D255" s="2">
        <v>45575</v>
      </c>
      <c r="E255" s="2">
        <v>45579</v>
      </c>
      <c r="F255" s="1" t="s">
        <v>761</v>
      </c>
      <c r="G255" s="1" t="s">
        <v>43</v>
      </c>
      <c r="H255" s="1" t="s">
        <v>762</v>
      </c>
      <c r="I255" s="1" t="s">
        <v>51</v>
      </c>
      <c r="J255">
        <v>3</v>
      </c>
      <c r="K255">
        <v>3</v>
      </c>
      <c r="L255">
        <v>127.47</v>
      </c>
      <c r="M255">
        <v>0</v>
      </c>
      <c r="N255" s="1" t="s">
        <v>30</v>
      </c>
      <c r="O255" s="1" t="s">
        <v>31</v>
      </c>
      <c r="P255">
        <v>0</v>
      </c>
      <c r="Q255" s="1" t="s">
        <v>32</v>
      </c>
      <c r="R255">
        <v>0</v>
      </c>
      <c r="S255">
        <v>6</v>
      </c>
      <c r="T255">
        <v>1</v>
      </c>
      <c r="U255">
        <v>1</v>
      </c>
      <c r="V255">
        <v>0</v>
      </c>
      <c r="W255">
        <v>382.41</v>
      </c>
      <c r="X255" s="2">
        <v>45571</v>
      </c>
      <c r="Y255" t="s">
        <v>33</v>
      </c>
      <c r="Z255" t="str">
        <f>_xlfn.XLOOKUP(synthetic_small[[#This Row],[product_id]],DimProduct!A:A,DimProduct!B:B, "N/A",0)</f>
        <v>Sports</v>
      </c>
    </row>
    <row r="256" spans="1:26" x14ac:dyDescent="0.25">
      <c r="A256" s="1" t="s">
        <v>763</v>
      </c>
      <c r="B256" s="2">
        <v>45391</v>
      </c>
      <c r="C256" s="2">
        <v>45396</v>
      </c>
      <c r="D256" s="2">
        <v>45391</v>
      </c>
      <c r="E256" s="2">
        <v>45393</v>
      </c>
      <c r="F256" s="1" t="s">
        <v>764</v>
      </c>
      <c r="G256" s="1" t="s">
        <v>36</v>
      </c>
      <c r="H256" s="1" t="s">
        <v>765</v>
      </c>
      <c r="I256" s="1" t="s">
        <v>51</v>
      </c>
      <c r="J256">
        <v>4</v>
      </c>
      <c r="K256">
        <v>4</v>
      </c>
      <c r="L256">
        <v>130.94999999999999</v>
      </c>
      <c r="M256">
        <v>0</v>
      </c>
      <c r="N256" s="1" t="s">
        <v>30</v>
      </c>
      <c r="O256" s="1" t="s">
        <v>47</v>
      </c>
      <c r="P256">
        <v>0</v>
      </c>
      <c r="Q256" s="1" t="s">
        <v>32</v>
      </c>
      <c r="R256">
        <v>0</v>
      </c>
      <c r="S256">
        <v>2</v>
      </c>
      <c r="T256">
        <v>0</v>
      </c>
      <c r="U256">
        <v>1</v>
      </c>
      <c r="V256">
        <v>1</v>
      </c>
      <c r="W256">
        <v>523.79999999999995</v>
      </c>
      <c r="X256" s="2">
        <v>45389</v>
      </c>
      <c r="Y256" t="s">
        <v>40</v>
      </c>
      <c r="Z256" t="str">
        <f>_xlfn.XLOOKUP(synthetic_small[[#This Row],[product_id]],DimProduct!A:A,DimProduct!B:B, "N/A",0)</f>
        <v>Sports</v>
      </c>
    </row>
    <row r="257" spans="1:26" x14ac:dyDescent="0.25">
      <c r="A257" s="1" t="s">
        <v>766</v>
      </c>
      <c r="B257" s="2">
        <v>45476</v>
      </c>
      <c r="C257" s="2">
        <v>45481</v>
      </c>
      <c r="D257" s="2">
        <v>45477</v>
      </c>
      <c r="E257" s="2">
        <v>45478</v>
      </c>
      <c r="F257" s="1" t="s">
        <v>767</v>
      </c>
      <c r="G257" s="1" t="s">
        <v>60</v>
      </c>
      <c r="H257" s="1" t="s">
        <v>768</v>
      </c>
      <c r="I257" s="1" t="s">
        <v>45</v>
      </c>
      <c r="J257">
        <v>2</v>
      </c>
      <c r="K257">
        <v>2</v>
      </c>
      <c r="L257">
        <v>32.270000000000003</v>
      </c>
      <c r="M257">
        <v>0.12</v>
      </c>
      <c r="N257" s="1" t="s">
        <v>30</v>
      </c>
      <c r="O257" s="1" t="s">
        <v>47</v>
      </c>
      <c r="P257">
        <v>0</v>
      </c>
      <c r="Q257" s="1" t="s">
        <v>32</v>
      </c>
      <c r="R257">
        <v>0</v>
      </c>
      <c r="S257">
        <v>2</v>
      </c>
      <c r="T257">
        <v>0</v>
      </c>
      <c r="U257">
        <v>1</v>
      </c>
      <c r="V257">
        <v>1</v>
      </c>
      <c r="W257">
        <v>56.8</v>
      </c>
      <c r="X257" s="2">
        <v>45473</v>
      </c>
      <c r="Y257" t="s">
        <v>40</v>
      </c>
      <c r="Z257" t="str">
        <f>_xlfn.XLOOKUP(synthetic_small[[#This Row],[product_id]],DimProduct!A:A,DimProduct!B:B, "N/A",0)</f>
        <v>Toys</v>
      </c>
    </row>
    <row r="258" spans="1:26" x14ac:dyDescent="0.25">
      <c r="A258" s="1" t="s">
        <v>769</v>
      </c>
      <c r="B258" s="2">
        <v>45612</v>
      </c>
      <c r="C258" s="2">
        <v>45617</v>
      </c>
      <c r="D258" s="2">
        <v>45612</v>
      </c>
      <c r="E258" s="2">
        <v>45617</v>
      </c>
      <c r="F258" s="1" t="s">
        <v>770</v>
      </c>
      <c r="G258" s="1" t="s">
        <v>43</v>
      </c>
      <c r="H258" s="1" t="s">
        <v>771</v>
      </c>
      <c r="I258" s="1" t="s">
        <v>38</v>
      </c>
      <c r="J258">
        <v>3</v>
      </c>
      <c r="K258">
        <v>1</v>
      </c>
      <c r="L258">
        <v>258.77999999999997</v>
      </c>
      <c r="M258">
        <v>0</v>
      </c>
      <c r="N258" s="1" t="s">
        <v>30</v>
      </c>
      <c r="O258" s="1" t="s">
        <v>39</v>
      </c>
      <c r="P258">
        <v>0</v>
      </c>
      <c r="Q258" s="1" t="s">
        <v>32</v>
      </c>
      <c r="R258">
        <v>0</v>
      </c>
      <c r="S258">
        <v>5</v>
      </c>
      <c r="T258">
        <v>0</v>
      </c>
      <c r="U258">
        <v>0</v>
      </c>
      <c r="V258">
        <v>0</v>
      </c>
      <c r="W258">
        <v>258.77999999999997</v>
      </c>
      <c r="X258" s="2">
        <v>45606</v>
      </c>
      <c r="Y258" t="s">
        <v>40</v>
      </c>
      <c r="Z258" t="str">
        <f>_xlfn.XLOOKUP(synthetic_small[[#This Row],[product_id]],DimProduct!A:A,DimProduct!B:B, "N/A",0)</f>
        <v>Electronics</v>
      </c>
    </row>
    <row r="259" spans="1:26" x14ac:dyDescent="0.25">
      <c r="A259" s="1" t="s">
        <v>772</v>
      </c>
      <c r="B259" s="2">
        <v>45406</v>
      </c>
      <c r="C259" s="2">
        <v>45408</v>
      </c>
      <c r="D259" s="2">
        <v>45407</v>
      </c>
      <c r="E259" s="2">
        <v>45409</v>
      </c>
      <c r="F259" s="1" t="s">
        <v>773</v>
      </c>
      <c r="G259" s="1" t="s">
        <v>36</v>
      </c>
      <c r="H259" s="1" t="s">
        <v>774</v>
      </c>
      <c r="I259" s="1" t="s">
        <v>29</v>
      </c>
      <c r="J259">
        <v>1</v>
      </c>
      <c r="K259">
        <v>1</v>
      </c>
      <c r="L259">
        <v>63.79</v>
      </c>
      <c r="M259">
        <v>0</v>
      </c>
      <c r="N259" s="1" t="s">
        <v>46</v>
      </c>
      <c r="O259" s="1" t="s">
        <v>31</v>
      </c>
      <c r="P259">
        <v>0</v>
      </c>
      <c r="Q259" s="1" t="s">
        <v>32</v>
      </c>
      <c r="R259">
        <v>0</v>
      </c>
      <c r="S259">
        <v>3</v>
      </c>
      <c r="T259">
        <v>1</v>
      </c>
      <c r="U259">
        <v>1</v>
      </c>
      <c r="V259">
        <v>0</v>
      </c>
      <c r="W259">
        <v>63.79</v>
      </c>
      <c r="X259" s="2">
        <v>45403</v>
      </c>
      <c r="Y259" t="s">
        <v>33</v>
      </c>
      <c r="Z259" t="str">
        <f>_xlfn.XLOOKUP(synthetic_small[[#This Row],[product_id]],DimProduct!A:A,DimProduct!B:B, "N/A",0)</f>
        <v>Home</v>
      </c>
    </row>
    <row r="260" spans="1:26" x14ac:dyDescent="0.25">
      <c r="A260" s="1" t="s">
        <v>775</v>
      </c>
      <c r="B260" s="2">
        <v>45373</v>
      </c>
      <c r="C260" s="2">
        <v>45378</v>
      </c>
      <c r="D260" s="2">
        <v>45373</v>
      </c>
      <c r="E260" s="2">
        <v>45379</v>
      </c>
      <c r="F260" s="1" t="s">
        <v>776</v>
      </c>
      <c r="G260" s="1" t="s">
        <v>27</v>
      </c>
      <c r="H260" s="1" t="s">
        <v>777</v>
      </c>
      <c r="I260" s="1" t="s">
        <v>45</v>
      </c>
      <c r="J260">
        <v>3</v>
      </c>
      <c r="K260">
        <v>3</v>
      </c>
      <c r="L260">
        <v>56.96</v>
      </c>
      <c r="M260">
        <v>0</v>
      </c>
      <c r="N260" s="1" t="s">
        <v>30</v>
      </c>
      <c r="O260" s="1" t="s">
        <v>80</v>
      </c>
      <c r="P260">
        <v>0</v>
      </c>
      <c r="Q260" s="1" t="s">
        <v>32</v>
      </c>
      <c r="R260">
        <v>0</v>
      </c>
      <c r="S260">
        <v>6</v>
      </c>
      <c r="T260">
        <v>1</v>
      </c>
      <c r="U260">
        <v>1</v>
      </c>
      <c r="V260">
        <v>0</v>
      </c>
      <c r="W260">
        <v>170.88</v>
      </c>
      <c r="X260" s="2">
        <v>45368</v>
      </c>
      <c r="Y260" t="s">
        <v>33</v>
      </c>
      <c r="Z260" t="str">
        <f>_xlfn.XLOOKUP(synthetic_small[[#This Row],[product_id]],DimProduct!A:A,DimProduct!B:B, "N/A",0)</f>
        <v>Toys</v>
      </c>
    </row>
    <row r="261" spans="1:26" x14ac:dyDescent="0.25">
      <c r="A261" s="1" t="s">
        <v>778</v>
      </c>
      <c r="B261" s="2">
        <v>45532</v>
      </c>
      <c r="C261" s="2">
        <v>45534</v>
      </c>
      <c r="D261" s="2">
        <v>45532</v>
      </c>
      <c r="E261" s="2">
        <v>45534</v>
      </c>
      <c r="F261" s="1" t="s">
        <v>779</v>
      </c>
      <c r="G261" s="1" t="s">
        <v>43</v>
      </c>
      <c r="H261" s="1" t="s">
        <v>780</v>
      </c>
      <c r="I261" s="1" t="s">
        <v>51</v>
      </c>
      <c r="J261">
        <v>3</v>
      </c>
      <c r="K261">
        <v>3</v>
      </c>
      <c r="L261">
        <v>36.520000000000003</v>
      </c>
      <c r="M261">
        <v>0.21</v>
      </c>
      <c r="N261" s="1" t="s">
        <v>46</v>
      </c>
      <c r="O261" s="1" t="s">
        <v>47</v>
      </c>
      <c r="P261">
        <v>0</v>
      </c>
      <c r="Q261" s="1" t="s">
        <v>32</v>
      </c>
      <c r="R261">
        <v>0</v>
      </c>
      <c r="S261">
        <v>2</v>
      </c>
      <c r="T261">
        <v>0</v>
      </c>
      <c r="U261">
        <v>1</v>
      </c>
      <c r="V261">
        <v>1</v>
      </c>
      <c r="W261">
        <v>86.55</v>
      </c>
      <c r="X261" s="2">
        <v>45529</v>
      </c>
      <c r="Y261" t="s">
        <v>40</v>
      </c>
      <c r="Z261" t="str">
        <f>_xlfn.XLOOKUP(synthetic_small[[#This Row],[product_id]],DimProduct!A:A,DimProduct!B:B, "N/A",0)</f>
        <v>Sports</v>
      </c>
    </row>
    <row r="262" spans="1:26" x14ac:dyDescent="0.25">
      <c r="A262" s="1" t="s">
        <v>781</v>
      </c>
      <c r="B262" s="2">
        <v>45420</v>
      </c>
      <c r="C262" s="2">
        <v>45425</v>
      </c>
      <c r="D262" s="2">
        <v>45420</v>
      </c>
      <c r="E262" s="2">
        <v>45425</v>
      </c>
      <c r="F262" s="1" t="s">
        <v>782</v>
      </c>
      <c r="G262" s="1" t="s">
        <v>60</v>
      </c>
      <c r="H262" s="1" t="s">
        <v>783</v>
      </c>
      <c r="I262" s="1" t="s">
        <v>51</v>
      </c>
      <c r="J262">
        <v>4</v>
      </c>
      <c r="K262">
        <v>3</v>
      </c>
      <c r="L262">
        <v>150.76</v>
      </c>
      <c r="M262">
        <v>0</v>
      </c>
      <c r="N262" s="1" t="s">
        <v>30</v>
      </c>
      <c r="O262" s="1" t="s">
        <v>39</v>
      </c>
      <c r="P262">
        <v>0</v>
      </c>
      <c r="Q262" s="1" t="s">
        <v>32</v>
      </c>
      <c r="R262">
        <v>0</v>
      </c>
      <c r="S262">
        <v>5</v>
      </c>
      <c r="T262">
        <v>0</v>
      </c>
      <c r="U262">
        <v>0</v>
      </c>
      <c r="V262">
        <v>0</v>
      </c>
      <c r="W262">
        <v>452.28</v>
      </c>
      <c r="X262" s="2">
        <v>45417</v>
      </c>
      <c r="Y262" t="s">
        <v>40</v>
      </c>
      <c r="Z262" t="str">
        <f>_xlfn.XLOOKUP(synthetic_small[[#This Row],[product_id]],DimProduct!A:A,DimProduct!B:B, "N/A",0)</f>
        <v>Sports</v>
      </c>
    </row>
    <row r="263" spans="1:26" x14ac:dyDescent="0.25">
      <c r="A263" s="1" t="s">
        <v>784</v>
      </c>
      <c r="B263" s="2">
        <v>45477</v>
      </c>
      <c r="C263" s="2">
        <v>45482</v>
      </c>
      <c r="D263" s="2">
        <v>45478</v>
      </c>
      <c r="E263" s="2">
        <v>45478</v>
      </c>
      <c r="F263" s="1" t="s">
        <v>785</v>
      </c>
      <c r="G263" s="1" t="s">
        <v>27</v>
      </c>
      <c r="H263" s="1" t="s">
        <v>786</v>
      </c>
      <c r="I263" s="1" t="s">
        <v>45</v>
      </c>
      <c r="J263">
        <v>1</v>
      </c>
      <c r="K263">
        <v>1</v>
      </c>
      <c r="L263">
        <v>50.56</v>
      </c>
      <c r="M263">
        <v>0.26</v>
      </c>
      <c r="N263" s="1" t="s">
        <v>30</v>
      </c>
      <c r="O263" s="1" t="s">
        <v>31</v>
      </c>
      <c r="P263">
        <v>0</v>
      </c>
      <c r="Q263" s="1" t="s">
        <v>32</v>
      </c>
      <c r="R263">
        <v>0</v>
      </c>
      <c r="S263">
        <v>1</v>
      </c>
      <c r="T263">
        <v>0</v>
      </c>
      <c r="U263">
        <v>1</v>
      </c>
      <c r="V263">
        <v>1</v>
      </c>
      <c r="W263">
        <v>37.409999999999997</v>
      </c>
      <c r="X263" s="2">
        <v>45473</v>
      </c>
      <c r="Y263" t="s">
        <v>40</v>
      </c>
      <c r="Z263" t="str">
        <f>_xlfn.XLOOKUP(synthetic_small[[#This Row],[product_id]],DimProduct!A:A,DimProduct!B:B, "N/A",0)</f>
        <v>Toys</v>
      </c>
    </row>
    <row r="264" spans="1:26" x14ac:dyDescent="0.25">
      <c r="A264" s="1" t="s">
        <v>787</v>
      </c>
      <c r="B264" s="2">
        <v>45360</v>
      </c>
      <c r="C264" s="2">
        <v>45365</v>
      </c>
      <c r="D264" s="2">
        <v>45360</v>
      </c>
      <c r="E264" s="2">
        <v>45362</v>
      </c>
      <c r="F264" s="1" t="s">
        <v>788</v>
      </c>
      <c r="G264" s="1" t="s">
        <v>27</v>
      </c>
      <c r="H264" s="1" t="s">
        <v>598</v>
      </c>
      <c r="I264" s="1" t="s">
        <v>38</v>
      </c>
      <c r="J264">
        <v>1</v>
      </c>
      <c r="K264">
        <v>1</v>
      </c>
      <c r="L264">
        <v>116.6</v>
      </c>
      <c r="M264">
        <v>0</v>
      </c>
      <c r="N264" s="1" t="s">
        <v>30</v>
      </c>
      <c r="O264" s="1" t="s">
        <v>39</v>
      </c>
      <c r="P264">
        <v>0</v>
      </c>
      <c r="Q264" s="1" t="s">
        <v>32</v>
      </c>
      <c r="R264">
        <v>0</v>
      </c>
      <c r="S264">
        <v>2</v>
      </c>
      <c r="T264">
        <v>0</v>
      </c>
      <c r="U264">
        <v>1</v>
      </c>
      <c r="V264">
        <v>1</v>
      </c>
      <c r="W264">
        <v>116.6</v>
      </c>
      <c r="X264" s="2">
        <v>45354</v>
      </c>
      <c r="Y264" t="s">
        <v>40</v>
      </c>
      <c r="Z264" t="str">
        <f>_xlfn.XLOOKUP(synthetic_small[[#This Row],[product_id]],DimProduct!A:A,DimProduct!B:B, "N/A",0)</f>
        <v>Sports</v>
      </c>
    </row>
    <row r="265" spans="1:26" x14ac:dyDescent="0.25">
      <c r="A265" s="1" t="s">
        <v>789</v>
      </c>
      <c r="B265" s="2">
        <v>45379</v>
      </c>
      <c r="C265" s="2">
        <v>45384</v>
      </c>
      <c r="D265" s="2">
        <v>45380</v>
      </c>
      <c r="E265" s="2">
        <v>45380</v>
      </c>
      <c r="F265" s="1" t="s">
        <v>790</v>
      </c>
      <c r="G265" s="1" t="s">
        <v>27</v>
      </c>
      <c r="H265" s="1" t="s">
        <v>791</v>
      </c>
      <c r="I265" s="1" t="s">
        <v>29</v>
      </c>
      <c r="J265">
        <v>4</v>
      </c>
      <c r="K265">
        <v>4</v>
      </c>
      <c r="L265">
        <v>80.44</v>
      </c>
      <c r="M265">
        <v>0</v>
      </c>
      <c r="N265" s="1" t="s">
        <v>30</v>
      </c>
      <c r="O265" s="1" t="s">
        <v>47</v>
      </c>
      <c r="P265">
        <v>0</v>
      </c>
      <c r="Q265" s="1" t="s">
        <v>32</v>
      </c>
      <c r="R265">
        <v>0</v>
      </c>
      <c r="S265">
        <v>1</v>
      </c>
      <c r="T265">
        <v>0</v>
      </c>
      <c r="U265">
        <v>1</v>
      </c>
      <c r="V265">
        <v>1</v>
      </c>
      <c r="W265">
        <v>321.76</v>
      </c>
      <c r="X265" s="2">
        <v>45375</v>
      </c>
      <c r="Y265" t="s">
        <v>40</v>
      </c>
      <c r="Z265" t="str">
        <f>_xlfn.XLOOKUP(synthetic_small[[#This Row],[product_id]],DimProduct!A:A,DimProduct!B:B, "N/A",0)</f>
        <v>Home</v>
      </c>
    </row>
    <row r="266" spans="1:26" x14ac:dyDescent="0.25">
      <c r="A266" s="1" t="s">
        <v>792</v>
      </c>
      <c r="B266" s="2">
        <v>45395</v>
      </c>
      <c r="C266" s="2">
        <v>45400</v>
      </c>
      <c r="D266" s="2">
        <v>45395</v>
      </c>
      <c r="E266" s="2">
        <v>45398</v>
      </c>
      <c r="F266" s="1" t="s">
        <v>793</v>
      </c>
      <c r="G266" s="1" t="s">
        <v>60</v>
      </c>
      <c r="H266" s="1" t="s">
        <v>736</v>
      </c>
      <c r="I266" s="1" t="s">
        <v>29</v>
      </c>
      <c r="J266">
        <v>5</v>
      </c>
      <c r="K266">
        <v>5</v>
      </c>
      <c r="L266">
        <v>78.58</v>
      </c>
      <c r="M266">
        <v>0</v>
      </c>
      <c r="N266" s="1" t="s">
        <v>30</v>
      </c>
      <c r="O266" s="1" t="s">
        <v>39</v>
      </c>
      <c r="P266">
        <v>0</v>
      </c>
      <c r="Q266" s="1" t="s">
        <v>32</v>
      </c>
      <c r="R266">
        <v>0</v>
      </c>
      <c r="S266">
        <v>3</v>
      </c>
      <c r="T266">
        <v>0</v>
      </c>
      <c r="U266">
        <v>1</v>
      </c>
      <c r="V266">
        <v>1</v>
      </c>
      <c r="W266">
        <v>392.9</v>
      </c>
      <c r="X266" s="2">
        <v>45389</v>
      </c>
      <c r="Y266" t="s">
        <v>40</v>
      </c>
      <c r="Z266" t="str">
        <f>_xlfn.XLOOKUP(synthetic_small[[#This Row],[product_id]],DimProduct!A:A,DimProduct!B:B, "N/A",0)</f>
        <v>Home</v>
      </c>
    </row>
    <row r="267" spans="1:26" x14ac:dyDescent="0.25">
      <c r="A267" s="1" t="s">
        <v>794</v>
      </c>
      <c r="B267" s="2">
        <v>45292</v>
      </c>
      <c r="C267" s="2">
        <v>45294</v>
      </c>
      <c r="D267" s="2">
        <v>45294</v>
      </c>
      <c r="E267" s="2">
        <v>45295</v>
      </c>
      <c r="F267" s="1" t="s">
        <v>795</v>
      </c>
      <c r="G267" s="1" t="s">
        <v>60</v>
      </c>
      <c r="H267" s="1" t="s">
        <v>796</v>
      </c>
      <c r="I267" s="1" t="s">
        <v>51</v>
      </c>
      <c r="J267">
        <v>3</v>
      </c>
      <c r="K267">
        <v>3</v>
      </c>
      <c r="L267">
        <v>159.97</v>
      </c>
      <c r="M267">
        <v>0</v>
      </c>
      <c r="N267" s="1" t="s">
        <v>46</v>
      </c>
      <c r="O267" s="1" t="s">
        <v>39</v>
      </c>
      <c r="P267">
        <v>0</v>
      </c>
      <c r="Q267" s="1" t="s">
        <v>32</v>
      </c>
      <c r="R267">
        <v>0</v>
      </c>
      <c r="S267">
        <v>3</v>
      </c>
      <c r="T267">
        <v>1</v>
      </c>
      <c r="U267">
        <v>1</v>
      </c>
      <c r="V267">
        <v>0</v>
      </c>
      <c r="W267">
        <v>479.91</v>
      </c>
      <c r="X267" s="2">
        <v>45291</v>
      </c>
      <c r="Y267" t="s">
        <v>33</v>
      </c>
      <c r="Z267" t="str">
        <f>_xlfn.XLOOKUP(synthetic_small[[#This Row],[product_id]],DimProduct!A:A,DimProduct!B:B, "N/A",0)</f>
        <v>Sports</v>
      </c>
    </row>
    <row r="268" spans="1:26" x14ac:dyDescent="0.25">
      <c r="A268" s="1" t="s">
        <v>797</v>
      </c>
      <c r="B268" s="2">
        <v>45586</v>
      </c>
      <c r="C268" s="2">
        <v>45591</v>
      </c>
      <c r="D268" s="2">
        <v>45586</v>
      </c>
      <c r="E268" s="2">
        <v>45587</v>
      </c>
      <c r="F268" s="1" t="s">
        <v>798</v>
      </c>
      <c r="G268" s="1" t="s">
        <v>36</v>
      </c>
      <c r="H268" s="1" t="s">
        <v>799</v>
      </c>
      <c r="I268" s="1" t="s">
        <v>45</v>
      </c>
      <c r="J268">
        <v>1</v>
      </c>
      <c r="K268">
        <v>1</v>
      </c>
      <c r="L268">
        <v>48.29</v>
      </c>
      <c r="M268">
        <v>0.24</v>
      </c>
      <c r="N268" s="1" t="s">
        <v>30</v>
      </c>
      <c r="O268" s="1" t="s">
        <v>47</v>
      </c>
      <c r="P268">
        <v>0</v>
      </c>
      <c r="Q268" s="1" t="s">
        <v>32</v>
      </c>
      <c r="R268">
        <v>1</v>
      </c>
      <c r="S268">
        <v>1</v>
      </c>
      <c r="T268">
        <v>0</v>
      </c>
      <c r="U268">
        <v>1</v>
      </c>
      <c r="V268">
        <v>1</v>
      </c>
      <c r="W268">
        <v>36.700000000000003</v>
      </c>
      <c r="X268" s="2">
        <v>45585</v>
      </c>
      <c r="Y268" t="s">
        <v>40</v>
      </c>
      <c r="Z268" t="str">
        <f>_xlfn.XLOOKUP(synthetic_small[[#This Row],[product_id]],DimProduct!A:A,DimProduct!B:B, "N/A",0)</f>
        <v>Toys</v>
      </c>
    </row>
    <row r="269" spans="1:26" x14ac:dyDescent="0.25">
      <c r="A269" s="1" t="s">
        <v>800</v>
      </c>
      <c r="B269" s="2">
        <v>45627</v>
      </c>
      <c r="C269" s="2">
        <v>45632</v>
      </c>
      <c r="D269" s="2">
        <v>45629</v>
      </c>
      <c r="E269" s="2">
        <v>45633</v>
      </c>
      <c r="F269" s="1" t="s">
        <v>801</v>
      </c>
      <c r="G269" s="1" t="s">
        <v>60</v>
      </c>
      <c r="H269" s="1" t="s">
        <v>592</v>
      </c>
      <c r="I269" s="1" t="s">
        <v>51</v>
      </c>
      <c r="J269">
        <v>2</v>
      </c>
      <c r="K269">
        <v>2</v>
      </c>
      <c r="L269">
        <v>37.049999999999997</v>
      </c>
      <c r="M269">
        <v>0</v>
      </c>
      <c r="N269" s="1" t="s">
        <v>30</v>
      </c>
      <c r="O269" s="1" t="s">
        <v>47</v>
      </c>
      <c r="P269">
        <v>0</v>
      </c>
      <c r="Q269" s="1" t="s">
        <v>32</v>
      </c>
      <c r="R269">
        <v>0</v>
      </c>
      <c r="S269">
        <v>6</v>
      </c>
      <c r="T269">
        <v>1</v>
      </c>
      <c r="U269">
        <v>1</v>
      </c>
      <c r="V269">
        <v>0</v>
      </c>
      <c r="W269">
        <v>74.099999999999994</v>
      </c>
      <c r="X269" s="2">
        <v>45627</v>
      </c>
      <c r="Y269" t="s">
        <v>33</v>
      </c>
      <c r="Z269" t="str">
        <f>_xlfn.XLOOKUP(synthetic_small[[#This Row],[product_id]],DimProduct!A:A,DimProduct!B:B, "N/A",0)</f>
        <v>Electronics</v>
      </c>
    </row>
    <row r="270" spans="1:26" x14ac:dyDescent="0.25">
      <c r="A270" s="1" t="s">
        <v>802</v>
      </c>
      <c r="B270" s="2">
        <v>45577</v>
      </c>
      <c r="C270" s="2">
        <v>45582</v>
      </c>
      <c r="D270" s="2">
        <v>45577</v>
      </c>
      <c r="E270" s="2">
        <v>45578</v>
      </c>
      <c r="F270" s="1" t="s">
        <v>803</v>
      </c>
      <c r="G270" s="1" t="s">
        <v>60</v>
      </c>
      <c r="H270" s="1" t="s">
        <v>262</v>
      </c>
      <c r="I270" s="1" t="s">
        <v>51</v>
      </c>
      <c r="J270">
        <v>3</v>
      </c>
      <c r="K270">
        <v>3</v>
      </c>
      <c r="L270">
        <v>178.16</v>
      </c>
      <c r="M270">
        <v>0</v>
      </c>
      <c r="N270" s="1" t="s">
        <v>30</v>
      </c>
      <c r="O270" s="1" t="s">
        <v>47</v>
      </c>
      <c r="P270">
        <v>0</v>
      </c>
      <c r="Q270" s="1" t="s">
        <v>32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534.48</v>
      </c>
      <c r="X270" s="2">
        <v>45571</v>
      </c>
      <c r="Y270" t="s">
        <v>40</v>
      </c>
      <c r="Z270" t="str">
        <f>_xlfn.XLOOKUP(synthetic_small[[#This Row],[product_id]],DimProduct!A:A,DimProduct!B:B, "N/A",0)</f>
        <v>Sports</v>
      </c>
    </row>
    <row r="271" spans="1:26" x14ac:dyDescent="0.25">
      <c r="A271" s="1" t="s">
        <v>804</v>
      </c>
      <c r="B271" s="2">
        <v>45374</v>
      </c>
      <c r="C271" s="2">
        <v>45379</v>
      </c>
      <c r="D271" s="2">
        <v>45377</v>
      </c>
      <c r="E271" s="2">
        <v>45378</v>
      </c>
      <c r="F271" s="1" t="s">
        <v>805</v>
      </c>
      <c r="G271" s="1" t="s">
        <v>60</v>
      </c>
      <c r="H271" s="1" t="s">
        <v>607</v>
      </c>
      <c r="I271" s="1" t="s">
        <v>51</v>
      </c>
      <c r="J271">
        <v>5</v>
      </c>
      <c r="K271">
        <v>4</v>
      </c>
      <c r="L271">
        <v>148.13999999999999</v>
      </c>
      <c r="M271">
        <v>0</v>
      </c>
      <c r="N271" s="1" t="s">
        <v>30</v>
      </c>
      <c r="O271" s="1" t="s">
        <v>31</v>
      </c>
      <c r="P271">
        <v>0</v>
      </c>
      <c r="Q271" s="1" t="s">
        <v>32</v>
      </c>
      <c r="R271">
        <v>0</v>
      </c>
      <c r="S271">
        <v>4</v>
      </c>
      <c r="T271">
        <v>0</v>
      </c>
      <c r="U271">
        <v>0</v>
      </c>
      <c r="V271">
        <v>0</v>
      </c>
      <c r="W271">
        <v>592.55999999999995</v>
      </c>
      <c r="X271" s="2">
        <v>45368</v>
      </c>
      <c r="Y271" t="s">
        <v>40</v>
      </c>
      <c r="Z271" t="str">
        <f>_xlfn.XLOOKUP(synthetic_small[[#This Row],[product_id]],DimProduct!A:A,DimProduct!B:B, "N/A",0)</f>
        <v>Toys</v>
      </c>
    </row>
    <row r="272" spans="1:26" x14ac:dyDescent="0.25">
      <c r="A272" s="1" t="s">
        <v>806</v>
      </c>
      <c r="B272" s="2">
        <v>45405</v>
      </c>
      <c r="C272" s="2">
        <v>45410</v>
      </c>
      <c r="D272" s="2">
        <v>45405</v>
      </c>
      <c r="E272" s="2">
        <v>45411</v>
      </c>
      <c r="F272" s="1" t="s">
        <v>807</v>
      </c>
      <c r="G272" s="1" t="s">
        <v>43</v>
      </c>
      <c r="H272" s="1" t="s">
        <v>367</v>
      </c>
      <c r="I272" s="1" t="s">
        <v>45</v>
      </c>
      <c r="J272">
        <v>2</v>
      </c>
      <c r="K272">
        <v>2</v>
      </c>
      <c r="L272">
        <v>56.53</v>
      </c>
      <c r="M272">
        <v>0</v>
      </c>
      <c r="N272" s="1" t="s">
        <v>30</v>
      </c>
      <c r="O272" s="1" t="s">
        <v>47</v>
      </c>
      <c r="P272">
        <v>1</v>
      </c>
      <c r="Q272" s="1" t="s">
        <v>138</v>
      </c>
      <c r="R272">
        <v>0</v>
      </c>
      <c r="S272">
        <v>6</v>
      </c>
      <c r="T272">
        <v>1</v>
      </c>
      <c r="U272">
        <v>1</v>
      </c>
      <c r="V272">
        <v>0</v>
      </c>
      <c r="W272">
        <v>113.06</v>
      </c>
      <c r="X272" s="2">
        <v>45403</v>
      </c>
      <c r="Y272" t="s">
        <v>33</v>
      </c>
      <c r="Z272" t="str">
        <f>_xlfn.XLOOKUP(synthetic_small[[#This Row],[product_id]],DimProduct!A:A,DimProduct!B:B, "N/A",0)</f>
        <v>Toys</v>
      </c>
    </row>
    <row r="273" spans="1:26" x14ac:dyDescent="0.25">
      <c r="A273" s="1" t="s">
        <v>808</v>
      </c>
      <c r="B273" s="2">
        <v>45598</v>
      </c>
      <c r="C273" s="2">
        <v>45603</v>
      </c>
      <c r="D273" s="2">
        <v>45598</v>
      </c>
      <c r="E273" s="2">
        <v>45604</v>
      </c>
      <c r="F273" s="1" t="s">
        <v>809</v>
      </c>
      <c r="G273" s="1" t="s">
        <v>27</v>
      </c>
      <c r="H273" s="1" t="s">
        <v>810</v>
      </c>
      <c r="I273" s="1" t="s">
        <v>38</v>
      </c>
      <c r="J273">
        <v>3</v>
      </c>
      <c r="K273">
        <v>3</v>
      </c>
      <c r="L273">
        <v>159.13999999999999</v>
      </c>
      <c r="M273">
        <v>0</v>
      </c>
      <c r="N273" s="1" t="s">
        <v>30</v>
      </c>
      <c r="O273" s="1" t="s">
        <v>31</v>
      </c>
      <c r="P273">
        <v>0</v>
      </c>
      <c r="Q273" s="1" t="s">
        <v>32</v>
      </c>
      <c r="R273">
        <v>0</v>
      </c>
      <c r="S273">
        <v>6</v>
      </c>
      <c r="T273">
        <v>1</v>
      </c>
      <c r="U273">
        <v>1</v>
      </c>
      <c r="V273">
        <v>0</v>
      </c>
      <c r="W273">
        <v>477.42</v>
      </c>
      <c r="X273" s="2">
        <v>45592</v>
      </c>
      <c r="Y273" t="s">
        <v>33</v>
      </c>
      <c r="Z273" t="str">
        <f>_xlfn.XLOOKUP(synthetic_small[[#This Row],[product_id]],DimProduct!A:A,DimProduct!B:B, "N/A",0)</f>
        <v>Electronics</v>
      </c>
    </row>
    <row r="274" spans="1:26" x14ac:dyDescent="0.25">
      <c r="A274" s="1" t="s">
        <v>811</v>
      </c>
      <c r="B274" s="2">
        <v>45652</v>
      </c>
      <c r="C274" s="2">
        <v>45657</v>
      </c>
      <c r="D274" s="2">
        <v>45652</v>
      </c>
      <c r="E274" s="2">
        <v>45660</v>
      </c>
      <c r="F274" s="1" t="s">
        <v>286</v>
      </c>
      <c r="G274" s="1" t="s">
        <v>36</v>
      </c>
      <c r="H274" s="1" t="s">
        <v>812</v>
      </c>
      <c r="I274" s="1" t="s">
        <v>51</v>
      </c>
      <c r="J274">
        <v>1</v>
      </c>
      <c r="K274">
        <v>1</v>
      </c>
      <c r="L274">
        <v>75.599999999999994</v>
      </c>
      <c r="M274">
        <v>0</v>
      </c>
      <c r="N274" s="1" t="s">
        <v>30</v>
      </c>
      <c r="O274" s="1" t="s">
        <v>80</v>
      </c>
      <c r="P274">
        <v>0</v>
      </c>
      <c r="Q274" s="1" t="s">
        <v>32</v>
      </c>
      <c r="R274">
        <v>0</v>
      </c>
      <c r="S274">
        <v>8</v>
      </c>
      <c r="T274">
        <v>3</v>
      </c>
      <c r="U274">
        <v>1</v>
      </c>
      <c r="V274">
        <v>0</v>
      </c>
      <c r="W274">
        <v>75.599999999999994</v>
      </c>
      <c r="X274" s="2">
        <v>45648</v>
      </c>
      <c r="Y274" t="s">
        <v>90</v>
      </c>
      <c r="Z274" t="str">
        <f>_xlfn.XLOOKUP(synthetic_small[[#This Row],[product_id]],DimProduct!A:A,DimProduct!B:B, "N/A",0)</f>
        <v>Sports</v>
      </c>
    </row>
    <row r="275" spans="1:26" x14ac:dyDescent="0.25">
      <c r="A275" s="1" t="s">
        <v>813</v>
      </c>
      <c r="B275" s="2">
        <v>45442</v>
      </c>
      <c r="C275" s="2">
        <v>45447</v>
      </c>
      <c r="D275" s="2">
        <v>45442</v>
      </c>
      <c r="E275" s="2">
        <v>45446</v>
      </c>
      <c r="F275" s="1" t="s">
        <v>814</v>
      </c>
      <c r="G275" s="1" t="s">
        <v>36</v>
      </c>
      <c r="H275" s="1" t="s">
        <v>815</v>
      </c>
      <c r="I275" s="1" t="s">
        <v>51</v>
      </c>
      <c r="J275">
        <v>3</v>
      </c>
      <c r="K275">
        <v>3</v>
      </c>
      <c r="L275">
        <v>131.07</v>
      </c>
      <c r="M275">
        <v>0</v>
      </c>
      <c r="N275" s="1" t="s">
        <v>30</v>
      </c>
      <c r="O275" s="1" t="s">
        <v>39</v>
      </c>
      <c r="P275">
        <v>0</v>
      </c>
      <c r="Q275" s="1" t="s">
        <v>32</v>
      </c>
      <c r="R275">
        <v>0</v>
      </c>
      <c r="S275">
        <v>4</v>
      </c>
      <c r="T275">
        <v>0</v>
      </c>
      <c r="U275">
        <v>1</v>
      </c>
      <c r="V275">
        <v>1</v>
      </c>
      <c r="W275">
        <v>393.21</v>
      </c>
      <c r="X275" s="2">
        <v>45438</v>
      </c>
      <c r="Y275" t="s">
        <v>40</v>
      </c>
      <c r="Z275" t="str">
        <f>_xlfn.XLOOKUP(synthetic_small[[#This Row],[product_id]],DimProduct!A:A,DimProduct!B:B, "N/A",0)</f>
        <v>Sports</v>
      </c>
    </row>
    <row r="276" spans="1:26" x14ac:dyDescent="0.25">
      <c r="A276" s="1" t="s">
        <v>816</v>
      </c>
      <c r="B276" s="2">
        <v>45424</v>
      </c>
      <c r="C276" s="2">
        <v>45429</v>
      </c>
      <c r="D276" s="2">
        <v>45424</v>
      </c>
      <c r="E276" s="2">
        <v>45430</v>
      </c>
      <c r="F276" s="1" t="s">
        <v>817</v>
      </c>
      <c r="G276" s="1" t="s">
        <v>27</v>
      </c>
      <c r="H276" s="1" t="s">
        <v>818</v>
      </c>
      <c r="I276" s="1" t="s">
        <v>51</v>
      </c>
      <c r="J276">
        <v>2</v>
      </c>
      <c r="K276">
        <v>2</v>
      </c>
      <c r="L276">
        <v>85.99</v>
      </c>
      <c r="M276">
        <v>0</v>
      </c>
      <c r="N276" s="1" t="s">
        <v>30</v>
      </c>
      <c r="O276" s="1" t="s">
        <v>31</v>
      </c>
      <c r="P276">
        <v>0</v>
      </c>
      <c r="Q276" s="1" t="s">
        <v>32</v>
      </c>
      <c r="R276">
        <v>0</v>
      </c>
      <c r="S276">
        <v>6</v>
      </c>
      <c r="T276">
        <v>1</v>
      </c>
      <c r="U276">
        <v>1</v>
      </c>
      <c r="V276">
        <v>0</v>
      </c>
      <c r="W276">
        <v>171.98</v>
      </c>
      <c r="X276" s="2">
        <v>45424</v>
      </c>
      <c r="Y276" t="s">
        <v>33</v>
      </c>
      <c r="Z276" t="str">
        <f>_xlfn.XLOOKUP(synthetic_small[[#This Row],[product_id]],DimProduct!A:A,DimProduct!B:B, "N/A",0)</f>
        <v>Sports</v>
      </c>
    </row>
    <row r="277" spans="1:26" x14ac:dyDescent="0.25">
      <c r="A277" s="1" t="s">
        <v>819</v>
      </c>
      <c r="B277" s="2">
        <v>45535</v>
      </c>
      <c r="C277" s="2">
        <v>45540</v>
      </c>
      <c r="D277" s="2">
        <v>45536</v>
      </c>
      <c r="E277" s="2">
        <v>45537</v>
      </c>
      <c r="F277" s="1" t="s">
        <v>820</v>
      </c>
      <c r="G277" s="1" t="s">
        <v>36</v>
      </c>
      <c r="H277" s="1" t="s">
        <v>422</v>
      </c>
      <c r="I277" s="1" t="s">
        <v>29</v>
      </c>
      <c r="J277">
        <v>1</v>
      </c>
      <c r="K277">
        <v>1</v>
      </c>
      <c r="L277">
        <v>114.45</v>
      </c>
      <c r="M277">
        <v>0</v>
      </c>
      <c r="N277" s="1" t="s">
        <v>30</v>
      </c>
      <c r="O277" s="1" t="s">
        <v>80</v>
      </c>
      <c r="P277">
        <v>0</v>
      </c>
      <c r="Q277" s="1" t="s">
        <v>32</v>
      </c>
      <c r="R277">
        <v>0</v>
      </c>
      <c r="S277">
        <v>2</v>
      </c>
      <c r="T277">
        <v>0</v>
      </c>
      <c r="U277">
        <v>1</v>
      </c>
      <c r="V277">
        <v>1</v>
      </c>
      <c r="W277">
        <v>114.45</v>
      </c>
      <c r="X277" s="2">
        <v>45529</v>
      </c>
      <c r="Y277" t="s">
        <v>40</v>
      </c>
      <c r="Z277" t="str">
        <f>_xlfn.XLOOKUP(synthetic_small[[#This Row],[product_id]],DimProduct!A:A,DimProduct!B:B, "N/A",0)</f>
        <v>Toys</v>
      </c>
    </row>
    <row r="278" spans="1:26" x14ac:dyDescent="0.25">
      <c r="A278" s="1" t="s">
        <v>821</v>
      </c>
      <c r="B278" s="2">
        <v>45474</v>
      </c>
      <c r="C278" s="2">
        <v>45479</v>
      </c>
      <c r="D278" s="2">
        <v>45474</v>
      </c>
      <c r="E278" s="2">
        <v>45479</v>
      </c>
      <c r="F278" s="1" t="s">
        <v>822</v>
      </c>
      <c r="G278" s="1" t="s">
        <v>43</v>
      </c>
      <c r="H278" s="1" t="s">
        <v>823</v>
      </c>
      <c r="I278" s="1" t="s">
        <v>38</v>
      </c>
      <c r="J278">
        <v>1</v>
      </c>
      <c r="K278">
        <v>1</v>
      </c>
      <c r="L278">
        <v>228.68</v>
      </c>
      <c r="M278">
        <v>0.17</v>
      </c>
      <c r="N278" s="1" t="s">
        <v>30</v>
      </c>
      <c r="O278" s="1" t="s">
        <v>39</v>
      </c>
      <c r="P278">
        <v>0</v>
      </c>
      <c r="Q278" s="1" t="s">
        <v>32</v>
      </c>
      <c r="R278">
        <v>0</v>
      </c>
      <c r="S278">
        <v>5</v>
      </c>
      <c r="T278">
        <v>0</v>
      </c>
      <c r="U278">
        <v>1</v>
      </c>
      <c r="V278">
        <v>1</v>
      </c>
      <c r="W278">
        <v>189.8</v>
      </c>
      <c r="X278" s="2">
        <v>45473</v>
      </c>
      <c r="Y278" t="s">
        <v>40</v>
      </c>
      <c r="Z278" t="str">
        <f>_xlfn.XLOOKUP(synthetic_small[[#This Row],[product_id]],DimProduct!A:A,DimProduct!B:B, "N/A",0)</f>
        <v>Electronics</v>
      </c>
    </row>
    <row r="279" spans="1:26" x14ac:dyDescent="0.25">
      <c r="A279" s="1" t="s">
        <v>824</v>
      </c>
      <c r="B279" s="2">
        <v>45586</v>
      </c>
      <c r="C279" s="2">
        <v>45588</v>
      </c>
      <c r="D279" s="2">
        <v>45587</v>
      </c>
      <c r="E279" s="2">
        <v>45589</v>
      </c>
      <c r="F279" s="1" t="s">
        <v>825</v>
      </c>
      <c r="G279" s="1" t="s">
        <v>27</v>
      </c>
      <c r="H279" s="1" t="s">
        <v>826</v>
      </c>
      <c r="I279" s="1" t="s">
        <v>51</v>
      </c>
      <c r="J279">
        <v>6</v>
      </c>
      <c r="K279">
        <v>6</v>
      </c>
      <c r="L279">
        <v>83.66</v>
      </c>
      <c r="M279">
        <v>0</v>
      </c>
      <c r="N279" s="1" t="s">
        <v>46</v>
      </c>
      <c r="O279" s="1" t="s">
        <v>80</v>
      </c>
      <c r="P279">
        <v>0</v>
      </c>
      <c r="Q279" s="1" t="s">
        <v>32</v>
      </c>
      <c r="R279">
        <v>0</v>
      </c>
      <c r="S279">
        <v>3</v>
      </c>
      <c r="T279">
        <v>1</v>
      </c>
      <c r="U279">
        <v>1</v>
      </c>
      <c r="V279">
        <v>0</v>
      </c>
      <c r="W279">
        <v>501.96</v>
      </c>
      <c r="X279" s="2">
        <v>45585</v>
      </c>
      <c r="Y279" t="s">
        <v>33</v>
      </c>
      <c r="Z279" t="str">
        <f>_xlfn.XLOOKUP(synthetic_small[[#This Row],[product_id]],DimProduct!A:A,DimProduct!B:B, "N/A",0)</f>
        <v>Sports</v>
      </c>
    </row>
    <row r="280" spans="1:26" x14ac:dyDescent="0.25">
      <c r="A280" s="1" t="s">
        <v>827</v>
      </c>
      <c r="B280" s="2">
        <v>45526</v>
      </c>
      <c r="C280" s="2">
        <v>45528</v>
      </c>
      <c r="D280" s="2">
        <v>45527</v>
      </c>
      <c r="E280" s="2">
        <v>45527</v>
      </c>
      <c r="F280" s="1" t="s">
        <v>828</v>
      </c>
      <c r="G280" s="1" t="s">
        <v>60</v>
      </c>
      <c r="H280" s="1" t="s">
        <v>829</v>
      </c>
      <c r="I280" s="1" t="s">
        <v>51</v>
      </c>
      <c r="J280">
        <v>2</v>
      </c>
      <c r="K280">
        <v>2</v>
      </c>
      <c r="L280">
        <v>130.27000000000001</v>
      </c>
      <c r="M280">
        <v>0</v>
      </c>
      <c r="N280" s="1" t="s">
        <v>46</v>
      </c>
      <c r="O280" s="1" t="s">
        <v>80</v>
      </c>
      <c r="P280">
        <v>0</v>
      </c>
      <c r="Q280" s="1" t="s">
        <v>32</v>
      </c>
      <c r="R280">
        <v>0</v>
      </c>
      <c r="S280">
        <v>1</v>
      </c>
      <c r="T280">
        <v>0</v>
      </c>
      <c r="U280">
        <v>1</v>
      </c>
      <c r="V280">
        <v>1</v>
      </c>
      <c r="W280">
        <v>260.54000000000002</v>
      </c>
      <c r="X280" s="2">
        <v>45522</v>
      </c>
      <c r="Y280" t="s">
        <v>40</v>
      </c>
      <c r="Z280" t="str">
        <f>_xlfn.XLOOKUP(synthetic_small[[#This Row],[product_id]],DimProduct!A:A,DimProduct!B:B, "N/A",0)</f>
        <v>Sports</v>
      </c>
    </row>
    <row r="281" spans="1:26" x14ac:dyDescent="0.25">
      <c r="A281" s="1" t="s">
        <v>830</v>
      </c>
      <c r="B281" s="2">
        <v>45605</v>
      </c>
      <c r="C281" s="2">
        <v>45610</v>
      </c>
      <c r="D281" s="2">
        <v>45606</v>
      </c>
      <c r="E281" s="2">
        <v>45610</v>
      </c>
      <c r="F281" s="1" t="s">
        <v>741</v>
      </c>
      <c r="G281" s="1" t="s">
        <v>60</v>
      </c>
      <c r="H281" s="1" t="s">
        <v>831</v>
      </c>
      <c r="I281" s="1" t="s">
        <v>45</v>
      </c>
      <c r="J281">
        <v>1</v>
      </c>
      <c r="K281">
        <v>1</v>
      </c>
      <c r="L281">
        <v>20.53</v>
      </c>
      <c r="M281">
        <v>0</v>
      </c>
      <c r="N281" s="1" t="s">
        <v>30</v>
      </c>
      <c r="O281" s="1" t="s">
        <v>47</v>
      </c>
      <c r="P281">
        <v>0</v>
      </c>
      <c r="Q281" s="1" t="s">
        <v>32</v>
      </c>
      <c r="R281">
        <v>0</v>
      </c>
      <c r="S281">
        <v>5</v>
      </c>
      <c r="T281">
        <v>0</v>
      </c>
      <c r="U281">
        <v>1</v>
      </c>
      <c r="V281">
        <v>1</v>
      </c>
      <c r="W281">
        <v>20.53</v>
      </c>
      <c r="X281" s="2">
        <v>45599</v>
      </c>
      <c r="Y281" t="s">
        <v>40</v>
      </c>
      <c r="Z281" t="str">
        <f>_xlfn.XLOOKUP(synthetic_small[[#This Row],[product_id]],DimProduct!A:A,DimProduct!B:B, "N/A",0)</f>
        <v>Toys</v>
      </c>
    </row>
    <row r="282" spans="1:26" x14ac:dyDescent="0.25">
      <c r="A282" s="1" t="s">
        <v>832</v>
      </c>
      <c r="B282" s="2">
        <v>45412</v>
      </c>
      <c r="C282" s="2">
        <v>45417</v>
      </c>
      <c r="D282" s="2">
        <v>45413</v>
      </c>
      <c r="E282" s="2">
        <v>45418</v>
      </c>
      <c r="F282" s="1" t="s">
        <v>833</v>
      </c>
      <c r="G282" s="1" t="s">
        <v>27</v>
      </c>
      <c r="H282" s="1" t="s">
        <v>259</v>
      </c>
      <c r="I282" s="1" t="s">
        <v>29</v>
      </c>
      <c r="J282">
        <v>2</v>
      </c>
      <c r="K282">
        <v>2</v>
      </c>
      <c r="L282">
        <v>99</v>
      </c>
      <c r="M282">
        <v>0.27</v>
      </c>
      <c r="N282" s="1" t="s">
        <v>30</v>
      </c>
      <c r="O282" s="1" t="s">
        <v>80</v>
      </c>
      <c r="P282">
        <v>0</v>
      </c>
      <c r="Q282" s="1" t="s">
        <v>32</v>
      </c>
      <c r="R282">
        <v>0</v>
      </c>
      <c r="S282">
        <v>6</v>
      </c>
      <c r="T282">
        <v>1</v>
      </c>
      <c r="U282">
        <v>1</v>
      </c>
      <c r="V282">
        <v>0</v>
      </c>
      <c r="W282">
        <v>144.54</v>
      </c>
      <c r="X282" s="2">
        <v>45410</v>
      </c>
      <c r="Y282" t="s">
        <v>33</v>
      </c>
      <c r="Z282" t="str">
        <f>_xlfn.XLOOKUP(synthetic_small[[#This Row],[product_id]],DimProduct!A:A,DimProduct!B:B, "N/A",0)</f>
        <v>Toys</v>
      </c>
    </row>
    <row r="283" spans="1:26" x14ac:dyDescent="0.25">
      <c r="A283" s="1" t="s">
        <v>834</v>
      </c>
      <c r="B283" s="2">
        <v>45445</v>
      </c>
      <c r="C283" s="2">
        <v>45450</v>
      </c>
      <c r="D283" s="2">
        <v>45446</v>
      </c>
      <c r="E283" s="2">
        <v>45448</v>
      </c>
      <c r="F283" s="1" t="s">
        <v>835</v>
      </c>
      <c r="G283" s="1" t="s">
        <v>43</v>
      </c>
      <c r="H283" s="1" t="s">
        <v>836</v>
      </c>
      <c r="I283" s="1" t="s">
        <v>45</v>
      </c>
      <c r="J283">
        <v>3</v>
      </c>
      <c r="K283">
        <v>3</v>
      </c>
      <c r="L283">
        <v>14.95</v>
      </c>
      <c r="M283">
        <v>0.24</v>
      </c>
      <c r="N283" s="1" t="s">
        <v>30</v>
      </c>
      <c r="O283" s="1" t="s">
        <v>31</v>
      </c>
      <c r="P283">
        <v>0</v>
      </c>
      <c r="Q283" s="1" t="s">
        <v>32</v>
      </c>
      <c r="R283">
        <v>0</v>
      </c>
      <c r="S283">
        <v>3</v>
      </c>
      <c r="T283">
        <v>0</v>
      </c>
      <c r="U283">
        <v>1</v>
      </c>
      <c r="V283">
        <v>1</v>
      </c>
      <c r="W283">
        <v>34.090000000000003</v>
      </c>
      <c r="X283" s="2">
        <v>45445</v>
      </c>
      <c r="Y283" t="s">
        <v>40</v>
      </c>
      <c r="Z283" t="str">
        <f>_xlfn.XLOOKUP(synthetic_small[[#This Row],[product_id]],DimProduct!A:A,DimProduct!B:B, "N/A",0)</f>
        <v>Toys</v>
      </c>
    </row>
    <row r="284" spans="1:26" x14ac:dyDescent="0.25">
      <c r="A284" s="1" t="s">
        <v>837</v>
      </c>
      <c r="B284" s="2">
        <v>45423</v>
      </c>
      <c r="C284" s="2">
        <v>45428</v>
      </c>
      <c r="D284" s="2">
        <v>45423</v>
      </c>
      <c r="E284" s="2">
        <v>45426</v>
      </c>
      <c r="F284" s="1" t="s">
        <v>838</v>
      </c>
      <c r="G284" s="1" t="s">
        <v>43</v>
      </c>
      <c r="H284" s="1" t="s">
        <v>839</v>
      </c>
      <c r="I284" s="1" t="s">
        <v>51</v>
      </c>
      <c r="J284">
        <v>1</v>
      </c>
      <c r="K284">
        <v>1</v>
      </c>
      <c r="L284">
        <v>158.78</v>
      </c>
      <c r="M284">
        <v>0</v>
      </c>
      <c r="N284" s="1" t="s">
        <v>30</v>
      </c>
      <c r="O284" s="1" t="s">
        <v>80</v>
      </c>
      <c r="P284">
        <v>0</v>
      </c>
      <c r="Q284" s="1" t="s">
        <v>32</v>
      </c>
      <c r="R284">
        <v>0</v>
      </c>
      <c r="S284">
        <v>3</v>
      </c>
      <c r="T284">
        <v>0</v>
      </c>
      <c r="U284">
        <v>1</v>
      </c>
      <c r="V284">
        <v>1</v>
      </c>
      <c r="W284">
        <v>158.78</v>
      </c>
      <c r="X284" s="2">
        <v>45417</v>
      </c>
      <c r="Y284" t="s">
        <v>40</v>
      </c>
      <c r="Z284" t="str">
        <f>_xlfn.XLOOKUP(synthetic_small[[#This Row],[product_id]],DimProduct!A:A,DimProduct!B:B, "N/A",0)</f>
        <v>Sports</v>
      </c>
    </row>
    <row r="285" spans="1:26" x14ac:dyDescent="0.25">
      <c r="A285" s="1" t="s">
        <v>840</v>
      </c>
      <c r="B285" s="2">
        <v>45520</v>
      </c>
      <c r="C285" s="2">
        <v>45522</v>
      </c>
      <c r="D285" s="2">
        <v>45520</v>
      </c>
      <c r="E285" s="2">
        <v>45522</v>
      </c>
      <c r="F285" s="1" t="s">
        <v>833</v>
      </c>
      <c r="G285" s="1" t="s">
        <v>36</v>
      </c>
      <c r="H285" s="1" t="s">
        <v>841</v>
      </c>
      <c r="I285" s="1" t="s">
        <v>45</v>
      </c>
      <c r="J285">
        <v>1</v>
      </c>
      <c r="K285">
        <v>1</v>
      </c>
      <c r="L285">
        <v>41.59</v>
      </c>
      <c r="M285">
        <v>0</v>
      </c>
      <c r="N285" s="1" t="s">
        <v>46</v>
      </c>
      <c r="O285" s="1" t="s">
        <v>80</v>
      </c>
      <c r="P285">
        <v>0</v>
      </c>
      <c r="Q285" s="1" t="s">
        <v>32</v>
      </c>
      <c r="R285">
        <v>0</v>
      </c>
      <c r="S285">
        <v>2</v>
      </c>
      <c r="T285">
        <v>0</v>
      </c>
      <c r="U285">
        <v>1</v>
      </c>
      <c r="V285">
        <v>1</v>
      </c>
      <c r="W285">
        <v>41.59</v>
      </c>
      <c r="X285" s="2">
        <v>45515</v>
      </c>
      <c r="Y285" t="s">
        <v>40</v>
      </c>
      <c r="Z285" t="str">
        <f>_xlfn.XLOOKUP(synthetic_small[[#This Row],[product_id]],DimProduct!A:A,DimProduct!B:B, "N/A",0)</f>
        <v>Toys</v>
      </c>
    </row>
    <row r="286" spans="1:26" x14ac:dyDescent="0.25">
      <c r="A286" s="1" t="s">
        <v>842</v>
      </c>
      <c r="B286" s="2">
        <v>45408</v>
      </c>
      <c r="C286" s="2">
        <v>45413</v>
      </c>
      <c r="D286" s="2">
        <v>45408</v>
      </c>
      <c r="E286" s="2">
        <v>45410</v>
      </c>
      <c r="F286" s="1" t="s">
        <v>843</v>
      </c>
      <c r="G286" s="1" t="s">
        <v>36</v>
      </c>
      <c r="H286" s="1" t="s">
        <v>844</v>
      </c>
      <c r="I286" s="1" t="s">
        <v>45</v>
      </c>
      <c r="J286">
        <v>2</v>
      </c>
      <c r="K286">
        <v>2</v>
      </c>
      <c r="L286">
        <v>23.56</v>
      </c>
      <c r="M286">
        <v>0.26</v>
      </c>
      <c r="N286" s="1" t="s">
        <v>30</v>
      </c>
      <c r="O286" s="1" t="s">
        <v>47</v>
      </c>
      <c r="P286">
        <v>0</v>
      </c>
      <c r="Q286" s="1" t="s">
        <v>32</v>
      </c>
      <c r="R286">
        <v>0</v>
      </c>
      <c r="S286">
        <v>2</v>
      </c>
      <c r="T286">
        <v>0</v>
      </c>
      <c r="U286">
        <v>1</v>
      </c>
      <c r="V286">
        <v>1</v>
      </c>
      <c r="W286">
        <v>34.869999999999997</v>
      </c>
      <c r="X286" s="2">
        <v>45403</v>
      </c>
      <c r="Y286" t="s">
        <v>40</v>
      </c>
      <c r="Z286" t="str">
        <f>_xlfn.XLOOKUP(synthetic_small[[#This Row],[product_id]],DimProduct!A:A,DimProduct!B:B, "N/A",0)</f>
        <v>Toys</v>
      </c>
    </row>
    <row r="287" spans="1:26" x14ac:dyDescent="0.25">
      <c r="A287" s="1" t="s">
        <v>845</v>
      </c>
      <c r="B287" s="2">
        <v>45650</v>
      </c>
      <c r="C287" s="2">
        <v>45652</v>
      </c>
      <c r="D287" s="2">
        <v>45650</v>
      </c>
      <c r="E287" s="2">
        <v>45651</v>
      </c>
      <c r="F287" s="1" t="s">
        <v>846</v>
      </c>
      <c r="G287" s="1" t="s">
        <v>27</v>
      </c>
      <c r="H287" s="1" t="s">
        <v>847</v>
      </c>
      <c r="I287" s="1" t="s">
        <v>45</v>
      </c>
      <c r="J287">
        <v>2</v>
      </c>
      <c r="K287">
        <v>2</v>
      </c>
      <c r="L287">
        <v>15.15</v>
      </c>
      <c r="M287">
        <v>0</v>
      </c>
      <c r="N287" s="1" t="s">
        <v>46</v>
      </c>
      <c r="O287" s="1" t="s">
        <v>39</v>
      </c>
      <c r="P287">
        <v>0</v>
      </c>
      <c r="Q287" s="1" t="s">
        <v>32</v>
      </c>
      <c r="R287">
        <v>0</v>
      </c>
      <c r="S287">
        <v>1</v>
      </c>
      <c r="T287">
        <v>0</v>
      </c>
      <c r="U287">
        <v>1</v>
      </c>
      <c r="V287">
        <v>1</v>
      </c>
      <c r="W287">
        <v>30.3</v>
      </c>
      <c r="X287" s="2">
        <v>45648</v>
      </c>
      <c r="Y287" t="s">
        <v>40</v>
      </c>
      <c r="Z287" t="str">
        <f>_xlfn.XLOOKUP(synthetic_small[[#This Row],[product_id]],DimProduct!A:A,DimProduct!B:B, "N/A",0)</f>
        <v>Toys</v>
      </c>
    </row>
    <row r="288" spans="1:26" x14ac:dyDescent="0.25">
      <c r="A288" s="1" t="s">
        <v>848</v>
      </c>
      <c r="B288" s="2">
        <v>45491</v>
      </c>
      <c r="C288" s="2">
        <v>45496</v>
      </c>
      <c r="D288" s="2">
        <v>45492</v>
      </c>
      <c r="E288" s="2">
        <v>45495</v>
      </c>
      <c r="F288" s="1" t="s">
        <v>849</v>
      </c>
      <c r="G288" s="1" t="s">
        <v>36</v>
      </c>
      <c r="H288" s="1" t="s">
        <v>850</v>
      </c>
      <c r="I288" s="1" t="s">
        <v>45</v>
      </c>
      <c r="J288">
        <v>5</v>
      </c>
      <c r="K288">
        <v>5</v>
      </c>
      <c r="L288">
        <v>41.32</v>
      </c>
      <c r="M288">
        <v>0</v>
      </c>
      <c r="N288" s="1" t="s">
        <v>30</v>
      </c>
      <c r="O288" s="1" t="s">
        <v>80</v>
      </c>
      <c r="P288">
        <v>0</v>
      </c>
      <c r="Q288" s="1" t="s">
        <v>32</v>
      </c>
      <c r="R288">
        <v>0</v>
      </c>
      <c r="S288">
        <v>4</v>
      </c>
      <c r="T288">
        <v>0</v>
      </c>
      <c r="U288">
        <v>1</v>
      </c>
      <c r="V288">
        <v>1</v>
      </c>
      <c r="W288">
        <v>206.6</v>
      </c>
      <c r="X288" s="2">
        <v>45487</v>
      </c>
      <c r="Y288" t="s">
        <v>40</v>
      </c>
      <c r="Z288" t="str">
        <f>_xlfn.XLOOKUP(synthetic_small[[#This Row],[product_id]],DimProduct!A:A,DimProduct!B:B, "N/A",0)</f>
        <v>Toys</v>
      </c>
    </row>
    <row r="289" spans="1:26" x14ac:dyDescent="0.25">
      <c r="A289" s="1" t="s">
        <v>851</v>
      </c>
      <c r="B289" s="2">
        <v>45572</v>
      </c>
      <c r="C289" s="2">
        <v>45577</v>
      </c>
      <c r="D289" s="2">
        <v>45572</v>
      </c>
      <c r="E289" s="2">
        <v>45577</v>
      </c>
      <c r="F289" s="1" t="s">
        <v>852</v>
      </c>
      <c r="G289" s="1" t="s">
        <v>27</v>
      </c>
      <c r="H289" s="1" t="s">
        <v>853</v>
      </c>
      <c r="I289" s="1" t="s">
        <v>45</v>
      </c>
      <c r="J289">
        <v>1</v>
      </c>
      <c r="K289">
        <v>1</v>
      </c>
      <c r="L289">
        <v>41.55</v>
      </c>
      <c r="M289">
        <v>0</v>
      </c>
      <c r="N289" s="1" t="s">
        <v>30</v>
      </c>
      <c r="O289" s="1" t="s">
        <v>39</v>
      </c>
      <c r="P289">
        <v>0</v>
      </c>
      <c r="Q289" s="1" t="s">
        <v>32</v>
      </c>
      <c r="R289">
        <v>0</v>
      </c>
      <c r="S289">
        <v>5</v>
      </c>
      <c r="T289">
        <v>0</v>
      </c>
      <c r="U289">
        <v>1</v>
      </c>
      <c r="V289">
        <v>1</v>
      </c>
      <c r="W289">
        <v>41.55</v>
      </c>
      <c r="X289" s="2">
        <v>45571</v>
      </c>
      <c r="Y289" t="s">
        <v>40</v>
      </c>
      <c r="Z289" t="str">
        <f>_xlfn.XLOOKUP(synthetic_small[[#This Row],[product_id]],DimProduct!A:A,DimProduct!B:B, "N/A",0)</f>
        <v>Toys</v>
      </c>
    </row>
    <row r="290" spans="1:26" x14ac:dyDescent="0.25">
      <c r="A290" s="1" t="s">
        <v>854</v>
      </c>
      <c r="B290" s="2">
        <v>45503</v>
      </c>
      <c r="C290" s="2">
        <v>45508</v>
      </c>
      <c r="D290" s="2">
        <v>45504</v>
      </c>
      <c r="E290" s="2">
        <v>45507</v>
      </c>
      <c r="F290" s="1" t="s">
        <v>855</v>
      </c>
      <c r="G290" s="1" t="s">
        <v>43</v>
      </c>
      <c r="H290" s="1" t="s">
        <v>856</v>
      </c>
      <c r="I290" s="1" t="s">
        <v>38</v>
      </c>
      <c r="J290">
        <v>1</v>
      </c>
      <c r="K290">
        <v>1</v>
      </c>
      <c r="L290">
        <v>195.13</v>
      </c>
      <c r="M290">
        <v>0</v>
      </c>
      <c r="N290" s="1" t="s">
        <v>30</v>
      </c>
      <c r="O290" s="1" t="s">
        <v>80</v>
      </c>
      <c r="P290">
        <v>0</v>
      </c>
      <c r="Q290" s="1" t="s">
        <v>32</v>
      </c>
      <c r="R290">
        <v>0</v>
      </c>
      <c r="S290">
        <v>4</v>
      </c>
      <c r="T290">
        <v>0</v>
      </c>
      <c r="U290">
        <v>1</v>
      </c>
      <c r="V290">
        <v>1</v>
      </c>
      <c r="W290">
        <v>195.13</v>
      </c>
      <c r="X290" s="2">
        <v>45501</v>
      </c>
      <c r="Y290" t="s">
        <v>40</v>
      </c>
      <c r="Z290" t="str">
        <f>_xlfn.XLOOKUP(synthetic_small[[#This Row],[product_id]],DimProduct!A:A,DimProduct!B:B, "N/A",0)</f>
        <v>Electronics</v>
      </c>
    </row>
    <row r="291" spans="1:26" x14ac:dyDescent="0.25">
      <c r="A291" s="1" t="s">
        <v>857</v>
      </c>
      <c r="B291" s="2">
        <v>45597</v>
      </c>
      <c r="C291" s="2">
        <v>45602</v>
      </c>
      <c r="D291" s="2">
        <v>45598</v>
      </c>
      <c r="E291" s="2">
        <v>45601</v>
      </c>
      <c r="F291" s="1" t="s">
        <v>858</v>
      </c>
      <c r="G291" s="1" t="s">
        <v>36</v>
      </c>
      <c r="H291" s="1" t="s">
        <v>859</v>
      </c>
      <c r="I291" s="1" t="s">
        <v>29</v>
      </c>
      <c r="J291">
        <v>2</v>
      </c>
      <c r="K291">
        <v>2</v>
      </c>
      <c r="L291">
        <v>58.23</v>
      </c>
      <c r="M291">
        <v>0</v>
      </c>
      <c r="N291" s="1" t="s">
        <v>30</v>
      </c>
      <c r="O291" s="1" t="s">
        <v>39</v>
      </c>
      <c r="P291">
        <v>0</v>
      </c>
      <c r="Q291" s="1" t="s">
        <v>32</v>
      </c>
      <c r="R291">
        <v>0</v>
      </c>
      <c r="S291">
        <v>4</v>
      </c>
      <c r="T291">
        <v>0</v>
      </c>
      <c r="U291">
        <v>1</v>
      </c>
      <c r="V291">
        <v>1</v>
      </c>
      <c r="W291">
        <v>116.46</v>
      </c>
      <c r="X291" s="2">
        <v>45592</v>
      </c>
      <c r="Y291" t="s">
        <v>40</v>
      </c>
      <c r="Z291" t="str">
        <f>_xlfn.XLOOKUP(synthetic_small[[#This Row],[product_id]],DimProduct!A:A,DimProduct!B:B, "N/A",0)</f>
        <v>Home</v>
      </c>
    </row>
    <row r="292" spans="1:26" x14ac:dyDescent="0.25">
      <c r="A292" s="1" t="s">
        <v>860</v>
      </c>
      <c r="B292" s="2">
        <v>45556</v>
      </c>
      <c r="C292" s="2">
        <v>45558</v>
      </c>
      <c r="D292" s="2">
        <v>45557</v>
      </c>
      <c r="E292" s="2">
        <v>45559</v>
      </c>
      <c r="F292" s="1" t="s">
        <v>861</v>
      </c>
      <c r="G292" s="1" t="s">
        <v>36</v>
      </c>
      <c r="H292" s="1" t="s">
        <v>862</v>
      </c>
      <c r="I292" s="1" t="s">
        <v>51</v>
      </c>
      <c r="J292">
        <v>3</v>
      </c>
      <c r="K292">
        <v>3</v>
      </c>
      <c r="L292">
        <v>86.06</v>
      </c>
      <c r="M292">
        <v>0</v>
      </c>
      <c r="N292" s="1" t="s">
        <v>46</v>
      </c>
      <c r="O292" s="1" t="s">
        <v>80</v>
      </c>
      <c r="P292">
        <v>0</v>
      </c>
      <c r="Q292" s="1" t="s">
        <v>32</v>
      </c>
      <c r="R292">
        <v>1</v>
      </c>
      <c r="S292">
        <v>3</v>
      </c>
      <c r="T292">
        <v>1</v>
      </c>
      <c r="U292">
        <v>1</v>
      </c>
      <c r="V292">
        <v>0</v>
      </c>
      <c r="W292">
        <v>258.18</v>
      </c>
      <c r="X292" s="2">
        <v>45550</v>
      </c>
      <c r="Y292" t="s">
        <v>33</v>
      </c>
      <c r="Z292" t="str">
        <f>_xlfn.XLOOKUP(synthetic_small[[#This Row],[product_id]],DimProduct!A:A,DimProduct!B:B, "N/A",0)</f>
        <v>Sports</v>
      </c>
    </row>
    <row r="293" spans="1:26" x14ac:dyDescent="0.25">
      <c r="A293" s="1" t="s">
        <v>863</v>
      </c>
      <c r="B293" s="2">
        <v>45317</v>
      </c>
      <c r="C293" s="2">
        <v>45319</v>
      </c>
      <c r="D293" s="2">
        <v>45317</v>
      </c>
      <c r="E293" s="2">
        <v>45319</v>
      </c>
      <c r="F293" s="1" t="s">
        <v>864</v>
      </c>
      <c r="G293" s="1" t="s">
        <v>27</v>
      </c>
      <c r="H293" s="1" t="s">
        <v>865</v>
      </c>
      <c r="I293" s="1" t="s">
        <v>38</v>
      </c>
      <c r="J293">
        <v>2</v>
      </c>
      <c r="K293">
        <v>2</v>
      </c>
      <c r="L293">
        <v>142.07</v>
      </c>
      <c r="M293">
        <v>0</v>
      </c>
      <c r="N293" s="1" t="s">
        <v>46</v>
      </c>
      <c r="O293" s="1" t="s">
        <v>39</v>
      </c>
      <c r="P293">
        <v>0</v>
      </c>
      <c r="Q293" s="1" t="s">
        <v>32</v>
      </c>
      <c r="R293">
        <v>0</v>
      </c>
      <c r="S293">
        <v>2</v>
      </c>
      <c r="T293">
        <v>0</v>
      </c>
      <c r="U293">
        <v>1</v>
      </c>
      <c r="V293">
        <v>1</v>
      </c>
      <c r="W293">
        <v>284.14</v>
      </c>
      <c r="X293" s="2">
        <v>45312</v>
      </c>
      <c r="Y293" t="s">
        <v>40</v>
      </c>
      <c r="Z293" t="str">
        <f>_xlfn.XLOOKUP(synthetic_small[[#This Row],[product_id]],DimProduct!A:A,DimProduct!B:B, "N/A",0)</f>
        <v>Electronics</v>
      </c>
    </row>
    <row r="294" spans="1:26" x14ac:dyDescent="0.25">
      <c r="A294" s="1" t="s">
        <v>866</v>
      </c>
      <c r="B294" s="2">
        <v>45482</v>
      </c>
      <c r="C294" s="2">
        <v>45487</v>
      </c>
      <c r="D294" s="2">
        <v>45483</v>
      </c>
      <c r="E294" s="2">
        <v>45485</v>
      </c>
      <c r="F294" s="1" t="s">
        <v>459</v>
      </c>
      <c r="G294" s="1" t="s">
        <v>36</v>
      </c>
      <c r="H294" s="1" t="s">
        <v>867</v>
      </c>
      <c r="I294" s="1" t="s">
        <v>38</v>
      </c>
      <c r="J294">
        <v>2</v>
      </c>
      <c r="K294">
        <v>2</v>
      </c>
      <c r="L294">
        <v>265.58</v>
      </c>
      <c r="M294">
        <v>0.27</v>
      </c>
      <c r="N294" s="1" t="s">
        <v>30</v>
      </c>
      <c r="O294" s="1" t="s">
        <v>31</v>
      </c>
      <c r="P294">
        <v>0</v>
      </c>
      <c r="Q294" s="1" t="s">
        <v>32</v>
      </c>
      <c r="R294">
        <v>0</v>
      </c>
      <c r="S294">
        <v>3</v>
      </c>
      <c r="T294">
        <v>0</v>
      </c>
      <c r="U294">
        <v>1</v>
      </c>
      <c r="V294">
        <v>1</v>
      </c>
      <c r="W294">
        <v>387.75</v>
      </c>
      <c r="X294" s="2">
        <v>45480</v>
      </c>
      <c r="Y294" t="s">
        <v>40</v>
      </c>
      <c r="Z294" t="str">
        <f>_xlfn.XLOOKUP(synthetic_small[[#This Row],[product_id]],DimProduct!A:A,DimProduct!B:B, "N/A",0)</f>
        <v>Electronics</v>
      </c>
    </row>
    <row r="295" spans="1:26" x14ac:dyDescent="0.25">
      <c r="A295" s="1" t="s">
        <v>868</v>
      </c>
      <c r="B295" s="2">
        <v>45657</v>
      </c>
      <c r="C295" s="2">
        <v>45662</v>
      </c>
      <c r="D295" s="2">
        <v>45657</v>
      </c>
      <c r="E295" s="2">
        <v>45660</v>
      </c>
      <c r="F295" s="1" t="s">
        <v>869</v>
      </c>
      <c r="G295" s="1" t="s">
        <v>27</v>
      </c>
      <c r="H295" s="1" t="s">
        <v>870</v>
      </c>
      <c r="I295" s="1" t="s">
        <v>38</v>
      </c>
      <c r="J295">
        <v>1</v>
      </c>
      <c r="K295">
        <v>1</v>
      </c>
      <c r="L295">
        <v>123.82</v>
      </c>
      <c r="M295">
        <v>0</v>
      </c>
      <c r="N295" s="1" t="s">
        <v>30</v>
      </c>
      <c r="O295" s="1" t="s">
        <v>31</v>
      </c>
      <c r="P295">
        <v>0</v>
      </c>
      <c r="Q295" s="1" t="s">
        <v>32</v>
      </c>
      <c r="R295">
        <v>0</v>
      </c>
      <c r="S295">
        <v>3</v>
      </c>
      <c r="T295">
        <v>0</v>
      </c>
      <c r="U295">
        <v>1</v>
      </c>
      <c r="V295">
        <v>1</v>
      </c>
      <c r="W295">
        <v>123.82</v>
      </c>
      <c r="X295" s="2">
        <v>45655</v>
      </c>
      <c r="Y295" t="s">
        <v>40</v>
      </c>
      <c r="Z295" t="str">
        <f>_xlfn.XLOOKUP(synthetic_small[[#This Row],[product_id]],DimProduct!A:A,DimProduct!B:B, "N/A",0)</f>
        <v>Electronics</v>
      </c>
    </row>
    <row r="296" spans="1:26" x14ac:dyDescent="0.25">
      <c r="A296" s="1" t="s">
        <v>871</v>
      </c>
      <c r="B296" s="2">
        <v>45573</v>
      </c>
      <c r="C296" s="2">
        <v>45578</v>
      </c>
      <c r="D296" s="2">
        <v>45573</v>
      </c>
      <c r="E296" s="2">
        <v>45580</v>
      </c>
      <c r="F296" s="1" t="s">
        <v>872</v>
      </c>
      <c r="G296" s="1" t="s">
        <v>60</v>
      </c>
      <c r="H296" s="1" t="s">
        <v>147</v>
      </c>
      <c r="I296" s="1" t="s">
        <v>51</v>
      </c>
      <c r="J296">
        <v>4</v>
      </c>
      <c r="K296">
        <v>4</v>
      </c>
      <c r="L296">
        <v>51.8</v>
      </c>
      <c r="M296">
        <v>0.25</v>
      </c>
      <c r="N296" s="1" t="s">
        <v>30</v>
      </c>
      <c r="O296" s="1" t="s">
        <v>80</v>
      </c>
      <c r="P296">
        <v>1</v>
      </c>
      <c r="Q296" s="1" t="s">
        <v>717</v>
      </c>
      <c r="R296">
        <v>0</v>
      </c>
      <c r="S296">
        <v>7</v>
      </c>
      <c r="T296">
        <v>2</v>
      </c>
      <c r="U296">
        <v>1</v>
      </c>
      <c r="V296">
        <v>0</v>
      </c>
      <c r="W296">
        <v>155.4</v>
      </c>
      <c r="X296" s="2">
        <v>45571</v>
      </c>
      <c r="Y296" t="s">
        <v>33</v>
      </c>
      <c r="Z296" t="str">
        <f>_xlfn.XLOOKUP(synthetic_small[[#This Row],[product_id]],DimProduct!A:A,DimProduct!B:B, "N/A",0)</f>
        <v>Electronics</v>
      </c>
    </row>
    <row r="297" spans="1:26" x14ac:dyDescent="0.25">
      <c r="A297" s="1" t="s">
        <v>873</v>
      </c>
      <c r="B297" s="2">
        <v>45645</v>
      </c>
      <c r="C297" s="2">
        <v>45650</v>
      </c>
      <c r="D297" s="2">
        <v>45646</v>
      </c>
      <c r="E297" s="2">
        <v>45654</v>
      </c>
      <c r="F297" s="1" t="s">
        <v>874</v>
      </c>
      <c r="G297" s="1" t="s">
        <v>27</v>
      </c>
      <c r="H297" s="1" t="s">
        <v>565</v>
      </c>
      <c r="I297" s="1" t="s">
        <v>51</v>
      </c>
      <c r="J297">
        <v>1</v>
      </c>
      <c r="K297">
        <v>1</v>
      </c>
      <c r="L297">
        <v>143.33000000000001</v>
      </c>
      <c r="M297">
        <v>0</v>
      </c>
      <c r="N297" s="1" t="s">
        <v>30</v>
      </c>
      <c r="O297" s="1" t="s">
        <v>80</v>
      </c>
      <c r="P297">
        <v>0</v>
      </c>
      <c r="Q297" s="1" t="s">
        <v>32</v>
      </c>
      <c r="R297">
        <v>0</v>
      </c>
      <c r="S297">
        <v>9</v>
      </c>
      <c r="T297">
        <v>4</v>
      </c>
      <c r="U297">
        <v>1</v>
      </c>
      <c r="V297">
        <v>0</v>
      </c>
      <c r="W297">
        <v>143.33000000000001</v>
      </c>
      <c r="X297" s="2">
        <v>45641</v>
      </c>
      <c r="Y297" t="s">
        <v>90</v>
      </c>
      <c r="Z297" t="str">
        <f>_xlfn.XLOOKUP(synthetic_small[[#This Row],[product_id]],DimProduct!A:A,DimProduct!B:B, "N/A",0)</f>
        <v>Toys</v>
      </c>
    </row>
    <row r="298" spans="1:26" x14ac:dyDescent="0.25">
      <c r="A298" s="1" t="s">
        <v>875</v>
      </c>
      <c r="B298" s="2">
        <v>45346</v>
      </c>
      <c r="C298" s="2">
        <v>45351</v>
      </c>
      <c r="D298" s="2">
        <v>45347</v>
      </c>
      <c r="E298" s="2">
        <v>45347</v>
      </c>
      <c r="F298" s="1" t="s">
        <v>876</v>
      </c>
      <c r="G298" s="1" t="s">
        <v>36</v>
      </c>
      <c r="H298" s="1" t="s">
        <v>877</v>
      </c>
      <c r="I298" s="1" t="s">
        <v>51</v>
      </c>
      <c r="J298">
        <v>4</v>
      </c>
      <c r="K298">
        <v>4</v>
      </c>
      <c r="L298">
        <v>148.88</v>
      </c>
      <c r="M298">
        <v>0</v>
      </c>
      <c r="N298" s="1" t="s">
        <v>30</v>
      </c>
      <c r="O298" s="1" t="s">
        <v>80</v>
      </c>
      <c r="P298">
        <v>0</v>
      </c>
      <c r="Q298" s="1" t="s">
        <v>32</v>
      </c>
      <c r="R298">
        <v>0</v>
      </c>
      <c r="S298">
        <v>1</v>
      </c>
      <c r="T298">
        <v>0</v>
      </c>
      <c r="U298">
        <v>1</v>
      </c>
      <c r="V298">
        <v>1</v>
      </c>
      <c r="W298">
        <v>595.52</v>
      </c>
      <c r="X298" s="2">
        <v>45340</v>
      </c>
      <c r="Y298" t="s">
        <v>40</v>
      </c>
      <c r="Z298" t="str">
        <f>_xlfn.XLOOKUP(synthetic_small[[#This Row],[product_id]],DimProduct!A:A,DimProduct!B:B, "N/A",0)</f>
        <v>Sports</v>
      </c>
    </row>
    <row r="299" spans="1:26" x14ac:dyDescent="0.25">
      <c r="A299" s="1" t="s">
        <v>878</v>
      </c>
      <c r="B299" s="2">
        <v>45648</v>
      </c>
      <c r="C299" s="2">
        <v>45653</v>
      </c>
      <c r="D299" s="2">
        <v>45648</v>
      </c>
      <c r="E299" s="2">
        <v>45652</v>
      </c>
      <c r="F299" s="1" t="s">
        <v>562</v>
      </c>
      <c r="G299" s="1" t="s">
        <v>27</v>
      </c>
      <c r="H299" s="1" t="s">
        <v>879</v>
      </c>
      <c r="I299" s="1" t="s">
        <v>51</v>
      </c>
      <c r="J299">
        <v>4</v>
      </c>
      <c r="K299">
        <v>4</v>
      </c>
      <c r="L299">
        <v>71.790000000000006</v>
      </c>
      <c r="M299">
        <v>0.18</v>
      </c>
      <c r="N299" s="1" t="s">
        <v>30</v>
      </c>
      <c r="O299" s="1" t="s">
        <v>47</v>
      </c>
      <c r="P299">
        <v>0</v>
      </c>
      <c r="Q299" s="1" t="s">
        <v>32</v>
      </c>
      <c r="R299">
        <v>0</v>
      </c>
      <c r="S299">
        <v>4</v>
      </c>
      <c r="T299">
        <v>0</v>
      </c>
      <c r="U299">
        <v>1</v>
      </c>
      <c r="V299">
        <v>1</v>
      </c>
      <c r="W299">
        <v>235.47</v>
      </c>
      <c r="X299" s="2">
        <v>45648</v>
      </c>
      <c r="Y299" t="s">
        <v>40</v>
      </c>
      <c r="Z299" t="str">
        <f>_xlfn.XLOOKUP(synthetic_small[[#This Row],[product_id]],DimProduct!A:A,DimProduct!B:B, "N/A",0)</f>
        <v>Sports</v>
      </c>
    </row>
    <row r="300" spans="1:26" x14ac:dyDescent="0.25">
      <c r="A300" s="1" t="s">
        <v>880</v>
      </c>
      <c r="B300" s="2">
        <v>45292</v>
      </c>
      <c r="C300" s="2">
        <v>45294</v>
      </c>
      <c r="D300" s="2">
        <v>45292</v>
      </c>
      <c r="E300" s="2">
        <v>45295</v>
      </c>
      <c r="F300" s="1" t="s">
        <v>881</v>
      </c>
      <c r="G300" s="1" t="s">
        <v>60</v>
      </c>
      <c r="H300" s="1" t="s">
        <v>513</v>
      </c>
      <c r="I300" s="1" t="s">
        <v>29</v>
      </c>
      <c r="J300">
        <v>3</v>
      </c>
      <c r="K300">
        <v>3</v>
      </c>
      <c r="L300">
        <v>107.71</v>
      </c>
      <c r="M300">
        <v>0</v>
      </c>
      <c r="N300" s="1" t="s">
        <v>46</v>
      </c>
      <c r="O300" s="1" t="s">
        <v>47</v>
      </c>
      <c r="P300">
        <v>0</v>
      </c>
      <c r="Q300" s="1" t="s">
        <v>32</v>
      </c>
      <c r="R300">
        <v>0</v>
      </c>
      <c r="S300">
        <v>3</v>
      </c>
      <c r="T300">
        <v>1</v>
      </c>
      <c r="U300">
        <v>1</v>
      </c>
      <c r="V300">
        <v>0</v>
      </c>
      <c r="W300">
        <v>323.13</v>
      </c>
      <c r="X300" s="2">
        <v>45291</v>
      </c>
      <c r="Y300" t="s">
        <v>33</v>
      </c>
      <c r="Z300" t="str">
        <f>_xlfn.XLOOKUP(synthetic_small[[#This Row],[product_id]],DimProduct!A:A,DimProduct!B:B, "N/A",0)</f>
        <v>Sports</v>
      </c>
    </row>
    <row r="301" spans="1:26" x14ac:dyDescent="0.25">
      <c r="A301" s="1" t="s">
        <v>882</v>
      </c>
      <c r="B301" s="2">
        <v>45574</v>
      </c>
      <c r="C301" s="2">
        <v>45579</v>
      </c>
      <c r="D301" s="2">
        <v>45574</v>
      </c>
      <c r="E301" s="2">
        <v>45578</v>
      </c>
      <c r="F301" s="1" t="s">
        <v>883</v>
      </c>
      <c r="G301" s="1" t="s">
        <v>36</v>
      </c>
      <c r="H301" s="1" t="s">
        <v>884</v>
      </c>
      <c r="I301" s="1" t="s">
        <v>45</v>
      </c>
      <c r="J301">
        <v>2</v>
      </c>
      <c r="K301">
        <v>2</v>
      </c>
      <c r="L301">
        <v>42.05</v>
      </c>
      <c r="M301">
        <v>0.27</v>
      </c>
      <c r="N301" s="1" t="s">
        <v>30</v>
      </c>
      <c r="O301" s="1" t="s">
        <v>31</v>
      </c>
      <c r="P301">
        <v>0</v>
      </c>
      <c r="Q301" s="1" t="s">
        <v>32</v>
      </c>
      <c r="R301">
        <v>0</v>
      </c>
      <c r="S301">
        <v>4</v>
      </c>
      <c r="T301">
        <v>0</v>
      </c>
      <c r="U301">
        <v>1</v>
      </c>
      <c r="V301">
        <v>1</v>
      </c>
      <c r="W301">
        <v>61.39</v>
      </c>
      <c r="X301" s="2">
        <v>45571</v>
      </c>
      <c r="Y301" t="s">
        <v>40</v>
      </c>
      <c r="Z301" t="str">
        <f>_xlfn.XLOOKUP(synthetic_small[[#This Row],[product_id]],DimProduct!A:A,DimProduct!B:B, "N/A",0)</f>
        <v>Toys</v>
      </c>
    </row>
    <row r="302" spans="1:26" x14ac:dyDescent="0.25">
      <c r="A302" s="1" t="s">
        <v>885</v>
      </c>
      <c r="B302" s="2">
        <v>45490</v>
      </c>
      <c r="C302" s="2">
        <v>45495</v>
      </c>
      <c r="D302" s="2">
        <v>45491</v>
      </c>
      <c r="E302" s="2">
        <v>45491</v>
      </c>
      <c r="F302" s="1" t="s">
        <v>886</v>
      </c>
      <c r="G302" s="1" t="s">
        <v>36</v>
      </c>
      <c r="H302" s="1" t="s">
        <v>839</v>
      </c>
      <c r="I302" s="1" t="s">
        <v>38</v>
      </c>
      <c r="J302">
        <v>7</v>
      </c>
      <c r="K302">
        <v>7</v>
      </c>
      <c r="L302">
        <v>160.6</v>
      </c>
      <c r="M302">
        <v>0</v>
      </c>
      <c r="N302" s="1" t="s">
        <v>30</v>
      </c>
      <c r="O302" s="1" t="s">
        <v>31</v>
      </c>
      <c r="P302">
        <v>0</v>
      </c>
      <c r="Q302" s="1" t="s">
        <v>32</v>
      </c>
      <c r="R302">
        <v>0</v>
      </c>
      <c r="S302">
        <v>1</v>
      </c>
      <c r="T302">
        <v>0</v>
      </c>
      <c r="U302">
        <v>1</v>
      </c>
      <c r="V302">
        <v>1</v>
      </c>
      <c r="W302">
        <v>1124.2</v>
      </c>
      <c r="X302" s="2">
        <v>45487</v>
      </c>
      <c r="Y302" t="s">
        <v>40</v>
      </c>
      <c r="Z302" t="str">
        <f>_xlfn.XLOOKUP(synthetic_small[[#This Row],[product_id]],DimProduct!A:A,DimProduct!B:B, "N/A",0)</f>
        <v>Sports</v>
      </c>
    </row>
    <row r="303" spans="1:26" x14ac:dyDescent="0.25">
      <c r="A303" s="1" t="s">
        <v>887</v>
      </c>
      <c r="B303" s="2">
        <v>45504</v>
      </c>
      <c r="C303" s="2">
        <v>45506</v>
      </c>
      <c r="D303" s="2">
        <v>45504</v>
      </c>
      <c r="E303" s="2">
        <v>45507</v>
      </c>
      <c r="F303" s="1" t="s">
        <v>888</v>
      </c>
      <c r="G303" s="1" t="s">
        <v>36</v>
      </c>
      <c r="H303" s="1" t="s">
        <v>889</v>
      </c>
      <c r="I303" s="1" t="s">
        <v>38</v>
      </c>
      <c r="J303">
        <v>7</v>
      </c>
      <c r="K303">
        <v>7</v>
      </c>
      <c r="L303">
        <v>241.55</v>
      </c>
      <c r="M303">
        <v>0</v>
      </c>
      <c r="N303" s="1" t="s">
        <v>46</v>
      </c>
      <c r="O303" s="1" t="s">
        <v>31</v>
      </c>
      <c r="P303">
        <v>0</v>
      </c>
      <c r="Q303" s="1" t="s">
        <v>32</v>
      </c>
      <c r="R303">
        <v>0</v>
      </c>
      <c r="S303">
        <v>3</v>
      </c>
      <c r="T303">
        <v>1</v>
      </c>
      <c r="U303">
        <v>1</v>
      </c>
      <c r="V303">
        <v>0</v>
      </c>
      <c r="W303">
        <v>1690.85</v>
      </c>
      <c r="X303" s="2">
        <v>45501</v>
      </c>
      <c r="Y303" t="s">
        <v>33</v>
      </c>
      <c r="Z303" t="str">
        <f>_xlfn.XLOOKUP(synthetic_small[[#This Row],[product_id]],DimProduct!A:A,DimProduct!B:B, "N/A",0)</f>
        <v>Electronics</v>
      </c>
    </row>
    <row r="304" spans="1:26" x14ac:dyDescent="0.25">
      <c r="A304" s="1" t="s">
        <v>890</v>
      </c>
      <c r="B304" s="2">
        <v>45583</v>
      </c>
      <c r="C304" s="2">
        <v>45588</v>
      </c>
      <c r="D304" s="2">
        <v>45583</v>
      </c>
      <c r="E304" s="2">
        <v>45588</v>
      </c>
      <c r="F304" s="1" t="s">
        <v>891</v>
      </c>
      <c r="G304" s="1" t="s">
        <v>60</v>
      </c>
      <c r="H304" s="1" t="s">
        <v>892</v>
      </c>
      <c r="I304" s="1" t="s">
        <v>38</v>
      </c>
      <c r="J304">
        <v>1</v>
      </c>
      <c r="K304">
        <v>1</v>
      </c>
      <c r="L304">
        <v>248.58</v>
      </c>
      <c r="M304">
        <v>0.25</v>
      </c>
      <c r="N304" s="1" t="s">
        <v>30</v>
      </c>
      <c r="O304" s="1" t="s">
        <v>47</v>
      </c>
      <c r="P304">
        <v>0</v>
      </c>
      <c r="Q304" s="1" t="s">
        <v>32</v>
      </c>
      <c r="R304">
        <v>0</v>
      </c>
      <c r="S304">
        <v>5</v>
      </c>
      <c r="T304">
        <v>0</v>
      </c>
      <c r="U304">
        <v>1</v>
      </c>
      <c r="V304">
        <v>1</v>
      </c>
      <c r="W304">
        <v>186.44</v>
      </c>
      <c r="X304" s="2">
        <v>45578</v>
      </c>
      <c r="Y304" t="s">
        <v>40</v>
      </c>
      <c r="Z304" t="str">
        <f>_xlfn.XLOOKUP(synthetic_small[[#This Row],[product_id]],DimProduct!A:A,DimProduct!B:B, "N/A",0)</f>
        <v>Electronics</v>
      </c>
    </row>
    <row r="305" spans="1:26" x14ac:dyDescent="0.25">
      <c r="A305" s="1" t="s">
        <v>893</v>
      </c>
      <c r="B305" s="2">
        <v>45599</v>
      </c>
      <c r="C305" s="2">
        <v>45604</v>
      </c>
      <c r="D305" s="2">
        <v>45599</v>
      </c>
      <c r="E305" s="2">
        <v>45603</v>
      </c>
      <c r="F305" s="1" t="s">
        <v>894</v>
      </c>
      <c r="G305" s="1" t="s">
        <v>36</v>
      </c>
      <c r="H305" s="1" t="s">
        <v>895</v>
      </c>
      <c r="I305" s="1" t="s">
        <v>51</v>
      </c>
      <c r="J305">
        <v>3</v>
      </c>
      <c r="K305">
        <v>3</v>
      </c>
      <c r="L305">
        <v>155.18</v>
      </c>
      <c r="M305">
        <v>0</v>
      </c>
      <c r="N305" s="1" t="s">
        <v>30</v>
      </c>
      <c r="O305" s="1" t="s">
        <v>39</v>
      </c>
      <c r="P305">
        <v>0</v>
      </c>
      <c r="Q305" s="1" t="s">
        <v>32</v>
      </c>
      <c r="R305">
        <v>0</v>
      </c>
      <c r="S305">
        <v>4</v>
      </c>
      <c r="T305">
        <v>0</v>
      </c>
      <c r="U305">
        <v>1</v>
      </c>
      <c r="V305">
        <v>1</v>
      </c>
      <c r="W305">
        <v>465.54</v>
      </c>
      <c r="X305" s="2">
        <v>45599</v>
      </c>
      <c r="Y305" t="s">
        <v>40</v>
      </c>
      <c r="Z305" t="str">
        <f>_xlfn.XLOOKUP(synthetic_small[[#This Row],[product_id]],DimProduct!A:A,DimProduct!B:B, "N/A",0)</f>
        <v>Sports</v>
      </c>
    </row>
    <row r="306" spans="1:26" x14ac:dyDescent="0.25">
      <c r="A306" s="1" t="s">
        <v>896</v>
      </c>
      <c r="B306" s="2">
        <v>45523</v>
      </c>
      <c r="C306" s="2">
        <v>45528</v>
      </c>
      <c r="D306" s="2">
        <v>45523</v>
      </c>
      <c r="E306" s="2">
        <v>45525</v>
      </c>
      <c r="F306" s="1" t="s">
        <v>656</v>
      </c>
      <c r="G306" s="1" t="s">
        <v>43</v>
      </c>
      <c r="H306" s="1" t="s">
        <v>61</v>
      </c>
      <c r="I306" s="1" t="s">
        <v>38</v>
      </c>
      <c r="J306">
        <v>1</v>
      </c>
      <c r="K306">
        <v>1</v>
      </c>
      <c r="L306">
        <v>296.25</v>
      </c>
      <c r="M306">
        <v>0</v>
      </c>
      <c r="N306" s="1" t="s">
        <v>30</v>
      </c>
      <c r="O306" s="1" t="s">
        <v>31</v>
      </c>
      <c r="P306">
        <v>0</v>
      </c>
      <c r="Q306" s="1" t="s">
        <v>32</v>
      </c>
      <c r="R306">
        <v>0</v>
      </c>
      <c r="S306">
        <v>2</v>
      </c>
      <c r="T306">
        <v>0</v>
      </c>
      <c r="U306">
        <v>1</v>
      </c>
      <c r="V306">
        <v>1</v>
      </c>
      <c r="W306">
        <v>296.25</v>
      </c>
      <c r="X306" s="2">
        <v>45522</v>
      </c>
      <c r="Y306" t="s">
        <v>40</v>
      </c>
      <c r="Z306" t="str">
        <f>_xlfn.XLOOKUP(synthetic_small[[#This Row],[product_id]],DimProduct!A:A,DimProduct!B:B, "N/A",0)</f>
        <v>Electronics</v>
      </c>
    </row>
    <row r="307" spans="1:26" x14ac:dyDescent="0.25">
      <c r="A307" s="1" t="s">
        <v>897</v>
      </c>
      <c r="B307" s="2">
        <v>45645</v>
      </c>
      <c r="C307" s="2">
        <v>45647</v>
      </c>
      <c r="D307" s="2">
        <v>45646</v>
      </c>
      <c r="E307" s="2">
        <v>45647</v>
      </c>
      <c r="F307" s="1" t="s">
        <v>898</v>
      </c>
      <c r="G307" s="1" t="s">
        <v>27</v>
      </c>
      <c r="H307" s="1" t="s">
        <v>899</v>
      </c>
      <c r="I307" s="1" t="s">
        <v>38</v>
      </c>
      <c r="J307">
        <v>4</v>
      </c>
      <c r="K307">
        <v>4</v>
      </c>
      <c r="L307">
        <v>88.3</v>
      </c>
      <c r="M307">
        <v>0</v>
      </c>
      <c r="N307" s="1" t="s">
        <v>46</v>
      </c>
      <c r="O307" s="1" t="s">
        <v>80</v>
      </c>
      <c r="P307">
        <v>0</v>
      </c>
      <c r="Q307" s="1" t="s">
        <v>32</v>
      </c>
      <c r="R307">
        <v>0</v>
      </c>
      <c r="S307">
        <v>2</v>
      </c>
      <c r="T307">
        <v>0</v>
      </c>
      <c r="U307">
        <v>1</v>
      </c>
      <c r="V307">
        <v>1</v>
      </c>
      <c r="W307">
        <v>353.2</v>
      </c>
      <c r="X307" s="2">
        <v>45641</v>
      </c>
      <c r="Y307" t="s">
        <v>40</v>
      </c>
      <c r="Z307" t="str">
        <f>_xlfn.XLOOKUP(synthetic_small[[#This Row],[product_id]],DimProduct!A:A,DimProduct!B:B, "N/A",0)</f>
        <v>Electronics</v>
      </c>
    </row>
    <row r="308" spans="1:26" x14ac:dyDescent="0.25">
      <c r="A308" s="1" t="s">
        <v>900</v>
      </c>
      <c r="B308" s="2">
        <v>45331</v>
      </c>
      <c r="C308" s="2">
        <v>45333</v>
      </c>
      <c r="D308" s="2">
        <v>45331</v>
      </c>
      <c r="E308" s="2">
        <v>45332</v>
      </c>
      <c r="F308" s="1" t="s">
        <v>901</v>
      </c>
      <c r="G308" s="1" t="s">
        <v>27</v>
      </c>
      <c r="H308" s="1" t="s">
        <v>902</v>
      </c>
      <c r="I308" s="1" t="s">
        <v>45</v>
      </c>
      <c r="J308">
        <v>1</v>
      </c>
      <c r="K308">
        <v>1</v>
      </c>
      <c r="L308">
        <v>51.29</v>
      </c>
      <c r="M308">
        <v>0</v>
      </c>
      <c r="N308" s="1" t="s">
        <v>46</v>
      </c>
      <c r="O308" s="1" t="s">
        <v>31</v>
      </c>
      <c r="P308">
        <v>0</v>
      </c>
      <c r="Q308" s="1" t="s">
        <v>32</v>
      </c>
      <c r="R308">
        <v>0</v>
      </c>
      <c r="S308">
        <v>1</v>
      </c>
      <c r="T308">
        <v>0</v>
      </c>
      <c r="U308">
        <v>1</v>
      </c>
      <c r="V308">
        <v>1</v>
      </c>
      <c r="W308">
        <v>51.29</v>
      </c>
      <c r="X308" s="2">
        <v>45326</v>
      </c>
      <c r="Y308" t="s">
        <v>40</v>
      </c>
      <c r="Z308" t="str">
        <f>_xlfn.XLOOKUP(synthetic_small[[#This Row],[product_id]],DimProduct!A:A,DimProduct!B:B, "N/A",0)</f>
        <v>Toys</v>
      </c>
    </row>
    <row r="309" spans="1:26" x14ac:dyDescent="0.25">
      <c r="A309" s="1" t="s">
        <v>903</v>
      </c>
      <c r="B309" s="2">
        <v>45514</v>
      </c>
      <c r="C309" s="2">
        <v>45519</v>
      </c>
      <c r="D309" s="2">
        <v>45515</v>
      </c>
      <c r="E309" s="2">
        <v>45517</v>
      </c>
      <c r="F309" s="1" t="s">
        <v>904</v>
      </c>
      <c r="G309" s="1" t="s">
        <v>27</v>
      </c>
      <c r="H309" s="1" t="s">
        <v>905</v>
      </c>
      <c r="I309" s="1" t="s">
        <v>38</v>
      </c>
      <c r="J309">
        <v>5</v>
      </c>
      <c r="K309">
        <v>5</v>
      </c>
      <c r="L309">
        <v>219.46</v>
      </c>
      <c r="M309">
        <v>0</v>
      </c>
      <c r="N309" s="1" t="s">
        <v>30</v>
      </c>
      <c r="O309" s="1" t="s">
        <v>39</v>
      </c>
      <c r="P309">
        <v>0</v>
      </c>
      <c r="Q309" s="1" t="s">
        <v>32</v>
      </c>
      <c r="R309">
        <v>0</v>
      </c>
      <c r="S309">
        <v>3</v>
      </c>
      <c r="T309">
        <v>0</v>
      </c>
      <c r="U309">
        <v>1</v>
      </c>
      <c r="V309">
        <v>1</v>
      </c>
      <c r="W309">
        <v>1097.3</v>
      </c>
      <c r="X309" s="2">
        <v>45508</v>
      </c>
      <c r="Y309" t="s">
        <v>40</v>
      </c>
      <c r="Z309" t="str">
        <f>_xlfn.XLOOKUP(synthetic_small[[#This Row],[product_id]],DimProduct!A:A,DimProduct!B:B, "N/A",0)</f>
        <v>Electronics</v>
      </c>
    </row>
    <row r="310" spans="1:26" x14ac:dyDescent="0.25">
      <c r="A310" s="1" t="s">
        <v>906</v>
      </c>
      <c r="B310" s="2">
        <v>45493</v>
      </c>
      <c r="C310" s="2">
        <v>45495</v>
      </c>
      <c r="D310" s="2">
        <v>45494</v>
      </c>
      <c r="E310" s="2">
        <v>45494</v>
      </c>
      <c r="F310" s="1" t="s">
        <v>907</v>
      </c>
      <c r="G310" s="1" t="s">
        <v>43</v>
      </c>
      <c r="H310" s="1" t="s">
        <v>908</v>
      </c>
      <c r="I310" s="1" t="s">
        <v>29</v>
      </c>
      <c r="J310">
        <v>3</v>
      </c>
      <c r="K310">
        <v>3</v>
      </c>
      <c r="L310">
        <v>60.35</v>
      </c>
      <c r="M310">
        <v>0.15</v>
      </c>
      <c r="N310" s="1" t="s">
        <v>46</v>
      </c>
      <c r="O310" s="1" t="s">
        <v>80</v>
      </c>
      <c r="P310">
        <v>0</v>
      </c>
      <c r="Q310" s="1" t="s">
        <v>32</v>
      </c>
      <c r="R310">
        <v>0</v>
      </c>
      <c r="S310">
        <v>1</v>
      </c>
      <c r="T310">
        <v>0</v>
      </c>
      <c r="U310">
        <v>1</v>
      </c>
      <c r="V310">
        <v>1</v>
      </c>
      <c r="W310">
        <v>153.88999999999999</v>
      </c>
      <c r="X310" s="2">
        <v>45487</v>
      </c>
      <c r="Y310" t="s">
        <v>40</v>
      </c>
      <c r="Z310" t="str">
        <f>_xlfn.XLOOKUP(synthetic_small[[#This Row],[product_id]],DimProduct!A:A,DimProduct!B:B, "N/A",0)</f>
        <v>Home</v>
      </c>
    </row>
    <row r="311" spans="1:26" x14ac:dyDescent="0.25">
      <c r="A311" s="1" t="s">
        <v>909</v>
      </c>
      <c r="B311" s="2">
        <v>45361</v>
      </c>
      <c r="C311" s="2">
        <v>45366</v>
      </c>
      <c r="D311" s="2">
        <v>45362</v>
      </c>
      <c r="E311" s="2">
        <v>45370</v>
      </c>
      <c r="F311" s="1" t="s">
        <v>910</v>
      </c>
      <c r="G311" s="1" t="s">
        <v>60</v>
      </c>
      <c r="H311" s="1" t="s">
        <v>911</v>
      </c>
      <c r="I311" s="1" t="s">
        <v>45</v>
      </c>
      <c r="J311">
        <v>3</v>
      </c>
      <c r="K311">
        <v>3</v>
      </c>
      <c r="L311">
        <v>42.61</v>
      </c>
      <c r="M311">
        <v>0</v>
      </c>
      <c r="N311" s="1" t="s">
        <v>30</v>
      </c>
      <c r="O311" s="1" t="s">
        <v>80</v>
      </c>
      <c r="P311">
        <v>0</v>
      </c>
      <c r="Q311" s="1" t="s">
        <v>32</v>
      </c>
      <c r="R311">
        <v>0</v>
      </c>
      <c r="S311">
        <v>9</v>
      </c>
      <c r="T311">
        <v>4</v>
      </c>
      <c r="U311">
        <v>1</v>
      </c>
      <c r="V311">
        <v>0</v>
      </c>
      <c r="W311">
        <v>127.83</v>
      </c>
      <c r="X311" s="2">
        <v>45361</v>
      </c>
      <c r="Y311" t="s">
        <v>90</v>
      </c>
      <c r="Z311" t="str">
        <f>_xlfn.XLOOKUP(synthetic_small[[#This Row],[product_id]],DimProduct!A:A,DimProduct!B:B, "N/A",0)</f>
        <v>Toys</v>
      </c>
    </row>
    <row r="312" spans="1:26" x14ac:dyDescent="0.25">
      <c r="A312" s="1" t="s">
        <v>912</v>
      </c>
      <c r="B312" s="2">
        <v>45456</v>
      </c>
      <c r="C312" s="2">
        <v>45461</v>
      </c>
      <c r="D312" s="2">
        <v>45456</v>
      </c>
      <c r="E312" s="2">
        <v>45462</v>
      </c>
      <c r="F312" s="1" t="s">
        <v>913</v>
      </c>
      <c r="G312" s="1" t="s">
        <v>36</v>
      </c>
      <c r="H312" s="1" t="s">
        <v>914</v>
      </c>
      <c r="I312" s="1" t="s">
        <v>29</v>
      </c>
      <c r="J312">
        <v>1</v>
      </c>
      <c r="K312">
        <v>1</v>
      </c>
      <c r="L312">
        <v>118.7</v>
      </c>
      <c r="M312">
        <v>0</v>
      </c>
      <c r="N312" s="1" t="s">
        <v>30</v>
      </c>
      <c r="O312" s="1" t="s">
        <v>39</v>
      </c>
      <c r="P312">
        <v>0</v>
      </c>
      <c r="Q312" s="1" t="s">
        <v>32</v>
      </c>
      <c r="R312">
        <v>0</v>
      </c>
      <c r="S312">
        <v>6</v>
      </c>
      <c r="T312">
        <v>1</v>
      </c>
      <c r="U312">
        <v>1</v>
      </c>
      <c r="V312">
        <v>0</v>
      </c>
      <c r="W312">
        <v>118.7</v>
      </c>
      <c r="X312" s="2">
        <v>45452</v>
      </c>
      <c r="Y312" t="s">
        <v>33</v>
      </c>
      <c r="Z312" t="str">
        <f>_xlfn.XLOOKUP(synthetic_small[[#This Row],[product_id]],DimProduct!A:A,DimProduct!B:B, "N/A",0)</f>
        <v>Home</v>
      </c>
    </row>
    <row r="313" spans="1:26" x14ac:dyDescent="0.25">
      <c r="A313" s="1" t="s">
        <v>915</v>
      </c>
      <c r="B313" s="2">
        <v>45349</v>
      </c>
      <c r="C313" s="2">
        <v>45351</v>
      </c>
      <c r="D313" s="2">
        <v>45350</v>
      </c>
      <c r="E313" s="2">
        <v>45350</v>
      </c>
      <c r="F313" s="1" t="s">
        <v>916</v>
      </c>
      <c r="G313" s="1" t="s">
        <v>27</v>
      </c>
      <c r="H313" s="1" t="s">
        <v>917</v>
      </c>
      <c r="I313" s="1" t="s">
        <v>51</v>
      </c>
      <c r="J313">
        <v>2</v>
      </c>
      <c r="K313">
        <v>2</v>
      </c>
      <c r="L313">
        <v>22.2</v>
      </c>
      <c r="M313">
        <v>0</v>
      </c>
      <c r="N313" s="1" t="s">
        <v>46</v>
      </c>
      <c r="O313" s="1" t="s">
        <v>31</v>
      </c>
      <c r="P313">
        <v>0</v>
      </c>
      <c r="Q313" s="1" t="s">
        <v>32</v>
      </c>
      <c r="R313">
        <v>0</v>
      </c>
      <c r="S313">
        <v>1</v>
      </c>
      <c r="T313">
        <v>0</v>
      </c>
      <c r="U313">
        <v>1</v>
      </c>
      <c r="V313">
        <v>1</v>
      </c>
      <c r="W313">
        <v>44.4</v>
      </c>
      <c r="X313" s="2">
        <v>45347</v>
      </c>
      <c r="Y313" t="s">
        <v>40</v>
      </c>
      <c r="Z313" t="str">
        <f>_xlfn.XLOOKUP(synthetic_small[[#This Row],[product_id]],DimProduct!A:A,DimProduct!B:B, "N/A",0)</f>
        <v>Sports</v>
      </c>
    </row>
    <row r="314" spans="1:26" x14ac:dyDescent="0.25">
      <c r="A314" s="1" t="s">
        <v>918</v>
      </c>
      <c r="B314" s="2">
        <v>45539</v>
      </c>
      <c r="C314" s="2">
        <v>45544</v>
      </c>
      <c r="D314" s="2">
        <v>45540</v>
      </c>
      <c r="E314" s="2">
        <v>45543</v>
      </c>
      <c r="F314" s="1" t="s">
        <v>919</v>
      </c>
      <c r="G314" s="1" t="s">
        <v>43</v>
      </c>
      <c r="H314" s="1" t="s">
        <v>823</v>
      </c>
      <c r="I314" s="1" t="s">
        <v>45</v>
      </c>
      <c r="J314">
        <v>2</v>
      </c>
      <c r="K314">
        <v>2</v>
      </c>
      <c r="L314">
        <v>39.15</v>
      </c>
      <c r="M314">
        <v>0</v>
      </c>
      <c r="N314" s="1" t="s">
        <v>30</v>
      </c>
      <c r="O314" s="1" t="s">
        <v>31</v>
      </c>
      <c r="P314">
        <v>0</v>
      </c>
      <c r="Q314" s="1" t="s">
        <v>32</v>
      </c>
      <c r="R314">
        <v>0</v>
      </c>
      <c r="S314">
        <v>4</v>
      </c>
      <c r="T314">
        <v>0</v>
      </c>
      <c r="U314">
        <v>1</v>
      </c>
      <c r="V314">
        <v>1</v>
      </c>
      <c r="W314">
        <v>78.3</v>
      </c>
      <c r="X314" s="2">
        <v>45536</v>
      </c>
      <c r="Y314" t="s">
        <v>40</v>
      </c>
      <c r="Z314" t="str">
        <f>_xlfn.XLOOKUP(synthetic_small[[#This Row],[product_id]],DimProduct!A:A,DimProduct!B:B, "N/A",0)</f>
        <v>Electronics</v>
      </c>
    </row>
    <row r="315" spans="1:26" x14ac:dyDescent="0.25">
      <c r="A315" s="1" t="s">
        <v>920</v>
      </c>
      <c r="B315" s="2">
        <v>45631</v>
      </c>
      <c r="C315" s="2">
        <v>45633</v>
      </c>
      <c r="D315" s="2">
        <v>45632</v>
      </c>
      <c r="E315" s="2">
        <v>45634</v>
      </c>
      <c r="F315" s="1" t="s">
        <v>921</v>
      </c>
      <c r="G315" s="1" t="s">
        <v>43</v>
      </c>
      <c r="H315" s="1" t="s">
        <v>922</v>
      </c>
      <c r="I315" s="1" t="s">
        <v>38</v>
      </c>
      <c r="J315">
        <v>3</v>
      </c>
      <c r="K315">
        <v>3</v>
      </c>
      <c r="L315">
        <v>144.35</v>
      </c>
      <c r="M315">
        <v>0.13</v>
      </c>
      <c r="N315" s="1" t="s">
        <v>46</v>
      </c>
      <c r="O315" s="1" t="s">
        <v>39</v>
      </c>
      <c r="P315">
        <v>0</v>
      </c>
      <c r="Q315" s="1" t="s">
        <v>32</v>
      </c>
      <c r="R315">
        <v>0</v>
      </c>
      <c r="S315">
        <v>3</v>
      </c>
      <c r="T315">
        <v>1</v>
      </c>
      <c r="U315">
        <v>1</v>
      </c>
      <c r="V315">
        <v>0</v>
      </c>
      <c r="W315">
        <v>376.75</v>
      </c>
      <c r="X315" s="2">
        <v>45627</v>
      </c>
      <c r="Y315" t="s">
        <v>33</v>
      </c>
      <c r="Z315" t="str">
        <f>_xlfn.XLOOKUP(synthetic_small[[#This Row],[product_id]],DimProduct!A:A,DimProduct!B:B, "N/A",0)</f>
        <v>Electronics</v>
      </c>
    </row>
    <row r="316" spans="1:26" x14ac:dyDescent="0.25">
      <c r="A316" s="1" t="s">
        <v>923</v>
      </c>
      <c r="B316" s="2">
        <v>45526</v>
      </c>
      <c r="C316" s="2">
        <v>45531</v>
      </c>
      <c r="D316" s="2">
        <v>45527</v>
      </c>
      <c r="E316" s="2">
        <v>45529</v>
      </c>
      <c r="F316" s="1" t="s">
        <v>924</v>
      </c>
      <c r="G316" s="1" t="s">
        <v>43</v>
      </c>
      <c r="H316" s="1" t="s">
        <v>925</v>
      </c>
      <c r="I316" s="1" t="s">
        <v>29</v>
      </c>
      <c r="J316">
        <v>1</v>
      </c>
      <c r="K316">
        <v>1</v>
      </c>
      <c r="L316">
        <v>111.84</v>
      </c>
      <c r="M316">
        <v>0</v>
      </c>
      <c r="N316" s="1" t="s">
        <v>30</v>
      </c>
      <c r="O316" s="1" t="s">
        <v>47</v>
      </c>
      <c r="P316">
        <v>0</v>
      </c>
      <c r="Q316" s="1" t="s">
        <v>32</v>
      </c>
      <c r="R316">
        <v>0</v>
      </c>
      <c r="S316">
        <v>3</v>
      </c>
      <c r="T316">
        <v>0</v>
      </c>
      <c r="U316">
        <v>1</v>
      </c>
      <c r="V316">
        <v>1</v>
      </c>
      <c r="W316">
        <v>111.84</v>
      </c>
      <c r="X316" s="2">
        <v>45522</v>
      </c>
      <c r="Y316" t="s">
        <v>40</v>
      </c>
      <c r="Z316" t="str">
        <f>_xlfn.XLOOKUP(synthetic_small[[#This Row],[product_id]],DimProduct!A:A,DimProduct!B:B, "N/A",0)</f>
        <v>Home</v>
      </c>
    </row>
    <row r="317" spans="1:26" x14ac:dyDescent="0.25">
      <c r="A317" s="1" t="s">
        <v>926</v>
      </c>
      <c r="B317" s="2">
        <v>45323</v>
      </c>
      <c r="C317" s="2">
        <v>45328</v>
      </c>
      <c r="D317" s="2">
        <v>45323</v>
      </c>
      <c r="E317" s="2">
        <v>45328</v>
      </c>
      <c r="F317" s="1" t="s">
        <v>927</v>
      </c>
      <c r="G317" s="1" t="s">
        <v>43</v>
      </c>
      <c r="H317" s="1" t="s">
        <v>298</v>
      </c>
      <c r="I317" s="1" t="s">
        <v>51</v>
      </c>
      <c r="J317">
        <v>2</v>
      </c>
      <c r="K317">
        <v>2</v>
      </c>
      <c r="L317">
        <v>56.09</v>
      </c>
      <c r="M317">
        <v>0</v>
      </c>
      <c r="N317" s="1" t="s">
        <v>30</v>
      </c>
      <c r="O317" s="1" t="s">
        <v>39</v>
      </c>
      <c r="P317">
        <v>0</v>
      </c>
      <c r="Q317" s="1" t="s">
        <v>32</v>
      </c>
      <c r="R317">
        <v>0</v>
      </c>
      <c r="S317">
        <v>5</v>
      </c>
      <c r="T317">
        <v>0</v>
      </c>
      <c r="U317">
        <v>1</v>
      </c>
      <c r="V317">
        <v>1</v>
      </c>
      <c r="W317">
        <v>112.18</v>
      </c>
      <c r="X317" s="2">
        <v>45319</v>
      </c>
      <c r="Y317" t="s">
        <v>40</v>
      </c>
      <c r="Z317" t="str">
        <f>_xlfn.XLOOKUP(synthetic_small[[#This Row],[product_id]],DimProduct!A:A,DimProduct!B:B, "N/A",0)</f>
        <v>Home</v>
      </c>
    </row>
    <row r="318" spans="1:26" x14ac:dyDescent="0.25">
      <c r="A318" s="1" t="s">
        <v>928</v>
      </c>
      <c r="B318" s="2">
        <v>45585</v>
      </c>
      <c r="C318" s="2">
        <v>45590</v>
      </c>
      <c r="D318" s="2">
        <v>45585</v>
      </c>
      <c r="E318" s="2">
        <v>45590</v>
      </c>
      <c r="F318" s="1" t="s">
        <v>929</v>
      </c>
      <c r="G318" s="1" t="s">
        <v>36</v>
      </c>
      <c r="H318" s="1" t="s">
        <v>499</v>
      </c>
      <c r="I318" s="1" t="s">
        <v>45</v>
      </c>
      <c r="J318">
        <v>1</v>
      </c>
      <c r="K318">
        <v>1</v>
      </c>
      <c r="L318">
        <v>37.11</v>
      </c>
      <c r="M318">
        <v>0.22</v>
      </c>
      <c r="N318" s="1" t="s">
        <v>30</v>
      </c>
      <c r="O318" s="1" t="s">
        <v>80</v>
      </c>
      <c r="P318">
        <v>0</v>
      </c>
      <c r="Q318" s="1" t="s">
        <v>32</v>
      </c>
      <c r="R318">
        <v>0</v>
      </c>
      <c r="S318">
        <v>5</v>
      </c>
      <c r="T318">
        <v>0</v>
      </c>
      <c r="U318">
        <v>1</v>
      </c>
      <c r="V318">
        <v>1</v>
      </c>
      <c r="W318">
        <v>28.95</v>
      </c>
      <c r="X318" s="2">
        <v>45585</v>
      </c>
      <c r="Y318" t="s">
        <v>40</v>
      </c>
      <c r="Z318" t="str">
        <f>_xlfn.XLOOKUP(synthetic_small[[#This Row],[product_id]],DimProduct!A:A,DimProduct!B:B, "N/A",0)</f>
        <v>Sports</v>
      </c>
    </row>
    <row r="319" spans="1:26" x14ac:dyDescent="0.25">
      <c r="A319" s="1" t="s">
        <v>930</v>
      </c>
      <c r="B319" s="2">
        <v>45366</v>
      </c>
      <c r="C319" s="2">
        <v>45371</v>
      </c>
      <c r="D319" s="2">
        <v>45368</v>
      </c>
      <c r="E319" s="2">
        <v>45370</v>
      </c>
      <c r="F319" s="1" t="s">
        <v>931</v>
      </c>
      <c r="G319" s="1" t="s">
        <v>27</v>
      </c>
      <c r="H319" s="1" t="s">
        <v>932</v>
      </c>
      <c r="I319" s="1" t="s">
        <v>51</v>
      </c>
      <c r="J319">
        <v>4</v>
      </c>
      <c r="K319">
        <v>4</v>
      </c>
      <c r="L319">
        <v>30.85</v>
      </c>
      <c r="M319">
        <v>0.13</v>
      </c>
      <c r="N319" s="1" t="s">
        <v>30</v>
      </c>
      <c r="O319" s="1" t="s">
        <v>31</v>
      </c>
      <c r="P319">
        <v>0</v>
      </c>
      <c r="Q319" s="1" t="s">
        <v>32</v>
      </c>
      <c r="R319">
        <v>0</v>
      </c>
      <c r="S319">
        <v>4</v>
      </c>
      <c r="T319">
        <v>0</v>
      </c>
      <c r="U319">
        <v>1</v>
      </c>
      <c r="V319">
        <v>1</v>
      </c>
      <c r="W319">
        <v>107.36</v>
      </c>
      <c r="X319" s="2">
        <v>45361</v>
      </c>
      <c r="Y319" t="s">
        <v>40</v>
      </c>
      <c r="Z319" t="str">
        <f>_xlfn.XLOOKUP(synthetic_small[[#This Row],[product_id]],DimProduct!A:A,DimProduct!B:B, "N/A",0)</f>
        <v>Sports</v>
      </c>
    </row>
    <row r="320" spans="1:26" x14ac:dyDescent="0.25">
      <c r="A320" s="1" t="s">
        <v>933</v>
      </c>
      <c r="B320" s="2">
        <v>45618</v>
      </c>
      <c r="C320" s="2">
        <v>45620</v>
      </c>
      <c r="D320" s="2">
        <v>45618</v>
      </c>
      <c r="E320" s="2">
        <v>45619</v>
      </c>
      <c r="F320" s="1" t="s">
        <v>934</v>
      </c>
      <c r="G320" s="1" t="s">
        <v>27</v>
      </c>
      <c r="H320" s="1" t="s">
        <v>935</v>
      </c>
      <c r="I320" s="1" t="s">
        <v>29</v>
      </c>
      <c r="J320">
        <v>3</v>
      </c>
      <c r="K320">
        <v>3</v>
      </c>
      <c r="L320">
        <v>26.21</v>
      </c>
      <c r="M320">
        <v>0</v>
      </c>
      <c r="N320" s="1" t="s">
        <v>46</v>
      </c>
      <c r="O320" s="1" t="s">
        <v>31</v>
      </c>
      <c r="P320">
        <v>0</v>
      </c>
      <c r="Q320" s="1" t="s">
        <v>32</v>
      </c>
      <c r="R320">
        <v>0</v>
      </c>
      <c r="S320">
        <v>1</v>
      </c>
      <c r="T320">
        <v>0</v>
      </c>
      <c r="U320">
        <v>1</v>
      </c>
      <c r="V320">
        <v>1</v>
      </c>
      <c r="W320">
        <v>78.63</v>
      </c>
      <c r="X320" s="2">
        <v>45613</v>
      </c>
      <c r="Y320" t="s">
        <v>40</v>
      </c>
      <c r="Z320" t="str">
        <f>_xlfn.XLOOKUP(synthetic_small[[#This Row],[product_id]],DimProduct!A:A,DimProduct!B:B, "N/A",0)</f>
        <v>Home</v>
      </c>
    </row>
    <row r="321" spans="1:26" x14ac:dyDescent="0.25">
      <c r="A321" s="1" t="s">
        <v>936</v>
      </c>
      <c r="B321" s="2">
        <v>45332</v>
      </c>
      <c r="C321" s="2">
        <v>45337</v>
      </c>
      <c r="D321" s="2">
        <v>45332</v>
      </c>
      <c r="E321" s="2">
        <v>45333</v>
      </c>
      <c r="F321" s="1" t="s">
        <v>937</v>
      </c>
      <c r="G321" s="1" t="s">
        <v>27</v>
      </c>
      <c r="H321" s="1" t="s">
        <v>309</v>
      </c>
      <c r="I321" s="1" t="s">
        <v>45</v>
      </c>
      <c r="J321">
        <v>4</v>
      </c>
      <c r="K321">
        <v>4</v>
      </c>
      <c r="L321">
        <v>45.6</v>
      </c>
      <c r="M321">
        <v>0.06</v>
      </c>
      <c r="N321" s="1" t="s">
        <v>30</v>
      </c>
      <c r="O321" s="1" t="s">
        <v>80</v>
      </c>
      <c r="P321">
        <v>0</v>
      </c>
      <c r="Q321" s="1" t="s">
        <v>32</v>
      </c>
      <c r="R321">
        <v>0</v>
      </c>
      <c r="S321">
        <v>1</v>
      </c>
      <c r="T321">
        <v>0</v>
      </c>
      <c r="U321">
        <v>1</v>
      </c>
      <c r="V321">
        <v>1</v>
      </c>
      <c r="W321">
        <v>171.46</v>
      </c>
      <c r="X321" s="2">
        <v>45326</v>
      </c>
      <c r="Y321" t="s">
        <v>40</v>
      </c>
      <c r="Z321" t="str">
        <f>_xlfn.XLOOKUP(synthetic_small[[#This Row],[product_id]],DimProduct!A:A,DimProduct!B:B, "N/A",0)</f>
        <v>Electronics</v>
      </c>
    </row>
    <row r="322" spans="1:26" x14ac:dyDescent="0.25">
      <c r="A322" s="1" t="s">
        <v>938</v>
      </c>
      <c r="B322" s="2">
        <v>45635</v>
      </c>
      <c r="C322" s="2">
        <v>45637</v>
      </c>
      <c r="D322" s="2">
        <v>45635</v>
      </c>
      <c r="E322" s="2">
        <v>45636</v>
      </c>
      <c r="F322" s="1" t="s">
        <v>441</v>
      </c>
      <c r="G322" s="1" t="s">
        <v>43</v>
      </c>
      <c r="H322" s="1" t="s">
        <v>877</v>
      </c>
      <c r="I322" s="1" t="s">
        <v>29</v>
      </c>
      <c r="J322">
        <v>1</v>
      </c>
      <c r="K322">
        <v>1</v>
      </c>
      <c r="L322">
        <v>112.35</v>
      </c>
      <c r="M322">
        <v>0</v>
      </c>
      <c r="N322" s="1" t="s">
        <v>46</v>
      </c>
      <c r="O322" s="1" t="s">
        <v>39</v>
      </c>
      <c r="P322">
        <v>0</v>
      </c>
      <c r="Q322" s="1" t="s">
        <v>32</v>
      </c>
      <c r="R322">
        <v>0</v>
      </c>
      <c r="S322">
        <v>1</v>
      </c>
      <c r="T322">
        <v>0</v>
      </c>
      <c r="U322">
        <v>1</v>
      </c>
      <c r="V322">
        <v>1</v>
      </c>
      <c r="W322">
        <v>112.35</v>
      </c>
      <c r="X322" s="2">
        <v>45634</v>
      </c>
      <c r="Y322" t="s">
        <v>40</v>
      </c>
      <c r="Z322" t="str">
        <f>_xlfn.XLOOKUP(synthetic_small[[#This Row],[product_id]],DimProduct!A:A,DimProduct!B:B, "N/A",0)</f>
        <v>Sports</v>
      </c>
    </row>
    <row r="323" spans="1:26" x14ac:dyDescent="0.25">
      <c r="A323" s="1" t="s">
        <v>939</v>
      </c>
      <c r="B323" s="2">
        <v>45493</v>
      </c>
      <c r="C323" s="2">
        <v>45498</v>
      </c>
      <c r="D323" s="2">
        <v>45493</v>
      </c>
      <c r="E323" s="2">
        <v>45498</v>
      </c>
      <c r="F323" s="1" t="s">
        <v>940</v>
      </c>
      <c r="G323" s="1" t="s">
        <v>43</v>
      </c>
      <c r="H323" s="1" t="s">
        <v>941</v>
      </c>
      <c r="I323" s="1" t="s">
        <v>38</v>
      </c>
      <c r="J323">
        <v>1</v>
      </c>
      <c r="K323">
        <v>1</v>
      </c>
      <c r="L323">
        <v>179.35</v>
      </c>
      <c r="M323">
        <v>0</v>
      </c>
      <c r="N323" s="1" t="s">
        <v>30</v>
      </c>
      <c r="O323" s="1" t="s">
        <v>80</v>
      </c>
      <c r="P323">
        <v>0</v>
      </c>
      <c r="Q323" s="1" t="s">
        <v>32</v>
      </c>
      <c r="R323">
        <v>0</v>
      </c>
      <c r="S323">
        <v>5</v>
      </c>
      <c r="T323">
        <v>0</v>
      </c>
      <c r="U323">
        <v>1</v>
      </c>
      <c r="V323">
        <v>1</v>
      </c>
      <c r="W323">
        <v>179.35</v>
      </c>
      <c r="X323" s="2">
        <v>45487</v>
      </c>
      <c r="Y323" t="s">
        <v>40</v>
      </c>
      <c r="Z323" t="str">
        <f>_xlfn.XLOOKUP(synthetic_small[[#This Row],[product_id]],DimProduct!A:A,DimProduct!B:B, "N/A",0)</f>
        <v>Electronics</v>
      </c>
    </row>
    <row r="324" spans="1:26" x14ac:dyDescent="0.25">
      <c r="A324" s="1" t="s">
        <v>942</v>
      </c>
      <c r="B324" s="2">
        <v>45517</v>
      </c>
      <c r="C324" s="2">
        <v>45522</v>
      </c>
      <c r="D324" s="2">
        <v>45517</v>
      </c>
      <c r="E324" s="2">
        <v>45518</v>
      </c>
      <c r="F324" s="1" t="s">
        <v>481</v>
      </c>
      <c r="G324" s="1" t="s">
        <v>36</v>
      </c>
      <c r="H324" s="1" t="s">
        <v>943</v>
      </c>
      <c r="I324" s="1" t="s">
        <v>45</v>
      </c>
      <c r="J324">
        <v>1</v>
      </c>
      <c r="K324">
        <v>1</v>
      </c>
      <c r="L324">
        <v>18.32</v>
      </c>
      <c r="M324">
        <v>0</v>
      </c>
      <c r="N324" s="1" t="s">
        <v>30</v>
      </c>
      <c r="O324" s="1" t="s">
        <v>31</v>
      </c>
      <c r="P324">
        <v>0</v>
      </c>
      <c r="Q324" s="1" t="s">
        <v>32</v>
      </c>
      <c r="R324">
        <v>0</v>
      </c>
      <c r="S324">
        <v>1</v>
      </c>
      <c r="T324">
        <v>0</v>
      </c>
      <c r="U324">
        <v>1</v>
      </c>
      <c r="V324">
        <v>1</v>
      </c>
      <c r="W324">
        <v>18.32</v>
      </c>
      <c r="X324" s="2">
        <v>45515</v>
      </c>
      <c r="Y324" t="s">
        <v>40</v>
      </c>
      <c r="Z324" t="str">
        <f>_xlfn.XLOOKUP(synthetic_small[[#This Row],[product_id]],DimProduct!A:A,DimProduct!B:B, "N/A",0)</f>
        <v>Toys</v>
      </c>
    </row>
    <row r="325" spans="1:26" x14ac:dyDescent="0.25">
      <c r="A325" s="1" t="s">
        <v>944</v>
      </c>
      <c r="B325" s="2">
        <v>45648</v>
      </c>
      <c r="C325" s="2">
        <v>45653</v>
      </c>
      <c r="D325" s="2">
        <v>45648</v>
      </c>
      <c r="E325" s="2">
        <v>45651</v>
      </c>
      <c r="F325" s="1" t="s">
        <v>945</v>
      </c>
      <c r="G325" s="1" t="s">
        <v>60</v>
      </c>
      <c r="H325" s="1" t="s">
        <v>946</v>
      </c>
      <c r="I325" s="1" t="s">
        <v>51</v>
      </c>
      <c r="J325">
        <v>1</v>
      </c>
      <c r="K325">
        <v>1</v>
      </c>
      <c r="L325">
        <v>92.14</v>
      </c>
      <c r="M325">
        <v>0</v>
      </c>
      <c r="N325" s="1" t="s">
        <v>30</v>
      </c>
      <c r="O325" s="1" t="s">
        <v>39</v>
      </c>
      <c r="P325">
        <v>0</v>
      </c>
      <c r="Q325" s="1" t="s">
        <v>32</v>
      </c>
      <c r="R325">
        <v>0</v>
      </c>
      <c r="S325">
        <v>3</v>
      </c>
      <c r="T325">
        <v>0</v>
      </c>
      <c r="U325">
        <v>1</v>
      </c>
      <c r="V325">
        <v>1</v>
      </c>
      <c r="W325">
        <v>92.14</v>
      </c>
      <c r="X325" s="2">
        <v>45648</v>
      </c>
      <c r="Y325" t="s">
        <v>40</v>
      </c>
      <c r="Z325" t="str">
        <f>_xlfn.XLOOKUP(synthetic_small[[#This Row],[product_id]],DimProduct!A:A,DimProduct!B:B, "N/A",0)</f>
        <v>Sports</v>
      </c>
    </row>
    <row r="326" spans="1:26" x14ac:dyDescent="0.25">
      <c r="A326" s="1" t="s">
        <v>947</v>
      </c>
      <c r="B326" s="2">
        <v>45375</v>
      </c>
      <c r="C326" s="2">
        <v>45377</v>
      </c>
      <c r="D326" s="2">
        <v>45376</v>
      </c>
      <c r="E326" s="2">
        <v>45378</v>
      </c>
      <c r="F326" s="1" t="s">
        <v>948</v>
      </c>
      <c r="G326" s="1" t="s">
        <v>43</v>
      </c>
      <c r="H326" s="1" t="s">
        <v>949</v>
      </c>
      <c r="I326" s="1" t="s">
        <v>38</v>
      </c>
      <c r="J326">
        <v>5</v>
      </c>
      <c r="K326">
        <v>5</v>
      </c>
      <c r="L326">
        <v>235.37</v>
      </c>
      <c r="M326">
        <v>0</v>
      </c>
      <c r="N326" s="1" t="s">
        <v>46</v>
      </c>
      <c r="O326" s="1" t="s">
        <v>47</v>
      </c>
      <c r="P326">
        <v>0</v>
      </c>
      <c r="Q326" s="1" t="s">
        <v>32</v>
      </c>
      <c r="R326">
        <v>0</v>
      </c>
      <c r="S326">
        <v>3</v>
      </c>
      <c r="T326">
        <v>1</v>
      </c>
      <c r="U326">
        <v>1</v>
      </c>
      <c r="V326">
        <v>0</v>
      </c>
      <c r="W326">
        <v>1176.8499999999999</v>
      </c>
      <c r="X326" s="2">
        <v>45375</v>
      </c>
      <c r="Y326" t="s">
        <v>33</v>
      </c>
      <c r="Z326" t="str">
        <f>_xlfn.XLOOKUP(synthetic_small[[#This Row],[product_id]],DimProduct!A:A,DimProduct!B:B, "N/A",0)</f>
        <v>Electronics</v>
      </c>
    </row>
    <row r="327" spans="1:26" x14ac:dyDescent="0.25">
      <c r="A327" s="1" t="s">
        <v>950</v>
      </c>
      <c r="B327" s="2">
        <v>45379</v>
      </c>
      <c r="C327" s="2">
        <v>45381</v>
      </c>
      <c r="D327" s="2">
        <v>45380</v>
      </c>
      <c r="E327" s="2">
        <v>45382</v>
      </c>
      <c r="F327" s="1" t="s">
        <v>951</v>
      </c>
      <c r="G327" s="1" t="s">
        <v>27</v>
      </c>
      <c r="H327" s="1" t="s">
        <v>946</v>
      </c>
      <c r="I327" s="1" t="s">
        <v>29</v>
      </c>
      <c r="J327">
        <v>1</v>
      </c>
      <c r="K327">
        <v>1</v>
      </c>
      <c r="L327">
        <v>106.23</v>
      </c>
      <c r="M327">
        <v>0</v>
      </c>
      <c r="N327" s="1" t="s">
        <v>46</v>
      </c>
      <c r="O327" s="1" t="s">
        <v>31</v>
      </c>
      <c r="P327">
        <v>0</v>
      </c>
      <c r="Q327" s="1" t="s">
        <v>32</v>
      </c>
      <c r="R327">
        <v>0</v>
      </c>
      <c r="S327">
        <v>3</v>
      </c>
      <c r="T327">
        <v>1</v>
      </c>
      <c r="U327">
        <v>1</v>
      </c>
      <c r="V327">
        <v>0</v>
      </c>
      <c r="W327">
        <v>106.23</v>
      </c>
      <c r="X327" s="2">
        <v>45375</v>
      </c>
      <c r="Y327" t="s">
        <v>33</v>
      </c>
      <c r="Z327" t="str">
        <f>_xlfn.XLOOKUP(synthetic_small[[#This Row],[product_id]],DimProduct!A:A,DimProduct!B:B, "N/A",0)</f>
        <v>Sports</v>
      </c>
    </row>
    <row r="328" spans="1:26" x14ac:dyDescent="0.25">
      <c r="A328" s="1" t="s">
        <v>952</v>
      </c>
      <c r="B328" s="2">
        <v>45293</v>
      </c>
      <c r="C328" s="2">
        <v>45298</v>
      </c>
      <c r="D328" s="2">
        <v>45293</v>
      </c>
      <c r="E328" s="2">
        <v>45297</v>
      </c>
      <c r="F328" s="1" t="s">
        <v>953</v>
      </c>
      <c r="G328" s="1" t="s">
        <v>43</v>
      </c>
      <c r="H328" s="1" t="s">
        <v>954</v>
      </c>
      <c r="I328" s="1" t="s">
        <v>45</v>
      </c>
      <c r="J328">
        <v>1</v>
      </c>
      <c r="K328">
        <v>1</v>
      </c>
      <c r="L328">
        <v>34.880000000000003</v>
      </c>
      <c r="M328">
        <v>0</v>
      </c>
      <c r="N328" s="1" t="s">
        <v>30</v>
      </c>
      <c r="O328" s="1" t="s">
        <v>31</v>
      </c>
      <c r="P328">
        <v>0</v>
      </c>
      <c r="Q328" s="1" t="s">
        <v>32</v>
      </c>
      <c r="R328">
        <v>0</v>
      </c>
      <c r="S328">
        <v>4</v>
      </c>
      <c r="T328">
        <v>0</v>
      </c>
      <c r="U328">
        <v>1</v>
      </c>
      <c r="V328">
        <v>1</v>
      </c>
      <c r="W328">
        <v>34.880000000000003</v>
      </c>
      <c r="X328" s="2">
        <v>45291</v>
      </c>
      <c r="Y328" t="s">
        <v>40</v>
      </c>
      <c r="Z328" t="str">
        <f>_xlfn.XLOOKUP(synthetic_small[[#This Row],[product_id]],DimProduct!A:A,DimProduct!B:B, "N/A",0)</f>
        <v>Toys</v>
      </c>
    </row>
    <row r="329" spans="1:26" x14ac:dyDescent="0.25">
      <c r="A329" s="1" t="s">
        <v>955</v>
      </c>
      <c r="B329" s="2">
        <v>45417</v>
      </c>
      <c r="C329" s="2">
        <v>45419</v>
      </c>
      <c r="D329" s="2">
        <v>45418</v>
      </c>
      <c r="E329" s="2">
        <v>45419</v>
      </c>
      <c r="F329" s="1" t="s">
        <v>956</v>
      </c>
      <c r="G329" s="1" t="s">
        <v>27</v>
      </c>
      <c r="H329" s="1" t="s">
        <v>957</v>
      </c>
      <c r="I329" s="1" t="s">
        <v>38</v>
      </c>
      <c r="J329">
        <v>6</v>
      </c>
      <c r="K329">
        <v>6</v>
      </c>
      <c r="L329">
        <v>120.66</v>
      </c>
      <c r="M329">
        <v>0</v>
      </c>
      <c r="N329" s="1" t="s">
        <v>46</v>
      </c>
      <c r="O329" s="1" t="s">
        <v>47</v>
      </c>
      <c r="P329">
        <v>0</v>
      </c>
      <c r="Q329" s="1" t="s">
        <v>32</v>
      </c>
      <c r="R329">
        <v>0</v>
      </c>
      <c r="S329">
        <v>2</v>
      </c>
      <c r="T329">
        <v>0</v>
      </c>
      <c r="U329">
        <v>1</v>
      </c>
      <c r="V329">
        <v>1</v>
      </c>
      <c r="W329">
        <v>723.96</v>
      </c>
      <c r="X329" s="2">
        <v>45417</v>
      </c>
      <c r="Y329" t="s">
        <v>40</v>
      </c>
      <c r="Z329" t="str">
        <f>_xlfn.XLOOKUP(synthetic_small[[#This Row],[product_id]],DimProduct!A:A,DimProduct!B:B, "N/A",0)</f>
        <v>Electronics</v>
      </c>
    </row>
    <row r="330" spans="1:26" x14ac:dyDescent="0.25">
      <c r="A330" s="1" t="s">
        <v>958</v>
      </c>
      <c r="B330" s="2">
        <v>45383</v>
      </c>
      <c r="C330" s="2">
        <v>45388</v>
      </c>
      <c r="D330" s="2">
        <v>45384</v>
      </c>
      <c r="E330" s="2">
        <v>45384</v>
      </c>
      <c r="F330" s="1" t="s">
        <v>959</v>
      </c>
      <c r="G330" s="1" t="s">
        <v>27</v>
      </c>
      <c r="H330" s="1" t="s">
        <v>960</v>
      </c>
      <c r="I330" s="1" t="s">
        <v>45</v>
      </c>
      <c r="J330">
        <v>4</v>
      </c>
      <c r="K330">
        <v>4</v>
      </c>
      <c r="L330">
        <v>47.47</v>
      </c>
      <c r="M330">
        <v>0</v>
      </c>
      <c r="N330" s="1" t="s">
        <v>30</v>
      </c>
      <c r="O330" s="1" t="s">
        <v>31</v>
      </c>
      <c r="P330">
        <v>0</v>
      </c>
      <c r="Q330" s="1" t="s">
        <v>32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189.88</v>
      </c>
      <c r="X330" s="2">
        <v>45382</v>
      </c>
      <c r="Y330" t="s">
        <v>40</v>
      </c>
      <c r="Z330" t="str">
        <f>_xlfn.XLOOKUP(synthetic_small[[#This Row],[product_id]],DimProduct!A:A,DimProduct!B:B, "N/A",0)</f>
        <v>Toys</v>
      </c>
    </row>
    <row r="331" spans="1:26" x14ac:dyDescent="0.25">
      <c r="A331" s="1" t="s">
        <v>961</v>
      </c>
      <c r="B331" s="2">
        <v>45533</v>
      </c>
      <c r="C331" s="2">
        <v>45538</v>
      </c>
      <c r="D331" s="2">
        <v>45533</v>
      </c>
      <c r="E331" s="2">
        <v>45534</v>
      </c>
      <c r="F331" s="1" t="s">
        <v>962</v>
      </c>
      <c r="G331" s="1" t="s">
        <v>36</v>
      </c>
      <c r="H331" s="1" t="s">
        <v>963</v>
      </c>
      <c r="I331" s="1" t="s">
        <v>45</v>
      </c>
      <c r="J331">
        <v>2</v>
      </c>
      <c r="K331">
        <v>2</v>
      </c>
      <c r="L331">
        <v>36.229999999999997</v>
      </c>
      <c r="M331">
        <v>0</v>
      </c>
      <c r="N331" s="1" t="s">
        <v>30</v>
      </c>
      <c r="O331" s="1" t="s">
        <v>80</v>
      </c>
      <c r="P331">
        <v>0</v>
      </c>
      <c r="Q331" s="1" t="s">
        <v>32</v>
      </c>
      <c r="R331">
        <v>0</v>
      </c>
      <c r="S331">
        <v>1</v>
      </c>
      <c r="T331">
        <v>0</v>
      </c>
      <c r="U331">
        <v>1</v>
      </c>
      <c r="V331">
        <v>1</v>
      </c>
      <c r="W331">
        <v>72.459999999999994</v>
      </c>
      <c r="X331" s="2">
        <v>45529</v>
      </c>
      <c r="Y331" t="s">
        <v>40</v>
      </c>
      <c r="Z331" t="str">
        <f>_xlfn.XLOOKUP(synthetic_small[[#This Row],[product_id]],DimProduct!A:A,DimProduct!B:B, "N/A",0)</f>
        <v>Toys</v>
      </c>
    </row>
    <row r="332" spans="1:26" x14ac:dyDescent="0.25">
      <c r="A332" s="1" t="s">
        <v>964</v>
      </c>
      <c r="B332" s="2">
        <v>45653</v>
      </c>
      <c r="C332" s="2">
        <v>45658</v>
      </c>
      <c r="D332" s="2">
        <v>45653</v>
      </c>
      <c r="E332" s="2">
        <v>45657</v>
      </c>
      <c r="F332" s="1" t="s">
        <v>198</v>
      </c>
      <c r="G332" s="1" t="s">
        <v>36</v>
      </c>
      <c r="H332" s="1" t="s">
        <v>965</v>
      </c>
      <c r="I332" s="1" t="s">
        <v>51</v>
      </c>
      <c r="J332">
        <v>5</v>
      </c>
      <c r="K332">
        <v>5</v>
      </c>
      <c r="L332">
        <v>104.06</v>
      </c>
      <c r="M332">
        <v>0</v>
      </c>
      <c r="N332" s="1" t="s">
        <v>30</v>
      </c>
      <c r="O332" s="1" t="s">
        <v>47</v>
      </c>
      <c r="P332">
        <v>0</v>
      </c>
      <c r="Q332" s="1" t="s">
        <v>32</v>
      </c>
      <c r="R332">
        <v>0</v>
      </c>
      <c r="S332">
        <v>4</v>
      </c>
      <c r="T332">
        <v>0</v>
      </c>
      <c r="U332">
        <v>1</v>
      </c>
      <c r="V332">
        <v>1</v>
      </c>
      <c r="W332">
        <v>520.29999999999995</v>
      </c>
      <c r="X332" s="2">
        <v>45648</v>
      </c>
      <c r="Y332" t="s">
        <v>40</v>
      </c>
      <c r="Z332" t="str">
        <f>_xlfn.XLOOKUP(synthetic_small[[#This Row],[product_id]],DimProduct!A:A,DimProduct!B:B, "N/A",0)</f>
        <v>Sports</v>
      </c>
    </row>
    <row r="333" spans="1:26" x14ac:dyDescent="0.25">
      <c r="A333" s="1" t="s">
        <v>966</v>
      </c>
      <c r="B333" s="2">
        <v>45654</v>
      </c>
      <c r="C333" s="2">
        <v>45659</v>
      </c>
      <c r="D333" s="2">
        <v>45654</v>
      </c>
      <c r="E333" s="2">
        <v>45655</v>
      </c>
      <c r="F333" s="1" t="s">
        <v>967</v>
      </c>
      <c r="G333" s="1" t="s">
        <v>43</v>
      </c>
      <c r="H333" s="1" t="s">
        <v>184</v>
      </c>
      <c r="I333" s="1" t="s">
        <v>38</v>
      </c>
      <c r="J333">
        <v>2</v>
      </c>
      <c r="K333">
        <v>2</v>
      </c>
      <c r="L333">
        <v>85.28</v>
      </c>
      <c r="M333">
        <v>0</v>
      </c>
      <c r="N333" s="1" t="s">
        <v>30</v>
      </c>
      <c r="O333" s="1" t="s">
        <v>31</v>
      </c>
      <c r="P333">
        <v>0</v>
      </c>
      <c r="Q333" s="1" t="s">
        <v>32</v>
      </c>
      <c r="R333">
        <v>0</v>
      </c>
      <c r="S333">
        <v>1</v>
      </c>
      <c r="T333">
        <v>0</v>
      </c>
      <c r="U333">
        <v>1</v>
      </c>
      <c r="V333">
        <v>1</v>
      </c>
      <c r="W333">
        <v>170.56</v>
      </c>
      <c r="X333" s="2">
        <v>45648</v>
      </c>
      <c r="Y333" t="s">
        <v>40</v>
      </c>
      <c r="Z333" t="str">
        <f>_xlfn.XLOOKUP(synthetic_small[[#This Row],[product_id]],DimProduct!A:A,DimProduct!B:B, "N/A",0)</f>
        <v>Home</v>
      </c>
    </row>
    <row r="334" spans="1:26" x14ac:dyDescent="0.25">
      <c r="A334" s="1" t="s">
        <v>968</v>
      </c>
      <c r="B334" s="2">
        <v>45297</v>
      </c>
      <c r="C334" s="2">
        <v>45302</v>
      </c>
      <c r="D334" s="2">
        <v>45297</v>
      </c>
      <c r="E334" s="2">
        <v>45302</v>
      </c>
      <c r="F334" s="1" t="s">
        <v>969</v>
      </c>
      <c r="G334" s="1" t="s">
        <v>36</v>
      </c>
      <c r="H334" s="1" t="s">
        <v>970</v>
      </c>
      <c r="I334" s="1" t="s">
        <v>38</v>
      </c>
      <c r="J334">
        <v>3</v>
      </c>
      <c r="K334">
        <v>3</v>
      </c>
      <c r="L334">
        <v>147.71</v>
      </c>
      <c r="M334">
        <v>0</v>
      </c>
      <c r="N334" s="1" t="s">
        <v>30</v>
      </c>
      <c r="O334" s="1" t="s">
        <v>47</v>
      </c>
      <c r="P334">
        <v>1</v>
      </c>
      <c r="Q334" s="1" t="s">
        <v>148</v>
      </c>
      <c r="R334">
        <v>0</v>
      </c>
      <c r="S334">
        <v>5</v>
      </c>
      <c r="T334">
        <v>0</v>
      </c>
      <c r="U334">
        <v>1</v>
      </c>
      <c r="V334">
        <v>1</v>
      </c>
      <c r="W334">
        <v>443.13</v>
      </c>
      <c r="X334" s="2">
        <v>45291</v>
      </c>
      <c r="Y334" t="s">
        <v>40</v>
      </c>
      <c r="Z334" t="str">
        <f>_xlfn.XLOOKUP(synthetic_small[[#This Row],[product_id]],DimProduct!A:A,DimProduct!B:B, "N/A",0)</f>
        <v>Electronics</v>
      </c>
    </row>
    <row r="335" spans="1:26" x14ac:dyDescent="0.25">
      <c r="A335" s="1" t="s">
        <v>971</v>
      </c>
      <c r="B335" s="2">
        <v>45465</v>
      </c>
      <c r="C335" s="2">
        <v>45467</v>
      </c>
      <c r="D335" s="2">
        <v>45465</v>
      </c>
      <c r="E335" s="2">
        <v>45467</v>
      </c>
      <c r="F335" s="1" t="s">
        <v>972</v>
      </c>
      <c r="G335" s="1" t="s">
        <v>60</v>
      </c>
      <c r="H335" s="1" t="s">
        <v>231</v>
      </c>
      <c r="I335" s="1" t="s">
        <v>38</v>
      </c>
      <c r="J335">
        <v>1</v>
      </c>
      <c r="K335">
        <v>1</v>
      </c>
      <c r="L335">
        <v>222.04</v>
      </c>
      <c r="M335">
        <v>0</v>
      </c>
      <c r="N335" s="1" t="s">
        <v>46</v>
      </c>
      <c r="O335" s="1" t="s">
        <v>80</v>
      </c>
      <c r="P335">
        <v>0</v>
      </c>
      <c r="Q335" s="1" t="s">
        <v>32</v>
      </c>
      <c r="R335">
        <v>0</v>
      </c>
      <c r="S335">
        <v>2</v>
      </c>
      <c r="T335">
        <v>0</v>
      </c>
      <c r="U335">
        <v>1</v>
      </c>
      <c r="V335">
        <v>1</v>
      </c>
      <c r="W335">
        <v>222.04</v>
      </c>
      <c r="X335" s="2">
        <v>45459</v>
      </c>
      <c r="Y335" t="s">
        <v>40</v>
      </c>
      <c r="Z335" t="str">
        <f>_xlfn.XLOOKUP(synthetic_small[[#This Row],[product_id]],DimProduct!A:A,DimProduct!B:B, "N/A",0)</f>
        <v>Sports</v>
      </c>
    </row>
    <row r="336" spans="1:26" x14ac:dyDescent="0.25">
      <c r="A336" s="1" t="s">
        <v>973</v>
      </c>
      <c r="B336" s="2">
        <v>45581</v>
      </c>
      <c r="C336" s="2">
        <v>45583</v>
      </c>
      <c r="D336" s="2">
        <v>45582</v>
      </c>
      <c r="E336" s="2">
        <v>45583</v>
      </c>
      <c r="F336" s="1" t="s">
        <v>974</v>
      </c>
      <c r="G336" s="1" t="s">
        <v>43</v>
      </c>
      <c r="H336" s="1" t="s">
        <v>641</v>
      </c>
      <c r="I336" s="1" t="s">
        <v>29</v>
      </c>
      <c r="J336">
        <v>4</v>
      </c>
      <c r="K336">
        <v>4</v>
      </c>
      <c r="L336">
        <v>75.63</v>
      </c>
      <c r="M336">
        <v>0</v>
      </c>
      <c r="N336" s="1" t="s">
        <v>46</v>
      </c>
      <c r="O336" s="1" t="s">
        <v>47</v>
      </c>
      <c r="P336">
        <v>0</v>
      </c>
      <c r="Q336" s="1" t="s">
        <v>32</v>
      </c>
      <c r="R336">
        <v>0</v>
      </c>
      <c r="S336">
        <v>2</v>
      </c>
      <c r="T336">
        <v>0</v>
      </c>
      <c r="U336">
        <v>1</v>
      </c>
      <c r="V336">
        <v>1</v>
      </c>
      <c r="W336">
        <v>302.52</v>
      </c>
      <c r="X336" s="2">
        <v>45578</v>
      </c>
      <c r="Y336" t="s">
        <v>40</v>
      </c>
      <c r="Z336" t="str">
        <f>_xlfn.XLOOKUP(synthetic_small[[#This Row],[product_id]],DimProduct!A:A,DimProduct!B:B, "N/A",0)</f>
        <v>Electronics</v>
      </c>
    </row>
    <row r="337" spans="1:26" x14ac:dyDescent="0.25">
      <c r="A337" s="1" t="s">
        <v>975</v>
      </c>
      <c r="B337" s="2">
        <v>45491</v>
      </c>
      <c r="C337" s="2">
        <v>45496</v>
      </c>
      <c r="D337" s="2">
        <v>45493</v>
      </c>
      <c r="E337" s="2">
        <v>45494</v>
      </c>
      <c r="F337" s="1" t="s">
        <v>976</v>
      </c>
      <c r="G337" s="1" t="s">
        <v>36</v>
      </c>
      <c r="H337" s="1" t="s">
        <v>977</v>
      </c>
      <c r="I337" s="1" t="s">
        <v>51</v>
      </c>
      <c r="J337">
        <v>6</v>
      </c>
      <c r="K337">
        <v>6</v>
      </c>
      <c r="L337">
        <v>133.57</v>
      </c>
      <c r="M337">
        <v>0</v>
      </c>
      <c r="N337" s="1" t="s">
        <v>30</v>
      </c>
      <c r="O337" s="1" t="s">
        <v>39</v>
      </c>
      <c r="P337">
        <v>0</v>
      </c>
      <c r="Q337" s="1" t="s">
        <v>32</v>
      </c>
      <c r="R337">
        <v>0</v>
      </c>
      <c r="S337">
        <v>3</v>
      </c>
      <c r="T337">
        <v>0</v>
      </c>
      <c r="U337">
        <v>1</v>
      </c>
      <c r="V337">
        <v>1</v>
      </c>
      <c r="W337">
        <v>801.42</v>
      </c>
      <c r="X337" s="2">
        <v>45487</v>
      </c>
      <c r="Y337" t="s">
        <v>40</v>
      </c>
      <c r="Z337" t="str">
        <f>_xlfn.XLOOKUP(synthetic_small[[#This Row],[product_id]],DimProduct!A:A,DimProduct!B:B, "N/A",0)</f>
        <v>Sports</v>
      </c>
    </row>
    <row r="338" spans="1:26" x14ac:dyDescent="0.25">
      <c r="A338" s="1" t="s">
        <v>978</v>
      </c>
      <c r="B338" s="2">
        <v>45311</v>
      </c>
      <c r="C338" s="2">
        <v>45313</v>
      </c>
      <c r="D338" s="2">
        <v>45313</v>
      </c>
      <c r="E338" s="2">
        <v>45313</v>
      </c>
      <c r="F338" s="1" t="s">
        <v>979</v>
      </c>
      <c r="G338" s="1" t="s">
        <v>60</v>
      </c>
      <c r="H338" s="1" t="s">
        <v>980</v>
      </c>
      <c r="I338" s="1" t="s">
        <v>38</v>
      </c>
      <c r="J338">
        <v>4</v>
      </c>
      <c r="K338">
        <v>4</v>
      </c>
      <c r="L338">
        <v>255.79</v>
      </c>
      <c r="M338">
        <v>0</v>
      </c>
      <c r="N338" s="1" t="s">
        <v>46</v>
      </c>
      <c r="O338" s="1" t="s">
        <v>80</v>
      </c>
      <c r="P338">
        <v>0</v>
      </c>
      <c r="Q338" s="1" t="s">
        <v>32</v>
      </c>
      <c r="R338">
        <v>0</v>
      </c>
      <c r="S338">
        <v>2</v>
      </c>
      <c r="T338">
        <v>0</v>
      </c>
      <c r="U338">
        <v>1</v>
      </c>
      <c r="V338">
        <v>1</v>
      </c>
      <c r="W338">
        <v>1023.16</v>
      </c>
      <c r="X338" s="2">
        <v>45305</v>
      </c>
      <c r="Y338" t="s">
        <v>40</v>
      </c>
      <c r="Z338" t="str">
        <f>_xlfn.XLOOKUP(synthetic_small[[#This Row],[product_id]],DimProduct!A:A,DimProduct!B:B, "N/A",0)</f>
        <v>Electronics</v>
      </c>
    </row>
    <row r="339" spans="1:26" x14ac:dyDescent="0.25">
      <c r="A339" s="1" t="s">
        <v>981</v>
      </c>
      <c r="B339" s="2">
        <v>45556</v>
      </c>
      <c r="C339" s="2">
        <v>45561</v>
      </c>
      <c r="D339" s="2">
        <v>45557</v>
      </c>
      <c r="E339" s="2">
        <v>45557</v>
      </c>
      <c r="F339" s="1" t="s">
        <v>526</v>
      </c>
      <c r="G339" s="1" t="s">
        <v>27</v>
      </c>
      <c r="H339" s="1" t="s">
        <v>982</v>
      </c>
      <c r="I339" s="1" t="s">
        <v>38</v>
      </c>
      <c r="J339">
        <v>7</v>
      </c>
      <c r="K339">
        <v>7</v>
      </c>
      <c r="L339">
        <v>181.06</v>
      </c>
      <c r="M339">
        <v>0</v>
      </c>
      <c r="N339" s="1" t="s">
        <v>30</v>
      </c>
      <c r="O339" s="1" t="s">
        <v>31</v>
      </c>
      <c r="P339">
        <v>0</v>
      </c>
      <c r="Q339" s="1" t="s">
        <v>32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1267.42</v>
      </c>
      <c r="X339" s="2">
        <v>45550</v>
      </c>
      <c r="Y339" t="s">
        <v>40</v>
      </c>
      <c r="Z339" t="str">
        <f>_xlfn.XLOOKUP(synthetic_small[[#This Row],[product_id]],DimProduct!A:A,DimProduct!B:B, "N/A",0)</f>
        <v>Electronics</v>
      </c>
    </row>
    <row r="340" spans="1:26" x14ac:dyDescent="0.25">
      <c r="A340" s="1" t="s">
        <v>983</v>
      </c>
      <c r="B340" s="2">
        <v>45629</v>
      </c>
      <c r="C340" s="2">
        <v>45631</v>
      </c>
      <c r="D340" s="2">
        <v>45630</v>
      </c>
      <c r="E340" s="2">
        <v>45631</v>
      </c>
      <c r="F340" s="1" t="s">
        <v>984</v>
      </c>
      <c r="G340" s="1" t="s">
        <v>36</v>
      </c>
      <c r="H340" s="1" t="s">
        <v>985</v>
      </c>
      <c r="I340" s="1" t="s">
        <v>29</v>
      </c>
      <c r="J340">
        <v>2</v>
      </c>
      <c r="K340">
        <v>2</v>
      </c>
      <c r="L340">
        <v>48.69</v>
      </c>
      <c r="M340">
        <v>0.09</v>
      </c>
      <c r="N340" s="1" t="s">
        <v>46</v>
      </c>
      <c r="O340" s="1" t="s">
        <v>47</v>
      </c>
      <c r="P340">
        <v>0</v>
      </c>
      <c r="Q340" s="1" t="s">
        <v>32</v>
      </c>
      <c r="R340">
        <v>0</v>
      </c>
      <c r="S340">
        <v>2</v>
      </c>
      <c r="T340">
        <v>0</v>
      </c>
      <c r="U340">
        <v>1</v>
      </c>
      <c r="V340">
        <v>1</v>
      </c>
      <c r="W340">
        <v>88.62</v>
      </c>
      <c r="X340" s="2">
        <v>45627</v>
      </c>
      <c r="Y340" t="s">
        <v>40</v>
      </c>
      <c r="Z340" t="str">
        <f>_xlfn.XLOOKUP(synthetic_small[[#This Row],[product_id]],DimProduct!A:A,DimProduct!B:B, "N/A",0)</f>
        <v>Home</v>
      </c>
    </row>
    <row r="341" spans="1:26" x14ac:dyDescent="0.25">
      <c r="A341" s="1" t="s">
        <v>986</v>
      </c>
      <c r="B341" s="2">
        <v>45344</v>
      </c>
      <c r="C341" s="2">
        <v>45349</v>
      </c>
      <c r="D341" s="2">
        <v>45344</v>
      </c>
      <c r="E341" s="2">
        <v>45349</v>
      </c>
      <c r="F341" s="1" t="s">
        <v>987</v>
      </c>
      <c r="G341" s="1" t="s">
        <v>36</v>
      </c>
      <c r="H341" s="1" t="s">
        <v>988</v>
      </c>
      <c r="I341" s="1" t="s">
        <v>51</v>
      </c>
      <c r="J341">
        <v>1</v>
      </c>
      <c r="K341">
        <v>1</v>
      </c>
      <c r="L341">
        <v>42.65</v>
      </c>
      <c r="M341">
        <v>0</v>
      </c>
      <c r="N341" s="1" t="s">
        <v>30</v>
      </c>
      <c r="O341" s="1" t="s">
        <v>47</v>
      </c>
      <c r="P341">
        <v>0</v>
      </c>
      <c r="Q341" s="1" t="s">
        <v>32</v>
      </c>
      <c r="R341">
        <v>0</v>
      </c>
      <c r="S341">
        <v>5</v>
      </c>
      <c r="T341">
        <v>0</v>
      </c>
      <c r="U341">
        <v>1</v>
      </c>
      <c r="V341">
        <v>1</v>
      </c>
      <c r="W341">
        <v>42.65</v>
      </c>
      <c r="X341" s="2">
        <v>45340</v>
      </c>
      <c r="Y341" t="s">
        <v>40</v>
      </c>
      <c r="Z341" t="str">
        <f>_xlfn.XLOOKUP(synthetic_small[[#This Row],[product_id]],DimProduct!A:A,DimProduct!B:B, "N/A",0)</f>
        <v>Sports</v>
      </c>
    </row>
    <row r="342" spans="1:26" x14ac:dyDescent="0.25">
      <c r="A342" s="1" t="s">
        <v>989</v>
      </c>
      <c r="B342" s="2">
        <v>45637</v>
      </c>
      <c r="C342" s="2">
        <v>45642</v>
      </c>
      <c r="D342" s="2">
        <v>45637</v>
      </c>
      <c r="E342" s="2">
        <v>45643</v>
      </c>
      <c r="F342" s="1" t="s">
        <v>990</v>
      </c>
      <c r="G342" s="1" t="s">
        <v>43</v>
      </c>
      <c r="H342" s="1" t="s">
        <v>946</v>
      </c>
      <c r="I342" s="1" t="s">
        <v>38</v>
      </c>
      <c r="J342">
        <v>1</v>
      </c>
      <c r="K342">
        <v>1</v>
      </c>
      <c r="L342">
        <v>173.82</v>
      </c>
      <c r="M342">
        <v>0</v>
      </c>
      <c r="N342" s="1" t="s">
        <v>30</v>
      </c>
      <c r="O342" s="1" t="s">
        <v>39</v>
      </c>
      <c r="P342">
        <v>0</v>
      </c>
      <c r="Q342" s="1" t="s">
        <v>32</v>
      </c>
      <c r="R342">
        <v>0</v>
      </c>
      <c r="S342">
        <v>6</v>
      </c>
      <c r="T342">
        <v>1</v>
      </c>
      <c r="U342">
        <v>1</v>
      </c>
      <c r="V342">
        <v>0</v>
      </c>
      <c r="W342">
        <v>173.82</v>
      </c>
      <c r="X342" s="2">
        <v>45634</v>
      </c>
      <c r="Y342" t="s">
        <v>33</v>
      </c>
      <c r="Z342" t="str">
        <f>_xlfn.XLOOKUP(synthetic_small[[#This Row],[product_id]],DimProduct!A:A,DimProduct!B:B, "N/A",0)</f>
        <v>Sports</v>
      </c>
    </row>
    <row r="343" spans="1:26" x14ac:dyDescent="0.25">
      <c r="A343" s="1" t="s">
        <v>991</v>
      </c>
      <c r="B343" s="2">
        <v>45530</v>
      </c>
      <c r="C343" s="2">
        <v>45535</v>
      </c>
      <c r="D343" s="2">
        <v>45531</v>
      </c>
      <c r="E343" s="2">
        <v>45533</v>
      </c>
      <c r="F343" s="1" t="s">
        <v>992</v>
      </c>
      <c r="G343" s="1" t="s">
        <v>60</v>
      </c>
      <c r="H343" s="1" t="s">
        <v>993</v>
      </c>
      <c r="I343" s="1" t="s">
        <v>38</v>
      </c>
      <c r="J343">
        <v>1</v>
      </c>
      <c r="K343">
        <v>1</v>
      </c>
      <c r="L343">
        <v>180.23</v>
      </c>
      <c r="M343">
        <v>0</v>
      </c>
      <c r="N343" s="1" t="s">
        <v>30</v>
      </c>
      <c r="O343" s="1" t="s">
        <v>39</v>
      </c>
      <c r="P343">
        <v>0</v>
      </c>
      <c r="Q343" s="1" t="s">
        <v>32</v>
      </c>
      <c r="R343">
        <v>0</v>
      </c>
      <c r="S343">
        <v>3</v>
      </c>
      <c r="T343">
        <v>0</v>
      </c>
      <c r="U343">
        <v>1</v>
      </c>
      <c r="V343">
        <v>1</v>
      </c>
      <c r="W343">
        <v>180.23</v>
      </c>
      <c r="X343" s="2">
        <v>45529</v>
      </c>
      <c r="Y343" t="s">
        <v>40</v>
      </c>
      <c r="Z343" t="str">
        <f>_xlfn.XLOOKUP(synthetic_small[[#This Row],[product_id]],DimProduct!A:A,DimProduct!B:B, "N/A",0)</f>
        <v>Electronics</v>
      </c>
    </row>
    <row r="344" spans="1:26" x14ac:dyDescent="0.25">
      <c r="A344" s="1" t="s">
        <v>994</v>
      </c>
      <c r="B344" s="2">
        <v>45632</v>
      </c>
      <c r="C344" s="2">
        <v>45637</v>
      </c>
      <c r="D344" s="2">
        <v>45633</v>
      </c>
      <c r="E344" s="2">
        <v>45637</v>
      </c>
      <c r="F344" s="1" t="s">
        <v>995</v>
      </c>
      <c r="G344" s="1" t="s">
        <v>60</v>
      </c>
      <c r="H344" s="1" t="s">
        <v>996</v>
      </c>
      <c r="I344" s="1" t="s">
        <v>45</v>
      </c>
      <c r="J344">
        <v>1</v>
      </c>
      <c r="K344">
        <v>1</v>
      </c>
      <c r="L344">
        <v>11.51</v>
      </c>
      <c r="M344">
        <v>0</v>
      </c>
      <c r="N344" s="1" t="s">
        <v>30</v>
      </c>
      <c r="O344" s="1" t="s">
        <v>31</v>
      </c>
      <c r="P344">
        <v>0</v>
      </c>
      <c r="Q344" s="1" t="s">
        <v>32</v>
      </c>
      <c r="R344">
        <v>0</v>
      </c>
      <c r="S344">
        <v>5</v>
      </c>
      <c r="T344">
        <v>0</v>
      </c>
      <c r="U344">
        <v>1</v>
      </c>
      <c r="V344">
        <v>1</v>
      </c>
      <c r="W344">
        <v>11.51</v>
      </c>
      <c r="X344" s="2">
        <v>45627</v>
      </c>
      <c r="Y344" t="s">
        <v>40</v>
      </c>
      <c r="Z344" t="str">
        <f>_xlfn.XLOOKUP(synthetic_small[[#This Row],[product_id]],DimProduct!A:A,DimProduct!B:B, "N/A",0)</f>
        <v>Toys</v>
      </c>
    </row>
    <row r="345" spans="1:26" x14ac:dyDescent="0.25">
      <c r="A345" s="1" t="s">
        <v>997</v>
      </c>
      <c r="B345" s="2">
        <v>45657</v>
      </c>
      <c r="C345" s="2">
        <v>45659</v>
      </c>
      <c r="D345" s="2">
        <v>45658</v>
      </c>
      <c r="E345" s="2">
        <v>45658</v>
      </c>
      <c r="F345" s="1" t="s">
        <v>998</v>
      </c>
      <c r="G345" s="1" t="s">
        <v>43</v>
      </c>
      <c r="H345" s="1" t="s">
        <v>367</v>
      </c>
      <c r="I345" s="1" t="s">
        <v>51</v>
      </c>
      <c r="J345">
        <v>3</v>
      </c>
      <c r="K345">
        <v>3</v>
      </c>
      <c r="L345">
        <v>105.24</v>
      </c>
      <c r="M345">
        <v>0</v>
      </c>
      <c r="N345" s="1" t="s">
        <v>46</v>
      </c>
      <c r="O345" s="1" t="s">
        <v>39</v>
      </c>
      <c r="P345">
        <v>0</v>
      </c>
      <c r="Q345" s="1" t="s">
        <v>32</v>
      </c>
      <c r="R345">
        <v>0</v>
      </c>
      <c r="S345">
        <v>1</v>
      </c>
      <c r="T345">
        <v>0</v>
      </c>
      <c r="U345">
        <v>1</v>
      </c>
      <c r="V345">
        <v>1</v>
      </c>
      <c r="W345">
        <v>315.72000000000003</v>
      </c>
      <c r="X345" s="2">
        <v>45655</v>
      </c>
      <c r="Y345" t="s">
        <v>40</v>
      </c>
      <c r="Z345" t="str">
        <f>_xlfn.XLOOKUP(synthetic_small[[#This Row],[product_id]],DimProduct!A:A,DimProduct!B:B, "N/A",0)</f>
        <v>Toys</v>
      </c>
    </row>
    <row r="346" spans="1:26" x14ac:dyDescent="0.25">
      <c r="A346" s="1" t="s">
        <v>999</v>
      </c>
      <c r="B346" s="2">
        <v>45514</v>
      </c>
      <c r="C346" s="2">
        <v>45519</v>
      </c>
      <c r="D346" s="2">
        <v>45515</v>
      </c>
      <c r="E346" s="2">
        <v>45517</v>
      </c>
      <c r="F346" s="1" t="s">
        <v>1000</v>
      </c>
      <c r="G346" s="1" t="s">
        <v>27</v>
      </c>
      <c r="H346" s="1" t="s">
        <v>134</v>
      </c>
      <c r="I346" s="1" t="s">
        <v>29</v>
      </c>
      <c r="J346">
        <v>5</v>
      </c>
      <c r="K346">
        <v>5</v>
      </c>
      <c r="L346">
        <v>84.57</v>
      </c>
      <c r="M346">
        <v>0.16</v>
      </c>
      <c r="N346" s="1" t="s">
        <v>30</v>
      </c>
      <c r="O346" s="1" t="s">
        <v>39</v>
      </c>
      <c r="P346">
        <v>0</v>
      </c>
      <c r="Q346" s="1" t="s">
        <v>32</v>
      </c>
      <c r="R346">
        <v>0</v>
      </c>
      <c r="S346">
        <v>3</v>
      </c>
      <c r="T346">
        <v>0</v>
      </c>
      <c r="U346">
        <v>1</v>
      </c>
      <c r="V346">
        <v>1</v>
      </c>
      <c r="W346">
        <v>355.19</v>
      </c>
      <c r="X346" s="2">
        <v>45508</v>
      </c>
      <c r="Y346" t="s">
        <v>40</v>
      </c>
      <c r="Z346" t="str">
        <f>_xlfn.XLOOKUP(synthetic_small[[#This Row],[product_id]],DimProduct!A:A,DimProduct!B:B, "N/A",0)</f>
        <v>Home</v>
      </c>
    </row>
    <row r="347" spans="1:26" x14ac:dyDescent="0.25">
      <c r="A347" s="1" t="s">
        <v>1001</v>
      </c>
      <c r="B347" s="2">
        <v>45597</v>
      </c>
      <c r="C347" s="2">
        <v>45599</v>
      </c>
      <c r="D347" s="2">
        <v>45598</v>
      </c>
      <c r="E347" s="2">
        <v>45598</v>
      </c>
      <c r="F347" s="1" t="s">
        <v>1002</v>
      </c>
      <c r="G347" s="1" t="s">
        <v>36</v>
      </c>
      <c r="H347" s="1" t="s">
        <v>1003</v>
      </c>
      <c r="I347" s="1" t="s">
        <v>45</v>
      </c>
      <c r="J347">
        <v>3</v>
      </c>
      <c r="K347">
        <v>3</v>
      </c>
      <c r="L347">
        <v>42.25</v>
      </c>
      <c r="M347">
        <v>0</v>
      </c>
      <c r="N347" s="1" t="s">
        <v>46</v>
      </c>
      <c r="O347" s="1" t="s">
        <v>31</v>
      </c>
      <c r="P347">
        <v>0</v>
      </c>
      <c r="Q347" s="1" t="s">
        <v>32</v>
      </c>
      <c r="R347">
        <v>0</v>
      </c>
      <c r="S347">
        <v>1</v>
      </c>
      <c r="T347">
        <v>0</v>
      </c>
      <c r="U347">
        <v>1</v>
      </c>
      <c r="V347">
        <v>1</v>
      </c>
      <c r="W347">
        <v>126.75</v>
      </c>
      <c r="X347" s="2">
        <v>45592</v>
      </c>
      <c r="Y347" t="s">
        <v>40</v>
      </c>
      <c r="Z347" t="str">
        <f>_xlfn.XLOOKUP(synthetic_small[[#This Row],[product_id]],DimProduct!A:A,DimProduct!B:B, "N/A",0)</f>
        <v>Toys</v>
      </c>
    </row>
    <row r="348" spans="1:26" x14ac:dyDescent="0.25">
      <c r="A348" s="1" t="s">
        <v>1004</v>
      </c>
      <c r="B348" s="2">
        <v>45441</v>
      </c>
      <c r="C348" s="2">
        <v>45446</v>
      </c>
      <c r="D348" s="2">
        <v>45441</v>
      </c>
      <c r="E348" s="2">
        <v>45445</v>
      </c>
      <c r="F348" s="1" t="s">
        <v>1005</v>
      </c>
      <c r="G348" s="1" t="s">
        <v>60</v>
      </c>
      <c r="H348" s="1" t="s">
        <v>1006</v>
      </c>
      <c r="I348" s="1" t="s">
        <v>29</v>
      </c>
      <c r="J348">
        <v>1</v>
      </c>
      <c r="K348">
        <v>1</v>
      </c>
      <c r="L348">
        <v>36.590000000000003</v>
      </c>
      <c r="M348">
        <v>0</v>
      </c>
      <c r="N348" s="1" t="s">
        <v>30</v>
      </c>
      <c r="O348" s="1" t="s">
        <v>47</v>
      </c>
      <c r="P348">
        <v>0</v>
      </c>
      <c r="Q348" s="1" t="s">
        <v>32</v>
      </c>
      <c r="R348">
        <v>0</v>
      </c>
      <c r="S348">
        <v>4</v>
      </c>
      <c r="T348">
        <v>0</v>
      </c>
      <c r="U348">
        <v>1</v>
      </c>
      <c r="V348">
        <v>1</v>
      </c>
      <c r="W348">
        <v>36.590000000000003</v>
      </c>
      <c r="X348" s="2">
        <v>45438</v>
      </c>
      <c r="Y348" t="s">
        <v>40</v>
      </c>
      <c r="Z348" t="str">
        <f>_xlfn.XLOOKUP(synthetic_small[[#This Row],[product_id]],DimProduct!A:A,DimProduct!B:B, "N/A",0)</f>
        <v>Home</v>
      </c>
    </row>
    <row r="349" spans="1:26" x14ac:dyDescent="0.25">
      <c r="A349" s="1" t="s">
        <v>1007</v>
      </c>
      <c r="B349" s="2">
        <v>45590</v>
      </c>
      <c r="C349" s="2">
        <v>45595</v>
      </c>
      <c r="D349" s="2">
        <v>45590</v>
      </c>
      <c r="E349" s="2">
        <v>45591</v>
      </c>
      <c r="F349" s="1" t="s">
        <v>1008</v>
      </c>
      <c r="G349" s="1" t="s">
        <v>60</v>
      </c>
      <c r="H349" s="1" t="s">
        <v>577</v>
      </c>
      <c r="I349" s="1" t="s">
        <v>29</v>
      </c>
      <c r="J349">
        <v>7</v>
      </c>
      <c r="K349">
        <v>5</v>
      </c>
      <c r="L349">
        <v>104.51</v>
      </c>
      <c r="M349">
        <v>0.12</v>
      </c>
      <c r="N349" s="1" t="s">
        <v>30</v>
      </c>
      <c r="O349" s="1" t="s">
        <v>47</v>
      </c>
      <c r="P349">
        <v>0</v>
      </c>
      <c r="Q349" s="1" t="s">
        <v>32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459.84</v>
      </c>
      <c r="X349" s="2">
        <v>45585</v>
      </c>
      <c r="Y349" t="s">
        <v>40</v>
      </c>
      <c r="Z349" t="str">
        <f>_xlfn.XLOOKUP(synthetic_small[[#This Row],[product_id]],DimProduct!A:A,DimProduct!B:B, "N/A",0)</f>
        <v>Electronics</v>
      </c>
    </row>
    <row r="350" spans="1:26" x14ac:dyDescent="0.25">
      <c r="A350" s="1" t="s">
        <v>1009</v>
      </c>
      <c r="B350" s="2">
        <v>45454</v>
      </c>
      <c r="C350" s="2">
        <v>45456</v>
      </c>
      <c r="D350" s="2">
        <v>45455</v>
      </c>
      <c r="E350" s="2">
        <v>45456</v>
      </c>
      <c r="F350" s="1" t="s">
        <v>1010</v>
      </c>
      <c r="G350" s="1" t="s">
        <v>60</v>
      </c>
      <c r="H350" s="1" t="s">
        <v>382</v>
      </c>
      <c r="I350" s="1" t="s">
        <v>45</v>
      </c>
      <c r="J350">
        <v>1</v>
      </c>
      <c r="K350">
        <v>1</v>
      </c>
      <c r="L350">
        <v>37.26</v>
      </c>
      <c r="M350">
        <v>0</v>
      </c>
      <c r="N350" s="1" t="s">
        <v>46</v>
      </c>
      <c r="O350" s="1" t="s">
        <v>80</v>
      </c>
      <c r="P350">
        <v>0</v>
      </c>
      <c r="Q350" s="1" t="s">
        <v>32</v>
      </c>
      <c r="R350">
        <v>0</v>
      </c>
      <c r="S350">
        <v>2</v>
      </c>
      <c r="T350">
        <v>0</v>
      </c>
      <c r="U350">
        <v>1</v>
      </c>
      <c r="V350">
        <v>1</v>
      </c>
      <c r="W350">
        <v>37.26</v>
      </c>
      <c r="X350" s="2">
        <v>45452</v>
      </c>
      <c r="Y350" t="s">
        <v>40</v>
      </c>
      <c r="Z350" t="str">
        <f>_xlfn.XLOOKUP(synthetic_small[[#This Row],[product_id]],DimProduct!A:A,DimProduct!B:B, "N/A",0)</f>
        <v>Home</v>
      </c>
    </row>
    <row r="351" spans="1:26" x14ac:dyDescent="0.25">
      <c r="A351" s="1" t="s">
        <v>1011</v>
      </c>
      <c r="B351" s="2">
        <v>45360</v>
      </c>
      <c r="C351" s="2">
        <v>45365</v>
      </c>
      <c r="D351" s="2">
        <v>45362</v>
      </c>
      <c r="E351" s="2">
        <v>45366</v>
      </c>
      <c r="F351" s="1" t="s">
        <v>453</v>
      </c>
      <c r="G351" s="1" t="s">
        <v>27</v>
      </c>
      <c r="H351" s="1" t="s">
        <v>1012</v>
      </c>
      <c r="I351" s="1" t="s">
        <v>45</v>
      </c>
      <c r="J351">
        <v>5</v>
      </c>
      <c r="K351">
        <v>5</v>
      </c>
      <c r="L351">
        <v>42.9</v>
      </c>
      <c r="M351">
        <v>0</v>
      </c>
      <c r="N351" s="1" t="s">
        <v>30</v>
      </c>
      <c r="O351" s="1" t="s">
        <v>31</v>
      </c>
      <c r="P351">
        <v>0</v>
      </c>
      <c r="Q351" s="1" t="s">
        <v>32</v>
      </c>
      <c r="R351">
        <v>0</v>
      </c>
      <c r="S351">
        <v>6</v>
      </c>
      <c r="T351">
        <v>1</v>
      </c>
      <c r="U351">
        <v>1</v>
      </c>
      <c r="V351">
        <v>0</v>
      </c>
      <c r="W351">
        <v>214.5</v>
      </c>
      <c r="X351" s="2">
        <v>45354</v>
      </c>
      <c r="Y351" t="s">
        <v>33</v>
      </c>
      <c r="Z351" t="str">
        <f>_xlfn.XLOOKUP(synthetic_small[[#This Row],[product_id]],DimProduct!A:A,DimProduct!B:B, "N/A",0)</f>
        <v>Toys</v>
      </c>
    </row>
    <row r="352" spans="1:26" x14ac:dyDescent="0.25">
      <c r="A352" s="1" t="s">
        <v>1013</v>
      </c>
      <c r="B352" s="2">
        <v>45552</v>
      </c>
      <c r="C352" s="2">
        <v>45557</v>
      </c>
      <c r="D352" s="2">
        <v>45552</v>
      </c>
      <c r="E352" s="2">
        <v>45556</v>
      </c>
      <c r="F352" s="1" t="s">
        <v>1014</v>
      </c>
      <c r="G352" s="1" t="s">
        <v>60</v>
      </c>
      <c r="H352" s="1" t="s">
        <v>1015</v>
      </c>
      <c r="I352" s="1" t="s">
        <v>51</v>
      </c>
      <c r="J352">
        <v>1</v>
      </c>
      <c r="K352">
        <v>1</v>
      </c>
      <c r="L352">
        <v>56.12</v>
      </c>
      <c r="M352">
        <v>0</v>
      </c>
      <c r="N352" s="1" t="s">
        <v>30</v>
      </c>
      <c r="O352" s="1" t="s">
        <v>31</v>
      </c>
      <c r="P352">
        <v>0</v>
      </c>
      <c r="Q352" s="1" t="s">
        <v>32</v>
      </c>
      <c r="R352">
        <v>0</v>
      </c>
      <c r="S352">
        <v>4</v>
      </c>
      <c r="T352">
        <v>0</v>
      </c>
      <c r="U352">
        <v>1</v>
      </c>
      <c r="V352">
        <v>1</v>
      </c>
      <c r="W352">
        <v>56.12</v>
      </c>
      <c r="X352" s="2">
        <v>45550</v>
      </c>
      <c r="Y352" t="s">
        <v>40</v>
      </c>
      <c r="Z352" t="str">
        <f>_xlfn.XLOOKUP(synthetic_small[[#This Row],[product_id]],DimProduct!A:A,DimProduct!B:B, "N/A",0)</f>
        <v>Sports</v>
      </c>
    </row>
    <row r="353" spans="1:26" x14ac:dyDescent="0.25">
      <c r="A353" s="1" t="s">
        <v>1016</v>
      </c>
      <c r="B353" s="2">
        <v>45311</v>
      </c>
      <c r="C353" s="2">
        <v>45316</v>
      </c>
      <c r="D353" s="2">
        <v>45311</v>
      </c>
      <c r="E353" s="2">
        <v>45314</v>
      </c>
      <c r="F353" s="1" t="s">
        <v>1017</v>
      </c>
      <c r="G353" s="1" t="s">
        <v>43</v>
      </c>
      <c r="H353" s="1" t="s">
        <v>1018</v>
      </c>
      <c r="I353" s="1" t="s">
        <v>45</v>
      </c>
      <c r="J353">
        <v>2</v>
      </c>
      <c r="K353">
        <v>2</v>
      </c>
      <c r="L353">
        <v>58.09</v>
      </c>
      <c r="M353">
        <v>0</v>
      </c>
      <c r="N353" s="1" t="s">
        <v>30</v>
      </c>
      <c r="O353" s="1" t="s">
        <v>80</v>
      </c>
      <c r="P353">
        <v>0</v>
      </c>
      <c r="Q353" s="1" t="s">
        <v>32</v>
      </c>
      <c r="R353">
        <v>0</v>
      </c>
      <c r="S353">
        <v>3</v>
      </c>
      <c r="T353">
        <v>0</v>
      </c>
      <c r="U353">
        <v>1</v>
      </c>
      <c r="V353">
        <v>1</v>
      </c>
      <c r="W353">
        <v>116.18</v>
      </c>
      <c r="X353" s="2">
        <v>45305</v>
      </c>
      <c r="Y353" t="s">
        <v>40</v>
      </c>
      <c r="Z353" t="str">
        <f>_xlfn.XLOOKUP(synthetic_small[[#This Row],[product_id]],DimProduct!A:A,DimProduct!B:B, "N/A",0)</f>
        <v>Toys</v>
      </c>
    </row>
    <row r="354" spans="1:26" x14ac:dyDescent="0.25">
      <c r="A354" s="1" t="s">
        <v>1019</v>
      </c>
      <c r="B354" s="2">
        <v>45337</v>
      </c>
      <c r="C354" s="2">
        <v>45342</v>
      </c>
      <c r="D354" s="2">
        <v>45338</v>
      </c>
      <c r="E354" s="2">
        <v>45341</v>
      </c>
      <c r="F354" s="1" t="s">
        <v>1020</v>
      </c>
      <c r="G354" s="1" t="s">
        <v>36</v>
      </c>
      <c r="H354" s="1" t="s">
        <v>1021</v>
      </c>
      <c r="I354" s="1" t="s">
        <v>38</v>
      </c>
      <c r="J354">
        <v>1</v>
      </c>
      <c r="K354">
        <v>1</v>
      </c>
      <c r="L354">
        <v>278.79000000000002</v>
      </c>
      <c r="M354">
        <v>0</v>
      </c>
      <c r="N354" s="1" t="s">
        <v>30</v>
      </c>
      <c r="O354" s="1" t="s">
        <v>31</v>
      </c>
      <c r="P354">
        <v>0</v>
      </c>
      <c r="Q354" s="1" t="s">
        <v>32</v>
      </c>
      <c r="R354">
        <v>0</v>
      </c>
      <c r="S354">
        <v>4</v>
      </c>
      <c r="T354">
        <v>0</v>
      </c>
      <c r="U354">
        <v>1</v>
      </c>
      <c r="V354">
        <v>1</v>
      </c>
      <c r="W354">
        <v>278.79000000000002</v>
      </c>
      <c r="X354" s="2">
        <v>45333</v>
      </c>
      <c r="Y354" t="s">
        <v>40</v>
      </c>
      <c r="Z354" t="str">
        <f>_xlfn.XLOOKUP(synthetic_small[[#This Row],[product_id]],DimProduct!A:A,DimProduct!B:B, "N/A",0)</f>
        <v>Electronics</v>
      </c>
    </row>
    <row r="355" spans="1:26" x14ac:dyDescent="0.25">
      <c r="A355" s="1" t="s">
        <v>1022</v>
      </c>
      <c r="B355" s="2">
        <v>45377</v>
      </c>
      <c r="C355" s="2">
        <v>45382</v>
      </c>
      <c r="D355" s="2">
        <v>45377</v>
      </c>
      <c r="E355" s="2">
        <v>45378</v>
      </c>
      <c r="F355" s="1" t="s">
        <v>1023</v>
      </c>
      <c r="G355" s="1" t="s">
        <v>36</v>
      </c>
      <c r="H355" s="1" t="s">
        <v>625</v>
      </c>
      <c r="I355" s="1" t="s">
        <v>51</v>
      </c>
      <c r="J355">
        <v>1</v>
      </c>
      <c r="K355">
        <v>1</v>
      </c>
      <c r="L355">
        <v>29.83</v>
      </c>
      <c r="M355">
        <v>0</v>
      </c>
      <c r="N355" s="1" t="s">
        <v>30</v>
      </c>
      <c r="O355" s="1" t="s">
        <v>80</v>
      </c>
      <c r="P355">
        <v>0</v>
      </c>
      <c r="Q355" s="1" t="s">
        <v>32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29.83</v>
      </c>
      <c r="X355" s="2">
        <v>45375</v>
      </c>
      <c r="Y355" t="s">
        <v>40</v>
      </c>
      <c r="Z355" t="str">
        <f>_xlfn.XLOOKUP(synthetic_small[[#This Row],[product_id]],DimProduct!A:A,DimProduct!B:B, "N/A",0)</f>
        <v>Sports</v>
      </c>
    </row>
    <row r="356" spans="1:26" x14ac:dyDescent="0.25">
      <c r="A356" s="1" t="s">
        <v>1024</v>
      </c>
      <c r="B356" s="2">
        <v>45434</v>
      </c>
      <c r="C356" s="2">
        <v>45439</v>
      </c>
      <c r="D356" s="2">
        <v>45434</v>
      </c>
      <c r="E356" s="2">
        <v>45436</v>
      </c>
      <c r="F356" s="1" t="s">
        <v>1025</v>
      </c>
      <c r="G356" s="1" t="s">
        <v>36</v>
      </c>
      <c r="H356" s="1" t="s">
        <v>67</v>
      </c>
      <c r="I356" s="1" t="s">
        <v>51</v>
      </c>
      <c r="J356">
        <v>5</v>
      </c>
      <c r="K356">
        <v>5</v>
      </c>
      <c r="L356">
        <v>22.27</v>
      </c>
      <c r="M356">
        <v>0</v>
      </c>
      <c r="N356" s="1" t="s">
        <v>30</v>
      </c>
      <c r="O356" s="1" t="s">
        <v>80</v>
      </c>
      <c r="P356">
        <v>0</v>
      </c>
      <c r="Q356" s="1" t="s">
        <v>32</v>
      </c>
      <c r="R356">
        <v>0</v>
      </c>
      <c r="S356">
        <v>2</v>
      </c>
      <c r="T356">
        <v>0</v>
      </c>
      <c r="U356">
        <v>1</v>
      </c>
      <c r="V356">
        <v>1</v>
      </c>
      <c r="W356">
        <v>111.35</v>
      </c>
      <c r="X356" s="2">
        <v>45431</v>
      </c>
      <c r="Y356" t="s">
        <v>40</v>
      </c>
      <c r="Z356" t="str">
        <f>_xlfn.XLOOKUP(synthetic_small[[#This Row],[product_id]],DimProduct!A:A,DimProduct!B:B, "N/A",0)</f>
        <v>Sports</v>
      </c>
    </row>
    <row r="357" spans="1:26" x14ac:dyDescent="0.25">
      <c r="A357" s="1" t="s">
        <v>1026</v>
      </c>
      <c r="B357" s="2">
        <v>45562</v>
      </c>
      <c r="C357" s="2">
        <v>45564</v>
      </c>
      <c r="D357" s="2">
        <v>45562</v>
      </c>
      <c r="E357" s="2">
        <v>45565</v>
      </c>
      <c r="F357" s="1" t="s">
        <v>721</v>
      </c>
      <c r="G357" s="1" t="s">
        <v>43</v>
      </c>
      <c r="H357" s="1" t="s">
        <v>1027</v>
      </c>
      <c r="I357" s="1" t="s">
        <v>29</v>
      </c>
      <c r="J357">
        <v>3</v>
      </c>
      <c r="K357">
        <v>3</v>
      </c>
      <c r="L357">
        <v>77.53</v>
      </c>
      <c r="M357">
        <v>0</v>
      </c>
      <c r="N357" s="1" t="s">
        <v>46</v>
      </c>
      <c r="O357" s="1" t="s">
        <v>39</v>
      </c>
      <c r="P357">
        <v>0</v>
      </c>
      <c r="Q357" s="1" t="s">
        <v>32</v>
      </c>
      <c r="R357">
        <v>0</v>
      </c>
      <c r="S357">
        <v>3</v>
      </c>
      <c r="T357">
        <v>1</v>
      </c>
      <c r="U357">
        <v>1</v>
      </c>
      <c r="V357">
        <v>0</v>
      </c>
      <c r="W357">
        <v>232.59</v>
      </c>
      <c r="X357" s="2">
        <v>45557</v>
      </c>
      <c r="Y357" t="s">
        <v>33</v>
      </c>
      <c r="Z357" t="str">
        <f>_xlfn.XLOOKUP(synthetic_small[[#This Row],[product_id]],DimProduct!A:A,DimProduct!B:B, "N/A",0)</f>
        <v>Home</v>
      </c>
    </row>
    <row r="358" spans="1:26" x14ac:dyDescent="0.25">
      <c r="A358" s="1" t="s">
        <v>1028</v>
      </c>
      <c r="B358" s="2">
        <v>45468</v>
      </c>
      <c r="C358" s="2">
        <v>45473</v>
      </c>
      <c r="D358" s="2">
        <v>45470</v>
      </c>
      <c r="E358" s="2">
        <v>45472</v>
      </c>
      <c r="F358" s="1" t="s">
        <v>384</v>
      </c>
      <c r="G358" s="1" t="s">
        <v>43</v>
      </c>
      <c r="H358" s="1" t="s">
        <v>1029</v>
      </c>
      <c r="I358" s="1" t="s">
        <v>38</v>
      </c>
      <c r="J358">
        <v>1</v>
      </c>
      <c r="K358">
        <v>1</v>
      </c>
      <c r="L358">
        <v>116.87</v>
      </c>
      <c r="M358">
        <v>0</v>
      </c>
      <c r="N358" s="1" t="s">
        <v>30</v>
      </c>
      <c r="O358" s="1" t="s">
        <v>39</v>
      </c>
      <c r="P358">
        <v>0</v>
      </c>
      <c r="Q358" s="1" t="s">
        <v>32</v>
      </c>
      <c r="R358">
        <v>0</v>
      </c>
      <c r="S358">
        <v>4</v>
      </c>
      <c r="T358">
        <v>0</v>
      </c>
      <c r="U358">
        <v>1</v>
      </c>
      <c r="V358">
        <v>1</v>
      </c>
      <c r="W358">
        <v>116.87</v>
      </c>
      <c r="X358" s="2">
        <v>45466</v>
      </c>
      <c r="Y358" t="s">
        <v>40</v>
      </c>
      <c r="Z358" t="str">
        <f>_xlfn.XLOOKUP(synthetic_small[[#This Row],[product_id]],DimProduct!A:A,DimProduct!B:B, "N/A",0)</f>
        <v>Electronics</v>
      </c>
    </row>
    <row r="359" spans="1:26" x14ac:dyDescent="0.25">
      <c r="A359" s="1" t="s">
        <v>1030</v>
      </c>
      <c r="B359" s="2">
        <v>45563</v>
      </c>
      <c r="C359" s="2">
        <v>45565</v>
      </c>
      <c r="D359" s="2">
        <v>45564</v>
      </c>
      <c r="E359" s="2">
        <v>45566</v>
      </c>
      <c r="F359" s="1" t="s">
        <v>1031</v>
      </c>
      <c r="G359" s="1" t="s">
        <v>36</v>
      </c>
      <c r="H359" s="1" t="s">
        <v>169</v>
      </c>
      <c r="I359" s="1" t="s">
        <v>45</v>
      </c>
      <c r="J359">
        <v>5</v>
      </c>
      <c r="K359">
        <v>5</v>
      </c>
      <c r="L359">
        <v>29.1</v>
      </c>
      <c r="M359">
        <v>0</v>
      </c>
      <c r="N359" s="1" t="s">
        <v>46</v>
      </c>
      <c r="O359" s="1" t="s">
        <v>31</v>
      </c>
      <c r="P359">
        <v>0</v>
      </c>
      <c r="Q359" s="1" t="s">
        <v>32</v>
      </c>
      <c r="R359">
        <v>0</v>
      </c>
      <c r="S359">
        <v>3</v>
      </c>
      <c r="T359">
        <v>1</v>
      </c>
      <c r="U359">
        <v>1</v>
      </c>
      <c r="V359">
        <v>0</v>
      </c>
      <c r="W359">
        <v>145.5</v>
      </c>
      <c r="X359" s="2">
        <v>45557</v>
      </c>
      <c r="Y359" t="s">
        <v>33</v>
      </c>
      <c r="Z359" t="str">
        <f>_xlfn.XLOOKUP(synthetic_small[[#This Row],[product_id]],DimProduct!A:A,DimProduct!B:B, "N/A",0)</f>
        <v>Electronics</v>
      </c>
    </row>
    <row r="360" spans="1:26" x14ac:dyDescent="0.25">
      <c r="A360" s="1" t="s">
        <v>1032</v>
      </c>
      <c r="B360" s="2">
        <v>45428</v>
      </c>
      <c r="C360" s="2">
        <v>45430</v>
      </c>
      <c r="D360" s="2">
        <v>45428</v>
      </c>
      <c r="E360" s="2">
        <v>45431</v>
      </c>
      <c r="F360" s="1" t="s">
        <v>1033</v>
      </c>
      <c r="G360" s="1" t="s">
        <v>60</v>
      </c>
      <c r="H360" s="1" t="s">
        <v>1034</v>
      </c>
      <c r="I360" s="1" t="s">
        <v>45</v>
      </c>
      <c r="J360">
        <v>2</v>
      </c>
      <c r="K360">
        <v>2</v>
      </c>
      <c r="L360">
        <v>48.66</v>
      </c>
      <c r="M360">
        <v>0</v>
      </c>
      <c r="N360" s="1" t="s">
        <v>46</v>
      </c>
      <c r="O360" s="1" t="s">
        <v>80</v>
      </c>
      <c r="P360">
        <v>0</v>
      </c>
      <c r="Q360" s="1" t="s">
        <v>32</v>
      </c>
      <c r="R360">
        <v>1</v>
      </c>
      <c r="S360">
        <v>3</v>
      </c>
      <c r="T360">
        <v>1</v>
      </c>
      <c r="U360">
        <v>1</v>
      </c>
      <c r="V360">
        <v>0</v>
      </c>
      <c r="W360">
        <v>97.32</v>
      </c>
      <c r="X360" s="2">
        <v>45424</v>
      </c>
      <c r="Y360" t="s">
        <v>33</v>
      </c>
      <c r="Z360" t="str">
        <f>_xlfn.XLOOKUP(synthetic_small[[#This Row],[product_id]],DimProduct!A:A,DimProduct!B:B, "N/A",0)</f>
        <v>Toys</v>
      </c>
    </row>
    <row r="361" spans="1:26" x14ac:dyDescent="0.25">
      <c r="A361" s="1" t="s">
        <v>1035</v>
      </c>
      <c r="B361" s="2">
        <v>45296</v>
      </c>
      <c r="C361" s="2">
        <v>45298</v>
      </c>
      <c r="D361" s="2">
        <v>45297</v>
      </c>
      <c r="E361" s="2">
        <v>45297</v>
      </c>
      <c r="F361" s="1" t="s">
        <v>1031</v>
      </c>
      <c r="G361" s="1" t="s">
        <v>60</v>
      </c>
      <c r="H361" s="1" t="s">
        <v>733</v>
      </c>
      <c r="I361" s="1" t="s">
        <v>38</v>
      </c>
      <c r="J361">
        <v>1</v>
      </c>
      <c r="K361">
        <v>1</v>
      </c>
      <c r="L361">
        <v>195.56</v>
      </c>
      <c r="M361">
        <v>0.2</v>
      </c>
      <c r="N361" s="1" t="s">
        <v>46</v>
      </c>
      <c r="O361" s="1" t="s">
        <v>39</v>
      </c>
      <c r="P361">
        <v>0</v>
      </c>
      <c r="Q361" s="1" t="s">
        <v>32</v>
      </c>
      <c r="R361">
        <v>0</v>
      </c>
      <c r="S361">
        <v>1</v>
      </c>
      <c r="T361">
        <v>0</v>
      </c>
      <c r="U361">
        <v>1</v>
      </c>
      <c r="V361">
        <v>1</v>
      </c>
      <c r="W361">
        <v>156.44999999999999</v>
      </c>
      <c r="X361" s="2">
        <v>45291</v>
      </c>
      <c r="Y361" t="s">
        <v>40</v>
      </c>
      <c r="Z361" t="str">
        <f>_xlfn.XLOOKUP(synthetic_small[[#This Row],[product_id]],DimProduct!A:A,DimProduct!B:B, "N/A",0)</f>
        <v>Toys</v>
      </c>
    </row>
    <row r="362" spans="1:26" x14ac:dyDescent="0.25">
      <c r="A362" s="1" t="s">
        <v>1036</v>
      </c>
      <c r="B362" s="2">
        <v>45598</v>
      </c>
      <c r="C362" s="2">
        <v>45603</v>
      </c>
      <c r="D362" s="2">
        <v>45598</v>
      </c>
      <c r="E362" s="2">
        <v>45599</v>
      </c>
      <c r="F362" s="1" t="s">
        <v>1037</v>
      </c>
      <c r="G362" s="1" t="s">
        <v>43</v>
      </c>
      <c r="H362" s="1" t="s">
        <v>1038</v>
      </c>
      <c r="I362" s="1" t="s">
        <v>29</v>
      </c>
      <c r="J362">
        <v>5</v>
      </c>
      <c r="K362">
        <v>5</v>
      </c>
      <c r="L362">
        <v>54.48</v>
      </c>
      <c r="M362">
        <v>0</v>
      </c>
      <c r="N362" s="1" t="s">
        <v>30</v>
      </c>
      <c r="O362" s="1" t="s">
        <v>80</v>
      </c>
      <c r="P362">
        <v>0</v>
      </c>
      <c r="Q362" s="1" t="s">
        <v>32</v>
      </c>
      <c r="R362">
        <v>0</v>
      </c>
      <c r="S362">
        <v>1</v>
      </c>
      <c r="T362">
        <v>0</v>
      </c>
      <c r="U362">
        <v>1</v>
      </c>
      <c r="V362">
        <v>1</v>
      </c>
      <c r="W362">
        <v>272.39999999999998</v>
      </c>
      <c r="X362" s="2">
        <v>45592</v>
      </c>
      <c r="Y362" t="s">
        <v>40</v>
      </c>
      <c r="Z362" t="str">
        <f>_xlfn.XLOOKUP(synthetic_small[[#This Row],[product_id]],DimProduct!A:A,DimProduct!B:B, "N/A",0)</f>
        <v>Home</v>
      </c>
    </row>
    <row r="363" spans="1:26" x14ac:dyDescent="0.25">
      <c r="A363" s="1" t="s">
        <v>1039</v>
      </c>
      <c r="B363" s="2">
        <v>45510</v>
      </c>
      <c r="C363" s="2">
        <v>45515</v>
      </c>
      <c r="D363" s="2">
        <v>45511</v>
      </c>
      <c r="E363" s="2">
        <v>45514</v>
      </c>
      <c r="F363" s="1" t="s">
        <v>1040</v>
      </c>
      <c r="G363" s="1" t="s">
        <v>36</v>
      </c>
      <c r="H363" s="1" t="s">
        <v>812</v>
      </c>
      <c r="I363" s="1" t="s">
        <v>29</v>
      </c>
      <c r="J363">
        <v>1</v>
      </c>
      <c r="K363">
        <v>1</v>
      </c>
      <c r="L363">
        <v>96.98</v>
      </c>
      <c r="M363">
        <v>0</v>
      </c>
      <c r="N363" s="1" t="s">
        <v>30</v>
      </c>
      <c r="O363" s="1" t="s">
        <v>31</v>
      </c>
      <c r="P363">
        <v>0</v>
      </c>
      <c r="Q363" s="1" t="s">
        <v>32</v>
      </c>
      <c r="R363">
        <v>0</v>
      </c>
      <c r="S363">
        <v>4</v>
      </c>
      <c r="T363">
        <v>0</v>
      </c>
      <c r="U363">
        <v>1</v>
      </c>
      <c r="V363">
        <v>1</v>
      </c>
      <c r="W363">
        <v>96.98</v>
      </c>
      <c r="X363" s="2">
        <v>45508</v>
      </c>
      <c r="Y363" t="s">
        <v>40</v>
      </c>
      <c r="Z363" t="str">
        <f>_xlfn.XLOOKUP(synthetic_small[[#This Row],[product_id]],DimProduct!A:A,DimProduct!B:B, "N/A",0)</f>
        <v>Sports</v>
      </c>
    </row>
    <row r="364" spans="1:26" x14ac:dyDescent="0.25">
      <c r="A364" s="1" t="s">
        <v>1041</v>
      </c>
      <c r="B364" s="2">
        <v>45604</v>
      </c>
      <c r="C364" s="2">
        <v>45609</v>
      </c>
      <c r="D364" s="2">
        <v>45604</v>
      </c>
      <c r="E364" s="2">
        <v>45610</v>
      </c>
      <c r="F364" s="1" t="s">
        <v>1042</v>
      </c>
      <c r="G364" s="1" t="s">
        <v>43</v>
      </c>
      <c r="H364" s="1" t="s">
        <v>1043</v>
      </c>
      <c r="I364" s="1" t="s">
        <v>29</v>
      </c>
      <c r="J364">
        <v>2</v>
      </c>
      <c r="K364">
        <v>2</v>
      </c>
      <c r="L364">
        <v>71.77</v>
      </c>
      <c r="M364">
        <v>0</v>
      </c>
      <c r="N364" s="1" t="s">
        <v>30</v>
      </c>
      <c r="O364" s="1" t="s">
        <v>80</v>
      </c>
      <c r="P364">
        <v>0</v>
      </c>
      <c r="Q364" s="1" t="s">
        <v>32</v>
      </c>
      <c r="R364">
        <v>0</v>
      </c>
      <c r="S364">
        <v>6</v>
      </c>
      <c r="T364">
        <v>1</v>
      </c>
      <c r="U364">
        <v>1</v>
      </c>
      <c r="V364">
        <v>0</v>
      </c>
      <c r="W364">
        <v>143.54</v>
      </c>
      <c r="X364" s="2">
        <v>45599</v>
      </c>
      <c r="Y364" t="s">
        <v>33</v>
      </c>
      <c r="Z364" t="str">
        <f>_xlfn.XLOOKUP(synthetic_small[[#This Row],[product_id]],DimProduct!A:A,DimProduct!B:B, "N/A",0)</f>
        <v>Home</v>
      </c>
    </row>
    <row r="365" spans="1:26" x14ac:dyDescent="0.25">
      <c r="A365" s="1" t="s">
        <v>1044</v>
      </c>
      <c r="B365" s="2">
        <v>45301</v>
      </c>
      <c r="C365" s="2">
        <v>45303</v>
      </c>
      <c r="D365" s="2">
        <v>45301</v>
      </c>
      <c r="E365" s="2">
        <v>45303</v>
      </c>
      <c r="F365" s="1" t="s">
        <v>1045</v>
      </c>
      <c r="G365" s="1" t="s">
        <v>43</v>
      </c>
      <c r="H365" s="1" t="s">
        <v>601</v>
      </c>
      <c r="I365" s="1" t="s">
        <v>38</v>
      </c>
      <c r="J365">
        <v>1</v>
      </c>
      <c r="K365">
        <v>1</v>
      </c>
      <c r="L365">
        <v>226.21</v>
      </c>
      <c r="M365">
        <v>0</v>
      </c>
      <c r="N365" s="1" t="s">
        <v>46</v>
      </c>
      <c r="O365" s="1" t="s">
        <v>80</v>
      </c>
      <c r="P365">
        <v>0</v>
      </c>
      <c r="Q365" s="1" t="s">
        <v>32</v>
      </c>
      <c r="R365">
        <v>0</v>
      </c>
      <c r="S365">
        <v>2</v>
      </c>
      <c r="T365">
        <v>0</v>
      </c>
      <c r="U365">
        <v>1</v>
      </c>
      <c r="V365">
        <v>1</v>
      </c>
      <c r="W365">
        <v>226.21</v>
      </c>
      <c r="X365" s="2">
        <v>45298</v>
      </c>
      <c r="Y365" t="s">
        <v>40</v>
      </c>
      <c r="Z365" t="str">
        <f>_xlfn.XLOOKUP(synthetic_small[[#This Row],[product_id]],DimProduct!A:A,DimProduct!B:B, "N/A",0)</f>
        <v>Home</v>
      </c>
    </row>
    <row r="366" spans="1:26" x14ac:dyDescent="0.25">
      <c r="A366" s="1" t="s">
        <v>1046</v>
      </c>
      <c r="B366" s="2">
        <v>45327</v>
      </c>
      <c r="C366" s="2">
        <v>45332</v>
      </c>
      <c r="D366" s="2">
        <v>45328</v>
      </c>
      <c r="E366" s="2">
        <v>45338</v>
      </c>
      <c r="F366" s="1" t="s">
        <v>1047</v>
      </c>
      <c r="G366" s="1" t="s">
        <v>60</v>
      </c>
      <c r="H366" s="1" t="s">
        <v>1048</v>
      </c>
      <c r="I366" s="1" t="s">
        <v>45</v>
      </c>
      <c r="J366">
        <v>2</v>
      </c>
      <c r="K366">
        <v>2</v>
      </c>
      <c r="L366">
        <v>16.059999999999999</v>
      </c>
      <c r="M366">
        <v>0</v>
      </c>
      <c r="N366" s="1" t="s">
        <v>30</v>
      </c>
      <c r="O366" s="1" t="s">
        <v>47</v>
      </c>
      <c r="P366">
        <v>0</v>
      </c>
      <c r="Q366" s="1" t="s">
        <v>32</v>
      </c>
      <c r="R366">
        <v>0</v>
      </c>
      <c r="S366">
        <v>11</v>
      </c>
      <c r="T366">
        <v>6</v>
      </c>
      <c r="U366">
        <v>1</v>
      </c>
      <c r="V366">
        <v>0</v>
      </c>
      <c r="W366">
        <v>32.119999999999997</v>
      </c>
      <c r="X366" s="2">
        <v>45326</v>
      </c>
      <c r="Y366" t="s">
        <v>90</v>
      </c>
      <c r="Z366" t="str">
        <f>_xlfn.XLOOKUP(synthetic_small[[#This Row],[product_id]],DimProduct!A:A,DimProduct!B:B, "N/A",0)</f>
        <v>Toys</v>
      </c>
    </row>
    <row r="367" spans="1:26" x14ac:dyDescent="0.25">
      <c r="A367" s="1" t="s">
        <v>1049</v>
      </c>
      <c r="B367" s="2">
        <v>45527</v>
      </c>
      <c r="C367" s="2">
        <v>45529</v>
      </c>
      <c r="D367" s="2">
        <v>45528</v>
      </c>
      <c r="E367" s="2">
        <v>45529</v>
      </c>
      <c r="F367" s="1" t="s">
        <v>1050</v>
      </c>
      <c r="G367" s="1" t="s">
        <v>27</v>
      </c>
      <c r="H367" s="1" t="s">
        <v>1051</v>
      </c>
      <c r="I367" s="1" t="s">
        <v>29</v>
      </c>
      <c r="J367">
        <v>2</v>
      </c>
      <c r="K367">
        <v>2</v>
      </c>
      <c r="L367">
        <v>73.22</v>
      </c>
      <c r="M367">
        <v>0</v>
      </c>
      <c r="N367" s="1" t="s">
        <v>46</v>
      </c>
      <c r="O367" s="1" t="s">
        <v>80</v>
      </c>
      <c r="P367">
        <v>0</v>
      </c>
      <c r="Q367" s="1" t="s">
        <v>32</v>
      </c>
      <c r="R367">
        <v>0</v>
      </c>
      <c r="S367">
        <v>2</v>
      </c>
      <c r="T367">
        <v>0</v>
      </c>
      <c r="U367">
        <v>1</v>
      </c>
      <c r="V367">
        <v>1</v>
      </c>
      <c r="W367">
        <v>146.44</v>
      </c>
      <c r="X367" s="2">
        <v>45522</v>
      </c>
      <c r="Y367" t="s">
        <v>40</v>
      </c>
      <c r="Z367" t="str">
        <f>_xlfn.XLOOKUP(synthetic_small[[#This Row],[product_id]],DimProduct!A:A,DimProduct!B:B, "N/A",0)</f>
        <v>Home</v>
      </c>
    </row>
    <row r="368" spans="1:26" x14ac:dyDescent="0.25">
      <c r="A368" s="1" t="s">
        <v>1052</v>
      </c>
      <c r="B368" s="2">
        <v>45363</v>
      </c>
      <c r="C368" s="2">
        <v>45368</v>
      </c>
      <c r="D368" s="2">
        <v>45364</v>
      </c>
      <c r="E368" s="2">
        <v>45365</v>
      </c>
      <c r="F368" s="1" t="s">
        <v>1053</v>
      </c>
      <c r="G368" s="1" t="s">
        <v>27</v>
      </c>
      <c r="H368" s="1" t="s">
        <v>1054</v>
      </c>
      <c r="I368" s="1" t="s">
        <v>45</v>
      </c>
      <c r="J368">
        <v>1</v>
      </c>
      <c r="K368">
        <v>1</v>
      </c>
      <c r="L368">
        <v>29.44</v>
      </c>
      <c r="M368">
        <v>0</v>
      </c>
      <c r="N368" s="1" t="s">
        <v>30</v>
      </c>
      <c r="O368" s="1" t="s">
        <v>47</v>
      </c>
      <c r="P368">
        <v>0</v>
      </c>
      <c r="Q368" s="1" t="s">
        <v>32</v>
      </c>
      <c r="R368">
        <v>0</v>
      </c>
      <c r="S368">
        <v>2</v>
      </c>
      <c r="T368">
        <v>0</v>
      </c>
      <c r="U368">
        <v>1</v>
      </c>
      <c r="V368">
        <v>1</v>
      </c>
      <c r="W368">
        <v>29.44</v>
      </c>
      <c r="X368" s="2">
        <v>45361</v>
      </c>
      <c r="Y368" t="s">
        <v>40</v>
      </c>
      <c r="Z368" t="str">
        <f>_xlfn.XLOOKUP(synthetic_small[[#This Row],[product_id]],DimProduct!A:A,DimProduct!B:B, "N/A",0)</f>
        <v>Toys</v>
      </c>
    </row>
    <row r="369" spans="1:26" x14ac:dyDescent="0.25">
      <c r="A369" s="1" t="s">
        <v>1055</v>
      </c>
      <c r="B369" s="2">
        <v>45499</v>
      </c>
      <c r="C369" s="2">
        <v>45504</v>
      </c>
      <c r="D369" s="2">
        <v>45500</v>
      </c>
      <c r="E369" s="2">
        <v>45506</v>
      </c>
      <c r="F369" s="1" t="s">
        <v>1056</v>
      </c>
      <c r="G369" s="1" t="s">
        <v>60</v>
      </c>
      <c r="H369" s="1" t="s">
        <v>244</v>
      </c>
      <c r="I369" s="1" t="s">
        <v>29</v>
      </c>
      <c r="J369">
        <v>4</v>
      </c>
      <c r="K369">
        <v>4</v>
      </c>
      <c r="L369">
        <v>92.81</v>
      </c>
      <c r="M369">
        <v>0</v>
      </c>
      <c r="N369" s="1" t="s">
        <v>30</v>
      </c>
      <c r="O369" s="1" t="s">
        <v>31</v>
      </c>
      <c r="P369">
        <v>1</v>
      </c>
      <c r="Q369" s="1" t="s">
        <v>717</v>
      </c>
      <c r="R369">
        <v>0</v>
      </c>
      <c r="S369">
        <v>7</v>
      </c>
      <c r="T369">
        <v>2</v>
      </c>
      <c r="U369">
        <v>1</v>
      </c>
      <c r="V369">
        <v>0</v>
      </c>
      <c r="W369">
        <v>371.24</v>
      </c>
      <c r="X369" s="2">
        <v>45494</v>
      </c>
      <c r="Y369" t="s">
        <v>33</v>
      </c>
      <c r="Z369" t="str">
        <f>_xlfn.XLOOKUP(synthetic_small[[#This Row],[product_id]],DimProduct!A:A,DimProduct!B:B, "N/A",0)</f>
        <v>Home</v>
      </c>
    </row>
    <row r="370" spans="1:26" x14ac:dyDescent="0.25">
      <c r="A370" s="1" t="s">
        <v>1057</v>
      </c>
      <c r="B370" s="2">
        <v>45341</v>
      </c>
      <c r="C370" s="2">
        <v>45346</v>
      </c>
      <c r="D370" s="2">
        <v>45342</v>
      </c>
      <c r="E370" s="2">
        <v>45347</v>
      </c>
      <c r="F370" s="1" t="s">
        <v>1058</v>
      </c>
      <c r="G370" s="1" t="s">
        <v>43</v>
      </c>
      <c r="H370" s="1" t="s">
        <v>1059</v>
      </c>
      <c r="I370" s="1" t="s">
        <v>38</v>
      </c>
      <c r="J370">
        <v>4</v>
      </c>
      <c r="K370">
        <v>4</v>
      </c>
      <c r="L370">
        <v>105.12</v>
      </c>
      <c r="M370">
        <v>0</v>
      </c>
      <c r="N370" s="1" t="s">
        <v>30</v>
      </c>
      <c r="O370" s="1" t="s">
        <v>80</v>
      </c>
      <c r="P370">
        <v>0</v>
      </c>
      <c r="Q370" s="1" t="s">
        <v>32</v>
      </c>
      <c r="R370">
        <v>0</v>
      </c>
      <c r="S370">
        <v>6</v>
      </c>
      <c r="T370">
        <v>1</v>
      </c>
      <c r="U370">
        <v>1</v>
      </c>
      <c r="V370">
        <v>0</v>
      </c>
      <c r="W370">
        <v>420.48</v>
      </c>
      <c r="X370" s="2">
        <v>45340</v>
      </c>
      <c r="Y370" t="s">
        <v>33</v>
      </c>
      <c r="Z370" t="str">
        <f>_xlfn.XLOOKUP(synthetic_small[[#This Row],[product_id]],DimProduct!A:A,DimProduct!B:B, "N/A",0)</f>
        <v>Electronics</v>
      </c>
    </row>
    <row r="371" spans="1:26" x14ac:dyDescent="0.25">
      <c r="A371" s="1" t="s">
        <v>1060</v>
      </c>
      <c r="B371" s="2">
        <v>45586</v>
      </c>
      <c r="C371" s="2">
        <v>45591</v>
      </c>
      <c r="D371" s="2">
        <v>45587</v>
      </c>
      <c r="E371" s="2">
        <v>45593</v>
      </c>
      <c r="F371" s="1" t="s">
        <v>1061</v>
      </c>
      <c r="G371" s="1" t="s">
        <v>27</v>
      </c>
      <c r="H371" s="1" t="s">
        <v>1062</v>
      </c>
      <c r="I371" s="1" t="s">
        <v>38</v>
      </c>
      <c r="J371">
        <v>3</v>
      </c>
      <c r="K371">
        <v>3</v>
      </c>
      <c r="L371">
        <v>210.48</v>
      </c>
      <c r="M371">
        <v>0</v>
      </c>
      <c r="N371" s="1" t="s">
        <v>30</v>
      </c>
      <c r="O371" s="1" t="s">
        <v>31</v>
      </c>
      <c r="P371">
        <v>0</v>
      </c>
      <c r="Q371" s="1" t="s">
        <v>32</v>
      </c>
      <c r="R371">
        <v>0</v>
      </c>
      <c r="S371">
        <v>7</v>
      </c>
      <c r="T371">
        <v>2</v>
      </c>
      <c r="U371">
        <v>1</v>
      </c>
      <c r="V371">
        <v>0</v>
      </c>
      <c r="W371">
        <v>631.44000000000005</v>
      </c>
      <c r="X371" s="2">
        <v>45585</v>
      </c>
      <c r="Y371" t="s">
        <v>33</v>
      </c>
      <c r="Z371" t="str">
        <f>_xlfn.XLOOKUP(synthetic_small[[#This Row],[product_id]],DimProduct!A:A,DimProduct!B:B, "N/A",0)</f>
        <v>Electronics</v>
      </c>
    </row>
    <row r="372" spans="1:26" x14ac:dyDescent="0.25">
      <c r="A372" s="1" t="s">
        <v>1063</v>
      </c>
      <c r="B372" s="2">
        <v>45343</v>
      </c>
      <c r="C372" s="2">
        <v>45345</v>
      </c>
      <c r="D372" s="2">
        <v>45344</v>
      </c>
      <c r="E372" s="2">
        <v>45345</v>
      </c>
      <c r="F372" s="1" t="s">
        <v>1064</v>
      </c>
      <c r="G372" s="1" t="s">
        <v>27</v>
      </c>
      <c r="H372" s="1" t="s">
        <v>1065</v>
      </c>
      <c r="I372" s="1" t="s">
        <v>38</v>
      </c>
      <c r="J372">
        <v>7</v>
      </c>
      <c r="K372">
        <v>7</v>
      </c>
      <c r="L372">
        <v>273.52</v>
      </c>
      <c r="M372">
        <v>0</v>
      </c>
      <c r="N372" s="1" t="s">
        <v>46</v>
      </c>
      <c r="O372" s="1" t="s">
        <v>31</v>
      </c>
      <c r="P372">
        <v>0</v>
      </c>
      <c r="Q372" s="1" t="s">
        <v>32</v>
      </c>
      <c r="R372">
        <v>0</v>
      </c>
      <c r="S372">
        <v>2</v>
      </c>
      <c r="T372">
        <v>0</v>
      </c>
      <c r="U372">
        <v>1</v>
      </c>
      <c r="V372">
        <v>1</v>
      </c>
      <c r="W372">
        <v>1914.64</v>
      </c>
      <c r="X372" s="2">
        <v>45340</v>
      </c>
      <c r="Y372" t="s">
        <v>40</v>
      </c>
      <c r="Z372" t="str">
        <f>_xlfn.XLOOKUP(synthetic_small[[#This Row],[product_id]],DimProduct!A:A,DimProduct!B:B, "N/A",0)</f>
        <v>Electronics</v>
      </c>
    </row>
    <row r="373" spans="1:26" x14ac:dyDescent="0.25">
      <c r="A373" s="1" t="s">
        <v>1066</v>
      </c>
      <c r="B373" s="2">
        <v>45646</v>
      </c>
      <c r="C373" s="2">
        <v>45651</v>
      </c>
      <c r="D373" s="2">
        <v>45646</v>
      </c>
      <c r="E373" s="2">
        <v>45649</v>
      </c>
      <c r="F373" s="1" t="s">
        <v>1067</v>
      </c>
      <c r="G373" s="1" t="s">
        <v>36</v>
      </c>
      <c r="H373" s="1" t="s">
        <v>1068</v>
      </c>
      <c r="I373" s="1" t="s">
        <v>45</v>
      </c>
      <c r="J373">
        <v>1</v>
      </c>
      <c r="K373">
        <v>1</v>
      </c>
      <c r="L373">
        <v>30.6</v>
      </c>
      <c r="M373">
        <v>0.26</v>
      </c>
      <c r="N373" s="1" t="s">
        <v>30</v>
      </c>
      <c r="O373" s="1" t="s">
        <v>31</v>
      </c>
      <c r="P373">
        <v>1</v>
      </c>
      <c r="Q373" s="1" t="s">
        <v>148</v>
      </c>
      <c r="R373">
        <v>0</v>
      </c>
      <c r="S373">
        <v>3</v>
      </c>
      <c r="T373">
        <v>0</v>
      </c>
      <c r="U373">
        <v>1</v>
      </c>
      <c r="V373">
        <v>1</v>
      </c>
      <c r="W373">
        <v>22.64</v>
      </c>
      <c r="X373" s="2">
        <v>45641</v>
      </c>
      <c r="Y373" t="s">
        <v>40</v>
      </c>
      <c r="Z373" t="str">
        <f>_xlfn.XLOOKUP(synthetic_small[[#This Row],[product_id]],DimProduct!A:A,DimProduct!B:B, "N/A",0)</f>
        <v>Toys</v>
      </c>
    </row>
    <row r="374" spans="1:26" x14ac:dyDescent="0.25">
      <c r="A374" s="1" t="s">
        <v>1069</v>
      </c>
      <c r="B374" s="2">
        <v>45563</v>
      </c>
      <c r="C374" s="2">
        <v>45565</v>
      </c>
      <c r="D374" s="2">
        <v>45564</v>
      </c>
      <c r="E374" s="2">
        <v>45565</v>
      </c>
      <c r="F374" s="1" t="s">
        <v>278</v>
      </c>
      <c r="G374" s="1" t="s">
        <v>27</v>
      </c>
      <c r="H374" s="1" t="s">
        <v>1070</v>
      </c>
      <c r="I374" s="1" t="s">
        <v>45</v>
      </c>
      <c r="J374">
        <v>2</v>
      </c>
      <c r="K374">
        <v>2</v>
      </c>
      <c r="L374">
        <v>48.52</v>
      </c>
      <c r="M374">
        <v>0</v>
      </c>
      <c r="N374" s="1" t="s">
        <v>46</v>
      </c>
      <c r="O374" s="1" t="s">
        <v>80</v>
      </c>
      <c r="P374">
        <v>0</v>
      </c>
      <c r="Q374" s="1" t="s">
        <v>32</v>
      </c>
      <c r="R374">
        <v>0</v>
      </c>
      <c r="S374">
        <v>2</v>
      </c>
      <c r="T374">
        <v>0</v>
      </c>
      <c r="U374">
        <v>1</v>
      </c>
      <c r="V374">
        <v>1</v>
      </c>
      <c r="W374">
        <v>97.04</v>
      </c>
      <c r="X374" s="2">
        <v>45557</v>
      </c>
      <c r="Y374" t="s">
        <v>40</v>
      </c>
      <c r="Z374" t="str">
        <f>_xlfn.XLOOKUP(synthetic_small[[#This Row],[product_id]],DimProduct!A:A,DimProduct!B:B, "N/A",0)</f>
        <v>Toys</v>
      </c>
    </row>
    <row r="375" spans="1:26" x14ac:dyDescent="0.25">
      <c r="A375" s="1" t="s">
        <v>1071</v>
      </c>
      <c r="B375" s="2">
        <v>45319</v>
      </c>
      <c r="C375" s="2">
        <v>45324</v>
      </c>
      <c r="D375" s="2">
        <v>45320</v>
      </c>
      <c r="E375" s="2">
        <v>45323</v>
      </c>
      <c r="F375" s="1" t="s">
        <v>1072</v>
      </c>
      <c r="G375" s="1" t="s">
        <v>27</v>
      </c>
      <c r="H375" s="1" t="s">
        <v>914</v>
      </c>
      <c r="I375" s="1" t="s">
        <v>45</v>
      </c>
      <c r="J375">
        <v>6</v>
      </c>
      <c r="K375">
        <v>6</v>
      </c>
      <c r="L375">
        <v>22.57</v>
      </c>
      <c r="M375">
        <v>0.25</v>
      </c>
      <c r="N375" s="1" t="s">
        <v>30</v>
      </c>
      <c r="O375" s="1" t="s">
        <v>39</v>
      </c>
      <c r="P375">
        <v>0</v>
      </c>
      <c r="Q375" s="1" t="s">
        <v>32</v>
      </c>
      <c r="R375">
        <v>0</v>
      </c>
      <c r="S375">
        <v>4</v>
      </c>
      <c r="T375">
        <v>0</v>
      </c>
      <c r="U375">
        <v>1</v>
      </c>
      <c r="V375">
        <v>1</v>
      </c>
      <c r="W375">
        <v>101.57</v>
      </c>
      <c r="X375" s="2">
        <v>45319</v>
      </c>
      <c r="Y375" t="s">
        <v>40</v>
      </c>
      <c r="Z375" t="str">
        <f>_xlfn.XLOOKUP(synthetic_small[[#This Row],[product_id]],DimProduct!A:A,DimProduct!B:B, "N/A",0)</f>
        <v>Home</v>
      </c>
    </row>
    <row r="376" spans="1:26" x14ac:dyDescent="0.25">
      <c r="A376" s="1" t="s">
        <v>1073</v>
      </c>
      <c r="B376" s="2">
        <v>45519</v>
      </c>
      <c r="C376" s="2">
        <v>45524</v>
      </c>
      <c r="D376" s="2">
        <v>45519</v>
      </c>
      <c r="E376" s="2">
        <v>45521</v>
      </c>
      <c r="F376" s="1" t="s">
        <v>1074</v>
      </c>
      <c r="G376" s="1" t="s">
        <v>60</v>
      </c>
      <c r="H376" s="1" t="s">
        <v>1075</v>
      </c>
      <c r="I376" s="1" t="s">
        <v>29</v>
      </c>
      <c r="J376">
        <v>3</v>
      </c>
      <c r="K376">
        <v>3</v>
      </c>
      <c r="L376">
        <v>93.44</v>
      </c>
      <c r="M376">
        <v>0</v>
      </c>
      <c r="N376" s="1" t="s">
        <v>30</v>
      </c>
      <c r="O376" s="1" t="s">
        <v>80</v>
      </c>
      <c r="P376">
        <v>0</v>
      </c>
      <c r="Q376" s="1" t="s">
        <v>32</v>
      </c>
      <c r="R376">
        <v>0</v>
      </c>
      <c r="S376">
        <v>2</v>
      </c>
      <c r="T376">
        <v>0</v>
      </c>
      <c r="U376">
        <v>1</v>
      </c>
      <c r="V376">
        <v>1</v>
      </c>
      <c r="W376">
        <v>280.32</v>
      </c>
      <c r="X376" s="2">
        <v>45515</v>
      </c>
      <c r="Y376" t="s">
        <v>40</v>
      </c>
      <c r="Z376" t="str">
        <f>_xlfn.XLOOKUP(synthetic_small[[#This Row],[product_id]],DimProduct!A:A,DimProduct!B:B, "N/A",0)</f>
        <v>Home</v>
      </c>
    </row>
    <row r="377" spans="1:26" x14ac:dyDescent="0.25">
      <c r="A377" s="1" t="s">
        <v>1076</v>
      </c>
      <c r="B377" s="2">
        <v>45540</v>
      </c>
      <c r="C377" s="2">
        <v>45545</v>
      </c>
      <c r="D377" s="2">
        <v>45541</v>
      </c>
      <c r="E377" s="2">
        <v>45543</v>
      </c>
      <c r="F377" s="1" t="s">
        <v>1077</v>
      </c>
      <c r="G377" s="1" t="s">
        <v>27</v>
      </c>
      <c r="H377" s="1" t="s">
        <v>1078</v>
      </c>
      <c r="I377" s="1" t="s">
        <v>29</v>
      </c>
      <c r="J377">
        <v>2</v>
      </c>
      <c r="K377">
        <v>2</v>
      </c>
      <c r="L377">
        <v>112.43</v>
      </c>
      <c r="M377">
        <v>0</v>
      </c>
      <c r="N377" s="1" t="s">
        <v>30</v>
      </c>
      <c r="O377" s="1" t="s">
        <v>80</v>
      </c>
      <c r="P377">
        <v>0</v>
      </c>
      <c r="Q377" s="1" t="s">
        <v>32</v>
      </c>
      <c r="R377">
        <v>0</v>
      </c>
      <c r="S377">
        <v>3</v>
      </c>
      <c r="T377">
        <v>0</v>
      </c>
      <c r="U377">
        <v>1</v>
      </c>
      <c r="V377">
        <v>1</v>
      </c>
      <c r="W377">
        <v>224.86</v>
      </c>
      <c r="X377" s="2">
        <v>45536</v>
      </c>
      <c r="Y377" t="s">
        <v>40</v>
      </c>
      <c r="Z377" t="str">
        <f>_xlfn.XLOOKUP(synthetic_small[[#This Row],[product_id]],DimProduct!A:A,DimProduct!B:B, "N/A",0)</f>
        <v>Home</v>
      </c>
    </row>
    <row r="378" spans="1:26" x14ac:dyDescent="0.25">
      <c r="A378" s="1" t="s">
        <v>1079</v>
      </c>
      <c r="B378" s="2">
        <v>45322</v>
      </c>
      <c r="C378" s="2">
        <v>45327</v>
      </c>
      <c r="D378" s="2">
        <v>45323</v>
      </c>
      <c r="E378" s="2">
        <v>45327</v>
      </c>
      <c r="F378" s="1" t="s">
        <v>1080</v>
      </c>
      <c r="G378" s="1" t="s">
        <v>60</v>
      </c>
      <c r="H378" s="1" t="s">
        <v>1081</v>
      </c>
      <c r="I378" s="1" t="s">
        <v>45</v>
      </c>
      <c r="J378">
        <v>3</v>
      </c>
      <c r="K378">
        <v>3</v>
      </c>
      <c r="L378">
        <v>30.91</v>
      </c>
      <c r="M378">
        <v>0</v>
      </c>
      <c r="N378" s="1" t="s">
        <v>30</v>
      </c>
      <c r="O378" s="1" t="s">
        <v>47</v>
      </c>
      <c r="P378">
        <v>0</v>
      </c>
      <c r="Q378" s="1" t="s">
        <v>32</v>
      </c>
      <c r="R378">
        <v>0</v>
      </c>
      <c r="S378">
        <v>5</v>
      </c>
      <c r="T378">
        <v>0</v>
      </c>
      <c r="U378">
        <v>1</v>
      </c>
      <c r="V378">
        <v>1</v>
      </c>
      <c r="W378">
        <v>92.73</v>
      </c>
      <c r="X378" s="2">
        <v>45319</v>
      </c>
      <c r="Y378" t="s">
        <v>40</v>
      </c>
      <c r="Z378" t="str">
        <f>_xlfn.XLOOKUP(synthetic_small[[#This Row],[product_id]],DimProduct!A:A,DimProduct!B:B, "N/A",0)</f>
        <v>Toys</v>
      </c>
    </row>
    <row r="379" spans="1:26" x14ac:dyDescent="0.25">
      <c r="A379" s="1" t="s">
        <v>1082</v>
      </c>
      <c r="B379" s="2">
        <v>45409</v>
      </c>
      <c r="C379" s="2">
        <v>45414</v>
      </c>
      <c r="D379" s="2">
        <v>45410</v>
      </c>
      <c r="E379" s="2">
        <v>45413</v>
      </c>
      <c r="F379" s="1" t="s">
        <v>1083</v>
      </c>
      <c r="G379" s="1" t="s">
        <v>60</v>
      </c>
      <c r="H379" s="1" t="s">
        <v>1084</v>
      </c>
      <c r="I379" s="1" t="s">
        <v>29</v>
      </c>
      <c r="J379">
        <v>5</v>
      </c>
      <c r="K379">
        <v>5</v>
      </c>
      <c r="L379">
        <v>77.12</v>
      </c>
      <c r="M379">
        <v>0</v>
      </c>
      <c r="N379" s="1" t="s">
        <v>30</v>
      </c>
      <c r="O379" s="1" t="s">
        <v>47</v>
      </c>
      <c r="P379">
        <v>0</v>
      </c>
      <c r="Q379" s="1" t="s">
        <v>32</v>
      </c>
      <c r="R379">
        <v>0</v>
      </c>
      <c r="S379">
        <v>4</v>
      </c>
      <c r="T379">
        <v>0</v>
      </c>
      <c r="U379">
        <v>1</v>
      </c>
      <c r="V379">
        <v>1</v>
      </c>
      <c r="W379">
        <v>385.6</v>
      </c>
      <c r="X379" s="2">
        <v>45403</v>
      </c>
      <c r="Y379" t="s">
        <v>40</v>
      </c>
      <c r="Z379" t="str">
        <f>_xlfn.XLOOKUP(synthetic_small[[#This Row],[product_id]],DimProduct!A:A,DimProduct!B:B, "N/A",0)</f>
        <v>Home</v>
      </c>
    </row>
    <row r="380" spans="1:26" x14ac:dyDescent="0.25">
      <c r="A380" s="1" t="s">
        <v>1085</v>
      </c>
      <c r="B380" s="2">
        <v>45368</v>
      </c>
      <c r="C380" s="2">
        <v>45370</v>
      </c>
      <c r="D380" s="2">
        <v>45369</v>
      </c>
      <c r="E380" s="2">
        <v>45369</v>
      </c>
      <c r="F380" s="1" t="s">
        <v>1086</v>
      </c>
      <c r="G380" s="1" t="s">
        <v>60</v>
      </c>
      <c r="H380" s="1" t="s">
        <v>1087</v>
      </c>
      <c r="I380" s="1" t="s">
        <v>38</v>
      </c>
      <c r="J380">
        <v>1</v>
      </c>
      <c r="K380">
        <v>1</v>
      </c>
      <c r="L380">
        <v>88.81</v>
      </c>
      <c r="M380">
        <v>0</v>
      </c>
      <c r="N380" s="1" t="s">
        <v>46</v>
      </c>
      <c r="O380" s="1" t="s">
        <v>31</v>
      </c>
      <c r="P380">
        <v>0</v>
      </c>
      <c r="Q380" s="1" t="s">
        <v>32</v>
      </c>
      <c r="R380">
        <v>0</v>
      </c>
      <c r="S380">
        <v>1</v>
      </c>
      <c r="T380">
        <v>0</v>
      </c>
      <c r="U380">
        <v>1</v>
      </c>
      <c r="V380">
        <v>1</v>
      </c>
      <c r="W380">
        <v>88.81</v>
      </c>
      <c r="X380" s="2">
        <v>45368</v>
      </c>
      <c r="Y380" t="s">
        <v>40</v>
      </c>
      <c r="Z380" t="str">
        <f>_xlfn.XLOOKUP(synthetic_small[[#This Row],[product_id]],DimProduct!A:A,DimProduct!B:B, "N/A",0)</f>
        <v>Electronics</v>
      </c>
    </row>
    <row r="381" spans="1:26" x14ac:dyDescent="0.25">
      <c r="A381" s="1" t="s">
        <v>1088</v>
      </c>
      <c r="B381" s="2">
        <v>45298</v>
      </c>
      <c r="C381" s="2">
        <v>45303</v>
      </c>
      <c r="D381" s="2">
        <v>45299</v>
      </c>
      <c r="E381" s="2">
        <v>45303</v>
      </c>
      <c r="F381" s="1" t="s">
        <v>1089</v>
      </c>
      <c r="G381" s="1" t="s">
        <v>27</v>
      </c>
      <c r="H381" s="1" t="s">
        <v>1090</v>
      </c>
      <c r="I381" s="1" t="s">
        <v>29</v>
      </c>
      <c r="J381">
        <v>5</v>
      </c>
      <c r="K381">
        <v>5</v>
      </c>
      <c r="L381">
        <v>52.63</v>
      </c>
      <c r="M381">
        <v>0</v>
      </c>
      <c r="N381" s="1" t="s">
        <v>30</v>
      </c>
      <c r="O381" s="1" t="s">
        <v>31</v>
      </c>
      <c r="P381">
        <v>1</v>
      </c>
      <c r="Q381" s="1" t="s">
        <v>1091</v>
      </c>
      <c r="R381">
        <v>0</v>
      </c>
      <c r="S381">
        <v>5</v>
      </c>
      <c r="T381">
        <v>0</v>
      </c>
      <c r="U381">
        <v>1</v>
      </c>
      <c r="V381">
        <v>1</v>
      </c>
      <c r="W381">
        <v>263.14999999999998</v>
      </c>
      <c r="X381" s="2">
        <v>45298</v>
      </c>
      <c r="Y381" t="s">
        <v>40</v>
      </c>
      <c r="Z381" t="str">
        <f>_xlfn.XLOOKUP(synthetic_small[[#This Row],[product_id]],DimProduct!A:A,DimProduct!B:B, "N/A",0)</f>
        <v>Home</v>
      </c>
    </row>
    <row r="382" spans="1:26" x14ac:dyDescent="0.25">
      <c r="A382" s="1" t="s">
        <v>1092</v>
      </c>
      <c r="B382" s="2">
        <v>45362</v>
      </c>
      <c r="C382" s="2">
        <v>45364</v>
      </c>
      <c r="D382" s="2">
        <v>45362</v>
      </c>
      <c r="E382" s="2">
        <v>45363</v>
      </c>
      <c r="F382" s="1" t="s">
        <v>1093</v>
      </c>
      <c r="G382" s="1" t="s">
        <v>27</v>
      </c>
      <c r="H382" s="1" t="s">
        <v>1094</v>
      </c>
      <c r="I382" s="1" t="s">
        <v>51</v>
      </c>
      <c r="J382">
        <v>3</v>
      </c>
      <c r="K382">
        <v>3</v>
      </c>
      <c r="L382">
        <v>120.29</v>
      </c>
      <c r="M382">
        <v>0</v>
      </c>
      <c r="N382" s="1" t="s">
        <v>46</v>
      </c>
      <c r="O382" s="1" t="s">
        <v>31</v>
      </c>
      <c r="P382">
        <v>0</v>
      </c>
      <c r="Q382" s="1" t="s">
        <v>32</v>
      </c>
      <c r="R382">
        <v>0</v>
      </c>
      <c r="S382">
        <v>1</v>
      </c>
      <c r="T382">
        <v>0</v>
      </c>
      <c r="U382">
        <v>1</v>
      </c>
      <c r="V382">
        <v>1</v>
      </c>
      <c r="W382">
        <v>360.87</v>
      </c>
      <c r="X382" s="2">
        <v>45361</v>
      </c>
      <c r="Y382" t="s">
        <v>40</v>
      </c>
      <c r="Z382" t="str">
        <f>_xlfn.XLOOKUP(synthetic_small[[#This Row],[product_id]],DimProduct!A:A,DimProduct!B:B, "N/A",0)</f>
        <v>Sports</v>
      </c>
    </row>
    <row r="383" spans="1:26" x14ac:dyDescent="0.25">
      <c r="A383" s="1" t="s">
        <v>1095</v>
      </c>
      <c r="B383" s="2">
        <v>45605</v>
      </c>
      <c r="C383" s="2">
        <v>45610</v>
      </c>
      <c r="D383" s="2">
        <v>45605</v>
      </c>
      <c r="E383" s="2">
        <v>45608</v>
      </c>
      <c r="F383" s="1" t="s">
        <v>465</v>
      </c>
      <c r="G383" s="1" t="s">
        <v>43</v>
      </c>
      <c r="H383" s="1" t="s">
        <v>957</v>
      </c>
      <c r="I383" s="1" t="s">
        <v>51</v>
      </c>
      <c r="J383">
        <v>3</v>
      </c>
      <c r="K383">
        <v>3</v>
      </c>
      <c r="L383">
        <v>137.72</v>
      </c>
      <c r="M383">
        <v>0</v>
      </c>
      <c r="N383" s="1" t="s">
        <v>30</v>
      </c>
      <c r="O383" s="1" t="s">
        <v>47</v>
      </c>
      <c r="P383">
        <v>0</v>
      </c>
      <c r="Q383" s="1" t="s">
        <v>32</v>
      </c>
      <c r="R383">
        <v>0</v>
      </c>
      <c r="S383">
        <v>3</v>
      </c>
      <c r="T383">
        <v>0</v>
      </c>
      <c r="U383">
        <v>1</v>
      </c>
      <c r="V383">
        <v>1</v>
      </c>
      <c r="W383">
        <v>413.16</v>
      </c>
      <c r="X383" s="2">
        <v>45599</v>
      </c>
      <c r="Y383" t="s">
        <v>40</v>
      </c>
      <c r="Z383" t="str">
        <f>_xlfn.XLOOKUP(synthetic_small[[#This Row],[product_id]],DimProduct!A:A,DimProduct!B:B, "N/A",0)</f>
        <v>Electronics</v>
      </c>
    </row>
    <row r="384" spans="1:26" x14ac:dyDescent="0.25">
      <c r="A384" s="1" t="s">
        <v>1096</v>
      </c>
      <c r="B384" s="2">
        <v>45579</v>
      </c>
      <c r="C384" s="2">
        <v>45581</v>
      </c>
      <c r="D384" s="2">
        <v>45579</v>
      </c>
      <c r="E384" s="2">
        <v>45582</v>
      </c>
      <c r="F384" s="1" t="s">
        <v>1097</v>
      </c>
      <c r="G384" s="1" t="s">
        <v>27</v>
      </c>
      <c r="H384" s="1" t="s">
        <v>271</v>
      </c>
      <c r="I384" s="1" t="s">
        <v>51</v>
      </c>
      <c r="J384">
        <v>2</v>
      </c>
      <c r="K384">
        <v>2</v>
      </c>
      <c r="L384">
        <v>58.18</v>
      </c>
      <c r="M384">
        <v>0</v>
      </c>
      <c r="N384" s="1" t="s">
        <v>46</v>
      </c>
      <c r="O384" s="1" t="s">
        <v>39</v>
      </c>
      <c r="P384">
        <v>0</v>
      </c>
      <c r="Q384" s="1" t="s">
        <v>32</v>
      </c>
      <c r="R384">
        <v>0</v>
      </c>
      <c r="S384">
        <v>3</v>
      </c>
      <c r="T384">
        <v>1</v>
      </c>
      <c r="U384">
        <v>1</v>
      </c>
      <c r="V384">
        <v>0</v>
      </c>
      <c r="W384">
        <v>116.36</v>
      </c>
      <c r="X384" s="2">
        <v>45578</v>
      </c>
      <c r="Y384" t="s">
        <v>33</v>
      </c>
      <c r="Z384" t="str">
        <f>_xlfn.XLOOKUP(synthetic_small[[#This Row],[product_id]],DimProduct!A:A,DimProduct!B:B, "N/A",0)</f>
        <v>Home</v>
      </c>
    </row>
    <row r="385" spans="1:26" x14ac:dyDescent="0.25">
      <c r="A385" s="1" t="s">
        <v>1098</v>
      </c>
      <c r="B385" s="2">
        <v>45549</v>
      </c>
      <c r="C385" s="2">
        <v>45554</v>
      </c>
      <c r="D385" s="2">
        <v>45549</v>
      </c>
      <c r="E385" s="2">
        <v>45554</v>
      </c>
      <c r="F385" s="1" t="s">
        <v>1099</v>
      </c>
      <c r="G385" s="1" t="s">
        <v>43</v>
      </c>
      <c r="H385" s="1" t="s">
        <v>730</v>
      </c>
      <c r="I385" s="1" t="s">
        <v>38</v>
      </c>
      <c r="J385">
        <v>1</v>
      </c>
      <c r="K385">
        <v>1</v>
      </c>
      <c r="L385">
        <v>162.02000000000001</v>
      </c>
      <c r="M385">
        <v>0</v>
      </c>
      <c r="N385" s="1" t="s">
        <v>30</v>
      </c>
      <c r="O385" s="1" t="s">
        <v>39</v>
      </c>
      <c r="P385">
        <v>0</v>
      </c>
      <c r="Q385" s="1" t="s">
        <v>32</v>
      </c>
      <c r="R385">
        <v>0</v>
      </c>
      <c r="S385">
        <v>5</v>
      </c>
      <c r="T385">
        <v>0</v>
      </c>
      <c r="U385">
        <v>1</v>
      </c>
      <c r="V385">
        <v>1</v>
      </c>
      <c r="W385">
        <v>162.02000000000001</v>
      </c>
      <c r="X385" s="2">
        <v>45543</v>
      </c>
      <c r="Y385" t="s">
        <v>40</v>
      </c>
      <c r="Z385" t="str">
        <f>_xlfn.XLOOKUP(synthetic_small[[#This Row],[product_id]],DimProduct!A:A,DimProduct!B:B, "N/A",0)</f>
        <v>Electronics</v>
      </c>
    </row>
    <row r="386" spans="1:26" x14ac:dyDescent="0.25">
      <c r="A386" s="1" t="s">
        <v>1100</v>
      </c>
      <c r="B386" s="2">
        <v>45636</v>
      </c>
      <c r="C386" s="2">
        <v>45638</v>
      </c>
      <c r="D386" s="2">
        <v>45639</v>
      </c>
      <c r="E386" s="2">
        <v>45639</v>
      </c>
      <c r="F386" s="1" t="s">
        <v>1101</v>
      </c>
      <c r="G386" s="1" t="s">
        <v>27</v>
      </c>
      <c r="H386" s="1" t="s">
        <v>496</v>
      </c>
      <c r="I386" s="1" t="s">
        <v>45</v>
      </c>
      <c r="J386">
        <v>1</v>
      </c>
      <c r="K386">
        <v>1</v>
      </c>
      <c r="L386">
        <v>14.37</v>
      </c>
      <c r="M386">
        <v>0</v>
      </c>
      <c r="N386" s="1" t="s">
        <v>46</v>
      </c>
      <c r="O386" s="1" t="s">
        <v>80</v>
      </c>
      <c r="P386">
        <v>0</v>
      </c>
      <c r="Q386" s="1" t="s">
        <v>32</v>
      </c>
      <c r="R386">
        <v>0</v>
      </c>
      <c r="S386">
        <v>3</v>
      </c>
      <c r="T386">
        <v>1</v>
      </c>
      <c r="U386">
        <v>1</v>
      </c>
      <c r="V386">
        <v>0</v>
      </c>
      <c r="W386">
        <v>14.37</v>
      </c>
      <c r="X386" s="2">
        <v>45634</v>
      </c>
      <c r="Y386" t="s">
        <v>33</v>
      </c>
      <c r="Z386" t="str">
        <f>_xlfn.XLOOKUP(synthetic_small[[#This Row],[product_id]],DimProduct!A:A,DimProduct!B:B, "N/A",0)</f>
        <v>Home</v>
      </c>
    </row>
    <row r="387" spans="1:26" x14ac:dyDescent="0.25">
      <c r="A387" s="1" t="s">
        <v>1102</v>
      </c>
      <c r="B387" s="2">
        <v>45613</v>
      </c>
      <c r="C387" s="2">
        <v>45618</v>
      </c>
      <c r="D387" s="2">
        <v>45614</v>
      </c>
      <c r="E387" s="2">
        <v>45618</v>
      </c>
      <c r="F387" s="1" t="s">
        <v>436</v>
      </c>
      <c r="G387" s="1" t="s">
        <v>27</v>
      </c>
      <c r="H387" s="1" t="s">
        <v>1103</v>
      </c>
      <c r="I387" s="1" t="s">
        <v>45</v>
      </c>
      <c r="J387">
        <v>2</v>
      </c>
      <c r="K387">
        <v>2</v>
      </c>
      <c r="L387">
        <v>27.34</v>
      </c>
      <c r="M387">
        <v>0</v>
      </c>
      <c r="N387" s="1" t="s">
        <v>30</v>
      </c>
      <c r="O387" s="1" t="s">
        <v>31</v>
      </c>
      <c r="P387">
        <v>0</v>
      </c>
      <c r="Q387" s="1" t="s">
        <v>32</v>
      </c>
      <c r="R387">
        <v>0</v>
      </c>
      <c r="S387">
        <v>5</v>
      </c>
      <c r="T387">
        <v>0</v>
      </c>
      <c r="U387">
        <v>1</v>
      </c>
      <c r="V387">
        <v>1</v>
      </c>
      <c r="W387">
        <v>54.68</v>
      </c>
      <c r="X387" s="2">
        <v>45613</v>
      </c>
      <c r="Y387" t="s">
        <v>40</v>
      </c>
      <c r="Z387" t="str">
        <f>_xlfn.XLOOKUP(synthetic_small[[#This Row],[product_id]],DimProduct!A:A,DimProduct!B:B, "N/A",0)</f>
        <v>Toys</v>
      </c>
    </row>
    <row r="388" spans="1:26" x14ac:dyDescent="0.25">
      <c r="A388" s="1" t="s">
        <v>1104</v>
      </c>
      <c r="B388" s="2">
        <v>45622</v>
      </c>
      <c r="C388" s="2">
        <v>45624</v>
      </c>
      <c r="D388" s="2">
        <v>45623</v>
      </c>
      <c r="E388" s="2">
        <v>45623</v>
      </c>
      <c r="F388" s="1" t="s">
        <v>1105</v>
      </c>
      <c r="G388" s="1" t="s">
        <v>60</v>
      </c>
      <c r="H388" s="1" t="s">
        <v>538</v>
      </c>
      <c r="I388" s="1" t="s">
        <v>45</v>
      </c>
      <c r="J388">
        <v>3</v>
      </c>
      <c r="K388">
        <v>3</v>
      </c>
      <c r="L388">
        <v>25.2</v>
      </c>
      <c r="M388">
        <v>0</v>
      </c>
      <c r="N388" s="1" t="s">
        <v>46</v>
      </c>
      <c r="O388" s="1" t="s">
        <v>47</v>
      </c>
      <c r="P388">
        <v>0</v>
      </c>
      <c r="Q388" s="1" t="s">
        <v>32</v>
      </c>
      <c r="R388">
        <v>0</v>
      </c>
      <c r="S388">
        <v>1</v>
      </c>
      <c r="T388">
        <v>0</v>
      </c>
      <c r="U388">
        <v>1</v>
      </c>
      <c r="V388">
        <v>1</v>
      </c>
      <c r="W388">
        <v>75.599999999999994</v>
      </c>
      <c r="X388" s="2">
        <v>45620</v>
      </c>
      <c r="Y388" t="s">
        <v>40</v>
      </c>
      <c r="Z388" t="str">
        <f>_xlfn.XLOOKUP(synthetic_small[[#This Row],[product_id]],DimProduct!A:A,DimProduct!B:B, "N/A",0)</f>
        <v>Home</v>
      </c>
    </row>
    <row r="389" spans="1:26" x14ac:dyDescent="0.25">
      <c r="A389" s="1" t="s">
        <v>1106</v>
      </c>
      <c r="B389" s="2">
        <v>45608</v>
      </c>
      <c r="C389" s="2">
        <v>45610</v>
      </c>
      <c r="D389" s="2">
        <v>45609</v>
      </c>
      <c r="E389" s="2">
        <v>45610</v>
      </c>
      <c r="F389" s="1" t="s">
        <v>1107</v>
      </c>
      <c r="G389" s="1" t="s">
        <v>36</v>
      </c>
      <c r="H389" s="1" t="s">
        <v>1108</v>
      </c>
      <c r="I389" s="1" t="s">
        <v>29</v>
      </c>
      <c r="J389">
        <v>3</v>
      </c>
      <c r="K389">
        <v>3</v>
      </c>
      <c r="L389">
        <v>117.19</v>
      </c>
      <c r="M389">
        <v>0</v>
      </c>
      <c r="N389" s="1" t="s">
        <v>46</v>
      </c>
      <c r="O389" s="1" t="s">
        <v>80</v>
      </c>
      <c r="P389">
        <v>0</v>
      </c>
      <c r="Q389" s="1" t="s">
        <v>32</v>
      </c>
      <c r="R389">
        <v>0</v>
      </c>
      <c r="S389">
        <v>2</v>
      </c>
      <c r="T389">
        <v>0</v>
      </c>
      <c r="U389">
        <v>1</v>
      </c>
      <c r="V389">
        <v>1</v>
      </c>
      <c r="W389">
        <v>351.57</v>
      </c>
      <c r="X389" s="2">
        <v>45606</v>
      </c>
      <c r="Y389" t="s">
        <v>40</v>
      </c>
      <c r="Z389" t="str">
        <f>_xlfn.XLOOKUP(synthetic_small[[#This Row],[product_id]],DimProduct!A:A,DimProduct!B:B, "N/A",0)</f>
        <v>Home</v>
      </c>
    </row>
    <row r="390" spans="1:26" x14ac:dyDescent="0.25">
      <c r="A390" s="1" t="s">
        <v>1109</v>
      </c>
      <c r="B390" s="2">
        <v>45309</v>
      </c>
      <c r="C390" s="2">
        <v>45314</v>
      </c>
      <c r="D390" s="2">
        <v>45310</v>
      </c>
      <c r="E390" s="2">
        <v>45313</v>
      </c>
      <c r="F390" s="1" t="s">
        <v>758</v>
      </c>
      <c r="G390" s="1" t="s">
        <v>27</v>
      </c>
      <c r="H390" s="1" t="s">
        <v>651</v>
      </c>
      <c r="I390" s="1" t="s">
        <v>51</v>
      </c>
      <c r="J390">
        <v>3</v>
      </c>
      <c r="K390">
        <v>3</v>
      </c>
      <c r="L390">
        <v>91.75</v>
      </c>
      <c r="M390">
        <v>0</v>
      </c>
      <c r="N390" s="1" t="s">
        <v>30</v>
      </c>
      <c r="O390" s="1" t="s">
        <v>47</v>
      </c>
      <c r="P390">
        <v>0</v>
      </c>
      <c r="Q390" s="1" t="s">
        <v>32</v>
      </c>
      <c r="R390">
        <v>0</v>
      </c>
      <c r="S390">
        <v>4</v>
      </c>
      <c r="T390">
        <v>0</v>
      </c>
      <c r="U390">
        <v>1</v>
      </c>
      <c r="V390">
        <v>1</v>
      </c>
      <c r="W390">
        <v>275.25</v>
      </c>
      <c r="X390" s="2">
        <v>45305</v>
      </c>
      <c r="Y390" t="s">
        <v>40</v>
      </c>
      <c r="Z390" t="str">
        <f>_xlfn.XLOOKUP(synthetic_small[[#This Row],[product_id]],DimProduct!A:A,DimProduct!B:B, "N/A",0)</f>
        <v>Electronics</v>
      </c>
    </row>
    <row r="391" spans="1:26" x14ac:dyDescent="0.25">
      <c r="A391" s="1" t="s">
        <v>1110</v>
      </c>
      <c r="B391" s="2">
        <v>45571</v>
      </c>
      <c r="C391" s="2">
        <v>45573</v>
      </c>
      <c r="D391" s="2">
        <v>45571</v>
      </c>
      <c r="E391" s="2">
        <v>45572</v>
      </c>
      <c r="F391" s="1" t="s">
        <v>1111</v>
      </c>
      <c r="G391" s="1" t="s">
        <v>36</v>
      </c>
      <c r="H391" s="1" t="s">
        <v>1112</v>
      </c>
      <c r="I391" s="1" t="s">
        <v>45</v>
      </c>
      <c r="J391">
        <v>3</v>
      </c>
      <c r="K391">
        <v>3</v>
      </c>
      <c r="L391">
        <v>54.8</v>
      </c>
      <c r="M391">
        <v>0</v>
      </c>
      <c r="N391" s="1" t="s">
        <v>46</v>
      </c>
      <c r="O391" s="1" t="s">
        <v>80</v>
      </c>
      <c r="P391">
        <v>0</v>
      </c>
      <c r="Q391" s="1" t="s">
        <v>32</v>
      </c>
      <c r="R391">
        <v>0</v>
      </c>
      <c r="S391">
        <v>1</v>
      </c>
      <c r="T391">
        <v>0</v>
      </c>
      <c r="U391">
        <v>1</v>
      </c>
      <c r="V391">
        <v>1</v>
      </c>
      <c r="W391">
        <v>164.4</v>
      </c>
      <c r="X391" s="2">
        <v>45571</v>
      </c>
      <c r="Y391" t="s">
        <v>40</v>
      </c>
      <c r="Z391" t="str">
        <f>_xlfn.XLOOKUP(synthetic_small[[#This Row],[product_id]],DimProduct!A:A,DimProduct!B:B, "N/A",0)</f>
        <v>Toys</v>
      </c>
    </row>
    <row r="392" spans="1:26" x14ac:dyDescent="0.25">
      <c r="A392" s="1" t="s">
        <v>1113</v>
      </c>
      <c r="B392" s="2">
        <v>45574</v>
      </c>
      <c r="C392" s="2">
        <v>45579</v>
      </c>
      <c r="D392" s="2">
        <v>45575</v>
      </c>
      <c r="E392" s="2">
        <v>45577</v>
      </c>
      <c r="F392" s="1" t="s">
        <v>1114</v>
      </c>
      <c r="G392" s="1" t="s">
        <v>60</v>
      </c>
      <c r="H392" s="1" t="s">
        <v>1115</v>
      </c>
      <c r="I392" s="1" t="s">
        <v>29</v>
      </c>
      <c r="J392">
        <v>5</v>
      </c>
      <c r="K392">
        <v>5</v>
      </c>
      <c r="L392">
        <v>61.83</v>
      </c>
      <c r="M392">
        <v>0</v>
      </c>
      <c r="N392" s="1" t="s">
        <v>30</v>
      </c>
      <c r="O392" s="1" t="s">
        <v>47</v>
      </c>
      <c r="P392">
        <v>0</v>
      </c>
      <c r="Q392" s="1" t="s">
        <v>32</v>
      </c>
      <c r="R392">
        <v>0</v>
      </c>
      <c r="S392">
        <v>3</v>
      </c>
      <c r="T392">
        <v>0</v>
      </c>
      <c r="U392">
        <v>1</v>
      </c>
      <c r="V392">
        <v>1</v>
      </c>
      <c r="W392">
        <v>309.14999999999998</v>
      </c>
      <c r="X392" s="2">
        <v>45571</v>
      </c>
      <c r="Y392" t="s">
        <v>40</v>
      </c>
      <c r="Z392" t="str">
        <f>_xlfn.XLOOKUP(synthetic_small[[#This Row],[product_id]],DimProduct!A:A,DimProduct!B:B, "N/A",0)</f>
        <v>Home</v>
      </c>
    </row>
    <row r="393" spans="1:26" x14ac:dyDescent="0.25">
      <c r="A393" s="1" t="s">
        <v>1116</v>
      </c>
      <c r="B393" s="2">
        <v>45638</v>
      </c>
      <c r="C393" s="2">
        <v>45643</v>
      </c>
      <c r="D393" s="2">
        <v>45638</v>
      </c>
      <c r="E393" s="2">
        <v>45641</v>
      </c>
      <c r="F393" s="1" t="s">
        <v>1117</v>
      </c>
      <c r="G393" s="1" t="s">
        <v>60</v>
      </c>
      <c r="H393" s="1" t="s">
        <v>1118</v>
      </c>
      <c r="I393" s="1" t="s">
        <v>29</v>
      </c>
      <c r="J393">
        <v>4</v>
      </c>
      <c r="K393">
        <v>4</v>
      </c>
      <c r="L393">
        <v>66.5</v>
      </c>
      <c r="M393">
        <v>0</v>
      </c>
      <c r="N393" s="1" t="s">
        <v>30</v>
      </c>
      <c r="O393" s="1" t="s">
        <v>31</v>
      </c>
      <c r="P393">
        <v>1</v>
      </c>
      <c r="Q393" s="1" t="s">
        <v>138</v>
      </c>
      <c r="R393">
        <v>0</v>
      </c>
      <c r="S393">
        <v>3</v>
      </c>
      <c r="T393">
        <v>0</v>
      </c>
      <c r="U393">
        <v>1</v>
      </c>
      <c r="V393">
        <v>1</v>
      </c>
      <c r="W393">
        <v>266</v>
      </c>
      <c r="X393" s="2">
        <v>45634</v>
      </c>
      <c r="Y393" t="s">
        <v>40</v>
      </c>
      <c r="Z393" t="str">
        <f>_xlfn.XLOOKUP(synthetic_small[[#This Row],[product_id]],DimProduct!A:A,DimProduct!B:B, "N/A",0)</f>
        <v>Home</v>
      </c>
    </row>
    <row r="394" spans="1:26" x14ac:dyDescent="0.25">
      <c r="A394" s="1" t="s">
        <v>1119</v>
      </c>
      <c r="B394" s="2">
        <v>45520</v>
      </c>
      <c r="C394" s="2">
        <v>45522</v>
      </c>
      <c r="D394" s="2">
        <v>45522</v>
      </c>
      <c r="E394" s="2">
        <v>45522</v>
      </c>
      <c r="F394" s="1" t="s">
        <v>1120</v>
      </c>
      <c r="G394" s="1" t="s">
        <v>27</v>
      </c>
      <c r="H394" s="1" t="s">
        <v>1121</v>
      </c>
      <c r="I394" s="1" t="s">
        <v>45</v>
      </c>
      <c r="J394">
        <v>2</v>
      </c>
      <c r="K394">
        <v>2</v>
      </c>
      <c r="L394">
        <v>47.08</v>
      </c>
      <c r="M394">
        <v>0</v>
      </c>
      <c r="N394" s="1" t="s">
        <v>46</v>
      </c>
      <c r="O394" s="1" t="s">
        <v>39</v>
      </c>
      <c r="P394">
        <v>0</v>
      </c>
      <c r="Q394" s="1" t="s">
        <v>32</v>
      </c>
      <c r="R394">
        <v>0</v>
      </c>
      <c r="S394">
        <v>2</v>
      </c>
      <c r="T394">
        <v>0</v>
      </c>
      <c r="U394">
        <v>1</v>
      </c>
      <c r="V394">
        <v>1</v>
      </c>
      <c r="W394">
        <v>94.16</v>
      </c>
      <c r="X394" s="2">
        <v>45515</v>
      </c>
      <c r="Y394" t="s">
        <v>40</v>
      </c>
      <c r="Z394" t="str">
        <f>_xlfn.XLOOKUP(synthetic_small[[#This Row],[product_id]],DimProduct!A:A,DimProduct!B:B, "N/A",0)</f>
        <v>Toys</v>
      </c>
    </row>
    <row r="395" spans="1:26" x14ac:dyDescent="0.25">
      <c r="A395" s="1" t="s">
        <v>1122</v>
      </c>
      <c r="B395" s="2">
        <v>45398</v>
      </c>
      <c r="C395" s="2">
        <v>45403</v>
      </c>
      <c r="D395" s="2">
        <v>45399</v>
      </c>
      <c r="E395" s="2">
        <v>45403</v>
      </c>
      <c r="F395" s="1" t="s">
        <v>1123</v>
      </c>
      <c r="G395" s="1" t="s">
        <v>36</v>
      </c>
      <c r="H395" s="1" t="s">
        <v>1124</v>
      </c>
      <c r="I395" s="1" t="s">
        <v>38</v>
      </c>
      <c r="J395">
        <v>4</v>
      </c>
      <c r="K395">
        <v>4</v>
      </c>
      <c r="L395">
        <v>285.29000000000002</v>
      </c>
      <c r="M395">
        <v>0</v>
      </c>
      <c r="N395" s="1" t="s">
        <v>30</v>
      </c>
      <c r="O395" s="1" t="s">
        <v>39</v>
      </c>
      <c r="P395">
        <v>0</v>
      </c>
      <c r="Q395" s="1" t="s">
        <v>32</v>
      </c>
      <c r="R395">
        <v>0</v>
      </c>
      <c r="S395">
        <v>5</v>
      </c>
      <c r="T395">
        <v>0</v>
      </c>
      <c r="U395">
        <v>1</v>
      </c>
      <c r="V395">
        <v>1</v>
      </c>
      <c r="W395">
        <v>1141.1600000000001</v>
      </c>
      <c r="X395" s="2">
        <v>45396</v>
      </c>
      <c r="Y395" t="s">
        <v>40</v>
      </c>
      <c r="Z395" t="str">
        <f>_xlfn.XLOOKUP(synthetic_small[[#This Row],[product_id]],DimProduct!A:A,DimProduct!B:B, "N/A",0)</f>
        <v>Electronics</v>
      </c>
    </row>
    <row r="396" spans="1:26" x14ac:dyDescent="0.25">
      <c r="A396" s="1" t="s">
        <v>1125</v>
      </c>
      <c r="B396" s="2">
        <v>45394</v>
      </c>
      <c r="C396" s="2">
        <v>45399</v>
      </c>
      <c r="D396" s="2">
        <v>45395</v>
      </c>
      <c r="E396" s="2">
        <v>45396</v>
      </c>
      <c r="F396" s="1" t="s">
        <v>1126</v>
      </c>
      <c r="G396" s="1" t="s">
        <v>36</v>
      </c>
      <c r="H396" s="1" t="s">
        <v>172</v>
      </c>
      <c r="I396" s="1" t="s">
        <v>45</v>
      </c>
      <c r="J396">
        <v>1</v>
      </c>
      <c r="K396">
        <v>1</v>
      </c>
      <c r="L396">
        <v>12.11</v>
      </c>
      <c r="M396">
        <v>0</v>
      </c>
      <c r="N396" s="1" t="s">
        <v>30</v>
      </c>
      <c r="O396" s="1" t="s">
        <v>47</v>
      </c>
      <c r="P396">
        <v>0</v>
      </c>
      <c r="Q396" s="1" t="s">
        <v>32</v>
      </c>
      <c r="R396">
        <v>0</v>
      </c>
      <c r="S396">
        <v>2</v>
      </c>
      <c r="T396">
        <v>0</v>
      </c>
      <c r="U396">
        <v>1</v>
      </c>
      <c r="V396">
        <v>1</v>
      </c>
      <c r="W396">
        <v>12.11</v>
      </c>
      <c r="X396" s="2">
        <v>45389</v>
      </c>
      <c r="Y396" t="s">
        <v>40</v>
      </c>
      <c r="Z396" t="str">
        <f>_xlfn.XLOOKUP(synthetic_small[[#This Row],[product_id]],DimProduct!A:A,DimProduct!B:B, "N/A",0)</f>
        <v>Home</v>
      </c>
    </row>
    <row r="397" spans="1:26" x14ac:dyDescent="0.25">
      <c r="A397" s="1" t="s">
        <v>1127</v>
      </c>
      <c r="B397" s="2">
        <v>45533</v>
      </c>
      <c r="C397" s="2">
        <v>45538</v>
      </c>
      <c r="D397" s="2">
        <v>45534</v>
      </c>
      <c r="E397" s="2">
        <v>45538</v>
      </c>
      <c r="F397" s="1" t="s">
        <v>1128</v>
      </c>
      <c r="G397" s="1" t="s">
        <v>60</v>
      </c>
      <c r="H397" s="1" t="s">
        <v>1129</v>
      </c>
      <c r="I397" s="1" t="s">
        <v>29</v>
      </c>
      <c r="J397">
        <v>6</v>
      </c>
      <c r="K397">
        <v>6</v>
      </c>
      <c r="L397">
        <v>66.650000000000006</v>
      </c>
      <c r="M397">
        <v>0</v>
      </c>
      <c r="N397" s="1" t="s">
        <v>30</v>
      </c>
      <c r="O397" s="1" t="s">
        <v>80</v>
      </c>
      <c r="P397">
        <v>0</v>
      </c>
      <c r="Q397" s="1" t="s">
        <v>32</v>
      </c>
      <c r="R397">
        <v>0</v>
      </c>
      <c r="S397">
        <v>5</v>
      </c>
      <c r="T397">
        <v>0</v>
      </c>
      <c r="U397">
        <v>1</v>
      </c>
      <c r="V397">
        <v>1</v>
      </c>
      <c r="W397">
        <v>399.9</v>
      </c>
      <c r="X397" s="2">
        <v>45529</v>
      </c>
      <c r="Y397" t="s">
        <v>40</v>
      </c>
      <c r="Z397" t="str">
        <f>_xlfn.XLOOKUP(synthetic_small[[#This Row],[product_id]],DimProduct!A:A,DimProduct!B:B, "N/A",0)</f>
        <v>Home</v>
      </c>
    </row>
    <row r="398" spans="1:26" x14ac:dyDescent="0.25">
      <c r="A398" s="1" t="s">
        <v>1130</v>
      </c>
      <c r="B398" s="2">
        <v>45424</v>
      </c>
      <c r="C398" s="2">
        <v>45429</v>
      </c>
      <c r="D398" s="2">
        <v>45424</v>
      </c>
      <c r="E398" s="2">
        <v>45432</v>
      </c>
      <c r="F398" s="1" t="s">
        <v>1131</v>
      </c>
      <c r="G398" s="1" t="s">
        <v>43</v>
      </c>
      <c r="H398" s="1" t="s">
        <v>1132</v>
      </c>
      <c r="I398" s="1" t="s">
        <v>51</v>
      </c>
      <c r="J398">
        <v>3</v>
      </c>
      <c r="K398">
        <v>3</v>
      </c>
      <c r="L398">
        <v>102</v>
      </c>
      <c r="M398">
        <v>0</v>
      </c>
      <c r="N398" s="1" t="s">
        <v>30</v>
      </c>
      <c r="O398" s="1" t="s">
        <v>31</v>
      </c>
      <c r="P398">
        <v>0</v>
      </c>
      <c r="Q398" s="1" t="s">
        <v>32</v>
      </c>
      <c r="R398">
        <v>0</v>
      </c>
      <c r="S398">
        <v>8</v>
      </c>
      <c r="T398">
        <v>3</v>
      </c>
      <c r="U398">
        <v>1</v>
      </c>
      <c r="V398">
        <v>0</v>
      </c>
      <c r="W398">
        <v>306</v>
      </c>
      <c r="X398" s="2">
        <v>45424</v>
      </c>
      <c r="Y398" t="s">
        <v>90</v>
      </c>
      <c r="Z398" t="str">
        <f>_xlfn.XLOOKUP(synthetic_small[[#This Row],[product_id]],DimProduct!A:A,DimProduct!B:B, "N/A",0)</f>
        <v>Sports</v>
      </c>
    </row>
    <row r="399" spans="1:26" x14ac:dyDescent="0.25">
      <c r="A399" s="1" t="s">
        <v>1133</v>
      </c>
      <c r="B399" s="2">
        <v>45617</v>
      </c>
      <c r="C399" s="2">
        <v>45619</v>
      </c>
      <c r="D399" s="2">
        <v>45617</v>
      </c>
      <c r="E399" s="2">
        <v>45620</v>
      </c>
      <c r="F399" s="1" t="s">
        <v>1134</v>
      </c>
      <c r="G399" s="1" t="s">
        <v>43</v>
      </c>
      <c r="H399" s="1" t="s">
        <v>1135</v>
      </c>
      <c r="I399" s="1" t="s">
        <v>51</v>
      </c>
      <c r="J399">
        <v>1</v>
      </c>
      <c r="K399">
        <v>1</v>
      </c>
      <c r="L399">
        <v>66.67</v>
      </c>
      <c r="M399">
        <v>0.24</v>
      </c>
      <c r="N399" s="1" t="s">
        <v>46</v>
      </c>
      <c r="O399" s="1" t="s">
        <v>31</v>
      </c>
      <c r="P399">
        <v>0</v>
      </c>
      <c r="Q399" s="1" t="s">
        <v>32</v>
      </c>
      <c r="R399">
        <v>0</v>
      </c>
      <c r="S399">
        <v>3</v>
      </c>
      <c r="T399">
        <v>1</v>
      </c>
      <c r="U399">
        <v>1</v>
      </c>
      <c r="V399">
        <v>0</v>
      </c>
      <c r="W399">
        <v>50.67</v>
      </c>
      <c r="X399" s="2">
        <v>45613</v>
      </c>
      <c r="Y399" t="s">
        <v>33</v>
      </c>
      <c r="Z399" t="str">
        <f>_xlfn.XLOOKUP(synthetic_small[[#This Row],[product_id]],DimProduct!A:A,DimProduct!B:B, "N/A",0)</f>
        <v>Sports</v>
      </c>
    </row>
    <row r="400" spans="1:26" x14ac:dyDescent="0.25">
      <c r="A400" s="1" t="s">
        <v>1136</v>
      </c>
      <c r="B400" s="2">
        <v>45446</v>
      </c>
      <c r="C400" s="2">
        <v>45451</v>
      </c>
      <c r="D400" s="2">
        <v>45446</v>
      </c>
      <c r="E400" s="2">
        <v>45450</v>
      </c>
      <c r="F400" s="1" t="s">
        <v>1137</v>
      </c>
      <c r="G400" s="1" t="s">
        <v>43</v>
      </c>
      <c r="H400" s="1" t="s">
        <v>1138</v>
      </c>
      <c r="I400" s="1" t="s">
        <v>51</v>
      </c>
      <c r="J400">
        <v>1</v>
      </c>
      <c r="K400">
        <v>1</v>
      </c>
      <c r="L400">
        <v>151.72999999999999</v>
      </c>
      <c r="M400">
        <v>0</v>
      </c>
      <c r="N400" s="1" t="s">
        <v>30</v>
      </c>
      <c r="O400" s="1" t="s">
        <v>80</v>
      </c>
      <c r="P400">
        <v>0</v>
      </c>
      <c r="Q400" s="1" t="s">
        <v>32</v>
      </c>
      <c r="R400">
        <v>0</v>
      </c>
      <c r="S400">
        <v>4</v>
      </c>
      <c r="T400">
        <v>0</v>
      </c>
      <c r="U400">
        <v>1</v>
      </c>
      <c r="V400">
        <v>1</v>
      </c>
      <c r="W400">
        <v>151.72999999999999</v>
      </c>
      <c r="X400" s="2">
        <v>45445</v>
      </c>
      <c r="Y400" t="s">
        <v>40</v>
      </c>
      <c r="Z400" t="str">
        <f>_xlfn.XLOOKUP(synthetic_small[[#This Row],[product_id]],DimProduct!A:A,DimProduct!B:B, "N/A",0)</f>
        <v>Sports</v>
      </c>
    </row>
    <row r="401" spans="1:26" x14ac:dyDescent="0.25">
      <c r="A401" s="1" t="s">
        <v>1139</v>
      </c>
      <c r="B401" s="2">
        <v>45578</v>
      </c>
      <c r="C401" s="2">
        <v>45583</v>
      </c>
      <c r="D401" s="2">
        <v>45578</v>
      </c>
      <c r="E401" s="2">
        <v>45585</v>
      </c>
      <c r="F401" s="1" t="s">
        <v>886</v>
      </c>
      <c r="G401" s="1" t="s">
        <v>43</v>
      </c>
      <c r="H401" s="1" t="s">
        <v>1140</v>
      </c>
      <c r="I401" s="1" t="s">
        <v>45</v>
      </c>
      <c r="J401">
        <v>4</v>
      </c>
      <c r="K401">
        <v>4</v>
      </c>
      <c r="L401">
        <v>33.020000000000003</v>
      </c>
      <c r="M401">
        <v>0</v>
      </c>
      <c r="N401" s="1" t="s">
        <v>30</v>
      </c>
      <c r="O401" s="1" t="s">
        <v>31</v>
      </c>
      <c r="P401">
        <v>0</v>
      </c>
      <c r="Q401" s="1" t="s">
        <v>32</v>
      </c>
      <c r="R401">
        <v>0</v>
      </c>
      <c r="S401">
        <v>7</v>
      </c>
      <c r="T401">
        <v>2</v>
      </c>
      <c r="U401">
        <v>1</v>
      </c>
      <c r="V401">
        <v>0</v>
      </c>
      <c r="W401">
        <v>132.08000000000001</v>
      </c>
      <c r="X401" s="2">
        <v>45578</v>
      </c>
      <c r="Y401" t="s">
        <v>33</v>
      </c>
      <c r="Z401" t="str">
        <f>_xlfn.XLOOKUP(synthetic_small[[#This Row],[product_id]],DimProduct!A:A,DimProduct!B:B, "N/A",0)</f>
        <v>Toys</v>
      </c>
    </row>
    <row r="402" spans="1:26" x14ac:dyDescent="0.25">
      <c r="A402" s="1" t="s">
        <v>1141</v>
      </c>
      <c r="B402" s="2">
        <v>45467</v>
      </c>
      <c r="C402" s="2">
        <v>45472</v>
      </c>
      <c r="D402" s="2">
        <v>45467</v>
      </c>
      <c r="E402" s="2">
        <v>45471</v>
      </c>
      <c r="F402" s="1" t="s">
        <v>481</v>
      </c>
      <c r="G402" s="1" t="s">
        <v>43</v>
      </c>
      <c r="H402" s="1" t="s">
        <v>917</v>
      </c>
      <c r="I402" s="1" t="s">
        <v>38</v>
      </c>
      <c r="J402">
        <v>2</v>
      </c>
      <c r="K402">
        <v>2</v>
      </c>
      <c r="L402">
        <v>128.91999999999999</v>
      </c>
      <c r="M402">
        <v>0</v>
      </c>
      <c r="N402" s="1" t="s">
        <v>30</v>
      </c>
      <c r="O402" s="1" t="s">
        <v>80</v>
      </c>
      <c r="P402">
        <v>0</v>
      </c>
      <c r="Q402" s="1" t="s">
        <v>32</v>
      </c>
      <c r="R402">
        <v>0</v>
      </c>
      <c r="S402">
        <v>4</v>
      </c>
      <c r="T402">
        <v>0</v>
      </c>
      <c r="U402">
        <v>1</v>
      </c>
      <c r="V402">
        <v>1</v>
      </c>
      <c r="W402">
        <v>257.83999999999997</v>
      </c>
      <c r="X402" s="2">
        <v>45466</v>
      </c>
      <c r="Y402" t="s">
        <v>40</v>
      </c>
      <c r="Z402" t="str">
        <f>_xlfn.XLOOKUP(synthetic_small[[#This Row],[product_id]],DimProduct!A:A,DimProduct!B:B, "N/A",0)</f>
        <v>Sports</v>
      </c>
    </row>
    <row r="403" spans="1:26" x14ac:dyDescent="0.25">
      <c r="A403" s="1" t="s">
        <v>1142</v>
      </c>
      <c r="B403" s="2">
        <v>45539</v>
      </c>
      <c r="C403" s="2">
        <v>45541</v>
      </c>
      <c r="D403" s="2">
        <v>45540</v>
      </c>
      <c r="E403" s="2">
        <v>45540</v>
      </c>
      <c r="F403" s="1" t="s">
        <v>462</v>
      </c>
      <c r="G403" s="1" t="s">
        <v>27</v>
      </c>
      <c r="H403" s="1" t="s">
        <v>1070</v>
      </c>
      <c r="I403" s="1" t="s">
        <v>38</v>
      </c>
      <c r="J403">
        <v>1</v>
      </c>
      <c r="K403">
        <v>1</v>
      </c>
      <c r="L403">
        <v>87.21</v>
      </c>
      <c r="M403">
        <v>0</v>
      </c>
      <c r="N403" s="1" t="s">
        <v>46</v>
      </c>
      <c r="O403" s="1" t="s">
        <v>31</v>
      </c>
      <c r="P403">
        <v>0</v>
      </c>
      <c r="Q403" s="1" t="s">
        <v>32</v>
      </c>
      <c r="R403">
        <v>0</v>
      </c>
      <c r="S403">
        <v>1</v>
      </c>
      <c r="T403">
        <v>0</v>
      </c>
      <c r="U403">
        <v>1</v>
      </c>
      <c r="V403">
        <v>1</v>
      </c>
      <c r="W403">
        <v>87.21</v>
      </c>
      <c r="X403" s="2">
        <v>45536</v>
      </c>
      <c r="Y403" t="s">
        <v>40</v>
      </c>
      <c r="Z403" t="str">
        <f>_xlfn.XLOOKUP(synthetic_small[[#This Row],[product_id]],DimProduct!A:A,DimProduct!B:B, "N/A",0)</f>
        <v>Toys</v>
      </c>
    </row>
    <row r="404" spans="1:26" x14ac:dyDescent="0.25">
      <c r="A404" s="1" t="s">
        <v>1143</v>
      </c>
      <c r="B404" s="2">
        <v>45394</v>
      </c>
      <c r="C404" s="2">
        <v>45399</v>
      </c>
      <c r="D404" s="2">
        <v>45394</v>
      </c>
      <c r="E404" s="2">
        <v>45400</v>
      </c>
      <c r="F404" s="1" t="s">
        <v>1144</v>
      </c>
      <c r="G404" s="1" t="s">
        <v>43</v>
      </c>
      <c r="H404" s="1" t="s">
        <v>1145</v>
      </c>
      <c r="I404" s="1" t="s">
        <v>38</v>
      </c>
      <c r="J404">
        <v>4</v>
      </c>
      <c r="K404">
        <v>4</v>
      </c>
      <c r="L404">
        <v>112.02</v>
      </c>
      <c r="M404">
        <v>0</v>
      </c>
      <c r="N404" s="1" t="s">
        <v>30</v>
      </c>
      <c r="O404" s="1" t="s">
        <v>47</v>
      </c>
      <c r="P404">
        <v>0</v>
      </c>
      <c r="Q404" s="1" t="s">
        <v>32</v>
      </c>
      <c r="R404">
        <v>0</v>
      </c>
      <c r="S404">
        <v>6</v>
      </c>
      <c r="T404">
        <v>1</v>
      </c>
      <c r="U404">
        <v>1</v>
      </c>
      <c r="V404">
        <v>0</v>
      </c>
      <c r="W404">
        <v>448.08</v>
      </c>
      <c r="X404" s="2">
        <v>45389</v>
      </c>
      <c r="Y404" t="s">
        <v>33</v>
      </c>
      <c r="Z404" t="str">
        <f>_xlfn.XLOOKUP(synthetic_small[[#This Row],[product_id]],DimProduct!A:A,DimProduct!B:B, "N/A",0)</f>
        <v>Electronics</v>
      </c>
    </row>
    <row r="405" spans="1:26" x14ac:dyDescent="0.25">
      <c r="A405" s="1" t="s">
        <v>1146</v>
      </c>
      <c r="B405" s="2">
        <v>45588</v>
      </c>
      <c r="C405" s="2">
        <v>45590</v>
      </c>
      <c r="D405" s="2">
        <v>45588</v>
      </c>
      <c r="E405" s="2">
        <v>45591</v>
      </c>
      <c r="F405" s="1" t="s">
        <v>1147</v>
      </c>
      <c r="G405" s="1" t="s">
        <v>27</v>
      </c>
      <c r="H405" s="1" t="s">
        <v>1148</v>
      </c>
      <c r="I405" s="1" t="s">
        <v>29</v>
      </c>
      <c r="J405">
        <v>3</v>
      </c>
      <c r="K405">
        <v>3</v>
      </c>
      <c r="L405">
        <v>116.25</v>
      </c>
      <c r="M405">
        <v>0</v>
      </c>
      <c r="N405" s="1" t="s">
        <v>46</v>
      </c>
      <c r="O405" s="1" t="s">
        <v>31</v>
      </c>
      <c r="P405">
        <v>0</v>
      </c>
      <c r="Q405" s="1" t="s">
        <v>32</v>
      </c>
      <c r="R405">
        <v>0</v>
      </c>
      <c r="S405">
        <v>3</v>
      </c>
      <c r="T405">
        <v>1</v>
      </c>
      <c r="U405">
        <v>1</v>
      </c>
      <c r="V405">
        <v>0</v>
      </c>
      <c r="W405">
        <v>348.75</v>
      </c>
      <c r="X405" s="2">
        <v>45585</v>
      </c>
      <c r="Y405" t="s">
        <v>33</v>
      </c>
      <c r="Z405" t="str">
        <f>_xlfn.XLOOKUP(synthetic_small[[#This Row],[product_id]],DimProduct!A:A,DimProduct!B:B, "N/A",0)</f>
        <v>Home</v>
      </c>
    </row>
    <row r="406" spans="1:26" x14ac:dyDescent="0.25">
      <c r="A406" s="1" t="s">
        <v>1149</v>
      </c>
      <c r="B406" s="2">
        <v>45636</v>
      </c>
      <c r="C406" s="2">
        <v>45638</v>
      </c>
      <c r="D406" s="2">
        <v>45637</v>
      </c>
      <c r="E406" s="2">
        <v>45639</v>
      </c>
      <c r="F406" s="1" t="s">
        <v>1150</v>
      </c>
      <c r="G406" s="1" t="s">
        <v>36</v>
      </c>
      <c r="H406" s="1" t="s">
        <v>1151</v>
      </c>
      <c r="I406" s="1" t="s">
        <v>45</v>
      </c>
      <c r="J406">
        <v>1</v>
      </c>
      <c r="K406">
        <v>1</v>
      </c>
      <c r="L406">
        <v>31.2</v>
      </c>
      <c r="M406">
        <v>0</v>
      </c>
      <c r="N406" s="1" t="s">
        <v>46</v>
      </c>
      <c r="O406" s="1" t="s">
        <v>80</v>
      </c>
      <c r="P406">
        <v>0</v>
      </c>
      <c r="Q406" s="1" t="s">
        <v>32</v>
      </c>
      <c r="R406">
        <v>0</v>
      </c>
      <c r="S406">
        <v>3</v>
      </c>
      <c r="T406">
        <v>1</v>
      </c>
      <c r="U406">
        <v>1</v>
      </c>
      <c r="V406">
        <v>0</v>
      </c>
      <c r="W406">
        <v>31.2</v>
      </c>
      <c r="X406" s="2">
        <v>45634</v>
      </c>
      <c r="Y406" t="s">
        <v>33</v>
      </c>
      <c r="Z406" t="str">
        <f>_xlfn.XLOOKUP(synthetic_small[[#This Row],[product_id]],DimProduct!A:A,DimProduct!B:B, "N/A",0)</f>
        <v>Toys</v>
      </c>
    </row>
    <row r="407" spans="1:26" x14ac:dyDescent="0.25">
      <c r="A407" s="1" t="s">
        <v>1152</v>
      </c>
      <c r="B407" s="2">
        <v>45577</v>
      </c>
      <c r="C407" s="2">
        <v>45579</v>
      </c>
      <c r="D407" s="2">
        <v>45577</v>
      </c>
      <c r="E407" s="2">
        <v>45580</v>
      </c>
      <c r="F407" s="1" t="s">
        <v>1153</v>
      </c>
      <c r="G407" s="1" t="s">
        <v>36</v>
      </c>
      <c r="H407" s="1" t="s">
        <v>1154</v>
      </c>
      <c r="I407" s="1" t="s">
        <v>45</v>
      </c>
      <c r="J407">
        <v>1</v>
      </c>
      <c r="K407">
        <v>1</v>
      </c>
      <c r="L407">
        <v>15.79</v>
      </c>
      <c r="M407">
        <v>0</v>
      </c>
      <c r="N407" s="1" t="s">
        <v>46</v>
      </c>
      <c r="O407" s="1" t="s">
        <v>39</v>
      </c>
      <c r="P407">
        <v>0</v>
      </c>
      <c r="Q407" s="1" t="s">
        <v>32</v>
      </c>
      <c r="R407">
        <v>0</v>
      </c>
      <c r="S407">
        <v>3</v>
      </c>
      <c r="T407">
        <v>1</v>
      </c>
      <c r="U407">
        <v>1</v>
      </c>
      <c r="V407">
        <v>0</v>
      </c>
      <c r="W407">
        <v>15.79</v>
      </c>
      <c r="X407" s="2">
        <v>45571</v>
      </c>
      <c r="Y407" t="s">
        <v>33</v>
      </c>
      <c r="Z407" t="str">
        <f>_xlfn.XLOOKUP(synthetic_small[[#This Row],[product_id]],DimProduct!A:A,DimProduct!B:B, "N/A",0)</f>
        <v>Toys</v>
      </c>
    </row>
    <row r="408" spans="1:26" x14ac:dyDescent="0.25">
      <c r="A408" s="1" t="s">
        <v>1155</v>
      </c>
      <c r="B408" s="2">
        <v>45327</v>
      </c>
      <c r="C408" s="2">
        <v>45329</v>
      </c>
      <c r="D408" s="2">
        <v>45327</v>
      </c>
      <c r="E408" s="2">
        <v>45328</v>
      </c>
      <c r="F408" s="1" t="s">
        <v>1156</v>
      </c>
      <c r="G408" s="1" t="s">
        <v>36</v>
      </c>
      <c r="H408" s="1" t="s">
        <v>1157</v>
      </c>
      <c r="I408" s="1" t="s">
        <v>29</v>
      </c>
      <c r="J408">
        <v>2</v>
      </c>
      <c r="K408">
        <v>2</v>
      </c>
      <c r="L408">
        <v>16.34</v>
      </c>
      <c r="M408">
        <v>0</v>
      </c>
      <c r="N408" s="1" t="s">
        <v>46</v>
      </c>
      <c r="O408" s="1" t="s">
        <v>39</v>
      </c>
      <c r="P408">
        <v>0</v>
      </c>
      <c r="Q408" s="1" t="s">
        <v>32</v>
      </c>
      <c r="R408">
        <v>0</v>
      </c>
      <c r="S408">
        <v>1</v>
      </c>
      <c r="T408">
        <v>0</v>
      </c>
      <c r="U408">
        <v>1</v>
      </c>
      <c r="V408">
        <v>1</v>
      </c>
      <c r="W408">
        <v>32.68</v>
      </c>
      <c r="X408" s="2">
        <v>45326</v>
      </c>
      <c r="Y408" t="s">
        <v>40</v>
      </c>
      <c r="Z408" t="str">
        <f>_xlfn.XLOOKUP(synthetic_small[[#This Row],[product_id]],DimProduct!A:A,DimProduct!B:B, "N/A",0)</f>
        <v>Home</v>
      </c>
    </row>
    <row r="409" spans="1:26" x14ac:dyDescent="0.25">
      <c r="A409" s="1" t="s">
        <v>1158</v>
      </c>
      <c r="B409" s="2">
        <v>45344</v>
      </c>
      <c r="C409" s="2">
        <v>45346</v>
      </c>
      <c r="D409" s="2">
        <v>45344</v>
      </c>
      <c r="E409" s="2">
        <v>45347</v>
      </c>
      <c r="F409" s="1" t="s">
        <v>1159</v>
      </c>
      <c r="G409" s="1" t="s">
        <v>43</v>
      </c>
      <c r="H409" s="1" t="s">
        <v>73</v>
      </c>
      <c r="I409" s="1" t="s">
        <v>51</v>
      </c>
      <c r="J409">
        <v>1</v>
      </c>
      <c r="K409">
        <v>1</v>
      </c>
      <c r="L409">
        <v>176.03</v>
      </c>
      <c r="M409">
        <v>0</v>
      </c>
      <c r="N409" s="1" t="s">
        <v>46</v>
      </c>
      <c r="O409" s="1" t="s">
        <v>80</v>
      </c>
      <c r="P409">
        <v>0</v>
      </c>
      <c r="Q409" s="1" t="s">
        <v>32</v>
      </c>
      <c r="R409">
        <v>0</v>
      </c>
      <c r="S409">
        <v>3</v>
      </c>
      <c r="T409">
        <v>1</v>
      </c>
      <c r="U409">
        <v>1</v>
      </c>
      <c r="V409">
        <v>0</v>
      </c>
      <c r="W409">
        <v>176.03</v>
      </c>
      <c r="X409" s="2">
        <v>45340</v>
      </c>
      <c r="Y409" t="s">
        <v>33</v>
      </c>
      <c r="Z409" t="str">
        <f>_xlfn.XLOOKUP(synthetic_small[[#This Row],[product_id]],DimProduct!A:A,DimProduct!B:B, "N/A",0)</f>
        <v>Home</v>
      </c>
    </row>
    <row r="410" spans="1:26" x14ac:dyDescent="0.25">
      <c r="A410" s="1" t="s">
        <v>1160</v>
      </c>
      <c r="B410" s="2">
        <v>45595</v>
      </c>
      <c r="C410" s="2">
        <v>45600</v>
      </c>
      <c r="D410" s="2">
        <v>45595</v>
      </c>
      <c r="E410" s="2">
        <v>45597</v>
      </c>
      <c r="F410" s="1" t="s">
        <v>1161</v>
      </c>
      <c r="G410" s="1" t="s">
        <v>36</v>
      </c>
      <c r="H410" s="1" t="s">
        <v>166</v>
      </c>
      <c r="I410" s="1" t="s">
        <v>45</v>
      </c>
      <c r="J410">
        <v>1</v>
      </c>
      <c r="K410">
        <v>1</v>
      </c>
      <c r="L410">
        <v>43.33</v>
      </c>
      <c r="M410">
        <v>0.17</v>
      </c>
      <c r="N410" s="1" t="s">
        <v>30</v>
      </c>
      <c r="O410" s="1" t="s">
        <v>39</v>
      </c>
      <c r="P410">
        <v>0</v>
      </c>
      <c r="Q410" s="1" t="s">
        <v>32</v>
      </c>
      <c r="R410">
        <v>0</v>
      </c>
      <c r="S410">
        <v>2</v>
      </c>
      <c r="T410">
        <v>0</v>
      </c>
      <c r="U410">
        <v>1</v>
      </c>
      <c r="V410">
        <v>1</v>
      </c>
      <c r="W410">
        <v>35.96</v>
      </c>
      <c r="X410" s="2">
        <v>45592</v>
      </c>
      <c r="Y410" t="s">
        <v>40</v>
      </c>
      <c r="Z410" t="str">
        <f>_xlfn.XLOOKUP(synthetic_small[[#This Row],[product_id]],DimProduct!A:A,DimProduct!B:B, "N/A",0)</f>
        <v>Electronics</v>
      </c>
    </row>
    <row r="411" spans="1:26" x14ac:dyDescent="0.25">
      <c r="A411" s="1" t="s">
        <v>1162</v>
      </c>
      <c r="B411" s="2">
        <v>45319</v>
      </c>
      <c r="C411" s="2">
        <v>45321</v>
      </c>
      <c r="D411" s="2">
        <v>45321</v>
      </c>
      <c r="E411" s="2">
        <v>45321</v>
      </c>
      <c r="F411" s="1" t="s">
        <v>1163</v>
      </c>
      <c r="G411" s="1" t="s">
        <v>43</v>
      </c>
      <c r="H411" s="1" t="s">
        <v>1164</v>
      </c>
      <c r="I411" s="1" t="s">
        <v>29</v>
      </c>
      <c r="J411">
        <v>4</v>
      </c>
      <c r="K411">
        <v>4</v>
      </c>
      <c r="L411">
        <v>55.18</v>
      </c>
      <c r="M411">
        <v>0.24</v>
      </c>
      <c r="N411" s="1" t="s">
        <v>46</v>
      </c>
      <c r="O411" s="1" t="s">
        <v>47</v>
      </c>
      <c r="P411">
        <v>0</v>
      </c>
      <c r="Q411" s="1" t="s">
        <v>32</v>
      </c>
      <c r="R411">
        <v>0</v>
      </c>
      <c r="S411">
        <v>2</v>
      </c>
      <c r="T411">
        <v>0</v>
      </c>
      <c r="U411">
        <v>1</v>
      </c>
      <c r="V411">
        <v>1</v>
      </c>
      <c r="W411">
        <v>167.75</v>
      </c>
      <c r="X411" s="2">
        <v>45319</v>
      </c>
      <c r="Y411" t="s">
        <v>40</v>
      </c>
      <c r="Z411" t="str">
        <f>_xlfn.XLOOKUP(synthetic_small[[#This Row],[product_id]],DimProduct!A:A,DimProduct!B:B, "N/A",0)</f>
        <v>Home</v>
      </c>
    </row>
    <row r="412" spans="1:26" x14ac:dyDescent="0.25">
      <c r="A412" s="1" t="s">
        <v>1165</v>
      </c>
      <c r="B412" s="2">
        <v>45543</v>
      </c>
      <c r="C412" s="2">
        <v>45548</v>
      </c>
      <c r="D412" s="2">
        <v>45543</v>
      </c>
      <c r="E412" s="2">
        <v>45547</v>
      </c>
      <c r="F412" s="1" t="s">
        <v>1166</v>
      </c>
      <c r="G412" s="1" t="s">
        <v>36</v>
      </c>
      <c r="H412" s="1" t="s">
        <v>54</v>
      </c>
      <c r="I412" s="1" t="s">
        <v>38</v>
      </c>
      <c r="J412">
        <v>3</v>
      </c>
      <c r="K412">
        <v>3</v>
      </c>
      <c r="L412">
        <v>289.57</v>
      </c>
      <c r="M412">
        <v>0</v>
      </c>
      <c r="N412" s="1" t="s">
        <v>30</v>
      </c>
      <c r="O412" s="1" t="s">
        <v>39</v>
      </c>
      <c r="P412">
        <v>0</v>
      </c>
      <c r="Q412" s="1" t="s">
        <v>32</v>
      </c>
      <c r="R412">
        <v>0</v>
      </c>
      <c r="S412">
        <v>4</v>
      </c>
      <c r="T412">
        <v>0</v>
      </c>
      <c r="U412">
        <v>1</v>
      </c>
      <c r="V412">
        <v>1</v>
      </c>
      <c r="W412">
        <v>868.71</v>
      </c>
      <c r="X412" s="2">
        <v>45543</v>
      </c>
      <c r="Y412" t="s">
        <v>40</v>
      </c>
      <c r="Z412" t="str">
        <f>_xlfn.XLOOKUP(synthetic_small[[#This Row],[product_id]],DimProduct!A:A,DimProduct!B:B, "N/A",0)</f>
        <v>Electronics</v>
      </c>
    </row>
    <row r="413" spans="1:26" x14ac:dyDescent="0.25">
      <c r="A413" s="1" t="s">
        <v>1167</v>
      </c>
      <c r="B413" s="2">
        <v>45447</v>
      </c>
      <c r="C413" s="2">
        <v>45449</v>
      </c>
      <c r="D413" s="2">
        <v>45448</v>
      </c>
      <c r="E413" s="2">
        <v>45450</v>
      </c>
      <c r="F413" s="1" t="s">
        <v>1168</v>
      </c>
      <c r="G413" s="1" t="s">
        <v>60</v>
      </c>
      <c r="H413" s="1" t="s">
        <v>1169</v>
      </c>
      <c r="I413" s="1" t="s">
        <v>45</v>
      </c>
      <c r="J413">
        <v>2</v>
      </c>
      <c r="K413">
        <v>2</v>
      </c>
      <c r="L413">
        <v>16.72</v>
      </c>
      <c r="M413">
        <v>0</v>
      </c>
      <c r="N413" s="1" t="s">
        <v>46</v>
      </c>
      <c r="O413" s="1" t="s">
        <v>39</v>
      </c>
      <c r="P413">
        <v>0</v>
      </c>
      <c r="Q413" s="1" t="s">
        <v>32</v>
      </c>
      <c r="R413">
        <v>0</v>
      </c>
      <c r="S413">
        <v>3</v>
      </c>
      <c r="T413">
        <v>1</v>
      </c>
      <c r="U413">
        <v>1</v>
      </c>
      <c r="V413">
        <v>0</v>
      </c>
      <c r="W413">
        <v>33.44</v>
      </c>
      <c r="X413" s="2">
        <v>45445</v>
      </c>
      <c r="Y413" t="s">
        <v>33</v>
      </c>
      <c r="Z413" t="str">
        <f>_xlfn.XLOOKUP(synthetic_small[[#This Row],[product_id]],DimProduct!A:A,DimProduct!B:B, "N/A",0)</f>
        <v>Toys</v>
      </c>
    </row>
    <row r="414" spans="1:26" x14ac:dyDescent="0.25">
      <c r="A414" s="1" t="s">
        <v>1170</v>
      </c>
      <c r="B414" s="2">
        <v>45372</v>
      </c>
      <c r="C414" s="2">
        <v>45377</v>
      </c>
      <c r="D414" s="2">
        <v>45372</v>
      </c>
      <c r="E414" s="2">
        <v>45374</v>
      </c>
      <c r="F414" s="1" t="s">
        <v>1171</v>
      </c>
      <c r="G414" s="1" t="s">
        <v>36</v>
      </c>
      <c r="H414" s="1" t="s">
        <v>815</v>
      </c>
      <c r="I414" s="1" t="s">
        <v>45</v>
      </c>
      <c r="J414">
        <v>3</v>
      </c>
      <c r="K414">
        <v>3</v>
      </c>
      <c r="L414">
        <v>39.549999999999997</v>
      </c>
      <c r="M414">
        <v>0</v>
      </c>
      <c r="N414" s="1" t="s">
        <v>30</v>
      </c>
      <c r="O414" s="1" t="s">
        <v>47</v>
      </c>
      <c r="P414">
        <v>0</v>
      </c>
      <c r="Q414" s="1" t="s">
        <v>32</v>
      </c>
      <c r="R414">
        <v>0</v>
      </c>
      <c r="S414">
        <v>2</v>
      </c>
      <c r="T414">
        <v>0</v>
      </c>
      <c r="U414">
        <v>1</v>
      </c>
      <c r="V414">
        <v>1</v>
      </c>
      <c r="W414">
        <v>118.65</v>
      </c>
      <c r="X414" s="2">
        <v>45368</v>
      </c>
      <c r="Y414" t="s">
        <v>40</v>
      </c>
      <c r="Z414" t="str">
        <f>_xlfn.XLOOKUP(synthetic_small[[#This Row],[product_id]],DimProduct!A:A,DimProduct!B:B, "N/A",0)</f>
        <v>Sports</v>
      </c>
    </row>
    <row r="415" spans="1:26" x14ac:dyDescent="0.25">
      <c r="A415" s="1" t="s">
        <v>1172</v>
      </c>
      <c r="B415" s="2">
        <v>45305</v>
      </c>
      <c r="C415" s="2">
        <v>45307</v>
      </c>
      <c r="D415" s="2">
        <v>45307</v>
      </c>
      <c r="E415" s="2">
        <v>45308</v>
      </c>
      <c r="F415" s="1" t="s">
        <v>1173</v>
      </c>
      <c r="G415" s="1" t="s">
        <v>60</v>
      </c>
      <c r="H415" s="1" t="s">
        <v>1174</v>
      </c>
      <c r="I415" s="1" t="s">
        <v>38</v>
      </c>
      <c r="J415">
        <v>1</v>
      </c>
      <c r="K415">
        <v>1</v>
      </c>
      <c r="L415">
        <v>174.19</v>
      </c>
      <c r="M415">
        <v>0</v>
      </c>
      <c r="N415" s="1" t="s">
        <v>46</v>
      </c>
      <c r="O415" s="1" t="s">
        <v>39</v>
      </c>
      <c r="P415">
        <v>0</v>
      </c>
      <c r="Q415" s="1" t="s">
        <v>32</v>
      </c>
      <c r="R415">
        <v>0</v>
      </c>
      <c r="S415">
        <v>3</v>
      </c>
      <c r="T415">
        <v>1</v>
      </c>
      <c r="U415">
        <v>1</v>
      </c>
      <c r="V415">
        <v>0</v>
      </c>
      <c r="W415">
        <v>174.19</v>
      </c>
      <c r="X415" s="2">
        <v>45305</v>
      </c>
      <c r="Y415" t="s">
        <v>33</v>
      </c>
      <c r="Z415" t="str">
        <f>_xlfn.XLOOKUP(synthetic_small[[#This Row],[product_id]],DimProduct!A:A,DimProduct!B:B, "N/A",0)</f>
        <v>Electronics</v>
      </c>
    </row>
    <row r="416" spans="1:26" x14ac:dyDescent="0.25">
      <c r="A416" s="1" t="s">
        <v>1175</v>
      </c>
      <c r="B416" s="2">
        <v>45350</v>
      </c>
      <c r="C416" s="2">
        <v>45355</v>
      </c>
      <c r="D416" s="2">
        <v>45352</v>
      </c>
      <c r="E416" s="2">
        <v>45354</v>
      </c>
      <c r="F416" s="1" t="s">
        <v>683</v>
      </c>
      <c r="G416" s="1" t="s">
        <v>36</v>
      </c>
      <c r="H416" s="1" t="s">
        <v>1176</v>
      </c>
      <c r="I416" s="1" t="s">
        <v>38</v>
      </c>
      <c r="J416">
        <v>2</v>
      </c>
      <c r="K416">
        <v>2</v>
      </c>
      <c r="L416">
        <v>181.4</v>
      </c>
      <c r="M416">
        <v>0</v>
      </c>
      <c r="N416" s="1" t="s">
        <v>30</v>
      </c>
      <c r="O416" s="1" t="s">
        <v>39</v>
      </c>
      <c r="P416">
        <v>0</v>
      </c>
      <c r="Q416" s="1" t="s">
        <v>32</v>
      </c>
      <c r="R416">
        <v>0</v>
      </c>
      <c r="S416">
        <v>4</v>
      </c>
      <c r="T416">
        <v>0</v>
      </c>
      <c r="U416">
        <v>1</v>
      </c>
      <c r="V416">
        <v>1</v>
      </c>
      <c r="W416">
        <v>362.8</v>
      </c>
      <c r="X416" s="2">
        <v>45347</v>
      </c>
      <c r="Y416" t="s">
        <v>40</v>
      </c>
      <c r="Z416" t="str">
        <f>_xlfn.XLOOKUP(synthetic_small[[#This Row],[product_id]],DimProduct!A:A,DimProduct!B:B, "N/A",0)</f>
        <v>Electronics</v>
      </c>
    </row>
    <row r="417" spans="1:26" x14ac:dyDescent="0.25">
      <c r="A417" s="1" t="s">
        <v>1177</v>
      </c>
      <c r="B417" s="2">
        <v>45542</v>
      </c>
      <c r="C417" s="2">
        <v>45547</v>
      </c>
      <c r="D417" s="2">
        <v>45543</v>
      </c>
      <c r="E417" s="2">
        <v>45548</v>
      </c>
      <c r="F417" s="1" t="s">
        <v>1178</v>
      </c>
      <c r="G417" s="1" t="s">
        <v>36</v>
      </c>
      <c r="H417" s="1" t="s">
        <v>1179</v>
      </c>
      <c r="I417" s="1" t="s">
        <v>45</v>
      </c>
      <c r="J417">
        <v>3</v>
      </c>
      <c r="K417">
        <v>3</v>
      </c>
      <c r="L417">
        <v>35.14</v>
      </c>
      <c r="M417">
        <v>0</v>
      </c>
      <c r="N417" s="1" t="s">
        <v>30</v>
      </c>
      <c r="O417" s="1" t="s">
        <v>47</v>
      </c>
      <c r="P417">
        <v>0</v>
      </c>
      <c r="Q417" s="1" t="s">
        <v>32</v>
      </c>
      <c r="R417">
        <v>0</v>
      </c>
      <c r="S417">
        <v>6</v>
      </c>
      <c r="T417">
        <v>1</v>
      </c>
      <c r="U417">
        <v>1</v>
      </c>
      <c r="V417">
        <v>0</v>
      </c>
      <c r="W417">
        <v>105.42</v>
      </c>
      <c r="X417" s="2">
        <v>45536</v>
      </c>
      <c r="Y417" t="s">
        <v>33</v>
      </c>
      <c r="Z417" t="str">
        <f>_xlfn.XLOOKUP(synthetic_small[[#This Row],[product_id]],DimProduct!A:A,DimProduct!B:B, "N/A",0)</f>
        <v>Toys</v>
      </c>
    </row>
    <row r="418" spans="1:26" x14ac:dyDescent="0.25">
      <c r="A418" s="1" t="s">
        <v>1180</v>
      </c>
      <c r="B418" s="2">
        <v>45566</v>
      </c>
      <c r="C418" s="2">
        <v>45571</v>
      </c>
      <c r="D418" s="2">
        <v>45566</v>
      </c>
      <c r="E418" s="2">
        <v>45571</v>
      </c>
      <c r="F418" s="1" t="s">
        <v>1181</v>
      </c>
      <c r="G418" s="1" t="s">
        <v>43</v>
      </c>
      <c r="H418" s="1" t="s">
        <v>1182</v>
      </c>
      <c r="I418" s="1" t="s">
        <v>51</v>
      </c>
      <c r="J418">
        <v>1</v>
      </c>
      <c r="K418">
        <v>1</v>
      </c>
      <c r="L418">
        <v>179.4</v>
      </c>
      <c r="M418">
        <v>0</v>
      </c>
      <c r="N418" s="1" t="s">
        <v>30</v>
      </c>
      <c r="O418" s="1" t="s">
        <v>80</v>
      </c>
      <c r="P418">
        <v>0</v>
      </c>
      <c r="Q418" s="1" t="s">
        <v>32</v>
      </c>
      <c r="R418">
        <v>0</v>
      </c>
      <c r="S418">
        <v>5</v>
      </c>
      <c r="T418">
        <v>0</v>
      </c>
      <c r="U418">
        <v>1</v>
      </c>
      <c r="V418">
        <v>1</v>
      </c>
      <c r="W418">
        <v>179.4</v>
      </c>
      <c r="X418" s="2">
        <v>45564</v>
      </c>
      <c r="Y418" t="s">
        <v>40</v>
      </c>
      <c r="Z418" t="str">
        <f>_xlfn.XLOOKUP(synthetic_small[[#This Row],[product_id]],DimProduct!A:A,DimProduct!B:B, "N/A",0)</f>
        <v>Sports</v>
      </c>
    </row>
    <row r="419" spans="1:26" x14ac:dyDescent="0.25">
      <c r="A419" s="1" t="s">
        <v>1183</v>
      </c>
      <c r="B419" s="2">
        <v>45535</v>
      </c>
      <c r="C419" s="2">
        <v>45540</v>
      </c>
      <c r="D419" s="2">
        <v>45535</v>
      </c>
      <c r="E419" s="2">
        <v>45540</v>
      </c>
      <c r="F419" s="1" t="s">
        <v>1184</v>
      </c>
      <c r="G419" s="1" t="s">
        <v>43</v>
      </c>
      <c r="H419" s="1" t="s">
        <v>119</v>
      </c>
      <c r="I419" s="1" t="s">
        <v>51</v>
      </c>
      <c r="J419">
        <v>2</v>
      </c>
      <c r="K419">
        <v>2</v>
      </c>
      <c r="L419">
        <v>100.74</v>
      </c>
      <c r="M419">
        <v>0</v>
      </c>
      <c r="N419" s="1" t="s">
        <v>30</v>
      </c>
      <c r="O419" s="1" t="s">
        <v>39</v>
      </c>
      <c r="P419">
        <v>0</v>
      </c>
      <c r="Q419" s="1" t="s">
        <v>32</v>
      </c>
      <c r="R419">
        <v>0</v>
      </c>
      <c r="S419">
        <v>5</v>
      </c>
      <c r="T419">
        <v>0</v>
      </c>
      <c r="U419">
        <v>1</v>
      </c>
      <c r="V419">
        <v>1</v>
      </c>
      <c r="W419">
        <v>201.48</v>
      </c>
      <c r="X419" s="2">
        <v>45529</v>
      </c>
      <c r="Y419" t="s">
        <v>40</v>
      </c>
      <c r="Z419" t="str">
        <f>_xlfn.XLOOKUP(synthetic_small[[#This Row],[product_id]],DimProduct!A:A,DimProduct!B:B, "N/A",0)</f>
        <v>Electronics</v>
      </c>
    </row>
    <row r="420" spans="1:26" x14ac:dyDescent="0.25">
      <c r="A420" s="1" t="s">
        <v>1185</v>
      </c>
      <c r="B420" s="2">
        <v>45301</v>
      </c>
      <c r="C420" s="2">
        <v>45306</v>
      </c>
      <c r="D420" s="2">
        <v>45303</v>
      </c>
      <c r="E420" s="2">
        <v>45305</v>
      </c>
      <c r="F420" s="1" t="s">
        <v>1186</v>
      </c>
      <c r="G420" s="1" t="s">
        <v>27</v>
      </c>
      <c r="H420" s="1" t="s">
        <v>99</v>
      </c>
      <c r="I420" s="1" t="s">
        <v>45</v>
      </c>
      <c r="J420">
        <v>2</v>
      </c>
      <c r="K420">
        <v>2</v>
      </c>
      <c r="L420">
        <v>20.65</v>
      </c>
      <c r="M420">
        <v>0</v>
      </c>
      <c r="N420" s="1" t="s">
        <v>30</v>
      </c>
      <c r="O420" s="1" t="s">
        <v>39</v>
      </c>
      <c r="P420">
        <v>0</v>
      </c>
      <c r="Q420" s="1" t="s">
        <v>32</v>
      </c>
      <c r="R420">
        <v>0</v>
      </c>
      <c r="S420">
        <v>4</v>
      </c>
      <c r="T420">
        <v>0</v>
      </c>
      <c r="U420">
        <v>1</v>
      </c>
      <c r="V420">
        <v>1</v>
      </c>
      <c r="W420">
        <v>41.3</v>
      </c>
      <c r="X420" s="2">
        <v>45298</v>
      </c>
      <c r="Y420" t="s">
        <v>40</v>
      </c>
      <c r="Z420" t="str">
        <f>_xlfn.XLOOKUP(synthetic_small[[#This Row],[product_id]],DimProduct!A:A,DimProduct!B:B, "N/A",0)</f>
        <v>Electronics</v>
      </c>
    </row>
    <row r="421" spans="1:26" x14ac:dyDescent="0.25">
      <c r="A421" s="1" t="s">
        <v>1187</v>
      </c>
      <c r="B421" s="2">
        <v>45394</v>
      </c>
      <c r="C421" s="2">
        <v>45399</v>
      </c>
      <c r="D421" s="2">
        <v>45394</v>
      </c>
      <c r="E421" s="2">
        <v>45400</v>
      </c>
      <c r="F421" s="1" t="s">
        <v>1188</v>
      </c>
      <c r="G421" s="1" t="s">
        <v>27</v>
      </c>
      <c r="H421" s="1" t="s">
        <v>1179</v>
      </c>
      <c r="I421" s="1" t="s">
        <v>29</v>
      </c>
      <c r="J421">
        <v>4</v>
      </c>
      <c r="K421">
        <v>4</v>
      </c>
      <c r="L421">
        <v>93.38</v>
      </c>
      <c r="M421">
        <v>0</v>
      </c>
      <c r="N421" s="1" t="s">
        <v>30</v>
      </c>
      <c r="O421" s="1" t="s">
        <v>47</v>
      </c>
      <c r="P421">
        <v>0</v>
      </c>
      <c r="Q421" s="1" t="s">
        <v>32</v>
      </c>
      <c r="R421">
        <v>0</v>
      </c>
      <c r="S421">
        <v>6</v>
      </c>
      <c r="T421">
        <v>1</v>
      </c>
      <c r="U421">
        <v>1</v>
      </c>
      <c r="V421">
        <v>0</v>
      </c>
      <c r="W421">
        <v>373.52</v>
      </c>
      <c r="X421" s="2">
        <v>45389</v>
      </c>
      <c r="Y421" t="s">
        <v>33</v>
      </c>
      <c r="Z421" t="str">
        <f>_xlfn.XLOOKUP(synthetic_small[[#This Row],[product_id]],DimProduct!A:A,DimProduct!B:B, "N/A",0)</f>
        <v>Toys</v>
      </c>
    </row>
    <row r="422" spans="1:26" x14ac:dyDescent="0.25">
      <c r="A422" s="1" t="s">
        <v>1189</v>
      </c>
      <c r="B422" s="2">
        <v>45622</v>
      </c>
      <c r="C422" s="2">
        <v>45627</v>
      </c>
      <c r="D422" s="2">
        <v>45623</v>
      </c>
      <c r="E422" s="2">
        <v>45626</v>
      </c>
      <c r="F422" s="1" t="s">
        <v>1190</v>
      </c>
      <c r="G422" s="1" t="s">
        <v>27</v>
      </c>
      <c r="H422" s="1" t="s">
        <v>1191</v>
      </c>
      <c r="I422" s="1" t="s">
        <v>45</v>
      </c>
      <c r="J422">
        <v>6</v>
      </c>
      <c r="K422">
        <v>6</v>
      </c>
      <c r="L422">
        <v>21.92</v>
      </c>
      <c r="M422">
        <v>0</v>
      </c>
      <c r="N422" s="1" t="s">
        <v>30</v>
      </c>
      <c r="O422" s="1" t="s">
        <v>80</v>
      </c>
      <c r="P422">
        <v>0</v>
      </c>
      <c r="Q422" s="1" t="s">
        <v>32</v>
      </c>
      <c r="R422">
        <v>0</v>
      </c>
      <c r="S422">
        <v>4</v>
      </c>
      <c r="T422">
        <v>0</v>
      </c>
      <c r="U422">
        <v>1</v>
      </c>
      <c r="V422">
        <v>1</v>
      </c>
      <c r="W422">
        <v>131.52000000000001</v>
      </c>
      <c r="X422" s="2">
        <v>45620</v>
      </c>
      <c r="Y422" t="s">
        <v>40</v>
      </c>
      <c r="Z422" t="str">
        <f>_xlfn.XLOOKUP(synthetic_small[[#This Row],[product_id]],DimProduct!A:A,DimProduct!B:B, "N/A",0)</f>
        <v>Toys</v>
      </c>
    </row>
    <row r="423" spans="1:26" x14ac:dyDescent="0.25">
      <c r="A423" s="1" t="s">
        <v>1192</v>
      </c>
      <c r="B423" s="2">
        <v>45431</v>
      </c>
      <c r="C423" s="2">
        <v>45436</v>
      </c>
      <c r="D423" s="2">
        <v>45431</v>
      </c>
      <c r="E423" s="2">
        <v>45434</v>
      </c>
      <c r="F423" s="1" t="s">
        <v>162</v>
      </c>
      <c r="G423" s="1" t="s">
        <v>36</v>
      </c>
      <c r="H423" s="1" t="s">
        <v>941</v>
      </c>
      <c r="I423" s="1" t="s">
        <v>29</v>
      </c>
      <c r="J423">
        <v>3</v>
      </c>
      <c r="K423">
        <v>3</v>
      </c>
      <c r="L423">
        <v>82.65</v>
      </c>
      <c r="M423">
        <v>0</v>
      </c>
      <c r="N423" s="1" t="s">
        <v>30</v>
      </c>
      <c r="O423" s="1" t="s">
        <v>39</v>
      </c>
      <c r="P423">
        <v>0</v>
      </c>
      <c r="Q423" s="1" t="s">
        <v>32</v>
      </c>
      <c r="R423">
        <v>0</v>
      </c>
      <c r="S423">
        <v>3</v>
      </c>
      <c r="T423">
        <v>0</v>
      </c>
      <c r="U423">
        <v>1</v>
      </c>
      <c r="V423">
        <v>1</v>
      </c>
      <c r="W423">
        <v>247.95</v>
      </c>
      <c r="X423" s="2">
        <v>45431</v>
      </c>
      <c r="Y423" t="s">
        <v>40</v>
      </c>
      <c r="Z423" t="str">
        <f>_xlfn.XLOOKUP(synthetic_small[[#This Row],[product_id]],DimProduct!A:A,DimProduct!B:B, "N/A",0)</f>
        <v>Electronics</v>
      </c>
    </row>
    <row r="424" spans="1:26" x14ac:dyDescent="0.25">
      <c r="A424" s="1" t="s">
        <v>1193</v>
      </c>
      <c r="B424" s="2">
        <v>45478</v>
      </c>
      <c r="C424" s="2">
        <v>45483</v>
      </c>
      <c r="D424" s="2">
        <v>45478</v>
      </c>
      <c r="E424" s="2">
        <v>45481</v>
      </c>
      <c r="F424" s="1" t="s">
        <v>286</v>
      </c>
      <c r="G424" s="1" t="s">
        <v>60</v>
      </c>
      <c r="H424" s="1" t="s">
        <v>76</v>
      </c>
      <c r="I424" s="1" t="s">
        <v>29</v>
      </c>
      <c r="J424">
        <v>1</v>
      </c>
      <c r="K424">
        <v>1</v>
      </c>
      <c r="L424">
        <v>39.78</v>
      </c>
      <c r="M424">
        <v>0</v>
      </c>
      <c r="N424" s="1" t="s">
        <v>30</v>
      </c>
      <c r="O424" s="1" t="s">
        <v>31</v>
      </c>
      <c r="P424">
        <v>0</v>
      </c>
      <c r="Q424" s="1" t="s">
        <v>32</v>
      </c>
      <c r="R424">
        <v>0</v>
      </c>
      <c r="S424">
        <v>3</v>
      </c>
      <c r="T424">
        <v>0</v>
      </c>
      <c r="U424">
        <v>1</v>
      </c>
      <c r="V424">
        <v>1</v>
      </c>
      <c r="W424">
        <v>39.78</v>
      </c>
      <c r="X424" s="2">
        <v>45473</v>
      </c>
      <c r="Y424" t="s">
        <v>40</v>
      </c>
      <c r="Z424" t="str">
        <f>_xlfn.XLOOKUP(synthetic_small[[#This Row],[product_id]],DimProduct!A:A,DimProduct!B:B, "N/A",0)</f>
        <v>Home</v>
      </c>
    </row>
    <row r="425" spans="1:26" x14ac:dyDescent="0.25">
      <c r="A425" s="1" t="s">
        <v>1194</v>
      </c>
      <c r="B425" s="2">
        <v>45452</v>
      </c>
      <c r="C425" s="2">
        <v>45457</v>
      </c>
      <c r="D425" s="2">
        <v>45453</v>
      </c>
      <c r="E425" s="2">
        <v>45462</v>
      </c>
      <c r="F425" s="1" t="s">
        <v>1195</v>
      </c>
      <c r="G425" s="1" t="s">
        <v>60</v>
      </c>
      <c r="H425" s="1" t="s">
        <v>1196</v>
      </c>
      <c r="I425" s="1" t="s">
        <v>29</v>
      </c>
      <c r="J425">
        <v>4</v>
      </c>
      <c r="K425">
        <v>4</v>
      </c>
      <c r="L425">
        <v>113.23</v>
      </c>
      <c r="M425">
        <v>0</v>
      </c>
      <c r="N425" s="1" t="s">
        <v>30</v>
      </c>
      <c r="O425" s="1" t="s">
        <v>80</v>
      </c>
      <c r="P425">
        <v>0</v>
      </c>
      <c r="Q425" s="1" t="s">
        <v>32</v>
      </c>
      <c r="R425">
        <v>0</v>
      </c>
      <c r="S425">
        <v>10</v>
      </c>
      <c r="T425">
        <v>5</v>
      </c>
      <c r="U425">
        <v>1</v>
      </c>
      <c r="V425">
        <v>0</v>
      </c>
      <c r="W425">
        <v>452.92</v>
      </c>
      <c r="X425" s="2">
        <v>45452</v>
      </c>
      <c r="Y425" t="s">
        <v>90</v>
      </c>
      <c r="Z425" t="str">
        <f>_xlfn.XLOOKUP(synthetic_small[[#This Row],[product_id]],DimProduct!A:A,DimProduct!B:B, "N/A",0)</f>
        <v>Home</v>
      </c>
    </row>
    <row r="426" spans="1:26" x14ac:dyDescent="0.25">
      <c r="A426" s="1" t="s">
        <v>1197</v>
      </c>
      <c r="B426" s="2">
        <v>45454</v>
      </c>
      <c r="C426" s="2">
        <v>45459</v>
      </c>
      <c r="D426" s="2">
        <v>45455</v>
      </c>
      <c r="E426" s="2">
        <v>45460</v>
      </c>
      <c r="F426" s="1" t="s">
        <v>1198</v>
      </c>
      <c r="G426" s="1" t="s">
        <v>27</v>
      </c>
      <c r="H426" s="1" t="s">
        <v>841</v>
      </c>
      <c r="I426" s="1" t="s">
        <v>51</v>
      </c>
      <c r="J426">
        <v>1</v>
      </c>
      <c r="K426">
        <v>1</v>
      </c>
      <c r="L426">
        <v>160.71</v>
      </c>
      <c r="M426">
        <v>0</v>
      </c>
      <c r="N426" s="1" t="s">
        <v>30</v>
      </c>
      <c r="O426" s="1" t="s">
        <v>47</v>
      </c>
      <c r="P426">
        <v>0</v>
      </c>
      <c r="Q426" s="1" t="s">
        <v>32</v>
      </c>
      <c r="R426">
        <v>0</v>
      </c>
      <c r="S426">
        <v>6</v>
      </c>
      <c r="T426">
        <v>1</v>
      </c>
      <c r="U426">
        <v>1</v>
      </c>
      <c r="V426">
        <v>0</v>
      </c>
      <c r="W426">
        <v>160.71</v>
      </c>
      <c r="X426" s="2">
        <v>45452</v>
      </c>
      <c r="Y426" t="s">
        <v>33</v>
      </c>
      <c r="Z426" t="str">
        <f>_xlfn.XLOOKUP(synthetic_small[[#This Row],[product_id]],DimProduct!A:A,DimProduct!B:B, "N/A",0)</f>
        <v>Toys</v>
      </c>
    </row>
    <row r="427" spans="1:26" x14ac:dyDescent="0.25">
      <c r="A427" s="1" t="s">
        <v>1199</v>
      </c>
      <c r="B427" s="2">
        <v>45414</v>
      </c>
      <c r="C427" s="2">
        <v>45419</v>
      </c>
      <c r="D427" s="2">
        <v>45414</v>
      </c>
      <c r="E427" s="2">
        <v>45417</v>
      </c>
      <c r="F427" s="1" t="s">
        <v>1200</v>
      </c>
      <c r="G427" s="1" t="s">
        <v>36</v>
      </c>
      <c r="H427" s="1" t="s">
        <v>733</v>
      </c>
      <c r="I427" s="1" t="s">
        <v>51</v>
      </c>
      <c r="J427">
        <v>1</v>
      </c>
      <c r="K427">
        <v>1</v>
      </c>
      <c r="L427">
        <v>164.51</v>
      </c>
      <c r="M427">
        <v>0.28999999999999998</v>
      </c>
      <c r="N427" s="1" t="s">
        <v>30</v>
      </c>
      <c r="O427" s="1" t="s">
        <v>31</v>
      </c>
      <c r="P427">
        <v>0</v>
      </c>
      <c r="Q427" s="1" t="s">
        <v>32</v>
      </c>
      <c r="R427">
        <v>0</v>
      </c>
      <c r="S427">
        <v>3</v>
      </c>
      <c r="T427">
        <v>0</v>
      </c>
      <c r="U427">
        <v>1</v>
      </c>
      <c r="V427">
        <v>1</v>
      </c>
      <c r="W427">
        <v>116.8</v>
      </c>
      <c r="X427" s="2">
        <v>45410</v>
      </c>
      <c r="Y427" t="s">
        <v>40</v>
      </c>
      <c r="Z427" t="str">
        <f>_xlfn.XLOOKUP(synthetic_small[[#This Row],[product_id]],DimProduct!A:A,DimProduct!B:B, "N/A",0)</f>
        <v>Toys</v>
      </c>
    </row>
    <row r="428" spans="1:26" x14ac:dyDescent="0.25">
      <c r="A428" s="1" t="s">
        <v>1201</v>
      </c>
      <c r="B428" s="2">
        <v>45444</v>
      </c>
      <c r="C428" s="2">
        <v>45449</v>
      </c>
      <c r="D428" s="2">
        <v>45444</v>
      </c>
      <c r="E428" s="2">
        <v>45448</v>
      </c>
      <c r="F428" s="1" t="s">
        <v>1202</v>
      </c>
      <c r="G428" s="1" t="s">
        <v>60</v>
      </c>
      <c r="H428" s="1" t="s">
        <v>151</v>
      </c>
      <c r="I428" s="1" t="s">
        <v>51</v>
      </c>
      <c r="J428">
        <v>3</v>
      </c>
      <c r="K428">
        <v>3</v>
      </c>
      <c r="L428">
        <v>160.71</v>
      </c>
      <c r="M428">
        <v>0</v>
      </c>
      <c r="N428" s="1" t="s">
        <v>30</v>
      </c>
      <c r="O428" s="1" t="s">
        <v>39</v>
      </c>
      <c r="P428">
        <v>0</v>
      </c>
      <c r="Q428" s="1" t="s">
        <v>32</v>
      </c>
      <c r="R428">
        <v>0</v>
      </c>
      <c r="S428">
        <v>4</v>
      </c>
      <c r="T428">
        <v>0</v>
      </c>
      <c r="U428">
        <v>1</v>
      </c>
      <c r="V428">
        <v>1</v>
      </c>
      <c r="W428">
        <v>482.13</v>
      </c>
      <c r="X428" s="2">
        <v>45438</v>
      </c>
      <c r="Y428" t="s">
        <v>40</v>
      </c>
      <c r="Z428" t="str">
        <f>_xlfn.XLOOKUP(synthetic_small[[#This Row],[product_id]],DimProduct!A:A,DimProduct!B:B, "N/A",0)</f>
        <v>Toys</v>
      </c>
    </row>
    <row r="429" spans="1:26" x14ac:dyDescent="0.25">
      <c r="A429" s="1" t="s">
        <v>1203</v>
      </c>
      <c r="B429" s="2">
        <v>45508</v>
      </c>
      <c r="C429" s="2">
        <v>45510</v>
      </c>
      <c r="D429" s="2">
        <v>45508</v>
      </c>
      <c r="E429" s="2">
        <v>45509</v>
      </c>
      <c r="F429" s="1" t="s">
        <v>216</v>
      </c>
      <c r="G429" s="1" t="s">
        <v>27</v>
      </c>
      <c r="H429" s="1" t="s">
        <v>604</v>
      </c>
      <c r="I429" s="1" t="s">
        <v>51</v>
      </c>
      <c r="J429">
        <v>1</v>
      </c>
      <c r="K429">
        <v>1</v>
      </c>
      <c r="L429">
        <v>101.01</v>
      </c>
      <c r="M429">
        <v>0</v>
      </c>
      <c r="N429" s="1" t="s">
        <v>46</v>
      </c>
      <c r="O429" s="1" t="s">
        <v>39</v>
      </c>
      <c r="P429">
        <v>0</v>
      </c>
      <c r="Q429" s="1" t="s">
        <v>32</v>
      </c>
      <c r="R429">
        <v>0</v>
      </c>
      <c r="S429">
        <v>1</v>
      </c>
      <c r="T429">
        <v>0</v>
      </c>
      <c r="U429">
        <v>1</v>
      </c>
      <c r="V429">
        <v>1</v>
      </c>
      <c r="W429">
        <v>101.01</v>
      </c>
      <c r="X429" s="2">
        <v>45508</v>
      </c>
      <c r="Y429" t="s">
        <v>40</v>
      </c>
      <c r="Z429" t="str">
        <f>_xlfn.XLOOKUP(synthetic_small[[#This Row],[product_id]],DimProduct!A:A,DimProduct!B:B, "N/A",0)</f>
        <v>Electronics</v>
      </c>
    </row>
    <row r="430" spans="1:26" x14ac:dyDescent="0.25">
      <c r="A430" s="1" t="s">
        <v>1204</v>
      </c>
      <c r="B430" s="2">
        <v>45519</v>
      </c>
      <c r="C430" s="2">
        <v>45521</v>
      </c>
      <c r="D430" s="2">
        <v>45519</v>
      </c>
      <c r="E430" s="2">
        <v>45522</v>
      </c>
      <c r="F430" s="1" t="s">
        <v>1205</v>
      </c>
      <c r="G430" s="1" t="s">
        <v>43</v>
      </c>
      <c r="H430" s="1" t="s">
        <v>925</v>
      </c>
      <c r="I430" s="1" t="s">
        <v>45</v>
      </c>
      <c r="J430">
        <v>2</v>
      </c>
      <c r="K430">
        <v>2</v>
      </c>
      <c r="L430">
        <v>20</v>
      </c>
      <c r="M430">
        <v>0</v>
      </c>
      <c r="N430" s="1" t="s">
        <v>46</v>
      </c>
      <c r="O430" s="1" t="s">
        <v>47</v>
      </c>
      <c r="P430">
        <v>0</v>
      </c>
      <c r="Q430" s="1" t="s">
        <v>32</v>
      </c>
      <c r="R430">
        <v>0</v>
      </c>
      <c r="S430">
        <v>3</v>
      </c>
      <c r="T430">
        <v>1</v>
      </c>
      <c r="U430">
        <v>1</v>
      </c>
      <c r="V430">
        <v>0</v>
      </c>
      <c r="W430">
        <v>40</v>
      </c>
      <c r="X430" s="2">
        <v>45515</v>
      </c>
      <c r="Y430" t="s">
        <v>33</v>
      </c>
      <c r="Z430" t="str">
        <f>_xlfn.XLOOKUP(synthetic_small[[#This Row],[product_id]],DimProduct!A:A,DimProduct!B:B, "N/A",0)</f>
        <v>Home</v>
      </c>
    </row>
    <row r="431" spans="1:26" x14ac:dyDescent="0.25">
      <c r="A431" s="1" t="s">
        <v>1206</v>
      </c>
      <c r="B431" s="2">
        <v>45455</v>
      </c>
      <c r="C431" s="2">
        <v>45460</v>
      </c>
      <c r="D431" s="2">
        <v>45456</v>
      </c>
      <c r="E431" s="2">
        <v>45460</v>
      </c>
      <c r="F431" s="1" t="s">
        <v>576</v>
      </c>
      <c r="G431" s="1" t="s">
        <v>36</v>
      </c>
      <c r="H431" s="1" t="s">
        <v>583</v>
      </c>
      <c r="I431" s="1" t="s">
        <v>29</v>
      </c>
      <c r="J431">
        <v>3</v>
      </c>
      <c r="K431">
        <v>3</v>
      </c>
      <c r="L431">
        <v>87.18</v>
      </c>
      <c r="M431">
        <v>0</v>
      </c>
      <c r="N431" s="1" t="s">
        <v>30</v>
      </c>
      <c r="O431" s="1" t="s">
        <v>47</v>
      </c>
      <c r="P431">
        <v>0</v>
      </c>
      <c r="Q431" s="1" t="s">
        <v>32</v>
      </c>
      <c r="R431">
        <v>0</v>
      </c>
      <c r="S431">
        <v>5</v>
      </c>
      <c r="T431">
        <v>0</v>
      </c>
      <c r="U431">
        <v>1</v>
      </c>
      <c r="V431">
        <v>1</v>
      </c>
      <c r="W431">
        <v>261.54000000000002</v>
      </c>
      <c r="X431" s="2">
        <v>45452</v>
      </c>
      <c r="Y431" t="s">
        <v>40</v>
      </c>
      <c r="Z431" t="str">
        <f>_xlfn.XLOOKUP(synthetic_small[[#This Row],[product_id]],DimProduct!A:A,DimProduct!B:B, "N/A",0)</f>
        <v>Home</v>
      </c>
    </row>
    <row r="432" spans="1:26" x14ac:dyDescent="0.25">
      <c r="A432" s="1" t="s">
        <v>1207</v>
      </c>
      <c r="B432" s="2">
        <v>45623</v>
      </c>
      <c r="C432" s="2">
        <v>45628</v>
      </c>
      <c r="D432" s="2">
        <v>45624</v>
      </c>
      <c r="E432" s="2">
        <v>45625</v>
      </c>
      <c r="F432" s="1" t="s">
        <v>1208</v>
      </c>
      <c r="G432" s="1" t="s">
        <v>43</v>
      </c>
      <c r="H432" s="1" t="s">
        <v>163</v>
      </c>
      <c r="I432" s="1" t="s">
        <v>45</v>
      </c>
      <c r="J432">
        <v>5</v>
      </c>
      <c r="K432">
        <v>5</v>
      </c>
      <c r="L432">
        <v>19.91</v>
      </c>
      <c r="M432">
        <v>0.28999999999999998</v>
      </c>
      <c r="N432" s="1" t="s">
        <v>30</v>
      </c>
      <c r="O432" s="1" t="s">
        <v>80</v>
      </c>
      <c r="P432">
        <v>0</v>
      </c>
      <c r="Q432" s="1" t="s">
        <v>32</v>
      </c>
      <c r="R432">
        <v>0</v>
      </c>
      <c r="S432">
        <v>2</v>
      </c>
      <c r="T432">
        <v>0</v>
      </c>
      <c r="U432">
        <v>1</v>
      </c>
      <c r="V432">
        <v>1</v>
      </c>
      <c r="W432">
        <v>70.680000000000007</v>
      </c>
      <c r="X432" s="2">
        <v>45620</v>
      </c>
      <c r="Y432" t="s">
        <v>40</v>
      </c>
      <c r="Z432" t="str">
        <f>_xlfn.XLOOKUP(synthetic_small[[#This Row],[product_id]],DimProduct!A:A,DimProduct!B:B, "N/A",0)</f>
        <v>Sports</v>
      </c>
    </row>
    <row r="433" spans="1:26" x14ac:dyDescent="0.25">
      <c r="A433" s="1" t="s">
        <v>1209</v>
      </c>
      <c r="B433" s="2">
        <v>45514</v>
      </c>
      <c r="C433" s="2">
        <v>45516</v>
      </c>
      <c r="D433" s="2">
        <v>45514</v>
      </c>
      <c r="E433" s="2">
        <v>45516</v>
      </c>
      <c r="F433" s="1" t="s">
        <v>238</v>
      </c>
      <c r="G433" s="1" t="s">
        <v>60</v>
      </c>
      <c r="H433" s="1" t="s">
        <v>437</v>
      </c>
      <c r="I433" s="1" t="s">
        <v>38</v>
      </c>
      <c r="J433">
        <v>6</v>
      </c>
      <c r="K433">
        <v>6</v>
      </c>
      <c r="L433">
        <v>129.38999999999999</v>
      </c>
      <c r="M433">
        <v>0</v>
      </c>
      <c r="N433" s="1" t="s">
        <v>46</v>
      </c>
      <c r="O433" s="1" t="s">
        <v>80</v>
      </c>
      <c r="P433">
        <v>0</v>
      </c>
      <c r="Q433" s="1" t="s">
        <v>32</v>
      </c>
      <c r="R433">
        <v>0</v>
      </c>
      <c r="S433">
        <v>2</v>
      </c>
      <c r="T433">
        <v>0</v>
      </c>
      <c r="U433">
        <v>1</v>
      </c>
      <c r="V433">
        <v>1</v>
      </c>
      <c r="W433">
        <v>776.34</v>
      </c>
      <c r="X433" s="2">
        <v>45508</v>
      </c>
      <c r="Y433" t="s">
        <v>40</v>
      </c>
      <c r="Z433" t="str">
        <f>_xlfn.XLOOKUP(synthetic_small[[#This Row],[product_id]],DimProduct!A:A,DimProduct!B:B, "N/A",0)</f>
        <v>Toys</v>
      </c>
    </row>
    <row r="434" spans="1:26" x14ac:dyDescent="0.25">
      <c r="A434" s="1" t="s">
        <v>1210</v>
      </c>
      <c r="B434" s="2">
        <v>45436</v>
      </c>
      <c r="C434" s="2">
        <v>45438</v>
      </c>
      <c r="D434" s="2">
        <v>45437</v>
      </c>
      <c r="E434" s="2">
        <v>45438</v>
      </c>
      <c r="F434" s="1" t="s">
        <v>1211</v>
      </c>
      <c r="G434" s="1" t="s">
        <v>60</v>
      </c>
      <c r="H434" s="1" t="s">
        <v>867</v>
      </c>
      <c r="I434" s="1" t="s">
        <v>29</v>
      </c>
      <c r="J434">
        <v>2</v>
      </c>
      <c r="K434">
        <v>2</v>
      </c>
      <c r="L434">
        <v>57.9</v>
      </c>
      <c r="M434">
        <v>0</v>
      </c>
      <c r="N434" s="1" t="s">
        <v>46</v>
      </c>
      <c r="O434" s="1" t="s">
        <v>31</v>
      </c>
      <c r="P434">
        <v>0</v>
      </c>
      <c r="Q434" s="1" t="s">
        <v>32</v>
      </c>
      <c r="R434">
        <v>0</v>
      </c>
      <c r="S434">
        <v>2</v>
      </c>
      <c r="T434">
        <v>0</v>
      </c>
      <c r="U434">
        <v>1</v>
      </c>
      <c r="V434">
        <v>1</v>
      </c>
      <c r="W434">
        <v>115.8</v>
      </c>
      <c r="X434" s="2">
        <v>45431</v>
      </c>
      <c r="Y434" t="s">
        <v>40</v>
      </c>
      <c r="Z434" t="str">
        <f>_xlfn.XLOOKUP(synthetic_small[[#This Row],[product_id]],DimProduct!A:A,DimProduct!B:B, "N/A",0)</f>
        <v>Electronics</v>
      </c>
    </row>
    <row r="435" spans="1:26" x14ac:dyDescent="0.25">
      <c r="A435" s="1" t="s">
        <v>1212</v>
      </c>
      <c r="B435" s="2">
        <v>45532</v>
      </c>
      <c r="C435" s="2">
        <v>45537</v>
      </c>
      <c r="D435" s="2">
        <v>45532</v>
      </c>
      <c r="E435" s="2">
        <v>45534</v>
      </c>
      <c r="F435" s="1" t="s">
        <v>1040</v>
      </c>
      <c r="G435" s="1" t="s">
        <v>60</v>
      </c>
      <c r="H435" s="1" t="s">
        <v>1108</v>
      </c>
      <c r="I435" s="1" t="s">
        <v>29</v>
      </c>
      <c r="J435">
        <v>2</v>
      </c>
      <c r="K435">
        <v>2</v>
      </c>
      <c r="L435">
        <v>89.9</v>
      </c>
      <c r="M435">
        <v>0.13</v>
      </c>
      <c r="N435" s="1" t="s">
        <v>30</v>
      </c>
      <c r="O435" s="1" t="s">
        <v>39</v>
      </c>
      <c r="P435">
        <v>0</v>
      </c>
      <c r="Q435" s="1" t="s">
        <v>32</v>
      </c>
      <c r="R435">
        <v>0</v>
      </c>
      <c r="S435">
        <v>2</v>
      </c>
      <c r="T435">
        <v>0</v>
      </c>
      <c r="U435">
        <v>1</v>
      </c>
      <c r="V435">
        <v>1</v>
      </c>
      <c r="W435">
        <v>156.43</v>
      </c>
      <c r="X435" s="2">
        <v>45529</v>
      </c>
      <c r="Y435" t="s">
        <v>40</v>
      </c>
      <c r="Z435" t="str">
        <f>_xlfn.XLOOKUP(synthetic_small[[#This Row],[product_id]],DimProduct!A:A,DimProduct!B:B, "N/A",0)</f>
        <v>Home</v>
      </c>
    </row>
    <row r="436" spans="1:26" x14ac:dyDescent="0.25">
      <c r="A436" s="1" t="s">
        <v>1213</v>
      </c>
      <c r="B436" s="2">
        <v>45635</v>
      </c>
      <c r="C436" s="2">
        <v>45637</v>
      </c>
      <c r="D436" s="2">
        <v>45636</v>
      </c>
      <c r="E436" s="2">
        <v>45640</v>
      </c>
      <c r="F436" s="1" t="s">
        <v>1214</v>
      </c>
      <c r="G436" s="1" t="s">
        <v>43</v>
      </c>
      <c r="H436" s="1" t="s">
        <v>513</v>
      </c>
      <c r="I436" s="1" t="s">
        <v>38</v>
      </c>
      <c r="J436">
        <v>2</v>
      </c>
      <c r="K436">
        <v>2</v>
      </c>
      <c r="L436">
        <v>135.80000000000001</v>
      </c>
      <c r="M436">
        <v>0</v>
      </c>
      <c r="N436" s="1" t="s">
        <v>46</v>
      </c>
      <c r="O436" s="1" t="s">
        <v>39</v>
      </c>
      <c r="P436">
        <v>0</v>
      </c>
      <c r="Q436" s="1" t="s">
        <v>32</v>
      </c>
      <c r="R436">
        <v>0</v>
      </c>
      <c r="S436">
        <v>5</v>
      </c>
      <c r="T436">
        <v>3</v>
      </c>
      <c r="U436">
        <v>1</v>
      </c>
      <c r="V436">
        <v>0</v>
      </c>
      <c r="W436">
        <v>271.60000000000002</v>
      </c>
      <c r="X436" s="2">
        <v>45634</v>
      </c>
      <c r="Y436" t="s">
        <v>90</v>
      </c>
      <c r="Z436" t="str">
        <f>_xlfn.XLOOKUP(synthetic_small[[#This Row],[product_id]],DimProduct!A:A,DimProduct!B:B, "N/A",0)</f>
        <v>Sports</v>
      </c>
    </row>
    <row r="437" spans="1:26" x14ac:dyDescent="0.25">
      <c r="A437" s="1" t="s">
        <v>1215</v>
      </c>
      <c r="B437" s="2">
        <v>45465</v>
      </c>
      <c r="C437" s="2">
        <v>45467</v>
      </c>
      <c r="D437" s="2">
        <v>45466</v>
      </c>
      <c r="E437" s="2">
        <v>45467</v>
      </c>
      <c r="F437" s="1" t="s">
        <v>534</v>
      </c>
      <c r="G437" s="1" t="s">
        <v>43</v>
      </c>
      <c r="H437" s="1" t="s">
        <v>1216</v>
      </c>
      <c r="I437" s="1" t="s">
        <v>51</v>
      </c>
      <c r="J437">
        <v>2</v>
      </c>
      <c r="K437">
        <v>2</v>
      </c>
      <c r="L437">
        <v>133.63999999999999</v>
      </c>
      <c r="M437">
        <v>0</v>
      </c>
      <c r="N437" s="1" t="s">
        <v>46</v>
      </c>
      <c r="O437" s="1" t="s">
        <v>80</v>
      </c>
      <c r="P437">
        <v>0</v>
      </c>
      <c r="Q437" s="1" t="s">
        <v>32</v>
      </c>
      <c r="R437">
        <v>0</v>
      </c>
      <c r="S437">
        <v>2</v>
      </c>
      <c r="T437">
        <v>0</v>
      </c>
      <c r="U437">
        <v>1</v>
      </c>
      <c r="V437">
        <v>1</v>
      </c>
      <c r="W437">
        <v>267.27999999999997</v>
      </c>
      <c r="X437" s="2">
        <v>45459</v>
      </c>
      <c r="Y437" t="s">
        <v>40</v>
      </c>
      <c r="Z437" t="str">
        <f>_xlfn.XLOOKUP(synthetic_small[[#This Row],[product_id]],DimProduct!A:A,DimProduct!B:B, "N/A",0)</f>
        <v>Sports</v>
      </c>
    </row>
    <row r="438" spans="1:26" x14ac:dyDescent="0.25">
      <c r="A438" s="1" t="s">
        <v>1217</v>
      </c>
      <c r="B438" s="2">
        <v>45426</v>
      </c>
      <c r="C438" s="2">
        <v>45431</v>
      </c>
      <c r="D438" s="2">
        <v>45426</v>
      </c>
      <c r="E438" s="2">
        <v>45432</v>
      </c>
      <c r="F438" s="1" t="s">
        <v>1218</v>
      </c>
      <c r="G438" s="1" t="s">
        <v>36</v>
      </c>
      <c r="H438" s="1" t="s">
        <v>169</v>
      </c>
      <c r="I438" s="1" t="s">
        <v>45</v>
      </c>
      <c r="J438">
        <v>3</v>
      </c>
      <c r="K438">
        <v>3</v>
      </c>
      <c r="L438">
        <v>54.63</v>
      </c>
      <c r="M438">
        <v>0</v>
      </c>
      <c r="N438" s="1" t="s">
        <v>30</v>
      </c>
      <c r="O438" s="1" t="s">
        <v>39</v>
      </c>
      <c r="P438">
        <v>0</v>
      </c>
      <c r="Q438" s="1" t="s">
        <v>32</v>
      </c>
      <c r="R438">
        <v>0</v>
      </c>
      <c r="S438">
        <v>6</v>
      </c>
      <c r="T438">
        <v>1</v>
      </c>
      <c r="U438">
        <v>1</v>
      </c>
      <c r="V438">
        <v>0</v>
      </c>
      <c r="W438">
        <v>163.89</v>
      </c>
      <c r="X438" s="2">
        <v>45424</v>
      </c>
      <c r="Y438" t="s">
        <v>33</v>
      </c>
      <c r="Z438" t="str">
        <f>_xlfn.XLOOKUP(synthetic_small[[#This Row],[product_id]],DimProduct!A:A,DimProduct!B:B, "N/A",0)</f>
        <v>Electronics</v>
      </c>
    </row>
    <row r="439" spans="1:26" x14ac:dyDescent="0.25">
      <c r="A439" s="1" t="s">
        <v>1219</v>
      </c>
      <c r="B439" s="2">
        <v>45532</v>
      </c>
      <c r="C439" s="2">
        <v>45537</v>
      </c>
      <c r="D439" s="2">
        <v>45533</v>
      </c>
      <c r="E439" s="2">
        <v>45533</v>
      </c>
      <c r="F439" s="1" t="s">
        <v>1220</v>
      </c>
      <c r="G439" s="1" t="s">
        <v>60</v>
      </c>
      <c r="H439" s="1" t="s">
        <v>1221</v>
      </c>
      <c r="I439" s="1" t="s">
        <v>38</v>
      </c>
      <c r="J439">
        <v>1</v>
      </c>
      <c r="K439">
        <v>1</v>
      </c>
      <c r="L439">
        <v>298.94</v>
      </c>
      <c r="M439">
        <v>0</v>
      </c>
      <c r="N439" s="1" t="s">
        <v>30</v>
      </c>
      <c r="O439" s="1" t="s">
        <v>31</v>
      </c>
      <c r="P439">
        <v>0</v>
      </c>
      <c r="Q439" s="1" t="s">
        <v>32</v>
      </c>
      <c r="R439">
        <v>0</v>
      </c>
      <c r="S439">
        <v>1</v>
      </c>
      <c r="T439">
        <v>0</v>
      </c>
      <c r="U439">
        <v>1</v>
      </c>
      <c r="V439">
        <v>1</v>
      </c>
      <c r="W439">
        <v>298.94</v>
      </c>
      <c r="X439" s="2">
        <v>45529</v>
      </c>
      <c r="Y439" t="s">
        <v>40</v>
      </c>
      <c r="Z439" t="str">
        <f>_xlfn.XLOOKUP(synthetic_small[[#This Row],[product_id]],DimProduct!A:A,DimProduct!B:B, "N/A",0)</f>
        <v>Electronics</v>
      </c>
    </row>
    <row r="440" spans="1:26" x14ac:dyDescent="0.25">
      <c r="A440" s="1" t="s">
        <v>1222</v>
      </c>
      <c r="B440" s="2">
        <v>45339</v>
      </c>
      <c r="C440" s="2">
        <v>45344</v>
      </c>
      <c r="D440" s="2">
        <v>45339</v>
      </c>
      <c r="E440" s="2">
        <v>45343</v>
      </c>
      <c r="F440" s="1" t="s">
        <v>1223</v>
      </c>
      <c r="G440" s="1" t="s">
        <v>27</v>
      </c>
      <c r="H440" s="1" t="s">
        <v>265</v>
      </c>
      <c r="I440" s="1" t="s">
        <v>29</v>
      </c>
      <c r="J440">
        <v>1</v>
      </c>
      <c r="K440">
        <v>1</v>
      </c>
      <c r="L440">
        <v>93.74</v>
      </c>
      <c r="M440">
        <v>0</v>
      </c>
      <c r="N440" s="1" t="s">
        <v>30</v>
      </c>
      <c r="O440" s="1" t="s">
        <v>80</v>
      </c>
      <c r="P440">
        <v>0</v>
      </c>
      <c r="Q440" s="1" t="s">
        <v>32</v>
      </c>
      <c r="R440">
        <v>0</v>
      </c>
      <c r="S440">
        <v>4</v>
      </c>
      <c r="T440">
        <v>0</v>
      </c>
      <c r="U440">
        <v>1</v>
      </c>
      <c r="V440">
        <v>1</v>
      </c>
      <c r="W440">
        <v>93.74</v>
      </c>
      <c r="X440" s="2">
        <v>45333</v>
      </c>
      <c r="Y440" t="s">
        <v>40</v>
      </c>
      <c r="Z440" t="str">
        <f>_xlfn.XLOOKUP(synthetic_small[[#This Row],[product_id]],DimProduct!A:A,DimProduct!B:B, "N/A",0)</f>
        <v>Sports</v>
      </c>
    </row>
    <row r="441" spans="1:26" x14ac:dyDescent="0.25">
      <c r="A441" s="1" t="s">
        <v>1224</v>
      </c>
      <c r="B441" s="2">
        <v>45340</v>
      </c>
      <c r="C441" s="2">
        <v>45342</v>
      </c>
      <c r="D441" s="2">
        <v>45340</v>
      </c>
      <c r="E441" s="2">
        <v>45343</v>
      </c>
      <c r="F441" s="1" t="s">
        <v>337</v>
      </c>
      <c r="G441" s="1" t="s">
        <v>36</v>
      </c>
      <c r="H441" s="1" t="s">
        <v>1124</v>
      </c>
      <c r="I441" s="1" t="s">
        <v>38</v>
      </c>
      <c r="J441">
        <v>3</v>
      </c>
      <c r="K441">
        <v>3</v>
      </c>
      <c r="L441">
        <v>166.72</v>
      </c>
      <c r="M441">
        <v>0</v>
      </c>
      <c r="N441" s="1" t="s">
        <v>46</v>
      </c>
      <c r="O441" s="1" t="s">
        <v>31</v>
      </c>
      <c r="P441">
        <v>0</v>
      </c>
      <c r="Q441" s="1" t="s">
        <v>32</v>
      </c>
      <c r="R441">
        <v>0</v>
      </c>
      <c r="S441">
        <v>3</v>
      </c>
      <c r="T441">
        <v>1</v>
      </c>
      <c r="U441">
        <v>1</v>
      </c>
      <c r="V441">
        <v>0</v>
      </c>
      <c r="W441">
        <v>500.16</v>
      </c>
      <c r="X441" s="2">
        <v>45340</v>
      </c>
      <c r="Y441" t="s">
        <v>33</v>
      </c>
      <c r="Z441" t="str">
        <f>_xlfn.XLOOKUP(synthetic_small[[#This Row],[product_id]],DimProduct!A:A,DimProduct!B:B, "N/A",0)</f>
        <v>Electronics</v>
      </c>
    </row>
    <row r="442" spans="1:26" x14ac:dyDescent="0.25">
      <c r="A442" s="1" t="s">
        <v>1225</v>
      </c>
      <c r="B442" s="2">
        <v>45628</v>
      </c>
      <c r="C442" s="2">
        <v>45633</v>
      </c>
      <c r="D442" s="2">
        <v>45629</v>
      </c>
      <c r="E442" s="2">
        <v>45629</v>
      </c>
      <c r="F442" s="1" t="s">
        <v>1226</v>
      </c>
      <c r="G442" s="1" t="s">
        <v>60</v>
      </c>
      <c r="H442" s="1" t="s">
        <v>1227</v>
      </c>
      <c r="I442" s="1" t="s">
        <v>51</v>
      </c>
      <c r="J442">
        <v>3</v>
      </c>
      <c r="K442">
        <v>3</v>
      </c>
      <c r="L442">
        <v>171.59</v>
      </c>
      <c r="M442">
        <v>0</v>
      </c>
      <c r="N442" s="1" t="s">
        <v>30</v>
      </c>
      <c r="O442" s="1" t="s">
        <v>80</v>
      </c>
      <c r="P442">
        <v>0</v>
      </c>
      <c r="Q442" s="1" t="s">
        <v>32</v>
      </c>
      <c r="R442">
        <v>0</v>
      </c>
      <c r="S442">
        <v>1</v>
      </c>
      <c r="T442">
        <v>0</v>
      </c>
      <c r="U442">
        <v>1</v>
      </c>
      <c r="V442">
        <v>1</v>
      </c>
      <c r="W442">
        <v>514.77</v>
      </c>
      <c r="X442" s="2">
        <v>45627</v>
      </c>
      <c r="Y442" t="s">
        <v>40</v>
      </c>
      <c r="Z442" t="str">
        <f>_xlfn.XLOOKUP(synthetic_small[[#This Row],[product_id]],DimProduct!A:A,DimProduct!B:B, "N/A",0)</f>
        <v>Sports</v>
      </c>
    </row>
    <row r="443" spans="1:26" x14ac:dyDescent="0.25">
      <c r="A443" s="1" t="s">
        <v>1228</v>
      </c>
      <c r="B443" s="2">
        <v>45339</v>
      </c>
      <c r="C443" s="2">
        <v>45344</v>
      </c>
      <c r="D443" s="2">
        <v>45340</v>
      </c>
      <c r="E443" s="2">
        <v>45345</v>
      </c>
      <c r="F443" s="1" t="s">
        <v>1229</v>
      </c>
      <c r="G443" s="1" t="s">
        <v>27</v>
      </c>
      <c r="H443" s="1" t="s">
        <v>1230</v>
      </c>
      <c r="I443" s="1" t="s">
        <v>45</v>
      </c>
      <c r="J443">
        <v>1</v>
      </c>
      <c r="K443">
        <v>1</v>
      </c>
      <c r="L443">
        <v>14.46</v>
      </c>
      <c r="M443">
        <v>0</v>
      </c>
      <c r="N443" s="1" t="s">
        <v>30</v>
      </c>
      <c r="O443" s="1" t="s">
        <v>80</v>
      </c>
      <c r="P443">
        <v>0</v>
      </c>
      <c r="Q443" s="1" t="s">
        <v>32</v>
      </c>
      <c r="R443">
        <v>0</v>
      </c>
      <c r="S443">
        <v>6</v>
      </c>
      <c r="T443">
        <v>1</v>
      </c>
      <c r="U443">
        <v>1</v>
      </c>
      <c r="V443">
        <v>0</v>
      </c>
      <c r="W443">
        <v>14.46</v>
      </c>
      <c r="X443" s="2">
        <v>45333</v>
      </c>
      <c r="Y443" t="s">
        <v>33</v>
      </c>
      <c r="Z443" t="str">
        <f>_xlfn.XLOOKUP(synthetic_small[[#This Row],[product_id]],DimProduct!A:A,DimProduct!B:B, "N/A",0)</f>
        <v>Toys</v>
      </c>
    </row>
    <row r="444" spans="1:26" x14ac:dyDescent="0.25">
      <c r="A444" s="1" t="s">
        <v>1231</v>
      </c>
      <c r="B444" s="2">
        <v>45450</v>
      </c>
      <c r="C444" s="2">
        <v>45452</v>
      </c>
      <c r="D444" s="2">
        <v>45451</v>
      </c>
      <c r="E444" s="2">
        <v>45452</v>
      </c>
      <c r="F444" s="1" t="s">
        <v>1232</v>
      </c>
      <c r="G444" s="1" t="s">
        <v>27</v>
      </c>
      <c r="H444" s="1" t="s">
        <v>1233</v>
      </c>
      <c r="I444" s="1" t="s">
        <v>51</v>
      </c>
      <c r="J444">
        <v>1</v>
      </c>
      <c r="K444">
        <v>1</v>
      </c>
      <c r="L444">
        <v>126.48</v>
      </c>
      <c r="M444">
        <v>0</v>
      </c>
      <c r="N444" s="1" t="s">
        <v>46</v>
      </c>
      <c r="O444" s="1" t="s">
        <v>80</v>
      </c>
      <c r="P444">
        <v>0</v>
      </c>
      <c r="Q444" s="1" t="s">
        <v>32</v>
      </c>
      <c r="R444">
        <v>0</v>
      </c>
      <c r="S444">
        <v>2</v>
      </c>
      <c r="T444">
        <v>0</v>
      </c>
      <c r="U444">
        <v>1</v>
      </c>
      <c r="V444">
        <v>1</v>
      </c>
      <c r="W444">
        <v>126.48</v>
      </c>
      <c r="X444" s="2">
        <v>45445</v>
      </c>
      <c r="Y444" t="s">
        <v>40</v>
      </c>
      <c r="Z444" t="str">
        <f>_xlfn.XLOOKUP(synthetic_small[[#This Row],[product_id]],DimProduct!A:A,DimProduct!B:B, "N/A",0)</f>
        <v>Sports</v>
      </c>
    </row>
    <row r="445" spans="1:26" x14ac:dyDescent="0.25">
      <c r="A445" s="1" t="s">
        <v>1234</v>
      </c>
      <c r="B445" s="2">
        <v>45387</v>
      </c>
      <c r="C445" s="2">
        <v>45392</v>
      </c>
      <c r="D445" s="2">
        <v>45387</v>
      </c>
      <c r="E445" s="2">
        <v>45393</v>
      </c>
      <c r="F445" s="1" t="s">
        <v>1235</v>
      </c>
      <c r="G445" s="1" t="s">
        <v>43</v>
      </c>
      <c r="H445" s="1" t="s">
        <v>668</v>
      </c>
      <c r="I445" s="1" t="s">
        <v>38</v>
      </c>
      <c r="J445">
        <v>1</v>
      </c>
      <c r="K445">
        <v>1</v>
      </c>
      <c r="L445">
        <v>192.94</v>
      </c>
      <c r="M445">
        <v>0</v>
      </c>
      <c r="N445" s="1" t="s">
        <v>30</v>
      </c>
      <c r="O445" s="1" t="s">
        <v>80</v>
      </c>
      <c r="P445">
        <v>0</v>
      </c>
      <c r="Q445" s="1" t="s">
        <v>32</v>
      </c>
      <c r="R445">
        <v>0</v>
      </c>
      <c r="S445">
        <v>6</v>
      </c>
      <c r="T445">
        <v>1</v>
      </c>
      <c r="U445">
        <v>1</v>
      </c>
      <c r="V445">
        <v>0</v>
      </c>
      <c r="W445">
        <v>192.94</v>
      </c>
      <c r="X445" s="2">
        <v>45382</v>
      </c>
      <c r="Y445" t="s">
        <v>33</v>
      </c>
      <c r="Z445" t="str">
        <f>_xlfn.XLOOKUP(synthetic_small[[#This Row],[product_id]],DimProduct!A:A,DimProduct!B:B, "N/A",0)</f>
        <v>Sports</v>
      </c>
    </row>
    <row r="446" spans="1:26" x14ac:dyDescent="0.25">
      <c r="A446" s="1" t="s">
        <v>1236</v>
      </c>
      <c r="B446" s="2">
        <v>45536</v>
      </c>
      <c r="C446" s="2">
        <v>45541</v>
      </c>
      <c r="D446" s="2">
        <v>45536</v>
      </c>
      <c r="E446" s="2">
        <v>45545</v>
      </c>
      <c r="F446" s="1" t="s">
        <v>1237</v>
      </c>
      <c r="G446" s="1" t="s">
        <v>36</v>
      </c>
      <c r="H446" s="1" t="s">
        <v>1238</v>
      </c>
      <c r="I446" s="1" t="s">
        <v>29</v>
      </c>
      <c r="J446">
        <v>1</v>
      </c>
      <c r="K446">
        <v>1</v>
      </c>
      <c r="L446">
        <v>69.92</v>
      </c>
      <c r="M446">
        <v>0</v>
      </c>
      <c r="N446" s="1" t="s">
        <v>30</v>
      </c>
      <c r="O446" s="1" t="s">
        <v>31</v>
      </c>
      <c r="P446">
        <v>0</v>
      </c>
      <c r="Q446" s="1" t="s">
        <v>32</v>
      </c>
      <c r="R446">
        <v>0</v>
      </c>
      <c r="S446">
        <v>9</v>
      </c>
      <c r="T446">
        <v>4</v>
      </c>
      <c r="U446">
        <v>1</v>
      </c>
      <c r="V446">
        <v>0</v>
      </c>
      <c r="W446">
        <v>69.92</v>
      </c>
      <c r="X446" s="2">
        <v>45536</v>
      </c>
      <c r="Y446" t="s">
        <v>90</v>
      </c>
      <c r="Z446" t="str">
        <f>_xlfn.XLOOKUP(synthetic_small[[#This Row],[product_id]],DimProduct!A:A,DimProduct!B:B, "N/A",0)</f>
        <v>Home</v>
      </c>
    </row>
    <row r="447" spans="1:26" x14ac:dyDescent="0.25">
      <c r="A447" s="1" t="s">
        <v>1239</v>
      </c>
      <c r="B447" s="2">
        <v>45591</v>
      </c>
      <c r="C447" s="2">
        <v>45596</v>
      </c>
      <c r="D447" s="2">
        <v>45591</v>
      </c>
      <c r="E447" s="2">
        <v>45594</v>
      </c>
      <c r="F447" s="1" t="s">
        <v>1240</v>
      </c>
      <c r="G447" s="1" t="s">
        <v>43</v>
      </c>
      <c r="H447" s="1" t="s">
        <v>1084</v>
      </c>
      <c r="I447" s="1" t="s">
        <v>38</v>
      </c>
      <c r="J447">
        <v>3</v>
      </c>
      <c r="K447">
        <v>1</v>
      </c>
      <c r="L447">
        <v>242.91</v>
      </c>
      <c r="M447">
        <v>0</v>
      </c>
      <c r="N447" s="1" t="s">
        <v>30</v>
      </c>
      <c r="O447" s="1" t="s">
        <v>80</v>
      </c>
      <c r="P447">
        <v>0</v>
      </c>
      <c r="Q447" s="1" t="s">
        <v>32</v>
      </c>
      <c r="R447">
        <v>0</v>
      </c>
      <c r="S447">
        <v>3</v>
      </c>
      <c r="T447">
        <v>0</v>
      </c>
      <c r="U447">
        <v>0</v>
      </c>
      <c r="V447">
        <v>0</v>
      </c>
      <c r="W447">
        <v>242.91</v>
      </c>
      <c r="X447" s="2">
        <v>45585</v>
      </c>
      <c r="Y447" t="s">
        <v>40</v>
      </c>
      <c r="Z447" t="str">
        <f>_xlfn.XLOOKUP(synthetic_small[[#This Row],[product_id]],DimProduct!A:A,DimProduct!B:B, "N/A",0)</f>
        <v>Home</v>
      </c>
    </row>
    <row r="448" spans="1:26" x14ac:dyDescent="0.25">
      <c r="A448" s="1" t="s">
        <v>1241</v>
      </c>
      <c r="B448" s="2">
        <v>45522</v>
      </c>
      <c r="C448" s="2">
        <v>45527</v>
      </c>
      <c r="D448" s="2">
        <v>45522</v>
      </c>
      <c r="E448" s="2">
        <v>45524</v>
      </c>
      <c r="F448" s="1" t="s">
        <v>1242</v>
      </c>
      <c r="G448" s="1" t="s">
        <v>36</v>
      </c>
      <c r="H448" s="1" t="s">
        <v>554</v>
      </c>
      <c r="I448" s="1" t="s">
        <v>29</v>
      </c>
      <c r="J448">
        <v>3</v>
      </c>
      <c r="K448">
        <v>3</v>
      </c>
      <c r="L448">
        <v>37.159999999999997</v>
      </c>
      <c r="M448">
        <v>0.08</v>
      </c>
      <c r="N448" s="1" t="s">
        <v>30</v>
      </c>
      <c r="O448" s="1" t="s">
        <v>47</v>
      </c>
      <c r="P448">
        <v>0</v>
      </c>
      <c r="Q448" s="1" t="s">
        <v>32</v>
      </c>
      <c r="R448">
        <v>0</v>
      </c>
      <c r="S448">
        <v>2</v>
      </c>
      <c r="T448">
        <v>0</v>
      </c>
      <c r="U448">
        <v>1</v>
      </c>
      <c r="V448">
        <v>1</v>
      </c>
      <c r="W448">
        <v>102.56</v>
      </c>
      <c r="X448" s="2">
        <v>45522</v>
      </c>
      <c r="Y448" t="s">
        <v>40</v>
      </c>
      <c r="Z448" t="str">
        <f>_xlfn.XLOOKUP(synthetic_small[[#This Row],[product_id]],DimProduct!A:A,DimProduct!B:B, "N/A",0)</f>
        <v>Sports</v>
      </c>
    </row>
    <row r="449" spans="1:26" x14ac:dyDescent="0.25">
      <c r="A449" s="1" t="s">
        <v>1243</v>
      </c>
      <c r="B449" s="2">
        <v>45628</v>
      </c>
      <c r="C449" s="2">
        <v>45630</v>
      </c>
      <c r="D449" s="2">
        <v>45628</v>
      </c>
      <c r="E449" s="2">
        <v>45629</v>
      </c>
      <c r="F449" s="1" t="s">
        <v>1244</v>
      </c>
      <c r="G449" s="1" t="s">
        <v>60</v>
      </c>
      <c r="H449" s="1" t="s">
        <v>914</v>
      </c>
      <c r="I449" s="1" t="s">
        <v>51</v>
      </c>
      <c r="J449">
        <v>1</v>
      </c>
      <c r="K449">
        <v>1</v>
      </c>
      <c r="L449">
        <v>118.96</v>
      </c>
      <c r="M449">
        <v>0</v>
      </c>
      <c r="N449" s="1" t="s">
        <v>46</v>
      </c>
      <c r="O449" s="1" t="s">
        <v>47</v>
      </c>
      <c r="P449">
        <v>1</v>
      </c>
      <c r="Q449" s="1" t="s">
        <v>717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118.96</v>
      </c>
      <c r="X449" s="2">
        <v>45627</v>
      </c>
      <c r="Y449" t="s">
        <v>40</v>
      </c>
      <c r="Z449" t="str">
        <f>_xlfn.XLOOKUP(synthetic_small[[#This Row],[product_id]],DimProduct!A:A,DimProduct!B:B, "N/A",0)</f>
        <v>Home</v>
      </c>
    </row>
    <row r="450" spans="1:26" x14ac:dyDescent="0.25">
      <c r="A450" s="1" t="s">
        <v>1245</v>
      </c>
      <c r="B450" s="2">
        <v>45648</v>
      </c>
      <c r="C450" s="2">
        <v>45650</v>
      </c>
      <c r="D450" s="2">
        <v>45649</v>
      </c>
      <c r="E450" s="2">
        <v>45650</v>
      </c>
      <c r="F450" s="1" t="s">
        <v>308</v>
      </c>
      <c r="G450" s="1" t="s">
        <v>27</v>
      </c>
      <c r="H450" s="1" t="s">
        <v>1246</v>
      </c>
      <c r="I450" s="1" t="s">
        <v>45</v>
      </c>
      <c r="J450">
        <v>1</v>
      </c>
      <c r="K450">
        <v>1</v>
      </c>
      <c r="L450">
        <v>42.43</v>
      </c>
      <c r="M450">
        <v>0.13</v>
      </c>
      <c r="N450" s="1" t="s">
        <v>46</v>
      </c>
      <c r="O450" s="1" t="s">
        <v>80</v>
      </c>
      <c r="P450">
        <v>0</v>
      </c>
      <c r="Q450" s="1" t="s">
        <v>32</v>
      </c>
      <c r="R450">
        <v>0</v>
      </c>
      <c r="S450">
        <v>2</v>
      </c>
      <c r="T450">
        <v>0</v>
      </c>
      <c r="U450">
        <v>1</v>
      </c>
      <c r="V450">
        <v>1</v>
      </c>
      <c r="W450">
        <v>36.909999999999997</v>
      </c>
      <c r="X450" s="2">
        <v>45648</v>
      </c>
      <c r="Y450" t="s">
        <v>40</v>
      </c>
      <c r="Z450" t="str">
        <f>_xlfn.XLOOKUP(synthetic_small[[#This Row],[product_id]],DimProduct!A:A,DimProduct!B:B, "N/A",0)</f>
        <v>Toys</v>
      </c>
    </row>
    <row r="451" spans="1:26" x14ac:dyDescent="0.25">
      <c r="A451" s="1" t="s">
        <v>1247</v>
      </c>
      <c r="B451" s="2">
        <v>45370</v>
      </c>
      <c r="C451" s="2">
        <v>45372</v>
      </c>
      <c r="D451" s="2">
        <v>45372</v>
      </c>
      <c r="E451" s="2">
        <v>45373</v>
      </c>
      <c r="F451" s="1" t="s">
        <v>1248</v>
      </c>
      <c r="G451" s="1" t="s">
        <v>60</v>
      </c>
      <c r="H451" s="1" t="s">
        <v>1249</v>
      </c>
      <c r="I451" s="1" t="s">
        <v>45</v>
      </c>
      <c r="J451">
        <v>3</v>
      </c>
      <c r="K451">
        <v>3</v>
      </c>
      <c r="L451">
        <v>10.98</v>
      </c>
      <c r="M451">
        <v>0.05</v>
      </c>
      <c r="N451" s="1" t="s">
        <v>46</v>
      </c>
      <c r="O451" s="1" t="s">
        <v>80</v>
      </c>
      <c r="P451">
        <v>0</v>
      </c>
      <c r="Q451" s="1" t="s">
        <v>32</v>
      </c>
      <c r="R451">
        <v>0</v>
      </c>
      <c r="S451">
        <v>3</v>
      </c>
      <c r="T451">
        <v>1</v>
      </c>
      <c r="U451">
        <v>1</v>
      </c>
      <c r="V451">
        <v>0</v>
      </c>
      <c r="W451">
        <v>31.29</v>
      </c>
      <c r="X451" s="2">
        <v>45368</v>
      </c>
      <c r="Y451" t="s">
        <v>33</v>
      </c>
      <c r="Z451" t="str">
        <f>_xlfn.XLOOKUP(synthetic_small[[#This Row],[product_id]],DimProduct!A:A,DimProduct!B:B, "N/A",0)</f>
        <v>Toys</v>
      </c>
    </row>
    <row r="452" spans="1:26" x14ac:dyDescent="0.25">
      <c r="A452" s="1" t="s">
        <v>1250</v>
      </c>
      <c r="B452" s="2">
        <v>45545</v>
      </c>
      <c r="C452" s="2">
        <v>45547</v>
      </c>
      <c r="D452" s="2">
        <v>45546</v>
      </c>
      <c r="E452" s="2">
        <v>45547</v>
      </c>
      <c r="F452" s="1" t="s">
        <v>1251</v>
      </c>
      <c r="G452" s="1" t="s">
        <v>36</v>
      </c>
      <c r="H452" s="1" t="s">
        <v>1252</v>
      </c>
      <c r="I452" s="1" t="s">
        <v>38</v>
      </c>
      <c r="J452">
        <v>3</v>
      </c>
      <c r="K452">
        <v>1</v>
      </c>
      <c r="L452">
        <v>187.25</v>
      </c>
      <c r="M452">
        <v>0</v>
      </c>
      <c r="N452" s="1" t="s">
        <v>46</v>
      </c>
      <c r="O452" s="1" t="s">
        <v>39</v>
      </c>
      <c r="P452">
        <v>0</v>
      </c>
      <c r="Q452" s="1" t="s">
        <v>32</v>
      </c>
      <c r="R452">
        <v>0</v>
      </c>
      <c r="S452">
        <v>2</v>
      </c>
      <c r="T452">
        <v>0</v>
      </c>
      <c r="U452">
        <v>0</v>
      </c>
      <c r="V452">
        <v>0</v>
      </c>
      <c r="W452">
        <v>187.25</v>
      </c>
      <c r="X452" s="2">
        <v>45543</v>
      </c>
      <c r="Y452" t="s">
        <v>40</v>
      </c>
      <c r="Z452" t="str">
        <f>_xlfn.XLOOKUP(synthetic_small[[#This Row],[product_id]],DimProduct!A:A,DimProduct!B:B, "N/A",0)</f>
        <v>Electronics</v>
      </c>
    </row>
    <row r="453" spans="1:26" x14ac:dyDescent="0.25">
      <c r="A453" s="1" t="s">
        <v>1253</v>
      </c>
      <c r="B453" s="2">
        <v>45545</v>
      </c>
      <c r="C453" s="2">
        <v>45550</v>
      </c>
      <c r="D453" s="2">
        <v>45546</v>
      </c>
      <c r="E453" s="2">
        <v>45551</v>
      </c>
      <c r="F453" s="1" t="s">
        <v>1254</v>
      </c>
      <c r="G453" s="1" t="s">
        <v>60</v>
      </c>
      <c r="H453" s="1" t="s">
        <v>1255</v>
      </c>
      <c r="I453" s="1" t="s">
        <v>45</v>
      </c>
      <c r="J453">
        <v>1</v>
      </c>
      <c r="K453">
        <v>1</v>
      </c>
      <c r="L453">
        <v>11.04</v>
      </c>
      <c r="M453">
        <v>0</v>
      </c>
      <c r="N453" s="1" t="s">
        <v>30</v>
      </c>
      <c r="O453" s="1" t="s">
        <v>80</v>
      </c>
      <c r="P453">
        <v>0</v>
      </c>
      <c r="Q453" s="1" t="s">
        <v>32</v>
      </c>
      <c r="R453">
        <v>0</v>
      </c>
      <c r="S453">
        <v>6</v>
      </c>
      <c r="T453">
        <v>1</v>
      </c>
      <c r="U453">
        <v>1</v>
      </c>
      <c r="V453">
        <v>0</v>
      </c>
      <c r="W453">
        <v>11.04</v>
      </c>
      <c r="X453" s="2">
        <v>45543</v>
      </c>
      <c r="Y453" t="s">
        <v>33</v>
      </c>
      <c r="Z453" t="str">
        <f>_xlfn.XLOOKUP(synthetic_small[[#This Row],[product_id]],DimProduct!A:A,DimProduct!B:B, "N/A",0)</f>
        <v>Toys</v>
      </c>
    </row>
    <row r="454" spans="1:26" x14ac:dyDescent="0.25">
      <c r="A454" s="1" t="s">
        <v>1256</v>
      </c>
      <c r="B454" s="2">
        <v>45628</v>
      </c>
      <c r="C454" s="2">
        <v>45633</v>
      </c>
      <c r="D454" s="2">
        <v>45628</v>
      </c>
      <c r="E454" s="2">
        <v>45631</v>
      </c>
      <c r="F454" s="1" t="s">
        <v>1257</v>
      </c>
      <c r="G454" s="1" t="s">
        <v>60</v>
      </c>
      <c r="H454" s="1" t="s">
        <v>1258</v>
      </c>
      <c r="I454" s="1" t="s">
        <v>45</v>
      </c>
      <c r="J454">
        <v>4</v>
      </c>
      <c r="K454">
        <v>4</v>
      </c>
      <c r="L454">
        <v>51.65</v>
      </c>
      <c r="M454">
        <v>0</v>
      </c>
      <c r="N454" s="1" t="s">
        <v>30</v>
      </c>
      <c r="O454" s="1" t="s">
        <v>47</v>
      </c>
      <c r="P454">
        <v>0</v>
      </c>
      <c r="Q454" s="1" t="s">
        <v>32</v>
      </c>
      <c r="R454">
        <v>0</v>
      </c>
      <c r="S454">
        <v>3</v>
      </c>
      <c r="T454">
        <v>0</v>
      </c>
      <c r="U454">
        <v>1</v>
      </c>
      <c r="V454">
        <v>1</v>
      </c>
      <c r="W454">
        <v>206.6</v>
      </c>
      <c r="X454" s="2">
        <v>45627</v>
      </c>
      <c r="Y454" t="s">
        <v>40</v>
      </c>
      <c r="Z454" t="str">
        <f>_xlfn.XLOOKUP(synthetic_small[[#This Row],[product_id]],DimProduct!A:A,DimProduct!B:B, "N/A",0)</f>
        <v>Toys</v>
      </c>
    </row>
    <row r="455" spans="1:26" x14ac:dyDescent="0.25">
      <c r="A455" s="1" t="s">
        <v>1259</v>
      </c>
      <c r="B455" s="2">
        <v>45380</v>
      </c>
      <c r="C455" s="2">
        <v>45385</v>
      </c>
      <c r="D455" s="2">
        <v>45382</v>
      </c>
      <c r="E455" s="2">
        <v>45383</v>
      </c>
      <c r="F455" s="1" t="s">
        <v>1260</v>
      </c>
      <c r="G455" s="1" t="s">
        <v>60</v>
      </c>
      <c r="H455" s="1" t="s">
        <v>1261</v>
      </c>
      <c r="I455" s="1" t="s">
        <v>38</v>
      </c>
      <c r="J455">
        <v>3</v>
      </c>
      <c r="K455">
        <v>3</v>
      </c>
      <c r="L455">
        <v>254.57</v>
      </c>
      <c r="M455">
        <v>0</v>
      </c>
      <c r="N455" s="1" t="s">
        <v>30</v>
      </c>
      <c r="O455" s="1" t="s">
        <v>47</v>
      </c>
      <c r="P455">
        <v>0</v>
      </c>
      <c r="Q455" s="1" t="s">
        <v>32</v>
      </c>
      <c r="R455">
        <v>0</v>
      </c>
      <c r="S455">
        <v>3</v>
      </c>
      <c r="T455">
        <v>0</v>
      </c>
      <c r="U455">
        <v>1</v>
      </c>
      <c r="V455">
        <v>1</v>
      </c>
      <c r="W455">
        <v>763.71</v>
      </c>
      <c r="X455" s="2">
        <v>45375</v>
      </c>
      <c r="Y455" t="s">
        <v>40</v>
      </c>
      <c r="Z455" t="str">
        <f>_xlfn.XLOOKUP(synthetic_small[[#This Row],[product_id]],DimProduct!A:A,DimProduct!B:B, "N/A",0)</f>
        <v>Electronics</v>
      </c>
    </row>
    <row r="456" spans="1:26" x14ac:dyDescent="0.25">
      <c r="A456" s="1" t="s">
        <v>1262</v>
      </c>
      <c r="B456" s="2">
        <v>45549</v>
      </c>
      <c r="C456" s="2">
        <v>45554</v>
      </c>
      <c r="D456" s="2">
        <v>45549</v>
      </c>
      <c r="E456" s="2">
        <v>45550</v>
      </c>
      <c r="F456" s="1" t="s">
        <v>1263</v>
      </c>
      <c r="G456" s="1" t="s">
        <v>36</v>
      </c>
      <c r="H456" s="1" t="s">
        <v>1264</v>
      </c>
      <c r="I456" s="1" t="s">
        <v>45</v>
      </c>
      <c r="J456">
        <v>1</v>
      </c>
      <c r="K456">
        <v>1</v>
      </c>
      <c r="L456">
        <v>15.7</v>
      </c>
      <c r="M456">
        <v>0</v>
      </c>
      <c r="N456" s="1" t="s">
        <v>30</v>
      </c>
      <c r="O456" s="1" t="s">
        <v>31</v>
      </c>
      <c r="P456">
        <v>0</v>
      </c>
      <c r="Q456" s="1" t="s">
        <v>32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15.7</v>
      </c>
      <c r="X456" s="2">
        <v>45543</v>
      </c>
      <c r="Y456" t="s">
        <v>40</v>
      </c>
      <c r="Z456" t="str">
        <f>_xlfn.XLOOKUP(synthetic_small[[#This Row],[product_id]],DimProduct!A:A,DimProduct!B:B, "N/A",0)</f>
        <v>Toys</v>
      </c>
    </row>
    <row r="457" spans="1:26" x14ac:dyDescent="0.25">
      <c r="A457" s="1" t="s">
        <v>1265</v>
      </c>
      <c r="B457" s="2">
        <v>45645</v>
      </c>
      <c r="C457" s="2">
        <v>45647</v>
      </c>
      <c r="D457" s="2">
        <v>45645</v>
      </c>
      <c r="E457" s="2">
        <v>45648</v>
      </c>
      <c r="F457" s="1" t="s">
        <v>1266</v>
      </c>
      <c r="G457" s="1" t="s">
        <v>43</v>
      </c>
      <c r="H457" s="1" t="s">
        <v>289</v>
      </c>
      <c r="I457" s="1" t="s">
        <v>38</v>
      </c>
      <c r="J457">
        <v>6</v>
      </c>
      <c r="K457">
        <v>6</v>
      </c>
      <c r="L457">
        <v>283.86</v>
      </c>
      <c r="M457">
        <v>0</v>
      </c>
      <c r="N457" s="1" t="s">
        <v>46</v>
      </c>
      <c r="O457" s="1" t="s">
        <v>39</v>
      </c>
      <c r="P457">
        <v>0</v>
      </c>
      <c r="Q457" s="1" t="s">
        <v>32</v>
      </c>
      <c r="R457">
        <v>0</v>
      </c>
      <c r="S457">
        <v>3</v>
      </c>
      <c r="T457">
        <v>1</v>
      </c>
      <c r="U457">
        <v>1</v>
      </c>
      <c r="V457">
        <v>0</v>
      </c>
      <c r="W457">
        <v>1703.16</v>
      </c>
      <c r="X457" s="2">
        <v>45641</v>
      </c>
      <c r="Y457" t="s">
        <v>33</v>
      </c>
      <c r="Z457" t="str">
        <f>_xlfn.XLOOKUP(synthetic_small[[#This Row],[product_id]],DimProduct!A:A,DimProduct!B:B, "N/A",0)</f>
        <v>Electronics</v>
      </c>
    </row>
    <row r="458" spans="1:26" x14ac:dyDescent="0.25">
      <c r="A458" s="1" t="s">
        <v>1267</v>
      </c>
      <c r="B458" s="2">
        <v>45313</v>
      </c>
      <c r="C458" s="2">
        <v>45318</v>
      </c>
      <c r="D458" s="2">
        <v>45313</v>
      </c>
      <c r="E458" s="2">
        <v>45315</v>
      </c>
      <c r="F458" s="1" t="s">
        <v>1268</v>
      </c>
      <c r="G458" s="1" t="s">
        <v>43</v>
      </c>
      <c r="H458" s="1" t="s">
        <v>1269</v>
      </c>
      <c r="I458" s="1" t="s">
        <v>29</v>
      </c>
      <c r="J458">
        <v>2</v>
      </c>
      <c r="K458">
        <v>2</v>
      </c>
      <c r="L458">
        <v>110.65</v>
      </c>
      <c r="M458">
        <v>0</v>
      </c>
      <c r="N458" s="1" t="s">
        <v>30</v>
      </c>
      <c r="O458" s="1" t="s">
        <v>47</v>
      </c>
      <c r="P458">
        <v>0</v>
      </c>
      <c r="Q458" s="1" t="s">
        <v>32</v>
      </c>
      <c r="R458">
        <v>0</v>
      </c>
      <c r="S458">
        <v>2</v>
      </c>
      <c r="T458">
        <v>0</v>
      </c>
      <c r="U458">
        <v>1</v>
      </c>
      <c r="V458">
        <v>1</v>
      </c>
      <c r="W458">
        <v>221.3</v>
      </c>
      <c r="X458" s="2">
        <v>45312</v>
      </c>
      <c r="Y458" t="s">
        <v>40</v>
      </c>
      <c r="Z458" t="str">
        <f>_xlfn.XLOOKUP(synthetic_small[[#This Row],[product_id]],DimProduct!A:A,DimProduct!B:B, "N/A",0)</f>
        <v>Home</v>
      </c>
    </row>
    <row r="459" spans="1:26" x14ac:dyDescent="0.25">
      <c r="A459" s="1" t="s">
        <v>1270</v>
      </c>
      <c r="B459" s="2">
        <v>45395</v>
      </c>
      <c r="C459" s="2">
        <v>45400</v>
      </c>
      <c r="D459" s="2">
        <v>45396</v>
      </c>
      <c r="E459" s="2">
        <v>45399</v>
      </c>
      <c r="F459" s="1" t="s">
        <v>1271</v>
      </c>
      <c r="G459" s="1" t="s">
        <v>43</v>
      </c>
      <c r="H459" s="1" t="s">
        <v>1272</v>
      </c>
      <c r="I459" s="1" t="s">
        <v>29</v>
      </c>
      <c r="J459">
        <v>2</v>
      </c>
      <c r="K459">
        <v>2</v>
      </c>
      <c r="L459">
        <v>102.66</v>
      </c>
      <c r="M459">
        <v>0</v>
      </c>
      <c r="N459" s="1" t="s">
        <v>30</v>
      </c>
      <c r="O459" s="1" t="s">
        <v>47</v>
      </c>
      <c r="P459">
        <v>0</v>
      </c>
      <c r="Q459" s="1" t="s">
        <v>32</v>
      </c>
      <c r="R459">
        <v>0</v>
      </c>
      <c r="S459">
        <v>4</v>
      </c>
      <c r="T459">
        <v>0</v>
      </c>
      <c r="U459">
        <v>1</v>
      </c>
      <c r="V459">
        <v>1</v>
      </c>
      <c r="W459">
        <v>205.32</v>
      </c>
      <c r="X459" s="2">
        <v>45389</v>
      </c>
      <c r="Y459" t="s">
        <v>40</v>
      </c>
      <c r="Z459" t="str">
        <f>_xlfn.XLOOKUP(synthetic_small[[#This Row],[product_id]],DimProduct!A:A,DimProduct!B:B, "N/A",0)</f>
        <v>Home</v>
      </c>
    </row>
    <row r="460" spans="1:26" x14ac:dyDescent="0.25">
      <c r="A460" s="1" t="s">
        <v>1273</v>
      </c>
      <c r="B460" s="2">
        <v>45563</v>
      </c>
      <c r="C460" s="2">
        <v>45568</v>
      </c>
      <c r="D460" s="2">
        <v>45563</v>
      </c>
      <c r="E460" s="2">
        <v>45568</v>
      </c>
      <c r="F460" s="1" t="s">
        <v>1274</v>
      </c>
      <c r="G460" s="1" t="s">
        <v>27</v>
      </c>
      <c r="H460" s="1" t="s">
        <v>571</v>
      </c>
      <c r="I460" s="1" t="s">
        <v>45</v>
      </c>
      <c r="J460">
        <v>5</v>
      </c>
      <c r="K460">
        <v>5</v>
      </c>
      <c r="L460">
        <v>30.67</v>
      </c>
      <c r="M460">
        <v>0</v>
      </c>
      <c r="N460" s="1" t="s">
        <v>30</v>
      </c>
      <c r="O460" s="1" t="s">
        <v>39</v>
      </c>
      <c r="P460">
        <v>0</v>
      </c>
      <c r="Q460" s="1" t="s">
        <v>32</v>
      </c>
      <c r="R460">
        <v>0</v>
      </c>
      <c r="S460">
        <v>5</v>
      </c>
      <c r="T460">
        <v>0</v>
      </c>
      <c r="U460">
        <v>1</v>
      </c>
      <c r="V460">
        <v>1</v>
      </c>
      <c r="W460">
        <v>153.35</v>
      </c>
      <c r="X460" s="2">
        <v>45557</v>
      </c>
      <c r="Y460" t="s">
        <v>40</v>
      </c>
      <c r="Z460" t="str">
        <f>_xlfn.XLOOKUP(synthetic_small[[#This Row],[product_id]],DimProduct!A:A,DimProduct!B:B, "N/A",0)</f>
        <v>Home</v>
      </c>
    </row>
    <row r="461" spans="1:26" x14ac:dyDescent="0.25">
      <c r="A461" s="1" t="s">
        <v>1275</v>
      </c>
      <c r="B461" s="2">
        <v>45327</v>
      </c>
      <c r="C461" s="2">
        <v>45332</v>
      </c>
      <c r="D461" s="2">
        <v>45327</v>
      </c>
      <c r="E461" s="2">
        <v>45333</v>
      </c>
      <c r="F461" s="1" t="s">
        <v>1276</v>
      </c>
      <c r="G461" s="1" t="s">
        <v>60</v>
      </c>
      <c r="H461" s="1" t="s">
        <v>364</v>
      </c>
      <c r="I461" s="1" t="s">
        <v>29</v>
      </c>
      <c r="J461">
        <v>1</v>
      </c>
      <c r="K461">
        <v>1</v>
      </c>
      <c r="L461">
        <v>60.58</v>
      </c>
      <c r="M461">
        <v>0.21</v>
      </c>
      <c r="N461" s="1" t="s">
        <v>30</v>
      </c>
      <c r="O461" s="1" t="s">
        <v>31</v>
      </c>
      <c r="P461">
        <v>0</v>
      </c>
      <c r="Q461" s="1" t="s">
        <v>32</v>
      </c>
      <c r="R461">
        <v>0</v>
      </c>
      <c r="S461">
        <v>6</v>
      </c>
      <c r="T461">
        <v>1</v>
      </c>
      <c r="U461">
        <v>1</v>
      </c>
      <c r="V461">
        <v>0</v>
      </c>
      <c r="W461">
        <v>47.86</v>
      </c>
      <c r="X461" s="2">
        <v>45326</v>
      </c>
      <c r="Y461" t="s">
        <v>33</v>
      </c>
      <c r="Z461" t="str">
        <f>_xlfn.XLOOKUP(synthetic_small[[#This Row],[product_id]],DimProduct!A:A,DimProduct!B:B, "N/A",0)</f>
        <v>Electronics</v>
      </c>
    </row>
    <row r="462" spans="1:26" x14ac:dyDescent="0.25">
      <c r="A462" s="1" t="s">
        <v>1277</v>
      </c>
      <c r="B462" s="2">
        <v>45506</v>
      </c>
      <c r="C462" s="2">
        <v>45511</v>
      </c>
      <c r="D462" s="2">
        <v>45506</v>
      </c>
      <c r="E462" s="2">
        <v>45512</v>
      </c>
      <c r="F462" s="1" t="s">
        <v>898</v>
      </c>
      <c r="G462" s="1" t="s">
        <v>36</v>
      </c>
      <c r="H462" s="1" t="s">
        <v>1278</v>
      </c>
      <c r="I462" s="1" t="s">
        <v>51</v>
      </c>
      <c r="J462">
        <v>5</v>
      </c>
      <c r="K462">
        <v>5</v>
      </c>
      <c r="L462">
        <v>165.48</v>
      </c>
      <c r="M462">
        <v>0</v>
      </c>
      <c r="N462" s="1" t="s">
        <v>30</v>
      </c>
      <c r="O462" s="1" t="s">
        <v>47</v>
      </c>
      <c r="P462">
        <v>0</v>
      </c>
      <c r="Q462" s="1" t="s">
        <v>32</v>
      </c>
      <c r="R462">
        <v>0</v>
      </c>
      <c r="S462">
        <v>6</v>
      </c>
      <c r="T462">
        <v>1</v>
      </c>
      <c r="U462">
        <v>1</v>
      </c>
      <c r="V462">
        <v>0</v>
      </c>
      <c r="W462">
        <v>827.4</v>
      </c>
      <c r="X462" s="2">
        <v>45501</v>
      </c>
      <c r="Y462" t="s">
        <v>33</v>
      </c>
      <c r="Z462" t="str">
        <f>_xlfn.XLOOKUP(synthetic_small[[#This Row],[product_id]],DimProduct!A:A,DimProduct!B:B, "N/A",0)</f>
        <v>Sports</v>
      </c>
    </row>
    <row r="463" spans="1:26" x14ac:dyDescent="0.25">
      <c r="A463" s="1" t="s">
        <v>1279</v>
      </c>
      <c r="B463" s="2">
        <v>45625</v>
      </c>
      <c r="C463" s="2">
        <v>45630</v>
      </c>
      <c r="D463" s="2">
        <v>45625</v>
      </c>
      <c r="E463" s="2">
        <v>45630</v>
      </c>
      <c r="F463" s="1" t="s">
        <v>1280</v>
      </c>
      <c r="G463" s="1" t="s">
        <v>60</v>
      </c>
      <c r="H463" s="1" t="s">
        <v>1281</v>
      </c>
      <c r="I463" s="1" t="s">
        <v>29</v>
      </c>
      <c r="J463">
        <v>1</v>
      </c>
      <c r="K463">
        <v>1</v>
      </c>
      <c r="L463">
        <v>107.5</v>
      </c>
      <c r="M463">
        <v>0</v>
      </c>
      <c r="N463" s="1" t="s">
        <v>30</v>
      </c>
      <c r="O463" s="1" t="s">
        <v>31</v>
      </c>
      <c r="P463">
        <v>0</v>
      </c>
      <c r="Q463" s="1" t="s">
        <v>32</v>
      </c>
      <c r="R463">
        <v>0</v>
      </c>
      <c r="S463">
        <v>5</v>
      </c>
      <c r="T463">
        <v>0</v>
      </c>
      <c r="U463">
        <v>1</v>
      </c>
      <c r="V463">
        <v>1</v>
      </c>
      <c r="W463">
        <v>107.5</v>
      </c>
      <c r="X463" s="2">
        <v>45620</v>
      </c>
      <c r="Y463" t="s">
        <v>40</v>
      </c>
      <c r="Z463" t="str">
        <f>_xlfn.XLOOKUP(synthetic_small[[#This Row],[product_id]],DimProduct!A:A,DimProduct!B:B, "N/A",0)</f>
        <v>Home</v>
      </c>
    </row>
    <row r="464" spans="1:26" x14ac:dyDescent="0.25">
      <c r="A464" s="1" t="s">
        <v>1282</v>
      </c>
      <c r="B464" s="2">
        <v>45574</v>
      </c>
      <c r="C464" s="2">
        <v>45579</v>
      </c>
      <c r="D464" s="2">
        <v>45575</v>
      </c>
      <c r="E464" s="2">
        <v>45575</v>
      </c>
      <c r="F464" s="1" t="s">
        <v>1283</v>
      </c>
      <c r="G464" s="1" t="s">
        <v>27</v>
      </c>
      <c r="H464" s="1" t="s">
        <v>1284</v>
      </c>
      <c r="I464" s="1" t="s">
        <v>38</v>
      </c>
      <c r="J464">
        <v>3</v>
      </c>
      <c r="K464">
        <v>3</v>
      </c>
      <c r="L464">
        <v>86.14</v>
      </c>
      <c r="M464">
        <v>0</v>
      </c>
      <c r="N464" s="1" t="s">
        <v>30</v>
      </c>
      <c r="O464" s="1" t="s">
        <v>47</v>
      </c>
      <c r="P464">
        <v>0</v>
      </c>
      <c r="Q464" s="1" t="s">
        <v>32</v>
      </c>
      <c r="R464">
        <v>0</v>
      </c>
      <c r="S464">
        <v>1</v>
      </c>
      <c r="T464">
        <v>0</v>
      </c>
      <c r="U464">
        <v>1</v>
      </c>
      <c r="V464">
        <v>1</v>
      </c>
      <c r="W464">
        <v>258.42</v>
      </c>
      <c r="X464" s="2">
        <v>45571</v>
      </c>
      <c r="Y464" t="s">
        <v>40</v>
      </c>
      <c r="Z464" t="str">
        <f>_xlfn.XLOOKUP(synthetic_small[[#This Row],[product_id]],DimProduct!A:A,DimProduct!B:B, "N/A",0)</f>
        <v>Electronics</v>
      </c>
    </row>
    <row r="465" spans="1:26" x14ac:dyDescent="0.25">
      <c r="A465" s="1" t="s">
        <v>1285</v>
      </c>
      <c r="B465" s="2">
        <v>45551</v>
      </c>
      <c r="C465" s="2">
        <v>45556</v>
      </c>
      <c r="D465" s="2">
        <v>45552</v>
      </c>
      <c r="E465" s="2">
        <v>45556</v>
      </c>
      <c r="F465" s="1" t="s">
        <v>1286</v>
      </c>
      <c r="G465" s="1" t="s">
        <v>43</v>
      </c>
      <c r="H465" s="1" t="s">
        <v>1287</v>
      </c>
      <c r="I465" s="1" t="s">
        <v>45</v>
      </c>
      <c r="J465">
        <v>1</v>
      </c>
      <c r="K465">
        <v>1</v>
      </c>
      <c r="L465">
        <v>24.9</v>
      </c>
      <c r="M465">
        <v>0</v>
      </c>
      <c r="N465" s="1" t="s">
        <v>30</v>
      </c>
      <c r="O465" s="1" t="s">
        <v>31</v>
      </c>
      <c r="P465">
        <v>0</v>
      </c>
      <c r="Q465" s="1" t="s">
        <v>32</v>
      </c>
      <c r="R465">
        <v>0</v>
      </c>
      <c r="S465">
        <v>5</v>
      </c>
      <c r="T465">
        <v>0</v>
      </c>
      <c r="U465">
        <v>1</v>
      </c>
      <c r="V465">
        <v>1</v>
      </c>
      <c r="W465">
        <v>24.9</v>
      </c>
      <c r="X465" s="2">
        <v>45550</v>
      </c>
      <c r="Y465" t="s">
        <v>40</v>
      </c>
      <c r="Z465" t="str">
        <f>_xlfn.XLOOKUP(synthetic_small[[#This Row],[product_id]],DimProduct!A:A,DimProduct!B:B, "N/A",0)</f>
        <v>Toys</v>
      </c>
    </row>
    <row r="466" spans="1:26" x14ac:dyDescent="0.25">
      <c r="A466" s="1" t="s">
        <v>1288</v>
      </c>
      <c r="B466" s="2">
        <v>45596</v>
      </c>
      <c r="C466" s="2">
        <v>45601</v>
      </c>
      <c r="D466" s="2">
        <v>45597</v>
      </c>
      <c r="E466" s="2">
        <v>45604</v>
      </c>
      <c r="F466" s="1" t="s">
        <v>1289</v>
      </c>
      <c r="G466" s="1" t="s">
        <v>36</v>
      </c>
      <c r="H466" s="1" t="s">
        <v>678</v>
      </c>
      <c r="I466" s="1" t="s">
        <v>29</v>
      </c>
      <c r="J466">
        <v>4</v>
      </c>
      <c r="K466">
        <v>4</v>
      </c>
      <c r="L466">
        <v>90.01</v>
      </c>
      <c r="M466">
        <v>0</v>
      </c>
      <c r="N466" s="1" t="s">
        <v>30</v>
      </c>
      <c r="O466" s="1" t="s">
        <v>80</v>
      </c>
      <c r="P466">
        <v>0</v>
      </c>
      <c r="Q466" s="1" t="s">
        <v>32</v>
      </c>
      <c r="R466">
        <v>0</v>
      </c>
      <c r="S466">
        <v>8</v>
      </c>
      <c r="T466">
        <v>3</v>
      </c>
      <c r="U466">
        <v>1</v>
      </c>
      <c r="V466">
        <v>0</v>
      </c>
      <c r="W466">
        <v>360.04</v>
      </c>
      <c r="X466" s="2">
        <v>45592</v>
      </c>
      <c r="Y466" t="s">
        <v>90</v>
      </c>
      <c r="Z466" t="str">
        <f>_xlfn.XLOOKUP(synthetic_small[[#This Row],[product_id]],DimProduct!A:A,DimProduct!B:B, "N/A",0)</f>
        <v>Sports</v>
      </c>
    </row>
    <row r="467" spans="1:26" x14ac:dyDescent="0.25">
      <c r="A467" s="1" t="s">
        <v>1290</v>
      </c>
      <c r="B467" s="2">
        <v>45323</v>
      </c>
      <c r="C467" s="2">
        <v>45328</v>
      </c>
      <c r="D467" s="2">
        <v>45323</v>
      </c>
      <c r="E467" s="2">
        <v>45327</v>
      </c>
      <c r="F467" s="1" t="s">
        <v>1291</v>
      </c>
      <c r="G467" s="1" t="s">
        <v>60</v>
      </c>
      <c r="H467" s="1" t="s">
        <v>1292</v>
      </c>
      <c r="I467" s="1" t="s">
        <v>29</v>
      </c>
      <c r="J467">
        <v>1</v>
      </c>
      <c r="K467">
        <v>1</v>
      </c>
      <c r="L467">
        <v>61.85</v>
      </c>
      <c r="M467">
        <v>0</v>
      </c>
      <c r="N467" s="1" t="s">
        <v>30</v>
      </c>
      <c r="O467" s="1" t="s">
        <v>39</v>
      </c>
      <c r="P467">
        <v>0</v>
      </c>
      <c r="Q467" s="1" t="s">
        <v>32</v>
      </c>
      <c r="R467">
        <v>0</v>
      </c>
      <c r="S467">
        <v>4</v>
      </c>
      <c r="T467">
        <v>0</v>
      </c>
      <c r="U467">
        <v>1</v>
      </c>
      <c r="V467">
        <v>1</v>
      </c>
      <c r="W467">
        <v>61.85</v>
      </c>
      <c r="X467" s="2">
        <v>45319</v>
      </c>
      <c r="Y467" t="s">
        <v>40</v>
      </c>
      <c r="Z467" t="str">
        <f>_xlfn.XLOOKUP(synthetic_small[[#This Row],[product_id]],DimProduct!A:A,DimProduct!B:B, "N/A",0)</f>
        <v>Home</v>
      </c>
    </row>
    <row r="468" spans="1:26" x14ac:dyDescent="0.25">
      <c r="A468" s="1" t="s">
        <v>1293</v>
      </c>
      <c r="B468" s="2">
        <v>45542</v>
      </c>
      <c r="C468" s="2">
        <v>45544</v>
      </c>
      <c r="D468" s="2">
        <v>45544</v>
      </c>
      <c r="E468" s="2">
        <v>45546</v>
      </c>
      <c r="F468" s="1" t="s">
        <v>1294</v>
      </c>
      <c r="G468" s="1" t="s">
        <v>27</v>
      </c>
      <c r="H468" s="1" t="s">
        <v>1295</v>
      </c>
      <c r="I468" s="1" t="s">
        <v>29</v>
      </c>
      <c r="J468">
        <v>5</v>
      </c>
      <c r="K468">
        <v>5</v>
      </c>
      <c r="L468">
        <v>68.11</v>
      </c>
      <c r="M468">
        <v>0.1</v>
      </c>
      <c r="N468" s="1" t="s">
        <v>46</v>
      </c>
      <c r="O468" s="1" t="s">
        <v>39</v>
      </c>
      <c r="P468">
        <v>0</v>
      </c>
      <c r="Q468" s="1" t="s">
        <v>32</v>
      </c>
      <c r="R468">
        <v>0</v>
      </c>
      <c r="S468">
        <v>4</v>
      </c>
      <c r="T468">
        <v>2</v>
      </c>
      <c r="U468">
        <v>1</v>
      </c>
      <c r="V468">
        <v>0</v>
      </c>
      <c r="W468">
        <v>306.5</v>
      </c>
      <c r="X468" s="2">
        <v>45536</v>
      </c>
      <c r="Y468" t="s">
        <v>33</v>
      </c>
      <c r="Z468" t="str">
        <f>_xlfn.XLOOKUP(synthetic_small[[#This Row],[product_id]],DimProduct!A:A,DimProduct!B:B, "N/A",0)</f>
        <v>Home</v>
      </c>
    </row>
    <row r="469" spans="1:26" x14ac:dyDescent="0.25">
      <c r="A469" s="1" t="s">
        <v>1296</v>
      </c>
      <c r="B469" s="2">
        <v>45352</v>
      </c>
      <c r="C469" s="2">
        <v>45357</v>
      </c>
      <c r="D469" s="2">
        <v>45352</v>
      </c>
      <c r="E469" s="2">
        <v>45355</v>
      </c>
      <c r="F469" s="1" t="s">
        <v>1297</v>
      </c>
      <c r="G469" s="1" t="s">
        <v>43</v>
      </c>
      <c r="H469" s="1" t="s">
        <v>274</v>
      </c>
      <c r="I469" s="1" t="s">
        <v>38</v>
      </c>
      <c r="J469">
        <v>2</v>
      </c>
      <c r="K469">
        <v>2</v>
      </c>
      <c r="L469">
        <v>161.31</v>
      </c>
      <c r="M469">
        <v>0</v>
      </c>
      <c r="N469" s="1" t="s">
        <v>30</v>
      </c>
      <c r="O469" s="1" t="s">
        <v>31</v>
      </c>
      <c r="P469">
        <v>0</v>
      </c>
      <c r="Q469" s="1" t="s">
        <v>32</v>
      </c>
      <c r="R469">
        <v>0</v>
      </c>
      <c r="S469">
        <v>3</v>
      </c>
      <c r="T469">
        <v>0</v>
      </c>
      <c r="U469">
        <v>1</v>
      </c>
      <c r="V469">
        <v>1</v>
      </c>
      <c r="W469">
        <v>322.62</v>
      </c>
      <c r="X469" s="2">
        <v>45347</v>
      </c>
      <c r="Y469" t="s">
        <v>40</v>
      </c>
      <c r="Z469" t="str">
        <f>_xlfn.XLOOKUP(synthetic_small[[#This Row],[product_id]],DimProduct!A:A,DimProduct!B:B, "N/A",0)</f>
        <v>Home</v>
      </c>
    </row>
    <row r="470" spans="1:26" x14ac:dyDescent="0.25">
      <c r="A470" s="1" t="s">
        <v>1298</v>
      </c>
      <c r="B470" s="2">
        <v>45593</v>
      </c>
      <c r="C470" s="2">
        <v>45598</v>
      </c>
      <c r="D470" s="2">
        <v>45594</v>
      </c>
      <c r="E470" s="2">
        <v>45596</v>
      </c>
      <c r="F470" s="1" t="s">
        <v>1299</v>
      </c>
      <c r="G470" s="1" t="s">
        <v>36</v>
      </c>
      <c r="H470" s="1" t="s">
        <v>1300</v>
      </c>
      <c r="I470" s="1" t="s">
        <v>29</v>
      </c>
      <c r="J470">
        <v>5</v>
      </c>
      <c r="K470">
        <v>5</v>
      </c>
      <c r="L470">
        <v>34.22</v>
      </c>
      <c r="M470">
        <v>0.17</v>
      </c>
      <c r="N470" s="1" t="s">
        <v>30</v>
      </c>
      <c r="O470" s="1" t="s">
        <v>39</v>
      </c>
      <c r="P470">
        <v>0</v>
      </c>
      <c r="Q470" s="1" t="s">
        <v>32</v>
      </c>
      <c r="R470">
        <v>0</v>
      </c>
      <c r="S470">
        <v>3</v>
      </c>
      <c r="T470">
        <v>0</v>
      </c>
      <c r="U470">
        <v>1</v>
      </c>
      <c r="V470">
        <v>1</v>
      </c>
      <c r="W470">
        <v>142.01</v>
      </c>
      <c r="X470" s="2">
        <v>45592</v>
      </c>
      <c r="Y470" t="s">
        <v>40</v>
      </c>
      <c r="Z470" t="str">
        <f>_xlfn.XLOOKUP(synthetic_small[[#This Row],[product_id]],DimProduct!A:A,DimProduct!B:B, "N/A",0)</f>
        <v>Home</v>
      </c>
    </row>
    <row r="471" spans="1:26" x14ac:dyDescent="0.25">
      <c r="A471" s="1" t="s">
        <v>1301</v>
      </c>
      <c r="B471" s="2">
        <v>45535</v>
      </c>
      <c r="C471" s="2">
        <v>45537</v>
      </c>
      <c r="D471" s="2">
        <v>45535</v>
      </c>
      <c r="E471" s="2">
        <v>45538</v>
      </c>
      <c r="F471" s="1" t="s">
        <v>1302</v>
      </c>
      <c r="G471" s="1" t="s">
        <v>27</v>
      </c>
      <c r="H471" s="1" t="s">
        <v>1303</v>
      </c>
      <c r="I471" s="1" t="s">
        <v>29</v>
      </c>
      <c r="J471">
        <v>2</v>
      </c>
      <c r="K471">
        <v>2</v>
      </c>
      <c r="L471">
        <v>68</v>
      </c>
      <c r="M471">
        <v>0.21</v>
      </c>
      <c r="N471" s="1" t="s">
        <v>46</v>
      </c>
      <c r="O471" s="1" t="s">
        <v>39</v>
      </c>
      <c r="P471">
        <v>0</v>
      </c>
      <c r="Q471" s="1" t="s">
        <v>32</v>
      </c>
      <c r="R471">
        <v>0</v>
      </c>
      <c r="S471">
        <v>3</v>
      </c>
      <c r="T471">
        <v>1</v>
      </c>
      <c r="U471">
        <v>1</v>
      </c>
      <c r="V471">
        <v>0</v>
      </c>
      <c r="W471">
        <v>107.44</v>
      </c>
      <c r="X471" s="2">
        <v>45529</v>
      </c>
      <c r="Y471" t="s">
        <v>33</v>
      </c>
      <c r="Z471" t="str">
        <f>_xlfn.XLOOKUP(synthetic_small[[#This Row],[product_id]],DimProduct!A:A,DimProduct!B:B, "N/A",0)</f>
        <v>Home</v>
      </c>
    </row>
    <row r="472" spans="1:26" x14ac:dyDescent="0.25">
      <c r="A472" s="1" t="s">
        <v>1304</v>
      </c>
      <c r="B472" s="2">
        <v>45568</v>
      </c>
      <c r="C472" s="2">
        <v>45573</v>
      </c>
      <c r="D472" s="2">
        <v>45568</v>
      </c>
      <c r="E472" s="2">
        <v>45569</v>
      </c>
      <c r="F472" s="1" t="s">
        <v>869</v>
      </c>
      <c r="G472" s="1" t="s">
        <v>36</v>
      </c>
      <c r="H472" s="1" t="s">
        <v>1305</v>
      </c>
      <c r="I472" s="1" t="s">
        <v>38</v>
      </c>
      <c r="J472">
        <v>1</v>
      </c>
      <c r="K472">
        <v>1</v>
      </c>
      <c r="L472">
        <v>270.51</v>
      </c>
      <c r="M472">
        <v>0</v>
      </c>
      <c r="N472" s="1" t="s">
        <v>30</v>
      </c>
      <c r="O472" s="1" t="s">
        <v>31</v>
      </c>
      <c r="P472">
        <v>0</v>
      </c>
      <c r="Q472" s="1" t="s">
        <v>32</v>
      </c>
      <c r="R472">
        <v>0</v>
      </c>
      <c r="S472">
        <v>1</v>
      </c>
      <c r="T472">
        <v>0</v>
      </c>
      <c r="U472">
        <v>1</v>
      </c>
      <c r="V472">
        <v>1</v>
      </c>
      <c r="W472">
        <v>270.51</v>
      </c>
      <c r="X472" s="2">
        <v>45564</v>
      </c>
      <c r="Y472" t="s">
        <v>40</v>
      </c>
      <c r="Z472" t="str">
        <f>_xlfn.XLOOKUP(synthetic_small[[#This Row],[product_id]],DimProduct!A:A,DimProduct!B:B, "N/A",0)</f>
        <v>Electronics</v>
      </c>
    </row>
    <row r="473" spans="1:26" x14ac:dyDescent="0.25">
      <c r="A473" s="1" t="s">
        <v>1306</v>
      </c>
      <c r="B473" s="2">
        <v>45569</v>
      </c>
      <c r="C473" s="2">
        <v>45574</v>
      </c>
      <c r="D473" s="2">
        <v>45569</v>
      </c>
      <c r="E473" s="2">
        <v>45571</v>
      </c>
      <c r="F473" s="1" t="s">
        <v>1307</v>
      </c>
      <c r="G473" s="1" t="s">
        <v>27</v>
      </c>
      <c r="H473" s="1" t="s">
        <v>1308</v>
      </c>
      <c r="I473" s="1" t="s">
        <v>45</v>
      </c>
      <c r="J473">
        <v>1</v>
      </c>
      <c r="K473">
        <v>1</v>
      </c>
      <c r="L473">
        <v>35.130000000000003</v>
      </c>
      <c r="M473">
        <v>0</v>
      </c>
      <c r="N473" s="1" t="s">
        <v>30</v>
      </c>
      <c r="O473" s="1" t="s">
        <v>31</v>
      </c>
      <c r="P473">
        <v>0</v>
      </c>
      <c r="Q473" s="1" t="s">
        <v>32</v>
      </c>
      <c r="R473">
        <v>0</v>
      </c>
      <c r="S473">
        <v>2</v>
      </c>
      <c r="T473">
        <v>0</v>
      </c>
      <c r="U473">
        <v>1</v>
      </c>
      <c r="V473">
        <v>1</v>
      </c>
      <c r="W473">
        <v>35.130000000000003</v>
      </c>
      <c r="X473" s="2">
        <v>45564</v>
      </c>
      <c r="Y473" t="s">
        <v>40</v>
      </c>
      <c r="Z473" t="str">
        <f>_xlfn.XLOOKUP(synthetic_small[[#This Row],[product_id]],DimProduct!A:A,DimProduct!B:B, "N/A",0)</f>
        <v>Toys</v>
      </c>
    </row>
    <row r="474" spans="1:26" x14ac:dyDescent="0.25">
      <c r="A474" s="1" t="s">
        <v>1309</v>
      </c>
      <c r="B474" s="2">
        <v>45519</v>
      </c>
      <c r="C474" s="2">
        <v>45524</v>
      </c>
      <c r="D474" s="2">
        <v>45520</v>
      </c>
      <c r="E474" s="2">
        <v>45521</v>
      </c>
      <c r="F474" s="1" t="s">
        <v>213</v>
      </c>
      <c r="G474" s="1" t="s">
        <v>36</v>
      </c>
      <c r="H474" s="1" t="s">
        <v>706</v>
      </c>
      <c r="I474" s="1" t="s">
        <v>45</v>
      </c>
      <c r="J474">
        <v>2</v>
      </c>
      <c r="K474">
        <v>1</v>
      </c>
      <c r="L474">
        <v>39.44</v>
      </c>
      <c r="M474">
        <v>0</v>
      </c>
      <c r="N474" s="1" t="s">
        <v>30</v>
      </c>
      <c r="O474" s="1" t="s">
        <v>31</v>
      </c>
      <c r="P474">
        <v>0</v>
      </c>
      <c r="Q474" s="1" t="s">
        <v>32</v>
      </c>
      <c r="R474">
        <v>0</v>
      </c>
      <c r="S474">
        <v>2</v>
      </c>
      <c r="T474">
        <v>0</v>
      </c>
      <c r="U474">
        <v>0</v>
      </c>
      <c r="V474">
        <v>0</v>
      </c>
      <c r="W474">
        <v>39.44</v>
      </c>
      <c r="X474" s="2">
        <v>45515</v>
      </c>
      <c r="Y474" t="s">
        <v>40</v>
      </c>
      <c r="Z474" t="str">
        <f>_xlfn.XLOOKUP(synthetic_small[[#This Row],[product_id]],DimProduct!A:A,DimProduct!B:B, "N/A",0)</f>
        <v>Home</v>
      </c>
    </row>
    <row r="475" spans="1:26" x14ac:dyDescent="0.25">
      <c r="A475" s="1" t="s">
        <v>1310</v>
      </c>
      <c r="B475" s="2">
        <v>45385</v>
      </c>
      <c r="C475" s="2">
        <v>45390</v>
      </c>
      <c r="D475" s="2">
        <v>45386</v>
      </c>
      <c r="E475" s="2">
        <v>45388</v>
      </c>
      <c r="F475" s="1" t="s">
        <v>1311</v>
      </c>
      <c r="G475" s="1" t="s">
        <v>27</v>
      </c>
      <c r="H475" s="1" t="s">
        <v>1312</v>
      </c>
      <c r="I475" s="1" t="s">
        <v>51</v>
      </c>
      <c r="J475">
        <v>7</v>
      </c>
      <c r="K475">
        <v>7</v>
      </c>
      <c r="L475">
        <v>172.35</v>
      </c>
      <c r="M475">
        <v>0</v>
      </c>
      <c r="N475" s="1" t="s">
        <v>30</v>
      </c>
      <c r="O475" s="1" t="s">
        <v>80</v>
      </c>
      <c r="P475">
        <v>0</v>
      </c>
      <c r="Q475" s="1" t="s">
        <v>32</v>
      </c>
      <c r="R475">
        <v>0</v>
      </c>
      <c r="S475">
        <v>3</v>
      </c>
      <c r="T475">
        <v>0</v>
      </c>
      <c r="U475">
        <v>1</v>
      </c>
      <c r="V475">
        <v>1</v>
      </c>
      <c r="W475">
        <v>1206.45</v>
      </c>
      <c r="X475" s="2">
        <v>45382</v>
      </c>
      <c r="Y475" t="s">
        <v>40</v>
      </c>
      <c r="Z475" t="str">
        <f>_xlfn.XLOOKUP(synthetic_small[[#This Row],[product_id]],DimProduct!A:A,DimProduct!B:B, "N/A",0)</f>
        <v>Sports</v>
      </c>
    </row>
    <row r="476" spans="1:26" x14ac:dyDescent="0.25">
      <c r="A476" s="1" t="s">
        <v>1313</v>
      </c>
      <c r="B476" s="2">
        <v>45457</v>
      </c>
      <c r="C476" s="2">
        <v>45462</v>
      </c>
      <c r="D476" s="2">
        <v>45458</v>
      </c>
      <c r="E476" s="2">
        <v>45461</v>
      </c>
      <c r="F476" s="1" t="s">
        <v>1314</v>
      </c>
      <c r="G476" s="1" t="s">
        <v>43</v>
      </c>
      <c r="H476" s="1" t="s">
        <v>1315</v>
      </c>
      <c r="I476" s="1" t="s">
        <v>29</v>
      </c>
      <c r="J476">
        <v>1</v>
      </c>
      <c r="K476">
        <v>1</v>
      </c>
      <c r="L476">
        <v>40.159999999999997</v>
      </c>
      <c r="M476">
        <v>7.0000000000000007E-2</v>
      </c>
      <c r="N476" s="1" t="s">
        <v>30</v>
      </c>
      <c r="O476" s="1" t="s">
        <v>80</v>
      </c>
      <c r="P476">
        <v>0</v>
      </c>
      <c r="Q476" s="1" t="s">
        <v>32</v>
      </c>
      <c r="R476">
        <v>0</v>
      </c>
      <c r="S476">
        <v>4</v>
      </c>
      <c r="T476">
        <v>0</v>
      </c>
      <c r="U476">
        <v>1</v>
      </c>
      <c r="V476">
        <v>1</v>
      </c>
      <c r="W476">
        <v>37.35</v>
      </c>
      <c r="X476" s="2">
        <v>45452</v>
      </c>
      <c r="Y476" t="s">
        <v>40</v>
      </c>
      <c r="Z476" t="str">
        <f>_xlfn.XLOOKUP(synthetic_small[[#This Row],[product_id]],DimProduct!A:A,DimProduct!B:B, "N/A",0)</f>
        <v>Home</v>
      </c>
    </row>
    <row r="477" spans="1:26" x14ac:dyDescent="0.25">
      <c r="A477" s="1" t="s">
        <v>1316</v>
      </c>
      <c r="B477" s="2">
        <v>45616</v>
      </c>
      <c r="C477" s="2">
        <v>45621</v>
      </c>
      <c r="D477" s="2">
        <v>45617</v>
      </c>
      <c r="E477" s="2">
        <v>45618</v>
      </c>
      <c r="F477" s="1" t="s">
        <v>1317</v>
      </c>
      <c r="G477" s="1" t="s">
        <v>36</v>
      </c>
      <c r="H477" s="1" t="s">
        <v>1318</v>
      </c>
      <c r="I477" s="1" t="s">
        <v>38</v>
      </c>
      <c r="J477">
        <v>2</v>
      </c>
      <c r="K477">
        <v>2</v>
      </c>
      <c r="L477">
        <v>134.19</v>
      </c>
      <c r="M477">
        <v>0</v>
      </c>
      <c r="N477" s="1" t="s">
        <v>30</v>
      </c>
      <c r="O477" s="1" t="s">
        <v>80</v>
      </c>
      <c r="P477">
        <v>0</v>
      </c>
      <c r="Q477" s="1" t="s">
        <v>32</v>
      </c>
      <c r="R477">
        <v>0</v>
      </c>
      <c r="S477">
        <v>2</v>
      </c>
      <c r="T477">
        <v>0</v>
      </c>
      <c r="U477">
        <v>1</v>
      </c>
      <c r="V477">
        <v>1</v>
      </c>
      <c r="W477">
        <v>268.38</v>
      </c>
      <c r="X477" s="2">
        <v>45613</v>
      </c>
      <c r="Y477" t="s">
        <v>40</v>
      </c>
      <c r="Z477" t="str">
        <f>_xlfn.XLOOKUP(synthetic_small[[#This Row],[product_id]],DimProduct!A:A,DimProduct!B:B, "N/A",0)</f>
        <v>Electronics</v>
      </c>
    </row>
    <row r="478" spans="1:26" x14ac:dyDescent="0.25">
      <c r="A478" s="1" t="s">
        <v>1319</v>
      </c>
      <c r="B478" s="2">
        <v>45378</v>
      </c>
      <c r="C478" s="2">
        <v>45380</v>
      </c>
      <c r="D478" s="2">
        <v>45378</v>
      </c>
      <c r="E478" s="2">
        <v>45380</v>
      </c>
      <c r="F478" s="1" t="s">
        <v>1320</v>
      </c>
      <c r="G478" s="1" t="s">
        <v>60</v>
      </c>
      <c r="H478" s="1" t="s">
        <v>1321</v>
      </c>
      <c r="I478" s="1" t="s">
        <v>45</v>
      </c>
      <c r="J478">
        <v>2</v>
      </c>
      <c r="K478">
        <v>2</v>
      </c>
      <c r="L478">
        <v>12.09</v>
      </c>
      <c r="M478">
        <v>0</v>
      </c>
      <c r="N478" s="1" t="s">
        <v>46</v>
      </c>
      <c r="O478" s="1" t="s">
        <v>47</v>
      </c>
      <c r="P478">
        <v>0</v>
      </c>
      <c r="Q478" s="1" t="s">
        <v>32</v>
      </c>
      <c r="R478">
        <v>0</v>
      </c>
      <c r="S478">
        <v>2</v>
      </c>
      <c r="T478">
        <v>0</v>
      </c>
      <c r="U478">
        <v>1</v>
      </c>
      <c r="V478">
        <v>1</v>
      </c>
      <c r="W478">
        <v>24.18</v>
      </c>
      <c r="X478" s="2">
        <v>45375</v>
      </c>
      <c r="Y478" t="s">
        <v>40</v>
      </c>
      <c r="Z478" t="str">
        <f>_xlfn.XLOOKUP(synthetic_small[[#This Row],[product_id]],DimProduct!A:A,DimProduct!B:B, "N/A",0)</f>
        <v>Toys</v>
      </c>
    </row>
    <row r="479" spans="1:26" x14ac:dyDescent="0.25">
      <c r="A479" s="1" t="s">
        <v>1322</v>
      </c>
      <c r="B479" s="2">
        <v>45471</v>
      </c>
      <c r="C479" s="2">
        <v>45473</v>
      </c>
      <c r="D479" s="2">
        <v>45472</v>
      </c>
      <c r="E479" s="2">
        <v>45473</v>
      </c>
      <c r="F479" s="1" t="s">
        <v>1323</v>
      </c>
      <c r="G479" s="1" t="s">
        <v>36</v>
      </c>
      <c r="H479" s="1" t="s">
        <v>1324</v>
      </c>
      <c r="I479" s="1" t="s">
        <v>38</v>
      </c>
      <c r="J479">
        <v>2</v>
      </c>
      <c r="K479">
        <v>2</v>
      </c>
      <c r="L479">
        <v>115.51</v>
      </c>
      <c r="M479">
        <v>0.19</v>
      </c>
      <c r="N479" s="1" t="s">
        <v>46</v>
      </c>
      <c r="O479" s="1" t="s">
        <v>31</v>
      </c>
      <c r="P479">
        <v>0</v>
      </c>
      <c r="Q479" s="1" t="s">
        <v>32</v>
      </c>
      <c r="R479">
        <v>0</v>
      </c>
      <c r="S479">
        <v>2</v>
      </c>
      <c r="T479">
        <v>0</v>
      </c>
      <c r="U479">
        <v>1</v>
      </c>
      <c r="V479">
        <v>1</v>
      </c>
      <c r="W479">
        <v>187.13</v>
      </c>
      <c r="X479" s="2">
        <v>45466</v>
      </c>
      <c r="Y479" t="s">
        <v>40</v>
      </c>
      <c r="Z479" t="str">
        <f>_xlfn.XLOOKUP(synthetic_small[[#This Row],[product_id]],DimProduct!A:A,DimProduct!B:B, "N/A",0)</f>
        <v>Electronics</v>
      </c>
    </row>
    <row r="480" spans="1:26" x14ac:dyDescent="0.25">
      <c r="A480" s="1" t="s">
        <v>1325</v>
      </c>
      <c r="B480" s="2">
        <v>45454</v>
      </c>
      <c r="C480" s="2">
        <v>45456</v>
      </c>
      <c r="D480" s="2">
        <v>45455</v>
      </c>
      <c r="E480" s="2">
        <v>45457</v>
      </c>
      <c r="F480" s="1" t="s">
        <v>1326</v>
      </c>
      <c r="G480" s="1" t="s">
        <v>36</v>
      </c>
      <c r="H480" s="1" t="s">
        <v>382</v>
      </c>
      <c r="I480" s="1" t="s">
        <v>45</v>
      </c>
      <c r="J480">
        <v>1</v>
      </c>
      <c r="K480">
        <v>1</v>
      </c>
      <c r="L480">
        <v>23.65</v>
      </c>
      <c r="M480">
        <v>0.22</v>
      </c>
      <c r="N480" s="1" t="s">
        <v>46</v>
      </c>
      <c r="O480" s="1" t="s">
        <v>47</v>
      </c>
      <c r="P480">
        <v>0</v>
      </c>
      <c r="Q480" s="1" t="s">
        <v>32</v>
      </c>
      <c r="R480">
        <v>1</v>
      </c>
      <c r="S480">
        <v>3</v>
      </c>
      <c r="T480">
        <v>1</v>
      </c>
      <c r="U480">
        <v>1</v>
      </c>
      <c r="V480">
        <v>0</v>
      </c>
      <c r="W480">
        <v>18.45</v>
      </c>
      <c r="X480" s="2">
        <v>45452</v>
      </c>
      <c r="Y480" t="s">
        <v>33</v>
      </c>
      <c r="Z480" t="str">
        <f>_xlfn.XLOOKUP(synthetic_small[[#This Row],[product_id]],DimProduct!A:A,DimProduct!B:B, "N/A",0)</f>
        <v>Home</v>
      </c>
    </row>
    <row r="481" spans="1:26" x14ac:dyDescent="0.25">
      <c r="A481" s="1" t="s">
        <v>1327</v>
      </c>
      <c r="B481" s="2">
        <v>45296</v>
      </c>
      <c r="C481" s="2">
        <v>45301</v>
      </c>
      <c r="D481" s="2">
        <v>45296</v>
      </c>
      <c r="E481" s="2">
        <v>45297</v>
      </c>
      <c r="F481" s="1" t="s">
        <v>1328</v>
      </c>
      <c r="G481" s="1" t="s">
        <v>60</v>
      </c>
      <c r="H481" s="1" t="s">
        <v>922</v>
      </c>
      <c r="I481" s="1" t="s">
        <v>45</v>
      </c>
      <c r="J481">
        <v>1</v>
      </c>
      <c r="K481">
        <v>1</v>
      </c>
      <c r="L481">
        <v>36.909999999999997</v>
      </c>
      <c r="M481">
        <v>0</v>
      </c>
      <c r="N481" s="1" t="s">
        <v>30</v>
      </c>
      <c r="O481" s="1" t="s">
        <v>31</v>
      </c>
      <c r="P481">
        <v>0</v>
      </c>
      <c r="Q481" s="1" t="s">
        <v>32</v>
      </c>
      <c r="R481">
        <v>0</v>
      </c>
      <c r="S481">
        <v>1</v>
      </c>
      <c r="T481">
        <v>0</v>
      </c>
      <c r="U481">
        <v>1</v>
      </c>
      <c r="V481">
        <v>1</v>
      </c>
      <c r="W481">
        <v>36.909999999999997</v>
      </c>
      <c r="X481" s="2">
        <v>45291</v>
      </c>
      <c r="Y481" t="s">
        <v>40</v>
      </c>
      <c r="Z481" t="str">
        <f>_xlfn.XLOOKUP(synthetic_small[[#This Row],[product_id]],DimProduct!A:A,DimProduct!B:B, "N/A",0)</f>
        <v>Electronics</v>
      </c>
    </row>
    <row r="482" spans="1:26" x14ac:dyDescent="0.25">
      <c r="A482" s="1" t="s">
        <v>1329</v>
      </c>
      <c r="B482" s="2">
        <v>45475</v>
      </c>
      <c r="C482" s="2">
        <v>45480</v>
      </c>
      <c r="D482" s="2">
        <v>45476</v>
      </c>
      <c r="E482" s="2">
        <v>45481</v>
      </c>
      <c r="F482" s="1" t="s">
        <v>1330</v>
      </c>
      <c r="G482" s="1" t="s">
        <v>43</v>
      </c>
      <c r="H482" s="1" t="s">
        <v>985</v>
      </c>
      <c r="I482" s="1" t="s">
        <v>45</v>
      </c>
      <c r="J482">
        <v>6</v>
      </c>
      <c r="K482">
        <v>6</v>
      </c>
      <c r="L482">
        <v>28.52</v>
      </c>
      <c r="M482">
        <v>0</v>
      </c>
      <c r="N482" s="1" t="s">
        <v>30</v>
      </c>
      <c r="O482" s="1" t="s">
        <v>39</v>
      </c>
      <c r="P482">
        <v>0</v>
      </c>
      <c r="Q482" s="1" t="s">
        <v>32</v>
      </c>
      <c r="R482">
        <v>0</v>
      </c>
      <c r="S482">
        <v>6</v>
      </c>
      <c r="T482">
        <v>1</v>
      </c>
      <c r="U482">
        <v>1</v>
      </c>
      <c r="V482">
        <v>0</v>
      </c>
      <c r="W482">
        <v>171.12</v>
      </c>
      <c r="X482" s="2">
        <v>45473</v>
      </c>
      <c r="Y482" t="s">
        <v>33</v>
      </c>
      <c r="Z482" t="str">
        <f>_xlfn.XLOOKUP(synthetic_small[[#This Row],[product_id]],DimProduct!A:A,DimProduct!B:B, "N/A",0)</f>
        <v>Home</v>
      </c>
    </row>
    <row r="483" spans="1:26" x14ac:dyDescent="0.25">
      <c r="A483" s="1" t="s">
        <v>1331</v>
      </c>
      <c r="B483" s="2">
        <v>45447</v>
      </c>
      <c r="C483" s="2">
        <v>45449</v>
      </c>
      <c r="D483" s="2">
        <v>45448</v>
      </c>
      <c r="E483" s="2">
        <v>45450</v>
      </c>
      <c r="F483" s="1" t="s">
        <v>1332</v>
      </c>
      <c r="G483" s="1" t="s">
        <v>27</v>
      </c>
      <c r="H483" s="1" t="s">
        <v>1333</v>
      </c>
      <c r="I483" s="1" t="s">
        <v>45</v>
      </c>
      <c r="J483">
        <v>1</v>
      </c>
      <c r="K483">
        <v>1</v>
      </c>
      <c r="L483">
        <v>58.36</v>
      </c>
      <c r="M483">
        <v>0.3</v>
      </c>
      <c r="N483" s="1" t="s">
        <v>46</v>
      </c>
      <c r="O483" s="1" t="s">
        <v>47</v>
      </c>
      <c r="P483">
        <v>0</v>
      </c>
      <c r="Q483" s="1" t="s">
        <v>32</v>
      </c>
      <c r="R483">
        <v>0</v>
      </c>
      <c r="S483">
        <v>3</v>
      </c>
      <c r="T483">
        <v>1</v>
      </c>
      <c r="U483">
        <v>1</v>
      </c>
      <c r="V483">
        <v>0</v>
      </c>
      <c r="W483">
        <v>40.85</v>
      </c>
      <c r="X483" s="2">
        <v>45445</v>
      </c>
      <c r="Y483" t="s">
        <v>33</v>
      </c>
      <c r="Z483" t="str">
        <f>_xlfn.XLOOKUP(synthetic_small[[#This Row],[product_id]],DimProduct!A:A,DimProduct!B:B, "N/A",0)</f>
        <v>Toys</v>
      </c>
    </row>
    <row r="484" spans="1:26" x14ac:dyDescent="0.25">
      <c r="A484" s="1" t="s">
        <v>1334</v>
      </c>
      <c r="B484" s="2">
        <v>45544</v>
      </c>
      <c r="C484" s="2">
        <v>45549</v>
      </c>
      <c r="D484" s="2">
        <v>45546</v>
      </c>
      <c r="E484" s="2">
        <v>45550</v>
      </c>
      <c r="F484" s="1" t="s">
        <v>1335</v>
      </c>
      <c r="G484" s="1" t="s">
        <v>27</v>
      </c>
      <c r="H484" s="1" t="s">
        <v>1336</v>
      </c>
      <c r="I484" s="1" t="s">
        <v>38</v>
      </c>
      <c r="J484">
        <v>6</v>
      </c>
      <c r="K484">
        <v>6</v>
      </c>
      <c r="L484">
        <v>209.4</v>
      </c>
      <c r="M484">
        <v>0</v>
      </c>
      <c r="N484" s="1" t="s">
        <v>30</v>
      </c>
      <c r="O484" s="1" t="s">
        <v>31</v>
      </c>
      <c r="P484">
        <v>0</v>
      </c>
      <c r="Q484" s="1" t="s">
        <v>32</v>
      </c>
      <c r="R484">
        <v>0</v>
      </c>
      <c r="S484">
        <v>6</v>
      </c>
      <c r="T484">
        <v>1</v>
      </c>
      <c r="U484">
        <v>1</v>
      </c>
      <c r="V484">
        <v>0</v>
      </c>
      <c r="W484">
        <v>1256.4000000000001</v>
      </c>
      <c r="X484" s="2">
        <v>45543</v>
      </c>
      <c r="Y484" t="s">
        <v>33</v>
      </c>
      <c r="Z484" t="str">
        <f>_xlfn.XLOOKUP(synthetic_small[[#This Row],[product_id]],DimProduct!A:A,DimProduct!B:B, "N/A",0)</f>
        <v>Electronics</v>
      </c>
    </row>
    <row r="485" spans="1:26" x14ac:dyDescent="0.25">
      <c r="A485" s="1" t="s">
        <v>1337</v>
      </c>
      <c r="B485" s="2">
        <v>45646</v>
      </c>
      <c r="C485" s="2">
        <v>45651</v>
      </c>
      <c r="D485" s="2">
        <v>45646</v>
      </c>
      <c r="E485" s="2">
        <v>45647</v>
      </c>
      <c r="F485" s="1" t="s">
        <v>1338</v>
      </c>
      <c r="G485" s="1" t="s">
        <v>60</v>
      </c>
      <c r="H485" s="1" t="s">
        <v>1339</v>
      </c>
      <c r="I485" s="1" t="s">
        <v>38</v>
      </c>
      <c r="J485">
        <v>4</v>
      </c>
      <c r="K485">
        <v>4</v>
      </c>
      <c r="L485">
        <v>286.33999999999997</v>
      </c>
      <c r="M485">
        <v>0</v>
      </c>
      <c r="N485" s="1" t="s">
        <v>30</v>
      </c>
      <c r="O485" s="1" t="s">
        <v>31</v>
      </c>
      <c r="P485">
        <v>0</v>
      </c>
      <c r="Q485" s="1" t="s">
        <v>32</v>
      </c>
      <c r="R485">
        <v>0</v>
      </c>
      <c r="S485">
        <v>1</v>
      </c>
      <c r="T485">
        <v>0</v>
      </c>
      <c r="U485">
        <v>1</v>
      </c>
      <c r="V485">
        <v>1</v>
      </c>
      <c r="W485">
        <v>1145.3599999999999</v>
      </c>
      <c r="X485" s="2">
        <v>45641</v>
      </c>
      <c r="Y485" t="s">
        <v>40</v>
      </c>
      <c r="Z485" t="str">
        <f>_xlfn.XLOOKUP(synthetic_small[[#This Row],[product_id]],DimProduct!A:A,DimProduct!B:B, "N/A",0)</f>
        <v>Electronics</v>
      </c>
    </row>
    <row r="486" spans="1:26" x14ac:dyDescent="0.25">
      <c r="A486" s="1" t="s">
        <v>1340</v>
      </c>
      <c r="B486" s="2">
        <v>45314</v>
      </c>
      <c r="C486" s="2">
        <v>45316</v>
      </c>
      <c r="D486" s="2">
        <v>45315</v>
      </c>
      <c r="E486" s="2">
        <v>45315</v>
      </c>
      <c r="F486" s="1" t="s">
        <v>1341</v>
      </c>
      <c r="G486" s="1" t="s">
        <v>43</v>
      </c>
      <c r="H486" s="1" t="s">
        <v>932</v>
      </c>
      <c r="I486" s="1" t="s">
        <v>51</v>
      </c>
      <c r="J486">
        <v>2</v>
      </c>
      <c r="K486">
        <v>2</v>
      </c>
      <c r="L486">
        <v>166.94</v>
      </c>
      <c r="M486">
        <v>0</v>
      </c>
      <c r="N486" s="1" t="s">
        <v>46</v>
      </c>
      <c r="O486" s="1" t="s">
        <v>39</v>
      </c>
      <c r="P486">
        <v>0</v>
      </c>
      <c r="Q486" s="1" t="s">
        <v>32</v>
      </c>
      <c r="R486">
        <v>0</v>
      </c>
      <c r="S486">
        <v>1</v>
      </c>
      <c r="T486">
        <v>0</v>
      </c>
      <c r="U486">
        <v>1</v>
      </c>
      <c r="V486">
        <v>1</v>
      </c>
      <c r="W486">
        <v>333.88</v>
      </c>
      <c r="X486" s="2">
        <v>45312</v>
      </c>
      <c r="Y486" t="s">
        <v>40</v>
      </c>
      <c r="Z486" t="str">
        <f>_xlfn.XLOOKUP(synthetic_small[[#This Row],[product_id]],DimProduct!A:A,DimProduct!B:B, "N/A",0)</f>
        <v>Sports</v>
      </c>
    </row>
    <row r="487" spans="1:26" x14ac:dyDescent="0.25">
      <c r="A487" s="1" t="s">
        <v>1342</v>
      </c>
      <c r="B487" s="2">
        <v>45330</v>
      </c>
      <c r="C487" s="2">
        <v>45332</v>
      </c>
      <c r="D487" s="2">
        <v>45331</v>
      </c>
      <c r="E487" s="2">
        <v>45331</v>
      </c>
      <c r="F487" s="1" t="s">
        <v>1343</v>
      </c>
      <c r="G487" s="1" t="s">
        <v>27</v>
      </c>
      <c r="H487" s="1" t="s">
        <v>1344</v>
      </c>
      <c r="I487" s="1" t="s">
        <v>51</v>
      </c>
      <c r="J487">
        <v>5</v>
      </c>
      <c r="K487">
        <v>3</v>
      </c>
      <c r="L487">
        <v>69.73</v>
      </c>
      <c r="M487">
        <v>0</v>
      </c>
      <c r="N487" s="1" t="s">
        <v>46</v>
      </c>
      <c r="O487" s="1" t="s">
        <v>31</v>
      </c>
      <c r="P487">
        <v>0</v>
      </c>
      <c r="Q487" s="1" t="s">
        <v>32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209.19</v>
      </c>
      <c r="X487" s="2">
        <v>45326</v>
      </c>
      <c r="Y487" t="s">
        <v>40</v>
      </c>
      <c r="Z487" t="str">
        <f>_xlfn.XLOOKUP(synthetic_small[[#This Row],[product_id]],DimProduct!A:A,DimProduct!B:B, "N/A",0)</f>
        <v>Sports</v>
      </c>
    </row>
    <row r="488" spans="1:26" x14ac:dyDescent="0.25">
      <c r="A488" s="1" t="s">
        <v>1345</v>
      </c>
      <c r="B488" s="2">
        <v>45319</v>
      </c>
      <c r="C488" s="2">
        <v>45321</v>
      </c>
      <c r="D488" s="2">
        <v>45319</v>
      </c>
      <c r="E488" s="2">
        <v>45320</v>
      </c>
      <c r="F488" s="1" t="s">
        <v>1346</v>
      </c>
      <c r="G488" s="1" t="s">
        <v>27</v>
      </c>
      <c r="H488" s="1" t="s">
        <v>513</v>
      </c>
      <c r="I488" s="1" t="s">
        <v>38</v>
      </c>
      <c r="J488">
        <v>3</v>
      </c>
      <c r="K488">
        <v>3</v>
      </c>
      <c r="L488">
        <v>250.66</v>
      </c>
      <c r="M488">
        <v>7.0000000000000007E-2</v>
      </c>
      <c r="N488" s="1" t="s">
        <v>46</v>
      </c>
      <c r="O488" s="1" t="s">
        <v>39</v>
      </c>
      <c r="P488">
        <v>0</v>
      </c>
      <c r="Q488" s="1" t="s">
        <v>32</v>
      </c>
      <c r="R488">
        <v>0</v>
      </c>
      <c r="S488">
        <v>1</v>
      </c>
      <c r="T488">
        <v>0</v>
      </c>
      <c r="U488">
        <v>1</v>
      </c>
      <c r="V488">
        <v>1</v>
      </c>
      <c r="W488">
        <v>699.34</v>
      </c>
      <c r="X488" s="2">
        <v>45319</v>
      </c>
      <c r="Y488" t="s">
        <v>40</v>
      </c>
      <c r="Z488" t="str">
        <f>_xlfn.XLOOKUP(synthetic_small[[#This Row],[product_id]],DimProduct!A:A,DimProduct!B:B, "N/A",0)</f>
        <v>Sports</v>
      </c>
    </row>
    <row r="489" spans="1:26" x14ac:dyDescent="0.25">
      <c r="A489" s="1" t="s">
        <v>1347</v>
      </c>
      <c r="B489" s="2">
        <v>45357</v>
      </c>
      <c r="C489" s="2">
        <v>45362</v>
      </c>
      <c r="D489" s="2">
        <v>45358</v>
      </c>
      <c r="E489" s="2">
        <v>45365</v>
      </c>
      <c r="F489" s="1" t="s">
        <v>1348</v>
      </c>
      <c r="G489" s="1" t="s">
        <v>43</v>
      </c>
      <c r="H489" s="1" t="s">
        <v>1349</v>
      </c>
      <c r="I489" s="1" t="s">
        <v>51</v>
      </c>
      <c r="J489">
        <v>3</v>
      </c>
      <c r="K489">
        <v>3</v>
      </c>
      <c r="L489">
        <v>117.72</v>
      </c>
      <c r="M489">
        <v>0</v>
      </c>
      <c r="N489" s="1" t="s">
        <v>30</v>
      </c>
      <c r="O489" s="1" t="s">
        <v>31</v>
      </c>
      <c r="P489">
        <v>0</v>
      </c>
      <c r="Q489" s="1" t="s">
        <v>32</v>
      </c>
      <c r="R489">
        <v>0</v>
      </c>
      <c r="S489">
        <v>8</v>
      </c>
      <c r="T489">
        <v>3</v>
      </c>
      <c r="U489">
        <v>1</v>
      </c>
      <c r="V489">
        <v>0</v>
      </c>
      <c r="W489">
        <v>353.16</v>
      </c>
      <c r="X489" s="2">
        <v>45354</v>
      </c>
      <c r="Y489" t="s">
        <v>90</v>
      </c>
      <c r="Z489" t="str">
        <f>_xlfn.XLOOKUP(synthetic_small[[#This Row],[product_id]],DimProduct!A:A,DimProduct!B:B, "N/A",0)</f>
        <v>Sports</v>
      </c>
    </row>
    <row r="490" spans="1:26" x14ac:dyDescent="0.25">
      <c r="A490" s="1" t="s">
        <v>1350</v>
      </c>
      <c r="B490" s="2">
        <v>45629</v>
      </c>
      <c r="C490" s="2">
        <v>45634</v>
      </c>
      <c r="D490" s="2">
        <v>45631</v>
      </c>
      <c r="E490" s="2">
        <v>45632</v>
      </c>
      <c r="F490" s="1" t="s">
        <v>1351</v>
      </c>
      <c r="G490" s="1" t="s">
        <v>60</v>
      </c>
      <c r="H490" s="1" t="s">
        <v>482</v>
      </c>
      <c r="I490" s="1" t="s">
        <v>45</v>
      </c>
      <c r="J490">
        <v>1</v>
      </c>
      <c r="K490">
        <v>1</v>
      </c>
      <c r="L490">
        <v>49.76</v>
      </c>
      <c r="M490">
        <v>0</v>
      </c>
      <c r="N490" s="1" t="s">
        <v>30</v>
      </c>
      <c r="O490" s="1" t="s">
        <v>31</v>
      </c>
      <c r="P490">
        <v>0</v>
      </c>
      <c r="Q490" s="1" t="s">
        <v>32</v>
      </c>
      <c r="R490">
        <v>1</v>
      </c>
      <c r="S490">
        <v>3</v>
      </c>
      <c r="T490">
        <v>0</v>
      </c>
      <c r="U490">
        <v>1</v>
      </c>
      <c r="V490">
        <v>1</v>
      </c>
      <c r="W490">
        <v>49.76</v>
      </c>
      <c r="X490" s="2">
        <v>45627</v>
      </c>
      <c r="Y490" t="s">
        <v>40</v>
      </c>
      <c r="Z490" t="str">
        <f>_xlfn.XLOOKUP(synthetic_small[[#This Row],[product_id]],DimProduct!A:A,DimProduct!B:B, "N/A",0)</f>
        <v>Toys</v>
      </c>
    </row>
    <row r="491" spans="1:26" x14ac:dyDescent="0.25">
      <c r="A491" s="1" t="s">
        <v>1352</v>
      </c>
      <c r="B491" s="2">
        <v>45657</v>
      </c>
      <c r="C491" s="2">
        <v>45662</v>
      </c>
      <c r="D491" s="2">
        <v>45658</v>
      </c>
      <c r="E491" s="2">
        <v>45661</v>
      </c>
      <c r="F491" s="1" t="s">
        <v>1335</v>
      </c>
      <c r="G491" s="1" t="s">
        <v>27</v>
      </c>
      <c r="H491" s="1" t="s">
        <v>690</v>
      </c>
      <c r="I491" s="1" t="s">
        <v>51</v>
      </c>
      <c r="J491">
        <v>3</v>
      </c>
      <c r="K491">
        <v>2</v>
      </c>
      <c r="L491">
        <v>76.86</v>
      </c>
      <c r="M491">
        <v>0</v>
      </c>
      <c r="N491" s="1" t="s">
        <v>30</v>
      </c>
      <c r="O491" s="1" t="s">
        <v>39</v>
      </c>
      <c r="P491">
        <v>0</v>
      </c>
      <c r="Q491" s="1" t="s">
        <v>32</v>
      </c>
      <c r="R491">
        <v>0</v>
      </c>
      <c r="S491">
        <v>4</v>
      </c>
      <c r="T491">
        <v>0</v>
      </c>
      <c r="U491">
        <v>0</v>
      </c>
      <c r="V491">
        <v>0</v>
      </c>
      <c r="W491">
        <v>153.72</v>
      </c>
      <c r="X491" s="2">
        <v>45655</v>
      </c>
      <c r="Y491" t="s">
        <v>40</v>
      </c>
      <c r="Z491" t="str">
        <f>_xlfn.XLOOKUP(synthetic_small[[#This Row],[product_id]],DimProduct!A:A,DimProduct!B:B, "N/A",0)</f>
        <v>Home</v>
      </c>
    </row>
    <row r="492" spans="1:26" x14ac:dyDescent="0.25">
      <c r="A492" s="1" t="s">
        <v>1353</v>
      </c>
      <c r="B492" s="2">
        <v>45590</v>
      </c>
      <c r="C492" s="2">
        <v>45592</v>
      </c>
      <c r="D492" s="2">
        <v>45591</v>
      </c>
      <c r="E492" s="2">
        <v>45591</v>
      </c>
      <c r="F492" s="1" t="s">
        <v>1354</v>
      </c>
      <c r="G492" s="1" t="s">
        <v>27</v>
      </c>
      <c r="H492" s="1" t="s">
        <v>1355</v>
      </c>
      <c r="I492" s="1" t="s">
        <v>45</v>
      </c>
      <c r="J492">
        <v>2</v>
      </c>
      <c r="K492">
        <v>2</v>
      </c>
      <c r="L492">
        <v>25.43</v>
      </c>
      <c r="M492">
        <v>0</v>
      </c>
      <c r="N492" s="1" t="s">
        <v>46</v>
      </c>
      <c r="O492" s="1" t="s">
        <v>47</v>
      </c>
      <c r="P492">
        <v>0</v>
      </c>
      <c r="Q492" s="1" t="s">
        <v>32</v>
      </c>
      <c r="R492">
        <v>0</v>
      </c>
      <c r="S492">
        <v>1</v>
      </c>
      <c r="T492">
        <v>0</v>
      </c>
      <c r="U492">
        <v>1</v>
      </c>
      <c r="V492">
        <v>1</v>
      </c>
      <c r="W492">
        <v>50.86</v>
      </c>
      <c r="X492" s="2">
        <v>45585</v>
      </c>
      <c r="Y492" t="s">
        <v>40</v>
      </c>
      <c r="Z492" t="str">
        <f>_xlfn.XLOOKUP(synthetic_small[[#This Row],[product_id]],DimProduct!A:A,DimProduct!B:B, "N/A",0)</f>
        <v>Toys</v>
      </c>
    </row>
    <row r="493" spans="1:26" x14ac:dyDescent="0.25">
      <c r="A493" s="1" t="s">
        <v>1356</v>
      </c>
      <c r="B493" s="2">
        <v>45319</v>
      </c>
      <c r="C493" s="2">
        <v>45324</v>
      </c>
      <c r="D493" s="2">
        <v>45319</v>
      </c>
      <c r="E493" s="2">
        <v>45322</v>
      </c>
      <c r="F493" s="1" t="s">
        <v>570</v>
      </c>
      <c r="G493" s="1" t="s">
        <v>27</v>
      </c>
      <c r="H493" s="1" t="s">
        <v>298</v>
      </c>
      <c r="I493" s="1" t="s">
        <v>29</v>
      </c>
      <c r="J493">
        <v>1</v>
      </c>
      <c r="K493">
        <v>1</v>
      </c>
      <c r="L493">
        <v>97.45</v>
      </c>
      <c r="M493">
        <v>0</v>
      </c>
      <c r="N493" s="1" t="s">
        <v>30</v>
      </c>
      <c r="O493" s="1" t="s">
        <v>80</v>
      </c>
      <c r="P493">
        <v>0</v>
      </c>
      <c r="Q493" s="1" t="s">
        <v>32</v>
      </c>
      <c r="R493">
        <v>0</v>
      </c>
      <c r="S493">
        <v>3</v>
      </c>
      <c r="T493">
        <v>0</v>
      </c>
      <c r="U493">
        <v>1</v>
      </c>
      <c r="V493">
        <v>1</v>
      </c>
      <c r="W493">
        <v>97.45</v>
      </c>
      <c r="X493" s="2">
        <v>45319</v>
      </c>
      <c r="Y493" t="s">
        <v>40</v>
      </c>
      <c r="Z493" t="str">
        <f>_xlfn.XLOOKUP(synthetic_small[[#This Row],[product_id]],DimProduct!A:A,DimProduct!B:B, "N/A",0)</f>
        <v>Home</v>
      </c>
    </row>
    <row r="494" spans="1:26" x14ac:dyDescent="0.25">
      <c r="A494" s="1" t="s">
        <v>1357</v>
      </c>
      <c r="B494" s="2">
        <v>45445</v>
      </c>
      <c r="C494" s="2">
        <v>45450</v>
      </c>
      <c r="D494" s="2">
        <v>45446</v>
      </c>
      <c r="E494" s="2">
        <v>45450</v>
      </c>
      <c r="F494" s="1" t="s">
        <v>1358</v>
      </c>
      <c r="G494" s="1" t="s">
        <v>43</v>
      </c>
      <c r="H494" s="1" t="s">
        <v>941</v>
      </c>
      <c r="I494" s="1" t="s">
        <v>45</v>
      </c>
      <c r="J494">
        <v>3</v>
      </c>
      <c r="K494">
        <v>3</v>
      </c>
      <c r="L494">
        <v>53.81</v>
      </c>
      <c r="M494">
        <v>0</v>
      </c>
      <c r="N494" s="1" t="s">
        <v>30</v>
      </c>
      <c r="O494" s="1" t="s">
        <v>39</v>
      </c>
      <c r="P494">
        <v>0</v>
      </c>
      <c r="Q494" s="1" t="s">
        <v>32</v>
      </c>
      <c r="R494">
        <v>0</v>
      </c>
      <c r="S494">
        <v>5</v>
      </c>
      <c r="T494">
        <v>0</v>
      </c>
      <c r="U494">
        <v>1</v>
      </c>
      <c r="V494">
        <v>1</v>
      </c>
      <c r="W494">
        <v>161.43</v>
      </c>
      <c r="X494" s="2">
        <v>45445</v>
      </c>
      <c r="Y494" t="s">
        <v>40</v>
      </c>
      <c r="Z494" t="str">
        <f>_xlfn.XLOOKUP(synthetic_small[[#This Row],[product_id]],DimProduct!A:A,DimProduct!B:B, "N/A",0)</f>
        <v>Electronics</v>
      </c>
    </row>
    <row r="495" spans="1:26" x14ac:dyDescent="0.25">
      <c r="A495" s="1" t="s">
        <v>1359</v>
      </c>
      <c r="B495" s="2">
        <v>45461</v>
      </c>
      <c r="C495" s="2">
        <v>45463</v>
      </c>
      <c r="D495" s="2">
        <v>45462</v>
      </c>
      <c r="E495" s="2">
        <v>45464</v>
      </c>
      <c r="F495" s="1" t="s">
        <v>1360</v>
      </c>
      <c r="G495" s="1" t="s">
        <v>27</v>
      </c>
      <c r="H495" s="1" t="s">
        <v>1361</v>
      </c>
      <c r="I495" s="1" t="s">
        <v>45</v>
      </c>
      <c r="J495">
        <v>4</v>
      </c>
      <c r="K495">
        <v>4</v>
      </c>
      <c r="L495">
        <v>19.21</v>
      </c>
      <c r="M495">
        <v>0.16</v>
      </c>
      <c r="N495" s="1" t="s">
        <v>46</v>
      </c>
      <c r="O495" s="1" t="s">
        <v>47</v>
      </c>
      <c r="P495">
        <v>0</v>
      </c>
      <c r="Q495" s="1" t="s">
        <v>32</v>
      </c>
      <c r="R495">
        <v>0</v>
      </c>
      <c r="S495">
        <v>3</v>
      </c>
      <c r="T495">
        <v>1</v>
      </c>
      <c r="U495">
        <v>1</v>
      </c>
      <c r="V495">
        <v>0</v>
      </c>
      <c r="W495">
        <v>64.55</v>
      </c>
      <c r="X495" s="2">
        <v>45459</v>
      </c>
      <c r="Y495" t="s">
        <v>33</v>
      </c>
      <c r="Z495" t="str">
        <f>_xlfn.XLOOKUP(synthetic_small[[#This Row],[product_id]],DimProduct!A:A,DimProduct!B:B, "N/A",0)</f>
        <v>Toys</v>
      </c>
    </row>
    <row r="496" spans="1:26" x14ac:dyDescent="0.25">
      <c r="A496" s="1" t="s">
        <v>1362</v>
      </c>
      <c r="B496" s="2">
        <v>45307</v>
      </c>
      <c r="C496" s="2">
        <v>45312</v>
      </c>
      <c r="D496" s="2">
        <v>45309</v>
      </c>
      <c r="E496" s="2">
        <v>45310</v>
      </c>
      <c r="F496" s="1" t="s">
        <v>1223</v>
      </c>
      <c r="G496" s="1" t="s">
        <v>27</v>
      </c>
      <c r="H496" s="1" t="s">
        <v>131</v>
      </c>
      <c r="I496" s="1" t="s">
        <v>29</v>
      </c>
      <c r="J496">
        <v>1</v>
      </c>
      <c r="K496">
        <v>1</v>
      </c>
      <c r="L496">
        <v>107.97</v>
      </c>
      <c r="M496">
        <v>0.26</v>
      </c>
      <c r="N496" s="1" t="s">
        <v>30</v>
      </c>
      <c r="O496" s="1" t="s">
        <v>80</v>
      </c>
      <c r="P496">
        <v>0</v>
      </c>
      <c r="Q496" s="1" t="s">
        <v>32</v>
      </c>
      <c r="R496">
        <v>0</v>
      </c>
      <c r="S496">
        <v>3</v>
      </c>
      <c r="T496">
        <v>0</v>
      </c>
      <c r="U496">
        <v>1</v>
      </c>
      <c r="V496">
        <v>1</v>
      </c>
      <c r="W496">
        <v>79.900000000000006</v>
      </c>
      <c r="X496" s="2">
        <v>45305</v>
      </c>
      <c r="Y496" t="s">
        <v>40</v>
      </c>
      <c r="Z496" t="str">
        <f>_xlfn.XLOOKUP(synthetic_small[[#This Row],[product_id]],DimProduct!A:A,DimProduct!B:B, "N/A",0)</f>
        <v>Toys</v>
      </c>
    </row>
    <row r="497" spans="1:26" x14ac:dyDescent="0.25">
      <c r="A497" s="1" t="s">
        <v>1363</v>
      </c>
      <c r="B497" s="2">
        <v>45348</v>
      </c>
      <c r="C497" s="2">
        <v>45353</v>
      </c>
      <c r="D497" s="2">
        <v>45348</v>
      </c>
      <c r="E497" s="2">
        <v>45356</v>
      </c>
      <c r="F497" s="1" t="s">
        <v>1364</v>
      </c>
      <c r="G497" s="1" t="s">
        <v>36</v>
      </c>
      <c r="H497" s="1" t="s">
        <v>1365</v>
      </c>
      <c r="I497" s="1" t="s">
        <v>45</v>
      </c>
      <c r="J497">
        <v>8</v>
      </c>
      <c r="K497">
        <v>8</v>
      </c>
      <c r="L497">
        <v>22.01</v>
      </c>
      <c r="M497">
        <v>0</v>
      </c>
      <c r="N497" s="1" t="s">
        <v>30</v>
      </c>
      <c r="O497" s="1" t="s">
        <v>80</v>
      </c>
      <c r="P497">
        <v>0</v>
      </c>
      <c r="Q497" s="1" t="s">
        <v>32</v>
      </c>
      <c r="R497">
        <v>0</v>
      </c>
      <c r="S497">
        <v>8</v>
      </c>
      <c r="T497">
        <v>3</v>
      </c>
      <c r="U497">
        <v>1</v>
      </c>
      <c r="V497">
        <v>0</v>
      </c>
      <c r="W497">
        <v>176.08</v>
      </c>
      <c r="X497" s="2">
        <v>45347</v>
      </c>
      <c r="Y497" t="s">
        <v>90</v>
      </c>
      <c r="Z497" t="str">
        <f>_xlfn.XLOOKUP(synthetic_small[[#This Row],[product_id]],DimProduct!A:A,DimProduct!B:B, "N/A",0)</f>
        <v>Toys</v>
      </c>
    </row>
    <row r="498" spans="1:26" x14ac:dyDescent="0.25">
      <c r="A498" s="1" t="s">
        <v>1366</v>
      </c>
      <c r="B498" s="2">
        <v>45389</v>
      </c>
      <c r="C498" s="2">
        <v>45394</v>
      </c>
      <c r="D498" s="2">
        <v>45389</v>
      </c>
      <c r="E498" s="2">
        <v>45392</v>
      </c>
      <c r="F498" s="1" t="s">
        <v>1367</v>
      </c>
      <c r="G498" s="1" t="s">
        <v>36</v>
      </c>
      <c r="H498" s="1" t="s">
        <v>853</v>
      </c>
      <c r="I498" s="1" t="s">
        <v>51</v>
      </c>
      <c r="J498">
        <v>5</v>
      </c>
      <c r="K498">
        <v>5</v>
      </c>
      <c r="L498">
        <v>115.93</v>
      </c>
      <c r="M498">
        <v>0</v>
      </c>
      <c r="N498" s="1" t="s">
        <v>30</v>
      </c>
      <c r="O498" s="1" t="s">
        <v>80</v>
      </c>
      <c r="P498">
        <v>0</v>
      </c>
      <c r="Q498" s="1" t="s">
        <v>32</v>
      </c>
      <c r="R498">
        <v>0</v>
      </c>
      <c r="S498">
        <v>3</v>
      </c>
      <c r="T498">
        <v>0</v>
      </c>
      <c r="U498">
        <v>1</v>
      </c>
      <c r="V498">
        <v>1</v>
      </c>
      <c r="W498">
        <v>579.65</v>
      </c>
      <c r="X498" s="2">
        <v>45389</v>
      </c>
      <c r="Y498" t="s">
        <v>40</v>
      </c>
      <c r="Z498" t="str">
        <f>_xlfn.XLOOKUP(synthetic_small[[#This Row],[product_id]],DimProduct!A:A,DimProduct!B:B, "N/A",0)</f>
        <v>Toys</v>
      </c>
    </row>
    <row r="499" spans="1:26" x14ac:dyDescent="0.25">
      <c r="A499" s="1" t="s">
        <v>1368</v>
      </c>
      <c r="B499" s="2">
        <v>45435</v>
      </c>
      <c r="C499" s="2">
        <v>45437</v>
      </c>
      <c r="D499" s="2">
        <v>45436</v>
      </c>
      <c r="E499" s="2">
        <v>45437</v>
      </c>
      <c r="F499" s="1" t="s">
        <v>1369</v>
      </c>
      <c r="G499" s="1" t="s">
        <v>60</v>
      </c>
      <c r="H499" s="1" t="s">
        <v>1087</v>
      </c>
      <c r="I499" s="1" t="s">
        <v>29</v>
      </c>
      <c r="J499">
        <v>3</v>
      </c>
      <c r="K499">
        <v>3</v>
      </c>
      <c r="L499">
        <v>91.37</v>
      </c>
      <c r="M499">
        <v>0</v>
      </c>
      <c r="N499" s="1" t="s">
        <v>46</v>
      </c>
      <c r="O499" s="1" t="s">
        <v>31</v>
      </c>
      <c r="P499">
        <v>0</v>
      </c>
      <c r="Q499" s="1" t="s">
        <v>32</v>
      </c>
      <c r="R499">
        <v>0</v>
      </c>
      <c r="S499">
        <v>2</v>
      </c>
      <c r="T499">
        <v>0</v>
      </c>
      <c r="U499">
        <v>1</v>
      </c>
      <c r="V499">
        <v>1</v>
      </c>
      <c r="W499">
        <v>274.11</v>
      </c>
      <c r="X499" s="2">
        <v>45431</v>
      </c>
      <c r="Y499" t="s">
        <v>40</v>
      </c>
      <c r="Z499" t="str">
        <f>_xlfn.XLOOKUP(synthetic_small[[#This Row],[product_id]],DimProduct!A:A,DimProduct!B:B, "N/A",0)</f>
        <v>Electronics</v>
      </c>
    </row>
    <row r="500" spans="1:26" x14ac:dyDescent="0.25">
      <c r="A500" s="1" t="s">
        <v>1370</v>
      </c>
      <c r="B500" s="2">
        <v>45483</v>
      </c>
      <c r="C500" s="2">
        <v>45488</v>
      </c>
      <c r="D500" s="2">
        <v>45485</v>
      </c>
      <c r="E500" s="2">
        <v>45485</v>
      </c>
      <c r="F500" s="1" t="s">
        <v>1371</v>
      </c>
      <c r="G500" s="1" t="s">
        <v>60</v>
      </c>
      <c r="H500" s="1" t="s">
        <v>367</v>
      </c>
      <c r="I500" s="1" t="s">
        <v>45</v>
      </c>
      <c r="J500">
        <v>4</v>
      </c>
      <c r="K500">
        <v>4</v>
      </c>
      <c r="L500">
        <v>23.42</v>
      </c>
      <c r="M500">
        <v>0</v>
      </c>
      <c r="N500" s="1" t="s">
        <v>30</v>
      </c>
      <c r="O500" s="1" t="s">
        <v>31</v>
      </c>
      <c r="P500">
        <v>0</v>
      </c>
      <c r="Q500" s="1" t="s">
        <v>32</v>
      </c>
      <c r="R500">
        <v>0</v>
      </c>
      <c r="S500">
        <v>2</v>
      </c>
      <c r="T500">
        <v>0</v>
      </c>
      <c r="U500">
        <v>1</v>
      </c>
      <c r="V500">
        <v>1</v>
      </c>
      <c r="W500">
        <v>93.68</v>
      </c>
      <c r="X500" s="2">
        <v>45480</v>
      </c>
      <c r="Y500" t="s">
        <v>40</v>
      </c>
      <c r="Z500" t="str">
        <f>_xlfn.XLOOKUP(synthetic_small[[#This Row],[product_id]],DimProduct!A:A,DimProduct!B:B, "N/A",0)</f>
        <v>Toys</v>
      </c>
    </row>
    <row r="501" spans="1:26" x14ac:dyDescent="0.25">
      <c r="A501" s="1" t="s">
        <v>1372</v>
      </c>
      <c r="B501" s="2">
        <v>45483</v>
      </c>
      <c r="C501" s="2">
        <v>45488</v>
      </c>
      <c r="D501" s="2">
        <v>45484</v>
      </c>
      <c r="E501" s="2">
        <v>45487</v>
      </c>
      <c r="F501" s="1" t="s">
        <v>1373</v>
      </c>
      <c r="G501" s="1" t="s">
        <v>27</v>
      </c>
      <c r="H501" s="1" t="s">
        <v>1374</v>
      </c>
      <c r="I501" s="1" t="s">
        <v>38</v>
      </c>
      <c r="J501">
        <v>3</v>
      </c>
      <c r="K501">
        <v>3</v>
      </c>
      <c r="L501">
        <v>144.91</v>
      </c>
      <c r="M501">
        <v>0</v>
      </c>
      <c r="N501" s="1" t="s">
        <v>30</v>
      </c>
      <c r="O501" s="1" t="s">
        <v>47</v>
      </c>
      <c r="P501">
        <v>0</v>
      </c>
      <c r="Q501" s="1" t="s">
        <v>32</v>
      </c>
      <c r="R501">
        <v>0</v>
      </c>
      <c r="S501">
        <v>4</v>
      </c>
      <c r="T501">
        <v>0</v>
      </c>
      <c r="U501">
        <v>1</v>
      </c>
      <c r="V501">
        <v>1</v>
      </c>
      <c r="W501">
        <v>434.73</v>
      </c>
      <c r="X501" s="2">
        <v>45480</v>
      </c>
      <c r="Y501" t="s">
        <v>40</v>
      </c>
      <c r="Z501" t="str">
        <f>_xlfn.XLOOKUP(synthetic_small[[#This Row],[product_id]],DimProduct!A:A,DimProduct!B:B, "N/A",0)</f>
        <v>Electronics</v>
      </c>
    </row>
    <row r="502" spans="1:26" x14ac:dyDescent="0.25">
      <c r="A502" s="1" t="s">
        <v>1375</v>
      </c>
      <c r="B502" s="2">
        <v>45454</v>
      </c>
      <c r="C502" s="2">
        <v>45459</v>
      </c>
      <c r="D502" s="2">
        <v>45455</v>
      </c>
      <c r="E502" s="2">
        <v>45463</v>
      </c>
      <c r="F502" s="1" t="s">
        <v>1114</v>
      </c>
      <c r="G502" s="1" t="s">
        <v>27</v>
      </c>
      <c r="H502" s="1" t="s">
        <v>281</v>
      </c>
      <c r="I502" s="1" t="s">
        <v>45</v>
      </c>
      <c r="J502">
        <v>2</v>
      </c>
      <c r="K502">
        <v>2</v>
      </c>
      <c r="L502">
        <v>21.69</v>
      </c>
      <c r="M502">
        <v>0</v>
      </c>
      <c r="N502" s="1" t="s">
        <v>30</v>
      </c>
      <c r="O502" s="1" t="s">
        <v>31</v>
      </c>
      <c r="P502">
        <v>0</v>
      </c>
      <c r="Q502" s="1" t="s">
        <v>32</v>
      </c>
      <c r="R502">
        <v>0</v>
      </c>
      <c r="S502">
        <v>9</v>
      </c>
      <c r="T502">
        <v>4</v>
      </c>
      <c r="U502">
        <v>1</v>
      </c>
      <c r="V502">
        <v>0</v>
      </c>
      <c r="W502">
        <v>43.38</v>
      </c>
      <c r="X502" s="2">
        <v>45452</v>
      </c>
      <c r="Y502" t="s">
        <v>90</v>
      </c>
      <c r="Z502" t="str">
        <f>_xlfn.XLOOKUP(synthetic_small[[#This Row],[product_id]],DimProduct!A:A,DimProduct!B:B, "N/A",0)</f>
        <v>Sports</v>
      </c>
    </row>
    <row r="503" spans="1:26" x14ac:dyDescent="0.25">
      <c r="A503" s="1" t="s">
        <v>1376</v>
      </c>
      <c r="B503" s="2">
        <v>45328</v>
      </c>
      <c r="C503" s="2">
        <v>45333</v>
      </c>
      <c r="D503" s="2">
        <v>45330</v>
      </c>
      <c r="E503" s="2">
        <v>45334</v>
      </c>
      <c r="F503" s="1" t="s">
        <v>1377</v>
      </c>
      <c r="G503" s="1" t="s">
        <v>27</v>
      </c>
      <c r="H503" s="1" t="s">
        <v>1378</v>
      </c>
      <c r="I503" s="1" t="s">
        <v>51</v>
      </c>
      <c r="J503">
        <v>1</v>
      </c>
      <c r="K503">
        <v>1</v>
      </c>
      <c r="L503">
        <v>51.46</v>
      </c>
      <c r="M503">
        <v>0</v>
      </c>
      <c r="N503" s="1" t="s">
        <v>30</v>
      </c>
      <c r="O503" s="1" t="s">
        <v>47</v>
      </c>
      <c r="P503">
        <v>0</v>
      </c>
      <c r="Q503" s="1" t="s">
        <v>32</v>
      </c>
      <c r="R503">
        <v>0</v>
      </c>
      <c r="S503">
        <v>6</v>
      </c>
      <c r="T503">
        <v>1</v>
      </c>
      <c r="U503">
        <v>1</v>
      </c>
      <c r="V503">
        <v>0</v>
      </c>
      <c r="W503">
        <v>51.46</v>
      </c>
      <c r="X503" s="2">
        <v>45326</v>
      </c>
      <c r="Y503" t="s">
        <v>33</v>
      </c>
      <c r="Z503" t="str">
        <f>_xlfn.XLOOKUP(synthetic_small[[#This Row],[product_id]],DimProduct!A:A,DimProduct!B:B, "N/A",0)</f>
        <v>Sports</v>
      </c>
    </row>
    <row r="504" spans="1:26" x14ac:dyDescent="0.25">
      <c r="A504" s="1" t="s">
        <v>1379</v>
      </c>
      <c r="B504" s="2">
        <v>45570</v>
      </c>
      <c r="C504" s="2">
        <v>45572</v>
      </c>
      <c r="D504" s="2">
        <v>45570</v>
      </c>
      <c r="E504" s="2">
        <v>45571</v>
      </c>
      <c r="F504" s="1" t="s">
        <v>1330</v>
      </c>
      <c r="G504" s="1" t="s">
        <v>36</v>
      </c>
      <c r="H504" s="1" t="s">
        <v>1380</v>
      </c>
      <c r="I504" s="1" t="s">
        <v>51</v>
      </c>
      <c r="J504">
        <v>4</v>
      </c>
      <c r="K504">
        <v>3</v>
      </c>
      <c r="L504">
        <v>151.57</v>
      </c>
      <c r="M504">
        <v>0</v>
      </c>
      <c r="N504" s="1" t="s">
        <v>46</v>
      </c>
      <c r="O504" s="1" t="s">
        <v>39</v>
      </c>
      <c r="P504">
        <v>0</v>
      </c>
      <c r="Q504" s="1" t="s">
        <v>32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454.71</v>
      </c>
      <c r="X504" s="2">
        <v>45564</v>
      </c>
      <c r="Y504" t="s">
        <v>40</v>
      </c>
      <c r="Z504" t="str">
        <f>_xlfn.XLOOKUP(synthetic_small[[#This Row],[product_id]],DimProduct!A:A,DimProduct!B:B, "N/A",0)</f>
        <v>Sports</v>
      </c>
    </row>
    <row r="505" spans="1:26" x14ac:dyDescent="0.25">
      <c r="A505" s="1" t="s">
        <v>1381</v>
      </c>
      <c r="B505" s="2">
        <v>45556</v>
      </c>
      <c r="C505" s="2">
        <v>45561</v>
      </c>
      <c r="D505" s="2">
        <v>45556</v>
      </c>
      <c r="E505" s="2">
        <v>45560</v>
      </c>
      <c r="F505" s="1" t="s">
        <v>1382</v>
      </c>
      <c r="G505" s="1" t="s">
        <v>60</v>
      </c>
      <c r="H505" s="1" t="s">
        <v>1383</v>
      </c>
      <c r="I505" s="1" t="s">
        <v>45</v>
      </c>
      <c r="J505">
        <v>4</v>
      </c>
      <c r="K505">
        <v>4</v>
      </c>
      <c r="L505">
        <v>27.03</v>
      </c>
      <c r="M505">
        <v>0</v>
      </c>
      <c r="N505" s="1" t="s">
        <v>30</v>
      </c>
      <c r="O505" s="1" t="s">
        <v>47</v>
      </c>
      <c r="P505">
        <v>0</v>
      </c>
      <c r="Q505" s="1" t="s">
        <v>32</v>
      </c>
      <c r="R505">
        <v>0</v>
      </c>
      <c r="S505">
        <v>4</v>
      </c>
      <c r="T505">
        <v>0</v>
      </c>
      <c r="U505">
        <v>1</v>
      </c>
      <c r="V505">
        <v>1</v>
      </c>
      <c r="W505">
        <v>108.12</v>
      </c>
      <c r="X505" s="2">
        <v>45550</v>
      </c>
      <c r="Y505" t="s">
        <v>40</v>
      </c>
      <c r="Z505" t="str">
        <f>_xlfn.XLOOKUP(synthetic_small[[#This Row],[product_id]],DimProduct!A:A,DimProduct!B:B, "N/A",0)</f>
        <v>Toys</v>
      </c>
    </row>
    <row r="506" spans="1:26" x14ac:dyDescent="0.25">
      <c r="A506" s="1" t="s">
        <v>1384</v>
      </c>
      <c r="B506" s="2">
        <v>45587</v>
      </c>
      <c r="C506" s="2">
        <v>45589</v>
      </c>
      <c r="D506" s="2">
        <v>45589</v>
      </c>
      <c r="E506" s="2">
        <v>45590</v>
      </c>
      <c r="F506" s="1" t="s">
        <v>1385</v>
      </c>
      <c r="G506" s="1" t="s">
        <v>43</v>
      </c>
      <c r="H506" s="1" t="s">
        <v>493</v>
      </c>
      <c r="I506" s="1" t="s">
        <v>45</v>
      </c>
      <c r="J506">
        <v>3</v>
      </c>
      <c r="K506">
        <v>3</v>
      </c>
      <c r="L506">
        <v>50.52</v>
      </c>
      <c r="M506">
        <v>0</v>
      </c>
      <c r="N506" s="1" t="s">
        <v>46</v>
      </c>
      <c r="O506" s="1" t="s">
        <v>47</v>
      </c>
      <c r="P506">
        <v>0</v>
      </c>
      <c r="Q506" s="1" t="s">
        <v>32</v>
      </c>
      <c r="R506">
        <v>0</v>
      </c>
      <c r="S506">
        <v>3</v>
      </c>
      <c r="T506">
        <v>1</v>
      </c>
      <c r="U506">
        <v>1</v>
      </c>
      <c r="V506">
        <v>0</v>
      </c>
      <c r="W506">
        <v>151.56</v>
      </c>
      <c r="X506" s="2">
        <v>45585</v>
      </c>
      <c r="Y506" t="s">
        <v>33</v>
      </c>
      <c r="Z506" t="str">
        <f>_xlfn.XLOOKUP(synthetic_small[[#This Row],[product_id]],DimProduct!A:A,DimProduct!B:B, "N/A",0)</f>
        <v>Home</v>
      </c>
    </row>
    <row r="507" spans="1:26" x14ac:dyDescent="0.25">
      <c r="A507" s="1" t="s">
        <v>1386</v>
      </c>
      <c r="B507" s="2">
        <v>45308</v>
      </c>
      <c r="C507" s="2">
        <v>45310</v>
      </c>
      <c r="D507" s="2">
        <v>45309</v>
      </c>
      <c r="E507" s="2">
        <v>45310</v>
      </c>
      <c r="F507" s="1" t="s">
        <v>1387</v>
      </c>
      <c r="G507" s="1" t="s">
        <v>36</v>
      </c>
      <c r="H507" s="1" t="s">
        <v>1388</v>
      </c>
      <c r="I507" s="1" t="s">
        <v>45</v>
      </c>
      <c r="J507">
        <v>4</v>
      </c>
      <c r="K507">
        <v>4</v>
      </c>
      <c r="L507">
        <v>59.01</v>
      </c>
      <c r="M507">
        <v>0</v>
      </c>
      <c r="N507" s="1" t="s">
        <v>46</v>
      </c>
      <c r="O507" s="1" t="s">
        <v>39</v>
      </c>
      <c r="P507">
        <v>0</v>
      </c>
      <c r="Q507" s="1" t="s">
        <v>32</v>
      </c>
      <c r="R507">
        <v>0</v>
      </c>
      <c r="S507">
        <v>2</v>
      </c>
      <c r="T507">
        <v>0</v>
      </c>
      <c r="U507">
        <v>1</v>
      </c>
      <c r="V507">
        <v>1</v>
      </c>
      <c r="W507">
        <v>236.04</v>
      </c>
      <c r="X507" s="2">
        <v>45305</v>
      </c>
      <c r="Y507" t="s">
        <v>40</v>
      </c>
      <c r="Z507" t="str">
        <f>_xlfn.XLOOKUP(synthetic_small[[#This Row],[product_id]],DimProduct!A:A,DimProduct!B:B, "N/A",0)</f>
        <v>Toys</v>
      </c>
    </row>
    <row r="508" spans="1:26" x14ac:dyDescent="0.25">
      <c r="A508" s="1" t="s">
        <v>1389</v>
      </c>
      <c r="B508" s="2">
        <v>45637</v>
      </c>
      <c r="C508" s="2">
        <v>45642</v>
      </c>
      <c r="D508" s="2">
        <v>45638</v>
      </c>
      <c r="E508" s="2">
        <v>45645</v>
      </c>
      <c r="F508" s="1" t="s">
        <v>1390</v>
      </c>
      <c r="G508" s="1" t="s">
        <v>60</v>
      </c>
      <c r="H508" s="1" t="s">
        <v>1391</v>
      </c>
      <c r="I508" s="1" t="s">
        <v>38</v>
      </c>
      <c r="J508">
        <v>2</v>
      </c>
      <c r="K508">
        <v>2</v>
      </c>
      <c r="L508">
        <v>121.07</v>
      </c>
      <c r="M508">
        <v>0.06</v>
      </c>
      <c r="N508" s="1" t="s">
        <v>30</v>
      </c>
      <c r="O508" s="1" t="s">
        <v>39</v>
      </c>
      <c r="P508">
        <v>0</v>
      </c>
      <c r="Q508" s="1" t="s">
        <v>32</v>
      </c>
      <c r="R508">
        <v>0</v>
      </c>
      <c r="S508">
        <v>8</v>
      </c>
      <c r="T508">
        <v>3</v>
      </c>
      <c r="U508">
        <v>1</v>
      </c>
      <c r="V508">
        <v>0</v>
      </c>
      <c r="W508">
        <v>227.61</v>
      </c>
      <c r="X508" s="2">
        <v>45634</v>
      </c>
      <c r="Y508" t="s">
        <v>90</v>
      </c>
      <c r="Z508" t="str">
        <f>_xlfn.XLOOKUP(synthetic_small[[#This Row],[product_id]],DimProduct!A:A,DimProduct!B:B, "N/A",0)</f>
        <v>Electronics</v>
      </c>
    </row>
    <row r="509" spans="1:26" x14ac:dyDescent="0.25">
      <c r="A509" s="1" t="s">
        <v>1392</v>
      </c>
      <c r="B509" s="2">
        <v>45372</v>
      </c>
      <c r="C509" s="2">
        <v>45374</v>
      </c>
      <c r="D509" s="2">
        <v>45373</v>
      </c>
      <c r="E509" s="2">
        <v>45374</v>
      </c>
      <c r="F509" s="1" t="s">
        <v>1393</v>
      </c>
      <c r="G509" s="1" t="s">
        <v>60</v>
      </c>
      <c r="H509" s="1" t="s">
        <v>1394</v>
      </c>
      <c r="I509" s="1" t="s">
        <v>45</v>
      </c>
      <c r="J509">
        <v>3</v>
      </c>
      <c r="K509">
        <v>3</v>
      </c>
      <c r="L509">
        <v>47.16</v>
      </c>
      <c r="M509">
        <v>0</v>
      </c>
      <c r="N509" s="1" t="s">
        <v>46</v>
      </c>
      <c r="O509" s="1" t="s">
        <v>80</v>
      </c>
      <c r="P509">
        <v>0</v>
      </c>
      <c r="Q509" s="1" t="s">
        <v>32</v>
      </c>
      <c r="R509">
        <v>0</v>
      </c>
      <c r="S509">
        <v>2</v>
      </c>
      <c r="T509">
        <v>0</v>
      </c>
      <c r="U509">
        <v>1</v>
      </c>
      <c r="V509">
        <v>1</v>
      </c>
      <c r="W509">
        <v>141.47999999999999</v>
      </c>
      <c r="X509" s="2">
        <v>45368</v>
      </c>
      <c r="Y509" t="s">
        <v>40</v>
      </c>
      <c r="Z509" t="str">
        <f>_xlfn.XLOOKUP(synthetic_small[[#This Row],[product_id]],DimProduct!A:A,DimProduct!B:B, "N/A",0)</f>
        <v>Toys</v>
      </c>
    </row>
    <row r="510" spans="1:26" x14ac:dyDescent="0.25">
      <c r="A510" s="1" t="s">
        <v>1395</v>
      </c>
      <c r="B510" s="2">
        <v>45395</v>
      </c>
      <c r="C510" s="2">
        <v>45400</v>
      </c>
      <c r="D510" s="2">
        <v>45396</v>
      </c>
      <c r="E510" s="2">
        <v>45400</v>
      </c>
      <c r="F510" s="1" t="s">
        <v>1396</v>
      </c>
      <c r="G510" s="1" t="s">
        <v>36</v>
      </c>
      <c r="H510" s="1" t="s">
        <v>431</v>
      </c>
      <c r="I510" s="1" t="s">
        <v>29</v>
      </c>
      <c r="J510">
        <v>4</v>
      </c>
      <c r="K510">
        <v>4</v>
      </c>
      <c r="L510">
        <v>15.78</v>
      </c>
      <c r="M510">
        <v>0</v>
      </c>
      <c r="N510" s="1" t="s">
        <v>30</v>
      </c>
      <c r="O510" s="1" t="s">
        <v>39</v>
      </c>
      <c r="P510">
        <v>0</v>
      </c>
      <c r="Q510" s="1" t="s">
        <v>32</v>
      </c>
      <c r="R510">
        <v>0</v>
      </c>
      <c r="S510">
        <v>5</v>
      </c>
      <c r="T510">
        <v>0</v>
      </c>
      <c r="U510">
        <v>1</v>
      </c>
      <c r="V510">
        <v>1</v>
      </c>
      <c r="W510">
        <v>63.12</v>
      </c>
      <c r="X510" s="2">
        <v>45389</v>
      </c>
      <c r="Y510" t="s">
        <v>40</v>
      </c>
      <c r="Z510" t="str">
        <f>_xlfn.XLOOKUP(synthetic_small[[#This Row],[product_id]],DimProduct!A:A,DimProduct!B:B, "N/A",0)</f>
        <v>Home</v>
      </c>
    </row>
    <row r="511" spans="1:26" x14ac:dyDescent="0.25">
      <c r="A511" s="1" t="s">
        <v>1397</v>
      </c>
      <c r="B511" s="2">
        <v>45338</v>
      </c>
      <c r="C511" s="2">
        <v>45343</v>
      </c>
      <c r="D511" s="2">
        <v>45341</v>
      </c>
      <c r="E511" s="2">
        <v>45344</v>
      </c>
      <c r="F511" s="1" t="s">
        <v>1398</v>
      </c>
      <c r="G511" s="1" t="s">
        <v>36</v>
      </c>
      <c r="H511" s="1" t="s">
        <v>611</v>
      </c>
      <c r="I511" s="1" t="s">
        <v>51</v>
      </c>
      <c r="J511">
        <v>3</v>
      </c>
      <c r="K511">
        <v>3</v>
      </c>
      <c r="L511">
        <v>82.57</v>
      </c>
      <c r="M511">
        <v>0</v>
      </c>
      <c r="N511" s="1" t="s">
        <v>30</v>
      </c>
      <c r="O511" s="1" t="s">
        <v>39</v>
      </c>
      <c r="P511">
        <v>0</v>
      </c>
      <c r="Q511" s="1" t="s">
        <v>32</v>
      </c>
      <c r="R511">
        <v>0</v>
      </c>
      <c r="S511">
        <v>6</v>
      </c>
      <c r="T511">
        <v>1</v>
      </c>
      <c r="U511">
        <v>1</v>
      </c>
      <c r="V511">
        <v>0</v>
      </c>
      <c r="W511">
        <v>247.71</v>
      </c>
      <c r="X511" s="2">
        <v>45333</v>
      </c>
      <c r="Y511" t="s">
        <v>33</v>
      </c>
      <c r="Z511" t="str">
        <f>_xlfn.XLOOKUP(synthetic_small[[#This Row],[product_id]],DimProduct!A:A,DimProduct!B:B, "N/A",0)</f>
        <v>Home</v>
      </c>
    </row>
    <row r="512" spans="1:26" x14ac:dyDescent="0.25">
      <c r="A512" s="1" t="s">
        <v>1399</v>
      </c>
      <c r="B512" s="2">
        <v>45314</v>
      </c>
      <c r="C512" s="2">
        <v>45319</v>
      </c>
      <c r="D512" s="2">
        <v>45314</v>
      </c>
      <c r="E512" s="2">
        <v>45315</v>
      </c>
      <c r="F512" s="1" t="s">
        <v>1400</v>
      </c>
      <c r="G512" s="1" t="s">
        <v>36</v>
      </c>
      <c r="H512" s="1" t="s">
        <v>1401</v>
      </c>
      <c r="I512" s="1" t="s">
        <v>51</v>
      </c>
      <c r="J512">
        <v>4</v>
      </c>
      <c r="K512">
        <v>4</v>
      </c>
      <c r="L512">
        <v>126.67</v>
      </c>
      <c r="M512">
        <v>0.14000000000000001</v>
      </c>
      <c r="N512" s="1" t="s">
        <v>30</v>
      </c>
      <c r="O512" s="1" t="s">
        <v>80</v>
      </c>
      <c r="P512">
        <v>0</v>
      </c>
      <c r="Q512" s="1" t="s">
        <v>32</v>
      </c>
      <c r="R512">
        <v>0</v>
      </c>
      <c r="S512">
        <v>1</v>
      </c>
      <c r="T512">
        <v>0</v>
      </c>
      <c r="U512">
        <v>1</v>
      </c>
      <c r="V512">
        <v>1</v>
      </c>
      <c r="W512">
        <v>435.74</v>
      </c>
      <c r="X512" s="2">
        <v>45312</v>
      </c>
      <c r="Y512" t="s">
        <v>40</v>
      </c>
      <c r="Z512" t="str">
        <f>_xlfn.XLOOKUP(synthetic_small[[#This Row],[product_id]],DimProduct!A:A,DimProduct!B:B, "N/A",0)</f>
        <v>Sports</v>
      </c>
    </row>
    <row r="513" spans="1:26" x14ac:dyDescent="0.25">
      <c r="A513" s="1" t="s">
        <v>1402</v>
      </c>
      <c r="B513" s="2">
        <v>45376</v>
      </c>
      <c r="C513" s="2">
        <v>45381</v>
      </c>
      <c r="D513" s="2">
        <v>45377</v>
      </c>
      <c r="E513" s="2">
        <v>45377</v>
      </c>
      <c r="F513" s="1" t="s">
        <v>881</v>
      </c>
      <c r="G513" s="1" t="s">
        <v>43</v>
      </c>
      <c r="H513" s="1" t="s">
        <v>1135</v>
      </c>
      <c r="I513" s="1" t="s">
        <v>45</v>
      </c>
      <c r="J513">
        <v>1</v>
      </c>
      <c r="K513">
        <v>1</v>
      </c>
      <c r="L513">
        <v>11.34</v>
      </c>
      <c r="M513">
        <v>0</v>
      </c>
      <c r="N513" s="1" t="s">
        <v>30</v>
      </c>
      <c r="O513" s="1" t="s">
        <v>39</v>
      </c>
      <c r="P513">
        <v>0</v>
      </c>
      <c r="Q513" s="1" t="s">
        <v>32</v>
      </c>
      <c r="R513">
        <v>0</v>
      </c>
      <c r="S513">
        <v>1</v>
      </c>
      <c r="T513">
        <v>0</v>
      </c>
      <c r="U513">
        <v>1</v>
      </c>
      <c r="V513">
        <v>1</v>
      </c>
      <c r="W513">
        <v>11.34</v>
      </c>
      <c r="X513" s="2">
        <v>45375</v>
      </c>
      <c r="Y513" t="s">
        <v>40</v>
      </c>
      <c r="Z513" t="str">
        <f>_xlfn.XLOOKUP(synthetic_small[[#This Row],[product_id]],DimProduct!A:A,DimProduct!B:B, "N/A",0)</f>
        <v>Sports</v>
      </c>
    </row>
    <row r="514" spans="1:26" x14ac:dyDescent="0.25">
      <c r="A514" s="1" t="s">
        <v>1403</v>
      </c>
      <c r="B514" s="2">
        <v>45635</v>
      </c>
      <c r="C514" s="2">
        <v>45637</v>
      </c>
      <c r="D514" s="2">
        <v>45635</v>
      </c>
      <c r="E514" s="2">
        <v>45636</v>
      </c>
      <c r="F514" s="1" t="s">
        <v>597</v>
      </c>
      <c r="G514" s="1" t="s">
        <v>60</v>
      </c>
      <c r="H514" s="1" t="s">
        <v>1404</v>
      </c>
      <c r="I514" s="1" t="s">
        <v>38</v>
      </c>
      <c r="J514">
        <v>2</v>
      </c>
      <c r="K514">
        <v>2</v>
      </c>
      <c r="L514">
        <v>98.16</v>
      </c>
      <c r="M514">
        <v>0</v>
      </c>
      <c r="N514" s="1" t="s">
        <v>46</v>
      </c>
      <c r="O514" s="1" t="s">
        <v>80</v>
      </c>
      <c r="P514">
        <v>1</v>
      </c>
      <c r="Q514" s="1" t="s">
        <v>717</v>
      </c>
      <c r="R514">
        <v>0</v>
      </c>
      <c r="S514">
        <v>1</v>
      </c>
      <c r="T514">
        <v>0</v>
      </c>
      <c r="U514">
        <v>1</v>
      </c>
      <c r="V514">
        <v>1</v>
      </c>
      <c r="W514">
        <v>196.32</v>
      </c>
      <c r="X514" s="2">
        <v>45634</v>
      </c>
      <c r="Y514" t="s">
        <v>40</v>
      </c>
      <c r="Z514" t="str">
        <f>_xlfn.XLOOKUP(synthetic_small[[#This Row],[product_id]],DimProduct!A:A,DimProduct!B:B, "N/A",0)</f>
        <v>Electronics</v>
      </c>
    </row>
    <row r="515" spans="1:26" x14ac:dyDescent="0.25">
      <c r="A515" s="1" t="s">
        <v>1405</v>
      </c>
      <c r="B515" s="2">
        <v>45355</v>
      </c>
      <c r="C515" s="2">
        <v>45360</v>
      </c>
      <c r="D515" s="2">
        <v>45356</v>
      </c>
      <c r="E515" s="2">
        <v>45357</v>
      </c>
      <c r="F515" s="1" t="s">
        <v>1406</v>
      </c>
      <c r="G515" s="1" t="s">
        <v>27</v>
      </c>
      <c r="H515" s="1" t="s">
        <v>1407</v>
      </c>
      <c r="I515" s="1" t="s">
        <v>38</v>
      </c>
      <c r="J515">
        <v>4</v>
      </c>
      <c r="K515">
        <v>4</v>
      </c>
      <c r="L515">
        <v>227.71</v>
      </c>
      <c r="M515">
        <v>0.22</v>
      </c>
      <c r="N515" s="1" t="s">
        <v>30</v>
      </c>
      <c r="O515" s="1" t="s">
        <v>47</v>
      </c>
      <c r="P515">
        <v>0</v>
      </c>
      <c r="Q515" s="1" t="s">
        <v>32</v>
      </c>
      <c r="R515">
        <v>0</v>
      </c>
      <c r="S515">
        <v>2</v>
      </c>
      <c r="T515">
        <v>0</v>
      </c>
      <c r="U515">
        <v>1</v>
      </c>
      <c r="V515">
        <v>1</v>
      </c>
      <c r="W515">
        <v>710.46</v>
      </c>
      <c r="X515" s="2">
        <v>45354</v>
      </c>
      <c r="Y515" t="s">
        <v>40</v>
      </c>
      <c r="Z515" t="str">
        <f>_xlfn.XLOOKUP(synthetic_small[[#This Row],[product_id]],DimProduct!A:A,DimProduct!B:B, "N/A",0)</f>
        <v>Electronics</v>
      </c>
    </row>
    <row r="516" spans="1:26" x14ac:dyDescent="0.25">
      <c r="A516" s="1" t="s">
        <v>1408</v>
      </c>
      <c r="B516" s="2">
        <v>45559</v>
      </c>
      <c r="C516" s="2">
        <v>45564</v>
      </c>
      <c r="D516" s="2">
        <v>45560</v>
      </c>
      <c r="E516" s="2">
        <v>45561</v>
      </c>
      <c r="F516" s="1" t="s">
        <v>1409</v>
      </c>
      <c r="G516" s="1" t="s">
        <v>60</v>
      </c>
      <c r="H516" s="1" t="s">
        <v>490</v>
      </c>
      <c r="I516" s="1" t="s">
        <v>51</v>
      </c>
      <c r="J516">
        <v>4</v>
      </c>
      <c r="K516">
        <v>4</v>
      </c>
      <c r="L516">
        <v>91.04</v>
      </c>
      <c r="M516">
        <v>0</v>
      </c>
      <c r="N516" s="1" t="s">
        <v>30</v>
      </c>
      <c r="O516" s="1" t="s">
        <v>31</v>
      </c>
      <c r="P516">
        <v>1</v>
      </c>
      <c r="Q516" s="1" t="s">
        <v>717</v>
      </c>
      <c r="R516">
        <v>0</v>
      </c>
      <c r="S516">
        <v>2</v>
      </c>
      <c r="T516">
        <v>0</v>
      </c>
      <c r="U516">
        <v>1</v>
      </c>
      <c r="V516">
        <v>1</v>
      </c>
      <c r="W516">
        <v>364.16</v>
      </c>
      <c r="X516" s="2">
        <v>45557</v>
      </c>
      <c r="Y516" t="s">
        <v>40</v>
      </c>
      <c r="Z516" t="str">
        <f>_xlfn.XLOOKUP(synthetic_small[[#This Row],[product_id]],DimProduct!A:A,DimProduct!B:B, "N/A",0)</f>
        <v>Electronics</v>
      </c>
    </row>
    <row r="517" spans="1:26" x14ac:dyDescent="0.25">
      <c r="A517" s="1" t="s">
        <v>1410</v>
      </c>
      <c r="B517" s="2">
        <v>45464</v>
      </c>
      <c r="C517" s="2">
        <v>45466</v>
      </c>
      <c r="D517" s="2">
        <v>45464</v>
      </c>
      <c r="E517" s="2">
        <v>45466</v>
      </c>
      <c r="F517" s="1" t="s">
        <v>1411</v>
      </c>
      <c r="G517" s="1" t="s">
        <v>27</v>
      </c>
      <c r="H517" s="1" t="s">
        <v>1412</v>
      </c>
      <c r="I517" s="1" t="s">
        <v>38</v>
      </c>
      <c r="J517">
        <v>2</v>
      </c>
      <c r="K517">
        <v>2</v>
      </c>
      <c r="L517">
        <v>255.32</v>
      </c>
      <c r="M517">
        <v>0</v>
      </c>
      <c r="N517" s="1" t="s">
        <v>46</v>
      </c>
      <c r="O517" s="1" t="s">
        <v>80</v>
      </c>
      <c r="P517">
        <v>0</v>
      </c>
      <c r="Q517" s="1" t="s">
        <v>32</v>
      </c>
      <c r="R517">
        <v>0</v>
      </c>
      <c r="S517">
        <v>2</v>
      </c>
      <c r="T517">
        <v>0</v>
      </c>
      <c r="U517">
        <v>1</v>
      </c>
      <c r="V517">
        <v>1</v>
      </c>
      <c r="W517">
        <v>510.64</v>
      </c>
      <c r="X517" s="2">
        <v>45459</v>
      </c>
      <c r="Y517" t="s">
        <v>40</v>
      </c>
      <c r="Z517" t="str">
        <f>_xlfn.XLOOKUP(synthetic_small[[#This Row],[product_id]],DimProduct!A:A,DimProduct!B:B, "N/A",0)</f>
        <v>Electronics</v>
      </c>
    </row>
    <row r="518" spans="1:26" x14ac:dyDescent="0.25">
      <c r="A518" s="1" t="s">
        <v>1413</v>
      </c>
      <c r="B518" s="2">
        <v>45569</v>
      </c>
      <c r="C518" s="2">
        <v>45574</v>
      </c>
      <c r="D518" s="2">
        <v>45570</v>
      </c>
      <c r="E518" s="2">
        <v>45573</v>
      </c>
      <c r="F518" s="1" t="s">
        <v>1414</v>
      </c>
      <c r="G518" s="1" t="s">
        <v>43</v>
      </c>
      <c r="H518" s="1" t="s">
        <v>1174</v>
      </c>
      <c r="I518" s="1" t="s">
        <v>29</v>
      </c>
      <c r="J518">
        <v>3</v>
      </c>
      <c r="K518">
        <v>3</v>
      </c>
      <c r="L518">
        <v>37.450000000000003</v>
      </c>
      <c r="M518">
        <v>0</v>
      </c>
      <c r="N518" s="1" t="s">
        <v>30</v>
      </c>
      <c r="O518" s="1" t="s">
        <v>47</v>
      </c>
      <c r="P518">
        <v>0</v>
      </c>
      <c r="Q518" s="1" t="s">
        <v>32</v>
      </c>
      <c r="R518">
        <v>0</v>
      </c>
      <c r="S518">
        <v>4</v>
      </c>
      <c r="T518">
        <v>0</v>
      </c>
      <c r="U518">
        <v>1</v>
      </c>
      <c r="V518">
        <v>1</v>
      </c>
      <c r="W518">
        <v>112.35</v>
      </c>
      <c r="X518" s="2">
        <v>45564</v>
      </c>
      <c r="Y518" t="s">
        <v>40</v>
      </c>
      <c r="Z518" t="str">
        <f>_xlfn.XLOOKUP(synthetic_small[[#This Row],[product_id]],DimProduct!A:A,DimProduct!B:B, "N/A",0)</f>
        <v>Electronics</v>
      </c>
    </row>
    <row r="519" spans="1:26" x14ac:dyDescent="0.25">
      <c r="A519" s="1" t="s">
        <v>1415</v>
      </c>
      <c r="B519" s="2">
        <v>45611</v>
      </c>
      <c r="C519" s="2">
        <v>45616</v>
      </c>
      <c r="D519" s="2">
        <v>45611</v>
      </c>
      <c r="E519" s="2">
        <v>45617</v>
      </c>
      <c r="F519" s="1" t="s">
        <v>427</v>
      </c>
      <c r="G519" s="1" t="s">
        <v>27</v>
      </c>
      <c r="H519" s="1" t="s">
        <v>1416</v>
      </c>
      <c r="I519" s="1" t="s">
        <v>45</v>
      </c>
      <c r="J519">
        <v>3</v>
      </c>
      <c r="K519">
        <v>3</v>
      </c>
      <c r="L519">
        <v>25.08</v>
      </c>
      <c r="M519">
        <v>0</v>
      </c>
      <c r="N519" s="1" t="s">
        <v>30</v>
      </c>
      <c r="O519" s="1" t="s">
        <v>39</v>
      </c>
      <c r="P519">
        <v>0</v>
      </c>
      <c r="Q519" s="1" t="s">
        <v>32</v>
      </c>
      <c r="R519">
        <v>0</v>
      </c>
      <c r="S519">
        <v>6</v>
      </c>
      <c r="T519">
        <v>1</v>
      </c>
      <c r="U519">
        <v>1</v>
      </c>
      <c r="V519">
        <v>0</v>
      </c>
      <c r="W519">
        <v>75.239999999999995</v>
      </c>
      <c r="X519" s="2">
        <v>45606</v>
      </c>
      <c r="Y519" t="s">
        <v>33</v>
      </c>
      <c r="Z519" t="str">
        <f>_xlfn.XLOOKUP(synthetic_small[[#This Row],[product_id]],DimProduct!A:A,DimProduct!B:B, "N/A",0)</f>
        <v>Toys</v>
      </c>
    </row>
    <row r="520" spans="1:26" x14ac:dyDescent="0.25">
      <c r="A520" s="1" t="s">
        <v>1417</v>
      </c>
      <c r="B520" s="2">
        <v>45648</v>
      </c>
      <c r="C520" s="2">
        <v>45653</v>
      </c>
      <c r="D520" s="2">
        <v>45648</v>
      </c>
      <c r="E520" s="2">
        <v>45652</v>
      </c>
      <c r="F520" s="1" t="s">
        <v>1418</v>
      </c>
      <c r="G520" s="1" t="s">
        <v>36</v>
      </c>
      <c r="H520" s="1" t="s">
        <v>1129</v>
      </c>
      <c r="I520" s="1" t="s">
        <v>29</v>
      </c>
      <c r="J520">
        <v>5</v>
      </c>
      <c r="K520">
        <v>5</v>
      </c>
      <c r="L520">
        <v>81.709999999999994</v>
      </c>
      <c r="M520">
        <v>0.28000000000000003</v>
      </c>
      <c r="N520" s="1" t="s">
        <v>30</v>
      </c>
      <c r="O520" s="1" t="s">
        <v>47</v>
      </c>
      <c r="P520">
        <v>0</v>
      </c>
      <c r="Q520" s="1" t="s">
        <v>32</v>
      </c>
      <c r="R520">
        <v>0</v>
      </c>
      <c r="S520">
        <v>4</v>
      </c>
      <c r="T520">
        <v>0</v>
      </c>
      <c r="U520">
        <v>1</v>
      </c>
      <c r="V520">
        <v>1</v>
      </c>
      <c r="W520">
        <v>294.16000000000003</v>
      </c>
      <c r="X520" s="2">
        <v>45648</v>
      </c>
      <c r="Y520" t="s">
        <v>40</v>
      </c>
      <c r="Z520" t="str">
        <f>_xlfn.XLOOKUP(synthetic_small[[#This Row],[product_id]],DimProduct!A:A,DimProduct!B:B, "N/A",0)</f>
        <v>Home</v>
      </c>
    </row>
    <row r="521" spans="1:26" x14ac:dyDescent="0.25">
      <c r="A521" s="1" t="s">
        <v>1419</v>
      </c>
      <c r="B521" s="2">
        <v>45592</v>
      </c>
      <c r="C521" s="2">
        <v>45594</v>
      </c>
      <c r="D521" s="2">
        <v>45594</v>
      </c>
      <c r="E521" s="2">
        <v>45594</v>
      </c>
      <c r="F521" s="1" t="s">
        <v>1420</v>
      </c>
      <c r="G521" s="1" t="s">
        <v>27</v>
      </c>
      <c r="H521" s="1" t="s">
        <v>1421</v>
      </c>
      <c r="I521" s="1" t="s">
        <v>38</v>
      </c>
      <c r="J521">
        <v>3</v>
      </c>
      <c r="K521">
        <v>3</v>
      </c>
      <c r="L521">
        <v>215.6</v>
      </c>
      <c r="M521">
        <v>0.08</v>
      </c>
      <c r="N521" s="1" t="s">
        <v>46</v>
      </c>
      <c r="O521" s="1" t="s">
        <v>47</v>
      </c>
      <c r="P521">
        <v>0</v>
      </c>
      <c r="Q521" s="1" t="s">
        <v>32</v>
      </c>
      <c r="R521">
        <v>0</v>
      </c>
      <c r="S521">
        <v>2</v>
      </c>
      <c r="T521">
        <v>0</v>
      </c>
      <c r="U521">
        <v>1</v>
      </c>
      <c r="V521">
        <v>1</v>
      </c>
      <c r="W521">
        <v>595.05999999999995</v>
      </c>
      <c r="X521" s="2">
        <v>45592</v>
      </c>
      <c r="Y521" t="s">
        <v>40</v>
      </c>
      <c r="Z521" t="str">
        <f>_xlfn.XLOOKUP(synthetic_small[[#This Row],[product_id]],DimProduct!A:A,DimProduct!B:B, "N/A",0)</f>
        <v>Electronics</v>
      </c>
    </row>
    <row r="522" spans="1:26" x14ac:dyDescent="0.25">
      <c r="A522" s="1" t="s">
        <v>1422</v>
      </c>
      <c r="B522" s="2">
        <v>45311</v>
      </c>
      <c r="C522" s="2">
        <v>45316</v>
      </c>
      <c r="D522" s="2">
        <v>45311</v>
      </c>
      <c r="E522" s="2">
        <v>45312</v>
      </c>
      <c r="F522" s="1" t="s">
        <v>430</v>
      </c>
      <c r="G522" s="1" t="s">
        <v>60</v>
      </c>
      <c r="H522" s="1" t="s">
        <v>1423</v>
      </c>
      <c r="I522" s="1" t="s">
        <v>51</v>
      </c>
      <c r="J522">
        <v>1</v>
      </c>
      <c r="K522">
        <v>1</v>
      </c>
      <c r="L522">
        <v>41.48</v>
      </c>
      <c r="M522">
        <v>0</v>
      </c>
      <c r="N522" s="1" t="s">
        <v>30</v>
      </c>
      <c r="O522" s="1" t="s">
        <v>31</v>
      </c>
      <c r="P522">
        <v>0</v>
      </c>
      <c r="Q522" s="1" t="s">
        <v>32</v>
      </c>
      <c r="R522">
        <v>0</v>
      </c>
      <c r="S522">
        <v>1</v>
      </c>
      <c r="T522">
        <v>0</v>
      </c>
      <c r="U522">
        <v>1</v>
      </c>
      <c r="V522">
        <v>1</v>
      </c>
      <c r="W522">
        <v>41.48</v>
      </c>
      <c r="X522" s="2">
        <v>45305</v>
      </c>
      <c r="Y522" t="s">
        <v>40</v>
      </c>
      <c r="Z522" t="str">
        <f>_xlfn.XLOOKUP(synthetic_small[[#This Row],[product_id]],DimProduct!A:A,DimProduct!B:B, "N/A",0)</f>
        <v>Sports</v>
      </c>
    </row>
    <row r="523" spans="1:26" x14ac:dyDescent="0.25">
      <c r="A523" s="1" t="s">
        <v>1424</v>
      </c>
      <c r="B523" s="2">
        <v>45397</v>
      </c>
      <c r="C523" s="2">
        <v>45402</v>
      </c>
      <c r="D523" s="2">
        <v>45397</v>
      </c>
      <c r="E523" s="2">
        <v>45398</v>
      </c>
      <c r="F523" s="1" t="s">
        <v>1425</v>
      </c>
      <c r="G523" s="1" t="s">
        <v>27</v>
      </c>
      <c r="H523" s="1" t="s">
        <v>1426</v>
      </c>
      <c r="I523" s="1" t="s">
        <v>45</v>
      </c>
      <c r="J523">
        <v>2</v>
      </c>
      <c r="K523">
        <v>2</v>
      </c>
      <c r="L523">
        <v>36.07</v>
      </c>
      <c r="M523">
        <v>0</v>
      </c>
      <c r="N523" s="1" t="s">
        <v>30</v>
      </c>
      <c r="O523" s="1" t="s">
        <v>39</v>
      </c>
      <c r="P523">
        <v>0</v>
      </c>
      <c r="Q523" s="1" t="s">
        <v>32</v>
      </c>
      <c r="R523">
        <v>0</v>
      </c>
      <c r="S523">
        <v>1</v>
      </c>
      <c r="T523">
        <v>0</v>
      </c>
      <c r="U523">
        <v>1</v>
      </c>
      <c r="V523">
        <v>1</v>
      </c>
      <c r="W523">
        <v>72.14</v>
      </c>
      <c r="X523" s="2">
        <v>45396</v>
      </c>
      <c r="Y523" t="s">
        <v>40</v>
      </c>
      <c r="Z523" t="str">
        <f>_xlfn.XLOOKUP(synthetic_small[[#This Row],[product_id]],DimProduct!A:A,DimProduct!B:B, "N/A",0)</f>
        <v>Toys</v>
      </c>
    </row>
    <row r="524" spans="1:26" x14ac:dyDescent="0.25">
      <c r="A524" s="1" t="s">
        <v>1427</v>
      </c>
      <c r="B524" s="2">
        <v>45338</v>
      </c>
      <c r="C524" s="2">
        <v>45343</v>
      </c>
      <c r="D524" s="2">
        <v>45340</v>
      </c>
      <c r="E524" s="2">
        <v>45341</v>
      </c>
      <c r="F524" s="1" t="s">
        <v>1428</v>
      </c>
      <c r="G524" s="1" t="s">
        <v>27</v>
      </c>
      <c r="H524" s="1" t="s">
        <v>592</v>
      </c>
      <c r="I524" s="1" t="s">
        <v>29</v>
      </c>
      <c r="J524">
        <v>1</v>
      </c>
      <c r="K524">
        <v>1</v>
      </c>
      <c r="L524">
        <v>68.28</v>
      </c>
      <c r="M524">
        <v>0.11</v>
      </c>
      <c r="N524" s="1" t="s">
        <v>30</v>
      </c>
      <c r="O524" s="1" t="s">
        <v>39</v>
      </c>
      <c r="P524">
        <v>0</v>
      </c>
      <c r="Q524" s="1" t="s">
        <v>32</v>
      </c>
      <c r="R524">
        <v>0</v>
      </c>
      <c r="S524">
        <v>3</v>
      </c>
      <c r="T524">
        <v>0</v>
      </c>
      <c r="U524">
        <v>1</v>
      </c>
      <c r="V524">
        <v>1</v>
      </c>
      <c r="W524">
        <v>60.77</v>
      </c>
      <c r="X524" s="2">
        <v>45333</v>
      </c>
      <c r="Y524" t="s">
        <v>40</v>
      </c>
      <c r="Z524" t="str">
        <f>_xlfn.XLOOKUP(synthetic_small[[#This Row],[product_id]],DimProduct!A:A,DimProduct!B:B, "N/A",0)</f>
        <v>Electronics</v>
      </c>
    </row>
    <row r="525" spans="1:26" x14ac:dyDescent="0.25">
      <c r="A525" s="1" t="s">
        <v>1429</v>
      </c>
      <c r="B525" s="2">
        <v>45538</v>
      </c>
      <c r="C525" s="2">
        <v>45543</v>
      </c>
      <c r="D525" s="2">
        <v>45538</v>
      </c>
      <c r="E525" s="2">
        <v>45546</v>
      </c>
      <c r="F525" s="1" t="s">
        <v>407</v>
      </c>
      <c r="G525" s="1" t="s">
        <v>60</v>
      </c>
      <c r="H525" s="1" t="s">
        <v>228</v>
      </c>
      <c r="I525" s="1" t="s">
        <v>45</v>
      </c>
      <c r="J525">
        <v>1</v>
      </c>
      <c r="K525">
        <v>1</v>
      </c>
      <c r="L525">
        <v>18.39</v>
      </c>
      <c r="M525">
        <v>0</v>
      </c>
      <c r="N525" s="1" t="s">
        <v>30</v>
      </c>
      <c r="O525" s="1" t="s">
        <v>39</v>
      </c>
      <c r="P525">
        <v>0</v>
      </c>
      <c r="Q525" s="1" t="s">
        <v>32</v>
      </c>
      <c r="R525">
        <v>0</v>
      </c>
      <c r="S525">
        <v>8</v>
      </c>
      <c r="T525">
        <v>3</v>
      </c>
      <c r="U525">
        <v>1</v>
      </c>
      <c r="V525">
        <v>0</v>
      </c>
      <c r="W525">
        <v>18.39</v>
      </c>
      <c r="X525" s="2">
        <v>45536</v>
      </c>
      <c r="Y525" t="s">
        <v>90</v>
      </c>
      <c r="Z525" t="str">
        <f>_xlfn.XLOOKUP(synthetic_small[[#This Row],[product_id]],DimProduct!A:A,DimProduct!B:B, "N/A",0)</f>
        <v>Electronics</v>
      </c>
    </row>
    <row r="526" spans="1:26" x14ac:dyDescent="0.25">
      <c r="A526" s="1" t="s">
        <v>1430</v>
      </c>
      <c r="B526" s="2">
        <v>45445</v>
      </c>
      <c r="C526" s="2">
        <v>45450</v>
      </c>
      <c r="D526" s="2">
        <v>45447</v>
      </c>
      <c r="E526" s="2">
        <v>45451</v>
      </c>
      <c r="F526" s="1" t="s">
        <v>1431</v>
      </c>
      <c r="G526" s="1" t="s">
        <v>27</v>
      </c>
      <c r="H526" s="1" t="s">
        <v>1432</v>
      </c>
      <c r="I526" s="1" t="s">
        <v>51</v>
      </c>
      <c r="J526">
        <v>2</v>
      </c>
      <c r="K526">
        <v>2</v>
      </c>
      <c r="L526">
        <v>80.87</v>
      </c>
      <c r="M526">
        <v>0</v>
      </c>
      <c r="N526" s="1" t="s">
        <v>30</v>
      </c>
      <c r="O526" s="1" t="s">
        <v>39</v>
      </c>
      <c r="P526">
        <v>0</v>
      </c>
      <c r="Q526" s="1" t="s">
        <v>32</v>
      </c>
      <c r="R526">
        <v>0</v>
      </c>
      <c r="S526">
        <v>6</v>
      </c>
      <c r="T526">
        <v>1</v>
      </c>
      <c r="U526">
        <v>1</v>
      </c>
      <c r="V526">
        <v>0</v>
      </c>
      <c r="W526">
        <v>161.74</v>
      </c>
      <c r="X526" s="2">
        <v>45445</v>
      </c>
      <c r="Y526" t="s">
        <v>33</v>
      </c>
      <c r="Z526" t="str">
        <f>_xlfn.XLOOKUP(synthetic_small[[#This Row],[product_id]],DimProduct!A:A,DimProduct!B:B, "N/A",0)</f>
        <v>Sports</v>
      </c>
    </row>
    <row r="527" spans="1:26" x14ac:dyDescent="0.25">
      <c r="A527" s="1" t="s">
        <v>1433</v>
      </c>
      <c r="B527" s="2">
        <v>45298</v>
      </c>
      <c r="C527" s="2">
        <v>45300</v>
      </c>
      <c r="D527" s="2">
        <v>45299</v>
      </c>
      <c r="E527" s="2">
        <v>45299</v>
      </c>
      <c r="F527" s="1" t="s">
        <v>1434</v>
      </c>
      <c r="G527" s="1" t="s">
        <v>60</v>
      </c>
      <c r="H527" s="1" t="s">
        <v>1435</v>
      </c>
      <c r="I527" s="1" t="s">
        <v>45</v>
      </c>
      <c r="J527">
        <v>1</v>
      </c>
      <c r="K527">
        <v>1</v>
      </c>
      <c r="L527">
        <v>56.28</v>
      </c>
      <c r="M527">
        <v>0.27</v>
      </c>
      <c r="N527" s="1" t="s">
        <v>46</v>
      </c>
      <c r="O527" s="1" t="s">
        <v>47</v>
      </c>
      <c r="P527">
        <v>0</v>
      </c>
      <c r="Q527" s="1" t="s">
        <v>32</v>
      </c>
      <c r="R527">
        <v>0</v>
      </c>
      <c r="S527">
        <v>1</v>
      </c>
      <c r="T527">
        <v>0</v>
      </c>
      <c r="U527">
        <v>1</v>
      </c>
      <c r="V527">
        <v>1</v>
      </c>
      <c r="W527">
        <v>41.08</v>
      </c>
      <c r="X527" s="2">
        <v>45298</v>
      </c>
      <c r="Y527" t="s">
        <v>40</v>
      </c>
      <c r="Z527" t="str">
        <f>_xlfn.XLOOKUP(synthetic_small[[#This Row],[product_id]],DimProduct!A:A,DimProduct!B:B, "N/A",0)</f>
        <v>Toys</v>
      </c>
    </row>
    <row r="528" spans="1:26" x14ac:dyDescent="0.25">
      <c r="A528" s="1" t="s">
        <v>1436</v>
      </c>
      <c r="B528" s="2">
        <v>45515</v>
      </c>
      <c r="C528" s="2">
        <v>45517</v>
      </c>
      <c r="D528" s="2">
        <v>45515</v>
      </c>
      <c r="E528" s="2">
        <v>45518</v>
      </c>
      <c r="F528" s="1" t="s">
        <v>1437</v>
      </c>
      <c r="G528" s="1" t="s">
        <v>60</v>
      </c>
      <c r="H528" s="1" t="s">
        <v>1438</v>
      </c>
      <c r="I528" s="1" t="s">
        <v>51</v>
      </c>
      <c r="J528">
        <v>5</v>
      </c>
      <c r="K528">
        <v>5</v>
      </c>
      <c r="L528">
        <v>131.43</v>
      </c>
      <c r="M528">
        <v>0.25</v>
      </c>
      <c r="N528" s="1" t="s">
        <v>46</v>
      </c>
      <c r="O528" s="1" t="s">
        <v>39</v>
      </c>
      <c r="P528">
        <v>1</v>
      </c>
      <c r="Q528" s="1" t="s">
        <v>148</v>
      </c>
      <c r="R528">
        <v>0</v>
      </c>
      <c r="S528">
        <v>3</v>
      </c>
      <c r="T528">
        <v>1</v>
      </c>
      <c r="U528">
        <v>1</v>
      </c>
      <c r="V528">
        <v>0</v>
      </c>
      <c r="W528">
        <v>492.86</v>
      </c>
      <c r="X528" s="2">
        <v>45515</v>
      </c>
      <c r="Y528" t="s">
        <v>33</v>
      </c>
      <c r="Z528" t="str">
        <f>_xlfn.XLOOKUP(synthetic_small[[#This Row],[product_id]],DimProduct!A:A,DimProduct!B:B, "N/A",0)</f>
        <v>Sports</v>
      </c>
    </row>
    <row r="529" spans="1:26" x14ac:dyDescent="0.25">
      <c r="A529" s="1" t="s">
        <v>1439</v>
      </c>
      <c r="B529" s="2">
        <v>45525</v>
      </c>
      <c r="C529" s="2">
        <v>45527</v>
      </c>
      <c r="D529" s="2">
        <v>45526</v>
      </c>
      <c r="E529" s="2">
        <v>45527</v>
      </c>
      <c r="F529" s="1" t="s">
        <v>633</v>
      </c>
      <c r="G529" s="1" t="s">
        <v>36</v>
      </c>
      <c r="H529" s="1" t="s">
        <v>382</v>
      </c>
      <c r="I529" s="1" t="s">
        <v>29</v>
      </c>
      <c r="J529">
        <v>6</v>
      </c>
      <c r="K529">
        <v>6</v>
      </c>
      <c r="L529">
        <v>78.23</v>
      </c>
      <c r="M529">
        <v>0</v>
      </c>
      <c r="N529" s="1" t="s">
        <v>46</v>
      </c>
      <c r="O529" s="1" t="s">
        <v>80</v>
      </c>
      <c r="P529">
        <v>0</v>
      </c>
      <c r="Q529" s="1" t="s">
        <v>32</v>
      </c>
      <c r="R529">
        <v>0</v>
      </c>
      <c r="S529">
        <v>2</v>
      </c>
      <c r="T529">
        <v>0</v>
      </c>
      <c r="U529">
        <v>1</v>
      </c>
      <c r="V529">
        <v>1</v>
      </c>
      <c r="W529">
        <v>469.38</v>
      </c>
      <c r="X529" s="2">
        <v>45522</v>
      </c>
      <c r="Y529" t="s">
        <v>40</v>
      </c>
      <c r="Z529" t="str">
        <f>_xlfn.XLOOKUP(synthetic_small[[#This Row],[product_id]],DimProduct!A:A,DimProduct!B:B, "N/A",0)</f>
        <v>Home</v>
      </c>
    </row>
    <row r="530" spans="1:26" x14ac:dyDescent="0.25">
      <c r="A530" s="1" t="s">
        <v>1440</v>
      </c>
      <c r="B530" s="2">
        <v>45388</v>
      </c>
      <c r="C530" s="2">
        <v>45390</v>
      </c>
      <c r="D530" s="2">
        <v>45388</v>
      </c>
      <c r="E530" s="2">
        <v>45389</v>
      </c>
      <c r="F530" s="1" t="s">
        <v>1441</v>
      </c>
      <c r="G530" s="1" t="s">
        <v>60</v>
      </c>
      <c r="H530" s="1" t="s">
        <v>980</v>
      </c>
      <c r="I530" s="1" t="s">
        <v>51</v>
      </c>
      <c r="J530">
        <v>1</v>
      </c>
      <c r="K530">
        <v>1</v>
      </c>
      <c r="L530">
        <v>130.69</v>
      </c>
      <c r="M530">
        <v>0</v>
      </c>
      <c r="N530" s="1" t="s">
        <v>46</v>
      </c>
      <c r="O530" s="1" t="s">
        <v>39</v>
      </c>
      <c r="P530">
        <v>0</v>
      </c>
      <c r="Q530" s="1" t="s">
        <v>32</v>
      </c>
      <c r="R530">
        <v>0</v>
      </c>
      <c r="S530">
        <v>1</v>
      </c>
      <c r="T530">
        <v>0</v>
      </c>
      <c r="U530">
        <v>1</v>
      </c>
      <c r="V530">
        <v>1</v>
      </c>
      <c r="W530">
        <v>130.69</v>
      </c>
      <c r="X530" s="2">
        <v>45382</v>
      </c>
      <c r="Y530" t="s">
        <v>40</v>
      </c>
      <c r="Z530" t="str">
        <f>_xlfn.XLOOKUP(synthetic_small[[#This Row],[product_id]],DimProduct!A:A,DimProduct!B:B, "N/A",0)</f>
        <v>Electronics</v>
      </c>
    </row>
    <row r="531" spans="1:26" x14ac:dyDescent="0.25">
      <c r="A531" s="1" t="s">
        <v>1442</v>
      </c>
      <c r="B531" s="2">
        <v>45365</v>
      </c>
      <c r="C531" s="2">
        <v>45370</v>
      </c>
      <c r="D531" s="2">
        <v>45366</v>
      </c>
      <c r="E531" s="2">
        <v>45371</v>
      </c>
      <c r="F531" s="1" t="s">
        <v>724</v>
      </c>
      <c r="G531" s="1" t="s">
        <v>60</v>
      </c>
      <c r="H531" s="1" t="s">
        <v>1443</v>
      </c>
      <c r="I531" s="1" t="s">
        <v>51</v>
      </c>
      <c r="J531">
        <v>3</v>
      </c>
      <c r="K531">
        <v>3</v>
      </c>
      <c r="L531">
        <v>21.03</v>
      </c>
      <c r="M531">
        <v>0</v>
      </c>
      <c r="N531" s="1" t="s">
        <v>30</v>
      </c>
      <c r="O531" s="1" t="s">
        <v>39</v>
      </c>
      <c r="P531">
        <v>0</v>
      </c>
      <c r="Q531" s="1" t="s">
        <v>32</v>
      </c>
      <c r="R531">
        <v>0</v>
      </c>
      <c r="S531">
        <v>6</v>
      </c>
      <c r="T531">
        <v>1</v>
      </c>
      <c r="U531">
        <v>1</v>
      </c>
      <c r="V531">
        <v>0</v>
      </c>
      <c r="W531">
        <v>63.09</v>
      </c>
      <c r="X531" s="2">
        <v>45361</v>
      </c>
      <c r="Y531" t="s">
        <v>33</v>
      </c>
      <c r="Z531" t="str">
        <f>_xlfn.XLOOKUP(synthetic_small[[#This Row],[product_id]],DimProduct!A:A,DimProduct!B:B, "N/A",0)</f>
        <v>Sports</v>
      </c>
    </row>
    <row r="532" spans="1:26" x14ac:dyDescent="0.25">
      <c r="A532" s="1" t="s">
        <v>1444</v>
      </c>
      <c r="B532" s="2">
        <v>45387</v>
      </c>
      <c r="C532" s="2">
        <v>45389</v>
      </c>
      <c r="D532" s="2">
        <v>45387</v>
      </c>
      <c r="E532" s="2">
        <v>45388</v>
      </c>
      <c r="F532" s="1" t="s">
        <v>910</v>
      </c>
      <c r="G532" s="1" t="s">
        <v>60</v>
      </c>
      <c r="H532" s="1" t="s">
        <v>1445</v>
      </c>
      <c r="I532" s="1" t="s">
        <v>29</v>
      </c>
      <c r="J532">
        <v>1</v>
      </c>
      <c r="K532">
        <v>1</v>
      </c>
      <c r="L532">
        <v>67.77</v>
      </c>
      <c r="M532">
        <v>0</v>
      </c>
      <c r="N532" s="1" t="s">
        <v>46</v>
      </c>
      <c r="O532" s="1" t="s">
        <v>39</v>
      </c>
      <c r="P532">
        <v>0</v>
      </c>
      <c r="Q532" s="1" t="s">
        <v>32</v>
      </c>
      <c r="R532">
        <v>0</v>
      </c>
      <c r="S532">
        <v>1</v>
      </c>
      <c r="T532">
        <v>0</v>
      </c>
      <c r="U532">
        <v>1</v>
      </c>
      <c r="V532">
        <v>1</v>
      </c>
      <c r="W532">
        <v>67.77</v>
      </c>
      <c r="X532" s="2">
        <v>45382</v>
      </c>
      <c r="Y532" t="s">
        <v>40</v>
      </c>
      <c r="Z532" t="str">
        <f>_xlfn.XLOOKUP(synthetic_small[[#This Row],[product_id]],DimProduct!A:A,DimProduct!B:B, "N/A",0)</f>
        <v>Home</v>
      </c>
    </row>
    <row r="533" spans="1:26" x14ac:dyDescent="0.25">
      <c r="A533" s="1" t="s">
        <v>1446</v>
      </c>
      <c r="B533" s="2">
        <v>45612</v>
      </c>
      <c r="C533" s="2">
        <v>45614</v>
      </c>
      <c r="D533" s="2">
        <v>45613</v>
      </c>
      <c r="E533" s="2">
        <v>45615</v>
      </c>
      <c r="F533" s="1" t="s">
        <v>1447</v>
      </c>
      <c r="G533" s="1" t="s">
        <v>27</v>
      </c>
      <c r="H533" s="1" t="s">
        <v>815</v>
      </c>
      <c r="I533" s="1" t="s">
        <v>38</v>
      </c>
      <c r="J533">
        <v>2</v>
      </c>
      <c r="K533">
        <v>2</v>
      </c>
      <c r="L533">
        <v>144.49</v>
      </c>
      <c r="M533">
        <v>0</v>
      </c>
      <c r="N533" s="1" t="s">
        <v>46</v>
      </c>
      <c r="O533" s="1" t="s">
        <v>31</v>
      </c>
      <c r="P533">
        <v>1</v>
      </c>
      <c r="Q533" s="1" t="s">
        <v>138</v>
      </c>
      <c r="R533">
        <v>0</v>
      </c>
      <c r="S533">
        <v>3</v>
      </c>
      <c r="T533">
        <v>1</v>
      </c>
      <c r="U533">
        <v>1</v>
      </c>
      <c r="V533">
        <v>0</v>
      </c>
      <c r="W533">
        <v>288.98</v>
      </c>
      <c r="X533" s="2">
        <v>45606</v>
      </c>
      <c r="Y533" t="s">
        <v>33</v>
      </c>
      <c r="Z533" t="str">
        <f>_xlfn.XLOOKUP(synthetic_small[[#This Row],[product_id]],DimProduct!A:A,DimProduct!B:B, "N/A",0)</f>
        <v>Sports</v>
      </c>
    </row>
    <row r="534" spans="1:26" x14ac:dyDescent="0.25">
      <c r="A534" s="1" t="s">
        <v>1448</v>
      </c>
      <c r="B534" s="2">
        <v>45295</v>
      </c>
      <c r="C534" s="2">
        <v>45300</v>
      </c>
      <c r="D534" s="2">
        <v>45295</v>
      </c>
      <c r="E534" s="2">
        <v>45299</v>
      </c>
      <c r="F534" s="1" t="s">
        <v>1449</v>
      </c>
      <c r="G534" s="1" t="s">
        <v>43</v>
      </c>
      <c r="H534" s="1" t="s">
        <v>1450</v>
      </c>
      <c r="I534" s="1" t="s">
        <v>29</v>
      </c>
      <c r="J534">
        <v>1</v>
      </c>
      <c r="K534">
        <v>1</v>
      </c>
      <c r="L534">
        <v>69.849999999999994</v>
      </c>
      <c r="M534">
        <v>0</v>
      </c>
      <c r="N534" s="1" t="s">
        <v>30</v>
      </c>
      <c r="O534" s="1" t="s">
        <v>39</v>
      </c>
      <c r="P534">
        <v>0</v>
      </c>
      <c r="Q534" s="1" t="s">
        <v>32</v>
      </c>
      <c r="R534">
        <v>0</v>
      </c>
      <c r="S534">
        <v>4</v>
      </c>
      <c r="T534">
        <v>0</v>
      </c>
      <c r="U534">
        <v>1</v>
      </c>
      <c r="V534">
        <v>1</v>
      </c>
      <c r="W534">
        <v>69.849999999999994</v>
      </c>
      <c r="X534" s="2">
        <v>45291</v>
      </c>
      <c r="Y534" t="s">
        <v>40</v>
      </c>
      <c r="Z534" t="str">
        <f>_xlfn.XLOOKUP(synthetic_small[[#This Row],[product_id]],DimProduct!A:A,DimProduct!B:B, "N/A",0)</f>
        <v>Home</v>
      </c>
    </row>
    <row r="535" spans="1:26" x14ac:dyDescent="0.25">
      <c r="A535" s="1" t="s">
        <v>1451</v>
      </c>
      <c r="B535" s="2">
        <v>45641</v>
      </c>
      <c r="C535" s="2">
        <v>45643</v>
      </c>
      <c r="D535" s="2">
        <v>45641</v>
      </c>
      <c r="E535" s="2">
        <v>45643</v>
      </c>
      <c r="F535" s="1" t="s">
        <v>1452</v>
      </c>
      <c r="G535" s="1" t="s">
        <v>27</v>
      </c>
      <c r="H535" s="1" t="s">
        <v>1453</v>
      </c>
      <c r="I535" s="1" t="s">
        <v>51</v>
      </c>
      <c r="J535">
        <v>7</v>
      </c>
      <c r="K535">
        <v>7</v>
      </c>
      <c r="L535">
        <v>126.41</v>
      </c>
      <c r="M535">
        <v>0.27</v>
      </c>
      <c r="N535" s="1" t="s">
        <v>46</v>
      </c>
      <c r="O535" s="1" t="s">
        <v>31</v>
      </c>
      <c r="P535">
        <v>0</v>
      </c>
      <c r="Q535" s="1" t="s">
        <v>32</v>
      </c>
      <c r="R535">
        <v>0</v>
      </c>
      <c r="S535">
        <v>2</v>
      </c>
      <c r="T535">
        <v>0</v>
      </c>
      <c r="U535">
        <v>1</v>
      </c>
      <c r="V535">
        <v>1</v>
      </c>
      <c r="W535">
        <v>645.96</v>
      </c>
      <c r="X535" s="2">
        <v>45641</v>
      </c>
      <c r="Y535" t="s">
        <v>40</v>
      </c>
      <c r="Z535" t="str">
        <f>_xlfn.XLOOKUP(synthetic_small[[#This Row],[product_id]],DimProduct!A:A,DimProduct!B:B, "N/A",0)</f>
        <v>Sports</v>
      </c>
    </row>
    <row r="536" spans="1:26" x14ac:dyDescent="0.25">
      <c r="A536" s="1" t="s">
        <v>1454</v>
      </c>
      <c r="B536" s="2">
        <v>45600</v>
      </c>
      <c r="C536" s="2">
        <v>45605</v>
      </c>
      <c r="D536" s="2">
        <v>45600</v>
      </c>
      <c r="E536" s="2">
        <v>45601</v>
      </c>
      <c r="F536" s="1" t="s">
        <v>1455</v>
      </c>
      <c r="G536" s="1" t="s">
        <v>36</v>
      </c>
      <c r="H536" s="1" t="s">
        <v>178</v>
      </c>
      <c r="I536" s="1" t="s">
        <v>29</v>
      </c>
      <c r="J536">
        <v>1</v>
      </c>
      <c r="K536">
        <v>1</v>
      </c>
      <c r="L536">
        <v>53.69</v>
      </c>
      <c r="M536">
        <v>0.14000000000000001</v>
      </c>
      <c r="N536" s="1" t="s">
        <v>30</v>
      </c>
      <c r="O536" s="1" t="s">
        <v>39</v>
      </c>
      <c r="P536">
        <v>0</v>
      </c>
      <c r="Q536" s="1" t="s">
        <v>32</v>
      </c>
      <c r="R536">
        <v>0</v>
      </c>
      <c r="S536">
        <v>1</v>
      </c>
      <c r="T536">
        <v>0</v>
      </c>
      <c r="U536">
        <v>1</v>
      </c>
      <c r="V536">
        <v>1</v>
      </c>
      <c r="W536">
        <v>46.17</v>
      </c>
      <c r="X536" s="2">
        <v>45599</v>
      </c>
      <c r="Y536" t="s">
        <v>40</v>
      </c>
      <c r="Z536" t="str">
        <f>_xlfn.XLOOKUP(synthetic_small[[#This Row],[product_id]],DimProduct!A:A,DimProduct!B:B, "N/A",0)</f>
        <v>Toys</v>
      </c>
    </row>
    <row r="537" spans="1:26" x14ac:dyDescent="0.25">
      <c r="A537" s="1" t="s">
        <v>1456</v>
      </c>
      <c r="B537" s="2">
        <v>45411</v>
      </c>
      <c r="C537" s="2">
        <v>45416</v>
      </c>
      <c r="D537" s="2">
        <v>45411</v>
      </c>
      <c r="E537" s="2">
        <v>45416</v>
      </c>
      <c r="F537" s="1" t="s">
        <v>1161</v>
      </c>
      <c r="G537" s="1" t="s">
        <v>43</v>
      </c>
      <c r="H537" s="1" t="s">
        <v>1457</v>
      </c>
      <c r="I537" s="1" t="s">
        <v>51</v>
      </c>
      <c r="J537">
        <v>2</v>
      </c>
      <c r="K537">
        <v>2</v>
      </c>
      <c r="L537">
        <v>88.47</v>
      </c>
      <c r="M537">
        <v>0.18</v>
      </c>
      <c r="N537" s="1" t="s">
        <v>30</v>
      </c>
      <c r="O537" s="1" t="s">
        <v>31</v>
      </c>
      <c r="P537">
        <v>0</v>
      </c>
      <c r="Q537" s="1" t="s">
        <v>32</v>
      </c>
      <c r="R537">
        <v>0</v>
      </c>
      <c r="S537">
        <v>5</v>
      </c>
      <c r="T537">
        <v>0</v>
      </c>
      <c r="U537">
        <v>1</v>
      </c>
      <c r="V537">
        <v>1</v>
      </c>
      <c r="W537">
        <v>145.09</v>
      </c>
      <c r="X537" s="2">
        <v>45410</v>
      </c>
      <c r="Y537" t="s">
        <v>40</v>
      </c>
      <c r="Z537" t="str">
        <f>_xlfn.XLOOKUP(synthetic_small[[#This Row],[product_id]],DimProduct!A:A,DimProduct!B:B, "N/A",0)</f>
        <v>Sports</v>
      </c>
    </row>
    <row r="538" spans="1:26" x14ac:dyDescent="0.25">
      <c r="A538" s="1" t="s">
        <v>1458</v>
      </c>
      <c r="B538" s="2">
        <v>45546</v>
      </c>
      <c r="C538" s="2">
        <v>45548</v>
      </c>
      <c r="D538" s="2">
        <v>45546</v>
      </c>
      <c r="E538" s="2">
        <v>45549</v>
      </c>
      <c r="F538" s="1" t="s">
        <v>273</v>
      </c>
      <c r="G538" s="1" t="s">
        <v>60</v>
      </c>
      <c r="H538" s="1" t="s">
        <v>1459</v>
      </c>
      <c r="I538" s="1" t="s">
        <v>29</v>
      </c>
      <c r="J538">
        <v>2</v>
      </c>
      <c r="K538">
        <v>2</v>
      </c>
      <c r="L538">
        <v>109.12</v>
      </c>
      <c r="M538">
        <v>0</v>
      </c>
      <c r="N538" s="1" t="s">
        <v>46</v>
      </c>
      <c r="O538" s="1" t="s">
        <v>39</v>
      </c>
      <c r="P538">
        <v>0</v>
      </c>
      <c r="Q538" s="1" t="s">
        <v>32</v>
      </c>
      <c r="R538">
        <v>0</v>
      </c>
      <c r="S538">
        <v>3</v>
      </c>
      <c r="T538">
        <v>1</v>
      </c>
      <c r="U538">
        <v>1</v>
      </c>
      <c r="V538">
        <v>0</v>
      </c>
      <c r="W538">
        <v>218.24</v>
      </c>
      <c r="X538" s="2">
        <v>45543</v>
      </c>
      <c r="Y538" t="s">
        <v>33</v>
      </c>
      <c r="Z538" t="str">
        <f>_xlfn.XLOOKUP(synthetic_small[[#This Row],[product_id]],DimProduct!A:A,DimProduct!B:B, "N/A",0)</f>
        <v>Home</v>
      </c>
    </row>
    <row r="539" spans="1:26" x14ac:dyDescent="0.25">
      <c r="A539" s="1" t="s">
        <v>1460</v>
      </c>
      <c r="B539" s="2">
        <v>45306</v>
      </c>
      <c r="C539" s="2">
        <v>45311</v>
      </c>
      <c r="D539" s="2">
        <v>45306</v>
      </c>
      <c r="E539" s="2">
        <v>45312</v>
      </c>
      <c r="F539" s="1" t="s">
        <v>1461</v>
      </c>
      <c r="G539" s="1" t="s">
        <v>60</v>
      </c>
      <c r="H539" s="1" t="s">
        <v>1462</v>
      </c>
      <c r="I539" s="1" t="s">
        <v>51</v>
      </c>
      <c r="J539">
        <v>5</v>
      </c>
      <c r="K539">
        <v>5</v>
      </c>
      <c r="L539">
        <v>55.26</v>
      </c>
      <c r="M539">
        <v>0</v>
      </c>
      <c r="N539" s="1" t="s">
        <v>30</v>
      </c>
      <c r="O539" s="1" t="s">
        <v>39</v>
      </c>
      <c r="P539">
        <v>0</v>
      </c>
      <c r="Q539" s="1" t="s">
        <v>32</v>
      </c>
      <c r="R539">
        <v>0</v>
      </c>
      <c r="S539">
        <v>6</v>
      </c>
      <c r="T539">
        <v>1</v>
      </c>
      <c r="U539">
        <v>1</v>
      </c>
      <c r="V539">
        <v>0</v>
      </c>
      <c r="W539">
        <v>276.3</v>
      </c>
      <c r="X539" s="2">
        <v>45305</v>
      </c>
      <c r="Y539" t="s">
        <v>33</v>
      </c>
      <c r="Z539" t="str">
        <f>_xlfn.XLOOKUP(synthetic_small[[#This Row],[product_id]],DimProduct!A:A,DimProduct!B:B, "N/A",0)</f>
        <v>Sports</v>
      </c>
    </row>
    <row r="540" spans="1:26" x14ac:dyDescent="0.25">
      <c r="A540" s="1" t="s">
        <v>1463</v>
      </c>
      <c r="B540" s="2">
        <v>45406</v>
      </c>
      <c r="C540" s="2">
        <v>45408</v>
      </c>
      <c r="D540" s="2">
        <v>45406</v>
      </c>
      <c r="E540" s="2">
        <v>45407</v>
      </c>
      <c r="F540" s="1" t="s">
        <v>1464</v>
      </c>
      <c r="G540" s="1" t="s">
        <v>43</v>
      </c>
      <c r="H540" s="1" t="s">
        <v>1465</v>
      </c>
      <c r="I540" s="1" t="s">
        <v>51</v>
      </c>
      <c r="J540">
        <v>1</v>
      </c>
      <c r="K540">
        <v>1</v>
      </c>
      <c r="L540">
        <v>80.319999999999993</v>
      </c>
      <c r="M540">
        <v>0</v>
      </c>
      <c r="N540" s="1" t="s">
        <v>46</v>
      </c>
      <c r="O540" s="1" t="s">
        <v>39</v>
      </c>
      <c r="P540">
        <v>0</v>
      </c>
      <c r="Q540" s="1" t="s">
        <v>32</v>
      </c>
      <c r="R540">
        <v>0</v>
      </c>
      <c r="S540">
        <v>1</v>
      </c>
      <c r="T540">
        <v>0</v>
      </c>
      <c r="U540">
        <v>1</v>
      </c>
      <c r="V540">
        <v>1</v>
      </c>
      <c r="W540">
        <v>80.319999999999993</v>
      </c>
      <c r="X540" s="2">
        <v>45403</v>
      </c>
      <c r="Y540" t="s">
        <v>40</v>
      </c>
      <c r="Z540" t="str">
        <f>_xlfn.XLOOKUP(synthetic_small[[#This Row],[product_id]],DimProduct!A:A,DimProduct!B:B, "N/A",0)</f>
        <v>Sports</v>
      </c>
    </row>
    <row r="541" spans="1:26" x14ac:dyDescent="0.25">
      <c r="A541" s="1" t="s">
        <v>1466</v>
      </c>
      <c r="B541" s="2">
        <v>45337</v>
      </c>
      <c r="C541" s="2">
        <v>45342</v>
      </c>
      <c r="D541" s="2">
        <v>45337</v>
      </c>
      <c r="E541" s="2">
        <v>45339</v>
      </c>
      <c r="F541" s="1" t="s">
        <v>1467</v>
      </c>
      <c r="G541" s="1" t="s">
        <v>27</v>
      </c>
      <c r="H541" s="1" t="s">
        <v>1468</v>
      </c>
      <c r="I541" s="1" t="s">
        <v>38</v>
      </c>
      <c r="J541">
        <v>5</v>
      </c>
      <c r="K541">
        <v>4</v>
      </c>
      <c r="L541">
        <v>206.02</v>
      </c>
      <c r="M541">
        <v>0</v>
      </c>
      <c r="N541" s="1" t="s">
        <v>30</v>
      </c>
      <c r="O541" s="1" t="s">
        <v>47</v>
      </c>
      <c r="P541">
        <v>0</v>
      </c>
      <c r="Q541" s="1" t="s">
        <v>32</v>
      </c>
      <c r="R541">
        <v>0</v>
      </c>
      <c r="S541">
        <v>2</v>
      </c>
      <c r="T541">
        <v>0</v>
      </c>
      <c r="U541">
        <v>0</v>
      </c>
      <c r="V541">
        <v>0</v>
      </c>
      <c r="W541">
        <v>824.08</v>
      </c>
      <c r="X541" s="2">
        <v>45333</v>
      </c>
      <c r="Y541" t="s">
        <v>40</v>
      </c>
      <c r="Z541" t="str">
        <f>_xlfn.XLOOKUP(synthetic_small[[#This Row],[product_id]],DimProduct!A:A,DimProduct!B:B, "N/A",0)</f>
        <v>Electronics</v>
      </c>
    </row>
    <row r="542" spans="1:26" x14ac:dyDescent="0.25">
      <c r="A542" s="1" t="s">
        <v>1469</v>
      </c>
      <c r="B542" s="2">
        <v>45478</v>
      </c>
      <c r="C542" s="2">
        <v>45480</v>
      </c>
      <c r="D542" s="2">
        <v>45480</v>
      </c>
      <c r="E542" s="2">
        <v>45481</v>
      </c>
      <c r="F542" s="1" t="s">
        <v>1470</v>
      </c>
      <c r="G542" s="1" t="s">
        <v>27</v>
      </c>
      <c r="H542" s="1" t="s">
        <v>57</v>
      </c>
      <c r="I542" s="1" t="s">
        <v>38</v>
      </c>
      <c r="J542">
        <v>1</v>
      </c>
      <c r="K542">
        <v>1</v>
      </c>
      <c r="L542">
        <v>166.97</v>
      </c>
      <c r="M542">
        <v>0</v>
      </c>
      <c r="N542" s="1" t="s">
        <v>46</v>
      </c>
      <c r="O542" s="1" t="s">
        <v>39</v>
      </c>
      <c r="P542">
        <v>0</v>
      </c>
      <c r="Q542" s="1" t="s">
        <v>32</v>
      </c>
      <c r="R542">
        <v>0</v>
      </c>
      <c r="S542">
        <v>3</v>
      </c>
      <c r="T542">
        <v>1</v>
      </c>
      <c r="U542">
        <v>1</v>
      </c>
      <c r="V542">
        <v>0</v>
      </c>
      <c r="W542">
        <v>166.97</v>
      </c>
      <c r="X542" s="2">
        <v>45473</v>
      </c>
      <c r="Y542" t="s">
        <v>33</v>
      </c>
      <c r="Z542" t="str">
        <f>_xlfn.XLOOKUP(synthetic_small[[#This Row],[product_id]],DimProduct!A:A,DimProduct!B:B, "N/A",0)</f>
        <v>Home</v>
      </c>
    </row>
    <row r="543" spans="1:26" x14ac:dyDescent="0.25">
      <c r="A543" s="1" t="s">
        <v>1471</v>
      </c>
      <c r="B543" s="2">
        <v>45632</v>
      </c>
      <c r="C543" s="2">
        <v>45634</v>
      </c>
      <c r="D543" s="2">
        <v>45633</v>
      </c>
      <c r="E543" s="2">
        <v>45633</v>
      </c>
      <c r="F543" s="1" t="s">
        <v>1472</v>
      </c>
      <c r="G543" s="1" t="s">
        <v>36</v>
      </c>
      <c r="H543" s="1" t="s">
        <v>1473</v>
      </c>
      <c r="I543" s="1" t="s">
        <v>51</v>
      </c>
      <c r="J543">
        <v>2</v>
      </c>
      <c r="K543">
        <v>2</v>
      </c>
      <c r="L543">
        <v>100.38</v>
      </c>
      <c r="M543">
        <v>0</v>
      </c>
      <c r="N543" s="1" t="s">
        <v>46</v>
      </c>
      <c r="O543" s="1" t="s">
        <v>31</v>
      </c>
      <c r="P543">
        <v>0</v>
      </c>
      <c r="Q543" s="1" t="s">
        <v>32</v>
      </c>
      <c r="R543">
        <v>0</v>
      </c>
      <c r="S543">
        <v>1</v>
      </c>
      <c r="T543">
        <v>0</v>
      </c>
      <c r="U543">
        <v>1</v>
      </c>
      <c r="V543">
        <v>1</v>
      </c>
      <c r="W543">
        <v>200.76</v>
      </c>
      <c r="X543" s="2">
        <v>45627</v>
      </c>
      <c r="Y543" t="s">
        <v>40</v>
      </c>
      <c r="Z543" t="str">
        <f>_xlfn.XLOOKUP(synthetic_small[[#This Row],[product_id]],DimProduct!A:A,DimProduct!B:B, "N/A",0)</f>
        <v>Sports</v>
      </c>
    </row>
    <row r="544" spans="1:26" x14ac:dyDescent="0.25">
      <c r="A544" s="1" t="s">
        <v>1474</v>
      </c>
      <c r="B544" s="2">
        <v>45462</v>
      </c>
      <c r="C544" s="2">
        <v>45467</v>
      </c>
      <c r="D544" s="2">
        <v>45462</v>
      </c>
      <c r="E544" s="2">
        <v>45464</v>
      </c>
      <c r="F544" s="1" t="s">
        <v>846</v>
      </c>
      <c r="G544" s="1" t="s">
        <v>27</v>
      </c>
      <c r="H544" s="1" t="s">
        <v>442</v>
      </c>
      <c r="I544" s="1" t="s">
        <v>38</v>
      </c>
      <c r="J544">
        <v>5</v>
      </c>
      <c r="K544">
        <v>5</v>
      </c>
      <c r="L544">
        <v>283.08999999999997</v>
      </c>
      <c r="M544">
        <v>0</v>
      </c>
      <c r="N544" s="1" t="s">
        <v>30</v>
      </c>
      <c r="O544" s="1" t="s">
        <v>80</v>
      </c>
      <c r="P544">
        <v>0</v>
      </c>
      <c r="Q544" s="1" t="s">
        <v>32</v>
      </c>
      <c r="R544">
        <v>0</v>
      </c>
      <c r="S544">
        <v>2</v>
      </c>
      <c r="T544">
        <v>0</v>
      </c>
      <c r="U544">
        <v>1</v>
      </c>
      <c r="V544">
        <v>1</v>
      </c>
      <c r="W544">
        <v>1415.45</v>
      </c>
      <c r="X544" s="2">
        <v>45459</v>
      </c>
      <c r="Y544" t="s">
        <v>40</v>
      </c>
      <c r="Z544" t="str">
        <f>_xlfn.XLOOKUP(synthetic_small[[#This Row],[product_id]],DimProduct!A:A,DimProduct!B:B, "N/A",0)</f>
        <v>Home</v>
      </c>
    </row>
    <row r="545" spans="1:26" x14ac:dyDescent="0.25">
      <c r="A545" s="1" t="s">
        <v>1475</v>
      </c>
      <c r="B545" s="2">
        <v>45639</v>
      </c>
      <c r="C545" s="2">
        <v>45644</v>
      </c>
      <c r="D545" s="2">
        <v>45642</v>
      </c>
      <c r="E545" s="2">
        <v>45645</v>
      </c>
      <c r="F545" s="1" t="s">
        <v>1476</v>
      </c>
      <c r="G545" s="1" t="s">
        <v>60</v>
      </c>
      <c r="H545" s="1" t="s">
        <v>239</v>
      </c>
      <c r="I545" s="1" t="s">
        <v>45</v>
      </c>
      <c r="J545">
        <v>2</v>
      </c>
      <c r="K545">
        <v>2</v>
      </c>
      <c r="L545">
        <v>13.59</v>
      </c>
      <c r="M545">
        <v>0</v>
      </c>
      <c r="N545" s="1" t="s">
        <v>30</v>
      </c>
      <c r="O545" s="1" t="s">
        <v>47</v>
      </c>
      <c r="P545">
        <v>0</v>
      </c>
      <c r="Q545" s="1" t="s">
        <v>32</v>
      </c>
      <c r="R545">
        <v>0</v>
      </c>
      <c r="S545">
        <v>6</v>
      </c>
      <c r="T545">
        <v>1</v>
      </c>
      <c r="U545">
        <v>1</v>
      </c>
      <c r="V545">
        <v>0</v>
      </c>
      <c r="W545">
        <v>27.18</v>
      </c>
      <c r="X545" s="2">
        <v>45634</v>
      </c>
      <c r="Y545" t="s">
        <v>33</v>
      </c>
      <c r="Z545" t="str">
        <f>_xlfn.XLOOKUP(synthetic_small[[#This Row],[product_id]],DimProduct!A:A,DimProduct!B:B, "N/A",0)</f>
        <v>Toys</v>
      </c>
    </row>
    <row r="546" spans="1:26" x14ac:dyDescent="0.25">
      <c r="A546" s="1" t="s">
        <v>1477</v>
      </c>
      <c r="B546" s="2">
        <v>45655</v>
      </c>
      <c r="C546" s="2">
        <v>45660</v>
      </c>
      <c r="D546" s="2">
        <v>45657</v>
      </c>
      <c r="E546" s="2">
        <v>45658</v>
      </c>
      <c r="F546" s="1" t="s">
        <v>1478</v>
      </c>
      <c r="G546" s="1" t="s">
        <v>27</v>
      </c>
      <c r="H546" s="1" t="s">
        <v>484</v>
      </c>
      <c r="I546" s="1" t="s">
        <v>45</v>
      </c>
      <c r="J546">
        <v>3</v>
      </c>
      <c r="K546">
        <v>3</v>
      </c>
      <c r="L546">
        <v>44.8</v>
      </c>
      <c r="M546">
        <v>0</v>
      </c>
      <c r="N546" s="1" t="s">
        <v>30</v>
      </c>
      <c r="O546" s="1" t="s">
        <v>80</v>
      </c>
      <c r="P546">
        <v>0</v>
      </c>
      <c r="Q546" s="1" t="s">
        <v>32</v>
      </c>
      <c r="R546">
        <v>0</v>
      </c>
      <c r="S546">
        <v>3</v>
      </c>
      <c r="T546">
        <v>0</v>
      </c>
      <c r="U546">
        <v>1</v>
      </c>
      <c r="V546">
        <v>1</v>
      </c>
      <c r="W546">
        <v>134.4</v>
      </c>
      <c r="X546" s="2">
        <v>45655</v>
      </c>
      <c r="Y546" t="s">
        <v>40</v>
      </c>
      <c r="Z546" t="str">
        <f>_xlfn.XLOOKUP(synthetic_small[[#This Row],[product_id]],DimProduct!A:A,DimProduct!B:B, "N/A",0)</f>
        <v>Toys</v>
      </c>
    </row>
    <row r="547" spans="1:26" x14ac:dyDescent="0.25">
      <c r="A547" s="1" t="s">
        <v>1479</v>
      </c>
      <c r="B547" s="2">
        <v>45367</v>
      </c>
      <c r="C547" s="2">
        <v>45372</v>
      </c>
      <c r="D547" s="2">
        <v>45367</v>
      </c>
      <c r="E547" s="2">
        <v>45371</v>
      </c>
      <c r="F547" s="1" t="s">
        <v>1480</v>
      </c>
      <c r="G547" s="1" t="s">
        <v>27</v>
      </c>
      <c r="H547" s="1" t="s">
        <v>1272</v>
      </c>
      <c r="I547" s="1" t="s">
        <v>38</v>
      </c>
      <c r="J547">
        <v>3</v>
      </c>
      <c r="K547">
        <v>3</v>
      </c>
      <c r="L547">
        <v>101.13</v>
      </c>
      <c r="M547">
        <v>0</v>
      </c>
      <c r="N547" s="1" t="s">
        <v>30</v>
      </c>
      <c r="O547" s="1" t="s">
        <v>80</v>
      </c>
      <c r="P547">
        <v>0</v>
      </c>
      <c r="Q547" s="1" t="s">
        <v>32</v>
      </c>
      <c r="R547">
        <v>0</v>
      </c>
      <c r="S547">
        <v>4</v>
      </c>
      <c r="T547">
        <v>0</v>
      </c>
      <c r="U547">
        <v>1</v>
      </c>
      <c r="V547">
        <v>1</v>
      </c>
      <c r="W547">
        <v>303.39</v>
      </c>
      <c r="X547" s="2">
        <v>45361</v>
      </c>
      <c r="Y547" t="s">
        <v>40</v>
      </c>
      <c r="Z547" t="str">
        <f>_xlfn.XLOOKUP(synthetic_small[[#This Row],[product_id]],DimProduct!A:A,DimProduct!B:B, "N/A",0)</f>
        <v>Home</v>
      </c>
    </row>
    <row r="548" spans="1:26" x14ac:dyDescent="0.25">
      <c r="A548" s="1" t="s">
        <v>1481</v>
      </c>
      <c r="B548" s="2">
        <v>45309</v>
      </c>
      <c r="C548" s="2">
        <v>45314</v>
      </c>
      <c r="D548" s="2">
        <v>45309</v>
      </c>
      <c r="E548" s="2">
        <v>45315</v>
      </c>
      <c r="F548" s="1" t="s">
        <v>1482</v>
      </c>
      <c r="G548" s="1" t="s">
        <v>60</v>
      </c>
      <c r="H548" s="1" t="s">
        <v>1483</v>
      </c>
      <c r="I548" s="1" t="s">
        <v>51</v>
      </c>
      <c r="J548">
        <v>3</v>
      </c>
      <c r="K548">
        <v>3</v>
      </c>
      <c r="L548">
        <v>130.08000000000001</v>
      </c>
      <c r="M548">
        <v>0.17</v>
      </c>
      <c r="N548" s="1" t="s">
        <v>30</v>
      </c>
      <c r="O548" s="1" t="s">
        <v>39</v>
      </c>
      <c r="P548">
        <v>0</v>
      </c>
      <c r="Q548" s="1" t="s">
        <v>32</v>
      </c>
      <c r="R548">
        <v>0</v>
      </c>
      <c r="S548">
        <v>6</v>
      </c>
      <c r="T548">
        <v>1</v>
      </c>
      <c r="U548">
        <v>1</v>
      </c>
      <c r="V548">
        <v>0</v>
      </c>
      <c r="W548">
        <v>323.89999999999998</v>
      </c>
      <c r="X548" s="2">
        <v>45305</v>
      </c>
      <c r="Y548" t="s">
        <v>33</v>
      </c>
      <c r="Z548" t="str">
        <f>_xlfn.XLOOKUP(synthetic_small[[#This Row],[product_id]],DimProduct!A:A,DimProduct!B:B, "N/A",0)</f>
        <v>Sports</v>
      </c>
    </row>
    <row r="549" spans="1:26" x14ac:dyDescent="0.25">
      <c r="A549" s="1" t="s">
        <v>1484</v>
      </c>
      <c r="B549" s="2">
        <v>45297</v>
      </c>
      <c r="C549" s="2">
        <v>45302</v>
      </c>
      <c r="D549" s="2">
        <v>45298</v>
      </c>
      <c r="E549" s="2">
        <v>45308</v>
      </c>
      <c r="F549" s="1" t="s">
        <v>1485</v>
      </c>
      <c r="G549" s="1" t="s">
        <v>43</v>
      </c>
      <c r="H549" s="1" t="s">
        <v>1486</v>
      </c>
      <c r="I549" s="1" t="s">
        <v>45</v>
      </c>
      <c r="J549">
        <v>5</v>
      </c>
      <c r="K549">
        <v>5</v>
      </c>
      <c r="L549">
        <v>42.07</v>
      </c>
      <c r="M549">
        <v>0</v>
      </c>
      <c r="N549" s="1" t="s">
        <v>30</v>
      </c>
      <c r="O549" s="1" t="s">
        <v>80</v>
      </c>
      <c r="P549">
        <v>0</v>
      </c>
      <c r="Q549" s="1" t="s">
        <v>32</v>
      </c>
      <c r="R549">
        <v>0</v>
      </c>
      <c r="S549">
        <v>11</v>
      </c>
      <c r="T549">
        <v>6</v>
      </c>
      <c r="U549">
        <v>1</v>
      </c>
      <c r="V549">
        <v>0</v>
      </c>
      <c r="W549">
        <v>210.35</v>
      </c>
      <c r="X549" s="2">
        <v>45291</v>
      </c>
      <c r="Y549" t="s">
        <v>90</v>
      </c>
      <c r="Z549" t="str">
        <f>_xlfn.XLOOKUP(synthetic_small[[#This Row],[product_id]],DimProduct!A:A,DimProduct!B:B, "N/A",0)</f>
        <v>Toys</v>
      </c>
    </row>
    <row r="550" spans="1:26" x14ac:dyDescent="0.25">
      <c r="A550" s="1" t="s">
        <v>1487</v>
      </c>
      <c r="B550" s="2">
        <v>45622</v>
      </c>
      <c r="C550" s="2">
        <v>45624</v>
      </c>
      <c r="D550" s="2">
        <v>45623</v>
      </c>
      <c r="E550" s="2">
        <v>45625</v>
      </c>
      <c r="F550" s="1" t="s">
        <v>670</v>
      </c>
      <c r="G550" s="1" t="s">
        <v>27</v>
      </c>
      <c r="H550" s="1" t="s">
        <v>982</v>
      </c>
      <c r="I550" s="1" t="s">
        <v>38</v>
      </c>
      <c r="J550">
        <v>1</v>
      </c>
      <c r="K550">
        <v>1</v>
      </c>
      <c r="L550">
        <v>151.55000000000001</v>
      </c>
      <c r="M550">
        <v>0</v>
      </c>
      <c r="N550" s="1" t="s">
        <v>46</v>
      </c>
      <c r="O550" s="1" t="s">
        <v>80</v>
      </c>
      <c r="P550">
        <v>0</v>
      </c>
      <c r="Q550" s="1" t="s">
        <v>32</v>
      </c>
      <c r="R550">
        <v>0</v>
      </c>
      <c r="S550">
        <v>3</v>
      </c>
      <c r="T550">
        <v>1</v>
      </c>
      <c r="U550">
        <v>1</v>
      </c>
      <c r="V550">
        <v>0</v>
      </c>
      <c r="W550">
        <v>151.55000000000001</v>
      </c>
      <c r="X550" s="2">
        <v>45620</v>
      </c>
      <c r="Y550" t="s">
        <v>33</v>
      </c>
      <c r="Z550" t="str">
        <f>_xlfn.XLOOKUP(synthetic_small[[#This Row],[product_id]],DimProduct!A:A,DimProduct!B:B, "N/A",0)</f>
        <v>Electronics</v>
      </c>
    </row>
    <row r="551" spans="1:26" x14ac:dyDescent="0.25">
      <c r="A551" s="1" t="s">
        <v>1488</v>
      </c>
      <c r="B551" s="2">
        <v>45657</v>
      </c>
      <c r="C551" s="2">
        <v>45659</v>
      </c>
      <c r="D551" s="2">
        <v>45658</v>
      </c>
      <c r="E551" s="2">
        <v>45660</v>
      </c>
      <c r="F551" s="1" t="s">
        <v>1489</v>
      </c>
      <c r="G551" s="1" t="s">
        <v>27</v>
      </c>
      <c r="H551" s="1" t="s">
        <v>1416</v>
      </c>
      <c r="I551" s="1" t="s">
        <v>38</v>
      </c>
      <c r="J551">
        <v>5</v>
      </c>
      <c r="K551">
        <v>5</v>
      </c>
      <c r="L551">
        <v>119.75</v>
      </c>
      <c r="M551">
        <v>0.19</v>
      </c>
      <c r="N551" s="1" t="s">
        <v>46</v>
      </c>
      <c r="O551" s="1" t="s">
        <v>80</v>
      </c>
      <c r="P551">
        <v>0</v>
      </c>
      <c r="Q551" s="1" t="s">
        <v>32</v>
      </c>
      <c r="R551">
        <v>0</v>
      </c>
      <c r="S551">
        <v>3</v>
      </c>
      <c r="T551">
        <v>1</v>
      </c>
      <c r="U551">
        <v>1</v>
      </c>
      <c r="V551">
        <v>0</v>
      </c>
      <c r="W551">
        <v>484.99</v>
      </c>
      <c r="X551" s="2">
        <v>45655</v>
      </c>
      <c r="Y551" t="s">
        <v>33</v>
      </c>
      <c r="Z551" t="str">
        <f>_xlfn.XLOOKUP(synthetic_small[[#This Row],[product_id]],DimProduct!A:A,DimProduct!B:B, "N/A",0)</f>
        <v>Toys</v>
      </c>
    </row>
    <row r="552" spans="1:26" x14ac:dyDescent="0.25">
      <c r="A552" s="1" t="s">
        <v>1490</v>
      </c>
      <c r="B552" s="2">
        <v>45309</v>
      </c>
      <c r="C552" s="2">
        <v>45314</v>
      </c>
      <c r="D552" s="2">
        <v>45309</v>
      </c>
      <c r="E552" s="2">
        <v>45312</v>
      </c>
      <c r="F552" s="1" t="s">
        <v>1491</v>
      </c>
      <c r="G552" s="1" t="s">
        <v>36</v>
      </c>
      <c r="H552" s="1" t="s">
        <v>1148</v>
      </c>
      <c r="I552" s="1" t="s">
        <v>51</v>
      </c>
      <c r="J552">
        <v>5</v>
      </c>
      <c r="K552">
        <v>5</v>
      </c>
      <c r="L552">
        <v>174.6</v>
      </c>
      <c r="M552">
        <v>0.28999999999999998</v>
      </c>
      <c r="N552" s="1" t="s">
        <v>30</v>
      </c>
      <c r="O552" s="1" t="s">
        <v>39</v>
      </c>
      <c r="P552">
        <v>0</v>
      </c>
      <c r="Q552" s="1" t="s">
        <v>32</v>
      </c>
      <c r="R552">
        <v>0</v>
      </c>
      <c r="S552">
        <v>3</v>
      </c>
      <c r="T552">
        <v>0</v>
      </c>
      <c r="U552">
        <v>1</v>
      </c>
      <c r="V552">
        <v>1</v>
      </c>
      <c r="W552">
        <v>619.83000000000004</v>
      </c>
      <c r="X552" s="2">
        <v>45305</v>
      </c>
      <c r="Y552" t="s">
        <v>40</v>
      </c>
      <c r="Z552" t="str">
        <f>_xlfn.XLOOKUP(synthetic_small[[#This Row],[product_id]],DimProduct!A:A,DimProduct!B:B, "N/A",0)</f>
        <v>Home</v>
      </c>
    </row>
    <row r="553" spans="1:26" x14ac:dyDescent="0.25">
      <c r="A553" s="1" t="s">
        <v>1492</v>
      </c>
      <c r="B553" s="2">
        <v>45647</v>
      </c>
      <c r="C553" s="2">
        <v>45652</v>
      </c>
      <c r="D553" s="2">
        <v>45648</v>
      </c>
      <c r="E553" s="2">
        <v>45649</v>
      </c>
      <c r="F553" s="1" t="s">
        <v>1493</v>
      </c>
      <c r="G553" s="1" t="s">
        <v>27</v>
      </c>
      <c r="H553" s="1" t="s">
        <v>1494</v>
      </c>
      <c r="I553" s="1" t="s">
        <v>38</v>
      </c>
      <c r="J553">
        <v>4</v>
      </c>
      <c r="K553">
        <v>4</v>
      </c>
      <c r="L553">
        <v>225.78</v>
      </c>
      <c r="M553">
        <v>0</v>
      </c>
      <c r="N553" s="1" t="s">
        <v>30</v>
      </c>
      <c r="O553" s="1" t="s">
        <v>80</v>
      </c>
      <c r="P553">
        <v>0</v>
      </c>
      <c r="Q553" s="1" t="s">
        <v>32</v>
      </c>
      <c r="R553">
        <v>0</v>
      </c>
      <c r="S553">
        <v>2</v>
      </c>
      <c r="T553">
        <v>0</v>
      </c>
      <c r="U553">
        <v>1</v>
      </c>
      <c r="V553">
        <v>1</v>
      </c>
      <c r="W553">
        <v>903.12</v>
      </c>
      <c r="X553" s="2">
        <v>45641</v>
      </c>
      <c r="Y553" t="s">
        <v>40</v>
      </c>
      <c r="Z553" t="str">
        <f>_xlfn.XLOOKUP(synthetic_small[[#This Row],[product_id]],DimProduct!A:A,DimProduct!B:B, "N/A",0)</f>
        <v>Electronics</v>
      </c>
    </row>
    <row r="554" spans="1:26" x14ac:dyDescent="0.25">
      <c r="A554" s="1" t="s">
        <v>1495</v>
      </c>
      <c r="B554" s="2">
        <v>45357</v>
      </c>
      <c r="C554" s="2">
        <v>45359</v>
      </c>
      <c r="D554" s="2">
        <v>45358</v>
      </c>
      <c r="E554" s="2">
        <v>45360</v>
      </c>
      <c r="F554" s="1" t="s">
        <v>1496</v>
      </c>
      <c r="G554" s="1" t="s">
        <v>43</v>
      </c>
      <c r="H554" s="1" t="s">
        <v>1246</v>
      </c>
      <c r="I554" s="1" t="s">
        <v>51</v>
      </c>
      <c r="J554">
        <v>2</v>
      </c>
      <c r="K554">
        <v>2</v>
      </c>
      <c r="L554">
        <v>61.71</v>
      </c>
      <c r="M554">
        <v>0</v>
      </c>
      <c r="N554" s="1" t="s">
        <v>46</v>
      </c>
      <c r="O554" s="1" t="s">
        <v>80</v>
      </c>
      <c r="P554">
        <v>0</v>
      </c>
      <c r="Q554" s="1" t="s">
        <v>32</v>
      </c>
      <c r="R554">
        <v>0</v>
      </c>
      <c r="S554">
        <v>3</v>
      </c>
      <c r="T554">
        <v>1</v>
      </c>
      <c r="U554">
        <v>1</v>
      </c>
      <c r="V554">
        <v>0</v>
      </c>
      <c r="W554">
        <v>123.42</v>
      </c>
      <c r="X554" s="2">
        <v>45354</v>
      </c>
      <c r="Y554" t="s">
        <v>33</v>
      </c>
      <c r="Z554" t="str">
        <f>_xlfn.XLOOKUP(synthetic_small[[#This Row],[product_id]],DimProduct!A:A,DimProduct!B:B, "N/A",0)</f>
        <v>Toys</v>
      </c>
    </row>
    <row r="555" spans="1:26" x14ac:dyDescent="0.25">
      <c r="A555" s="1" t="s">
        <v>1497</v>
      </c>
      <c r="B555" s="2">
        <v>45429</v>
      </c>
      <c r="C555" s="2">
        <v>45431</v>
      </c>
      <c r="D555" s="2">
        <v>45429</v>
      </c>
      <c r="E555" s="2">
        <v>45430</v>
      </c>
      <c r="F555" s="1" t="s">
        <v>1498</v>
      </c>
      <c r="G555" s="1" t="s">
        <v>36</v>
      </c>
      <c r="H555" s="1" t="s">
        <v>1027</v>
      </c>
      <c r="I555" s="1" t="s">
        <v>29</v>
      </c>
      <c r="J555">
        <v>5</v>
      </c>
      <c r="K555">
        <v>4</v>
      </c>
      <c r="L555">
        <v>59.07</v>
      </c>
      <c r="M555">
        <v>0.08</v>
      </c>
      <c r="N555" s="1" t="s">
        <v>46</v>
      </c>
      <c r="O555" s="1" t="s">
        <v>47</v>
      </c>
      <c r="P555">
        <v>0</v>
      </c>
      <c r="Q555" s="1" t="s">
        <v>32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217.38</v>
      </c>
      <c r="X555" s="2">
        <v>45424</v>
      </c>
      <c r="Y555" t="s">
        <v>40</v>
      </c>
      <c r="Z555" t="str">
        <f>_xlfn.XLOOKUP(synthetic_small[[#This Row],[product_id]],DimProduct!A:A,DimProduct!B:B, "N/A",0)</f>
        <v>Home</v>
      </c>
    </row>
    <row r="556" spans="1:26" x14ac:dyDescent="0.25">
      <c r="A556" s="1" t="s">
        <v>1499</v>
      </c>
      <c r="B556" s="2">
        <v>45337</v>
      </c>
      <c r="C556" s="2">
        <v>45342</v>
      </c>
      <c r="D556" s="2">
        <v>45338</v>
      </c>
      <c r="E556" s="2">
        <v>45338</v>
      </c>
      <c r="F556" s="1" t="s">
        <v>1500</v>
      </c>
      <c r="G556" s="1" t="s">
        <v>36</v>
      </c>
      <c r="H556" s="1" t="s">
        <v>1501</v>
      </c>
      <c r="I556" s="1" t="s">
        <v>29</v>
      </c>
      <c r="J556">
        <v>4</v>
      </c>
      <c r="K556">
        <v>4</v>
      </c>
      <c r="L556">
        <v>106.23</v>
      </c>
      <c r="M556">
        <v>0</v>
      </c>
      <c r="N556" s="1" t="s">
        <v>30</v>
      </c>
      <c r="O556" s="1" t="s">
        <v>47</v>
      </c>
      <c r="P556">
        <v>0</v>
      </c>
      <c r="Q556" s="1" t="s">
        <v>32</v>
      </c>
      <c r="R556">
        <v>0</v>
      </c>
      <c r="S556">
        <v>1</v>
      </c>
      <c r="T556">
        <v>0</v>
      </c>
      <c r="U556">
        <v>1</v>
      </c>
      <c r="V556">
        <v>1</v>
      </c>
      <c r="W556">
        <v>424.92</v>
      </c>
      <c r="X556" s="2">
        <v>45333</v>
      </c>
      <c r="Y556" t="s">
        <v>40</v>
      </c>
      <c r="Z556" t="str">
        <f>_xlfn.XLOOKUP(synthetic_small[[#This Row],[product_id]],DimProduct!A:A,DimProduct!B:B, "N/A",0)</f>
        <v>Home</v>
      </c>
    </row>
    <row r="557" spans="1:26" x14ac:dyDescent="0.25">
      <c r="A557" s="1" t="s">
        <v>1502</v>
      </c>
      <c r="B557" s="2">
        <v>45448</v>
      </c>
      <c r="C557" s="2">
        <v>45453</v>
      </c>
      <c r="D557" s="2">
        <v>45448</v>
      </c>
      <c r="E557" s="2">
        <v>45452</v>
      </c>
      <c r="F557" s="1" t="s">
        <v>1503</v>
      </c>
      <c r="G557" s="1" t="s">
        <v>43</v>
      </c>
      <c r="H557" s="1" t="s">
        <v>1504</v>
      </c>
      <c r="I557" s="1" t="s">
        <v>51</v>
      </c>
      <c r="J557">
        <v>1</v>
      </c>
      <c r="K557">
        <v>1</v>
      </c>
      <c r="L557">
        <v>132.07</v>
      </c>
      <c r="M557">
        <v>0</v>
      </c>
      <c r="N557" s="1" t="s">
        <v>30</v>
      </c>
      <c r="O557" s="1" t="s">
        <v>47</v>
      </c>
      <c r="P557">
        <v>0</v>
      </c>
      <c r="Q557" s="1" t="s">
        <v>32</v>
      </c>
      <c r="R557">
        <v>0</v>
      </c>
      <c r="S557">
        <v>4</v>
      </c>
      <c r="T557">
        <v>0</v>
      </c>
      <c r="U557">
        <v>1</v>
      </c>
      <c r="V557">
        <v>1</v>
      </c>
      <c r="W557">
        <v>132.07</v>
      </c>
      <c r="X557" s="2">
        <v>45445</v>
      </c>
      <c r="Y557" t="s">
        <v>40</v>
      </c>
      <c r="Z557" t="str">
        <f>_xlfn.XLOOKUP(synthetic_small[[#This Row],[product_id]],DimProduct!A:A,DimProduct!B:B, "N/A",0)</f>
        <v>Sports</v>
      </c>
    </row>
    <row r="558" spans="1:26" x14ac:dyDescent="0.25">
      <c r="A558" s="1" t="s">
        <v>1505</v>
      </c>
      <c r="B558" s="2">
        <v>45564</v>
      </c>
      <c r="C558" s="2">
        <v>45569</v>
      </c>
      <c r="D558" s="2">
        <v>45564</v>
      </c>
      <c r="E558" s="2">
        <v>45570</v>
      </c>
      <c r="F558" s="1" t="s">
        <v>1506</v>
      </c>
      <c r="G558" s="1" t="s">
        <v>60</v>
      </c>
      <c r="H558" s="1" t="s">
        <v>631</v>
      </c>
      <c r="I558" s="1" t="s">
        <v>29</v>
      </c>
      <c r="J558">
        <v>2</v>
      </c>
      <c r="K558">
        <v>2</v>
      </c>
      <c r="L558">
        <v>42.2</v>
      </c>
      <c r="M558">
        <v>0</v>
      </c>
      <c r="N558" s="1" t="s">
        <v>30</v>
      </c>
      <c r="O558" s="1" t="s">
        <v>80</v>
      </c>
      <c r="P558">
        <v>0</v>
      </c>
      <c r="Q558" s="1" t="s">
        <v>32</v>
      </c>
      <c r="R558">
        <v>0</v>
      </c>
      <c r="S558">
        <v>6</v>
      </c>
      <c r="T558">
        <v>1</v>
      </c>
      <c r="U558">
        <v>1</v>
      </c>
      <c r="V558">
        <v>0</v>
      </c>
      <c r="W558">
        <v>84.4</v>
      </c>
      <c r="X558" s="2">
        <v>45564</v>
      </c>
      <c r="Y558" t="s">
        <v>33</v>
      </c>
      <c r="Z558" t="str">
        <f>_xlfn.XLOOKUP(synthetic_small[[#This Row],[product_id]],DimProduct!A:A,DimProduct!B:B, "N/A",0)</f>
        <v>Toys</v>
      </c>
    </row>
    <row r="559" spans="1:26" x14ac:dyDescent="0.25">
      <c r="A559" s="1" t="s">
        <v>1507</v>
      </c>
      <c r="B559" s="2">
        <v>45639</v>
      </c>
      <c r="C559" s="2">
        <v>45644</v>
      </c>
      <c r="D559" s="2">
        <v>45641</v>
      </c>
      <c r="E559" s="2">
        <v>45641</v>
      </c>
      <c r="F559" s="1" t="s">
        <v>1508</v>
      </c>
      <c r="G559" s="1" t="s">
        <v>27</v>
      </c>
      <c r="H559" s="1" t="s">
        <v>879</v>
      </c>
      <c r="I559" s="1" t="s">
        <v>45</v>
      </c>
      <c r="J559">
        <v>2</v>
      </c>
      <c r="K559">
        <v>2</v>
      </c>
      <c r="L559">
        <v>59.31</v>
      </c>
      <c r="M559">
        <v>0</v>
      </c>
      <c r="N559" s="1" t="s">
        <v>30</v>
      </c>
      <c r="O559" s="1" t="s">
        <v>47</v>
      </c>
      <c r="P559">
        <v>0</v>
      </c>
      <c r="Q559" s="1" t="s">
        <v>32</v>
      </c>
      <c r="R559">
        <v>0</v>
      </c>
      <c r="S559">
        <v>2</v>
      </c>
      <c r="T559">
        <v>0</v>
      </c>
      <c r="U559">
        <v>1</v>
      </c>
      <c r="V559">
        <v>1</v>
      </c>
      <c r="W559">
        <v>118.62</v>
      </c>
      <c r="X559" s="2">
        <v>45634</v>
      </c>
      <c r="Y559" t="s">
        <v>40</v>
      </c>
      <c r="Z559" t="str">
        <f>_xlfn.XLOOKUP(synthetic_small[[#This Row],[product_id]],DimProduct!A:A,DimProduct!B:B, "N/A",0)</f>
        <v>Sports</v>
      </c>
    </row>
    <row r="560" spans="1:26" x14ac:dyDescent="0.25">
      <c r="A560" s="1" t="s">
        <v>1509</v>
      </c>
      <c r="B560" s="2">
        <v>45500</v>
      </c>
      <c r="C560" s="2">
        <v>45502</v>
      </c>
      <c r="D560" s="2">
        <v>45500</v>
      </c>
      <c r="E560" s="2">
        <v>45501</v>
      </c>
      <c r="F560" s="1" t="s">
        <v>286</v>
      </c>
      <c r="G560" s="1" t="s">
        <v>43</v>
      </c>
      <c r="H560" s="1" t="s">
        <v>1510</v>
      </c>
      <c r="I560" s="1" t="s">
        <v>38</v>
      </c>
      <c r="J560">
        <v>2</v>
      </c>
      <c r="K560">
        <v>2</v>
      </c>
      <c r="L560">
        <v>240.59</v>
      </c>
      <c r="M560">
        <v>0</v>
      </c>
      <c r="N560" s="1" t="s">
        <v>46</v>
      </c>
      <c r="O560" s="1" t="s">
        <v>80</v>
      </c>
      <c r="P560">
        <v>0</v>
      </c>
      <c r="Q560" s="1" t="s">
        <v>32</v>
      </c>
      <c r="R560">
        <v>0</v>
      </c>
      <c r="S560">
        <v>1</v>
      </c>
      <c r="T560">
        <v>0</v>
      </c>
      <c r="U560">
        <v>1</v>
      </c>
      <c r="V560">
        <v>1</v>
      </c>
      <c r="W560">
        <v>481.18</v>
      </c>
      <c r="X560" s="2">
        <v>45494</v>
      </c>
      <c r="Y560" t="s">
        <v>40</v>
      </c>
      <c r="Z560" t="str">
        <f>_xlfn.XLOOKUP(synthetic_small[[#This Row],[product_id]],DimProduct!A:A,DimProduct!B:B, "N/A",0)</f>
        <v>Electronics</v>
      </c>
    </row>
    <row r="561" spans="1:26" x14ac:dyDescent="0.25">
      <c r="A561" s="1" t="s">
        <v>1511</v>
      </c>
      <c r="B561" s="2">
        <v>45361</v>
      </c>
      <c r="C561" s="2">
        <v>45366</v>
      </c>
      <c r="D561" s="2">
        <v>45361</v>
      </c>
      <c r="E561" s="2">
        <v>45367</v>
      </c>
      <c r="F561" s="1" t="s">
        <v>1512</v>
      </c>
      <c r="G561" s="1" t="s">
        <v>43</v>
      </c>
      <c r="H561" s="1" t="s">
        <v>116</v>
      </c>
      <c r="I561" s="1" t="s">
        <v>45</v>
      </c>
      <c r="J561">
        <v>2</v>
      </c>
      <c r="K561">
        <v>2</v>
      </c>
      <c r="L561">
        <v>10.7</v>
      </c>
      <c r="M561">
        <v>0</v>
      </c>
      <c r="N561" s="1" t="s">
        <v>30</v>
      </c>
      <c r="O561" s="1" t="s">
        <v>31</v>
      </c>
      <c r="P561">
        <v>0</v>
      </c>
      <c r="Q561" s="1" t="s">
        <v>32</v>
      </c>
      <c r="R561">
        <v>0</v>
      </c>
      <c r="S561">
        <v>6</v>
      </c>
      <c r="T561">
        <v>1</v>
      </c>
      <c r="U561">
        <v>1</v>
      </c>
      <c r="V561">
        <v>0</v>
      </c>
      <c r="W561">
        <v>21.4</v>
      </c>
      <c r="X561" s="2">
        <v>45361</v>
      </c>
      <c r="Y561" t="s">
        <v>33</v>
      </c>
      <c r="Z561" t="str">
        <f>_xlfn.XLOOKUP(synthetic_small[[#This Row],[product_id]],DimProduct!A:A,DimProduct!B:B, "N/A",0)</f>
        <v>Toys</v>
      </c>
    </row>
    <row r="562" spans="1:26" x14ac:dyDescent="0.25">
      <c r="A562" s="1" t="s">
        <v>1513</v>
      </c>
      <c r="B562" s="2">
        <v>45562</v>
      </c>
      <c r="C562" s="2">
        <v>45567</v>
      </c>
      <c r="D562" s="2">
        <v>45563</v>
      </c>
      <c r="E562" s="2">
        <v>45563</v>
      </c>
      <c r="F562" s="1" t="s">
        <v>276</v>
      </c>
      <c r="G562" s="1" t="s">
        <v>60</v>
      </c>
      <c r="H562" s="1" t="s">
        <v>1038</v>
      </c>
      <c r="I562" s="1" t="s">
        <v>29</v>
      </c>
      <c r="J562">
        <v>3</v>
      </c>
      <c r="K562">
        <v>3</v>
      </c>
      <c r="L562">
        <v>85.82</v>
      </c>
      <c r="M562">
        <v>0</v>
      </c>
      <c r="N562" s="1" t="s">
        <v>30</v>
      </c>
      <c r="O562" s="1" t="s">
        <v>80</v>
      </c>
      <c r="P562">
        <v>0</v>
      </c>
      <c r="Q562" s="1" t="s">
        <v>32</v>
      </c>
      <c r="R562">
        <v>0</v>
      </c>
      <c r="S562">
        <v>1</v>
      </c>
      <c r="T562">
        <v>0</v>
      </c>
      <c r="U562">
        <v>1</v>
      </c>
      <c r="V562">
        <v>1</v>
      </c>
      <c r="W562">
        <v>257.45999999999998</v>
      </c>
      <c r="X562" s="2">
        <v>45557</v>
      </c>
      <c r="Y562" t="s">
        <v>40</v>
      </c>
      <c r="Z562" t="str">
        <f>_xlfn.XLOOKUP(synthetic_small[[#This Row],[product_id]],DimProduct!A:A,DimProduct!B:B, "N/A",0)</f>
        <v>Home</v>
      </c>
    </row>
    <row r="563" spans="1:26" x14ac:dyDescent="0.25">
      <c r="A563" s="1" t="s">
        <v>1514</v>
      </c>
      <c r="B563" s="2">
        <v>45349</v>
      </c>
      <c r="C563" s="2">
        <v>45354</v>
      </c>
      <c r="D563" s="2">
        <v>45351</v>
      </c>
      <c r="E563" s="2">
        <v>45352</v>
      </c>
      <c r="F563" s="1" t="s">
        <v>1515</v>
      </c>
      <c r="G563" s="1" t="s">
        <v>43</v>
      </c>
      <c r="H563" s="1" t="s">
        <v>44</v>
      </c>
      <c r="I563" s="1" t="s">
        <v>51</v>
      </c>
      <c r="J563">
        <v>3</v>
      </c>
      <c r="K563">
        <v>3</v>
      </c>
      <c r="L563">
        <v>67.87</v>
      </c>
      <c r="M563">
        <v>0</v>
      </c>
      <c r="N563" s="1" t="s">
        <v>30</v>
      </c>
      <c r="O563" s="1" t="s">
        <v>47</v>
      </c>
      <c r="P563">
        <v>0</v>
      </c>
      <c r="Q563" s="1" t="s">
        <v>32</v>
      </c>
      <c r="R563">
        <v>0</v>
      </c>
      <c r="S563">
        <v>3</v>
      </c>
      <c r="T563">
        <v>0</v>
      </c>
      <c r="U563">
        <v>1</v>
      </c>
      <c r="V563">
        <v>1</v>
      </c>
      <c r="W563">
        <v>203.61</v>
      </c>
      <c r="X563" s="2">
        <v>45347</v>
      </c>
      <c r="Y563" t="s">
        <v>40</v>
      </c>
      <c r="Z563" t="str">
        <f>_xlfn.XLOOKUP(synthetic_small[[#This Row],[product_id]],DimProduct!A:A,DimProduct!B:B, "N/A",0)</f>
        <v>Toys</v>
      </c>
    </row>
    <row r="564" spans="1:26" x14ac:dyDescent="0.25">
      <c r="A564" s="1" t="s">
        <v>1516</v>
      </c>
      <c r="B564" s="2">
        <v>45310</v>
      </c>
      <c r="C564" s="2">
        <v>45312</v>
      </c>
      <c r="D564" s="2">
        <v>45311</v>
      </c>
      <c r="E564" s="2">
        <v>45312</v>
      </c>
      <c r="F564" s="1" t="s">
        <v>1517</v>
      </c>
      <c r="G564" s="1" t="s">
        <v>43</v>
      </c>
      <c r="H564" s="1" t="s">
        <v>1303</v>
      </c>
      <c r="I564" s="1" t="s">
        <v>51</v>
      </c>
      <c r="J564">
        <v>2</v>
      </c>
      <c r="K564">
        <v>2</v>
      </c>
      <c r="L564">
        <v>20.94</v>
      </c>
      <c r="M564">
        <v>0</v>
      </c>
      <c r="N564" s="1" t="s">
        <v>46</v>
      </c>
      <c r="O564" s="1" t="s">
        <v>47</v>
      </c>
      <c r="P564">
        <v>0</v>
      </c>
      <c r="Q564" s="1" t="s">
        <v>32</v>
      </c>
      <c r="R564">
        <v>0</v>
      </c>
      <c r="S564">
        <v>2</v>
      </c>
      <c r="T564">
        <v>0</v>
      </c>
      <c r="U564">
        <v>1</v>
      </c>
      <c r="V564">
        <v>1</v>
      </c>
      <c r="W564">
        <v>41.88</v>
      </c>
      <c r="X564" s="2">
        <v>45305</v>
      </c>
      <c r="Y564" t="s">
        <v>40</v>
      </c>
      <c r="Z564" t="str">
        <f>_xlfn.XLOOKUP(synthetic_small[[#This Row],[product_id]],DimProduct!A:A,DimProduct!B:B, "N/A",0)</f>
        <v>Home</v>
      </c>
    </row>
    <row r="565" spans="1:26" x14ac:dyDescent="0.25">
      <c r="A565" s="1" t="s">
        <v>1518</v>
      </c>
      <c r="B565" s="2">
        <v>45335</v>
      </c>
      <c r="C565" s="2">
        <v>45340</v>
      </c>
      <c r="D565" s="2">
        <v>45335</v>
      </c>
      <c r="E565" s="2">
        <v>45338</v>
      </c>
      <c r="F565" s="1" t="s">
        <v>1387</v>
      </c>
      <c r="G565" s="1" t="s">
        <v>60</v>
      </c>
      <c r="H565" s="1" t="s">
        <v>1450</v>
      </c>
      <c r="I565" s="1" t="s">
        <v>38</v>
      </c>
      <c r="J565">
        <v>3</v>
      </c>
      <c r="K565">
        <v>3</v>
      </c>
      <c r="L565">
        <v>280.88</v>
      </c>
      <c r="M565">
        <v>0</v>
      </c>
      <c r="N565" s="1" t="s">
        <v>30</v>
      </c>
      <c r="O565" s="1" t="s">
        <v>80</v>
      </c>
      <c r="P565">
        <v>0</v>
      </c>
      <c r="Q565" s="1" t="s">
        <v>32</v>
      </c>
      <c r="R565">
        <v>0</v>
      </c>
      <c r="S565">
        <v>3</v>
      </c>
      <c r="T565">
        <v>0</v>
      </c>
      <c r="U565">
        <v>1</v>
      </c>
      <c r="V565">
        <v>1</v>
      </c>
      <c r="W565">
        <v>842.64</v>
      </c>
      <c r="X565" s="2">
        <v>45333</v>
      </c>
      <c r="Y565" t="s">
        <v>40</v>
      </c>
      <c r="Z565" t="str">
        <f>_xlfn.XLOOKUP(synthetic_small[[#This Row],[product_id]],DimProduct!A:A,DimProduct!B:B, "N/A",0)</f>
        <v>Home</v>
      </c>
    </row>
    <row r="566" spans="1:26" x14ac:dyDescent="0.25">
      <c r="A566" s="1" t="s">
        <v>1519</v>
      </c>
      <c r="B566" s="2">
        <v>45347</v>
      </c>
      <c r="C566" s="2">
        <v>45349</v>
      </c>
      <c r="D566" s="2">
        <v>45349</v>
      </c>
      <c r="E566" s="2">
        <v>45349</v>
      </c>
      <c r="F566" s="1" t="s">
        <v>1520</v>
      </c>
      <c r="G566" s="1" t="s">
        <v>27</v>
      </c>
      <c r="H566" s="1" t="s">
        <v>1521</v>
      </c>
      <c r="I566" s="1" t="s">
        <v>29</v>
      </c>
      <c r="J566">
        <v>1</v>
      </c>
      <c r="K566">
        <v>1</v>
      </c>
      <c r="L566">
        <v>52.14</v>
      </c>
      <c r="M566">
        <v>0.06</v>
      </c>
      <c r="N566" s="1" t="s">
        <v>46</v>
      </c>
      <c r="O566" s="1" t="s">
        <v>31</v>
      </c>
      <c r="P566">
        <v>0</v>
      </c>
      <c r="Q566" s="1" t="s">
        <v>32</v>
      </c>
      <c r="R566">
        <v>0</v>
      </c>
      <c r="S566">
        <v>2</v>
      </c>
      <c r="T566">
        <v>0</v>
      </c>
      <c r="U566">
        <v>1</v>
      </c>
      <c r="V566">
        <v>1</v>
      </c>
      <c r="W566">
        <v>49.01</v>
      </c>
      <c r="X566" s="2">
        <v>45347</v>
      </c>
      <c r="Y566" t="s">
        <v>40</v>
      </c>
      <c r="Z566" t="str">
        <f>_xlfn.XLOOKUP(synthetic_small[[#This Row],[product_id]],DimProduct!A:A,DimProduct!B:B, "N/A",0)</f>
        <v>Home</v>
      </c>
    </row>
    <row r="567" spans="1:26" x14ac:dyDescent="0.25">
      <c r="A567" s="1" t="s">
        <v>1522</v>
      </c>
      <c r="B567" s="2">
        <v>45633</v>
      </c>
      <c r="C567" s="2">
        <v>45638</v>
      </c>
      <c r="D567" s="2">
        <v>45633</v>
      </c>
      <c r="E567" s="2">
        <v>45637</v>
      </c>
      <c r="F567" s="1" t="s">
        <v>1523</v>
      </c>
      <c r="G567" s="1" t="s">
        <v>36</v>
      </c>
      <c r="H567" s="1" t="s">
        <v>1524</v>
      </c>
      <c r="I567" s="1" t="s">
        <v>38</v>
      </c>
      <c r="J567">
        <v>3</v>
      </c>
      <c r="K567">
        <v>3</v>
      </c>
      <c r="L567">
        <v>172.64</v>
      </c>
      <c r="M567">
        <v>0</v>
      </c>
      <c r="N567" s="1" t="s">
        <v>30</v>
      </c>
      <c r="O567" s="1" t="s">
        <v>39</v>
      </c>
      <c r="P567">
        <v>0</v>
      </c>
      <c r="Q567" s="1" t="s">
        <v>32</v>
      </c>
      <c r="R567">
        <v>0</v>
      </c>
      <c r="S567">
        <v>4</v>
      </c>
      <c r="T567">
        <v>0</v>
      </c>
      <c r="U567">
        <v>1</v>
      </c>
      <c r="V567">
        <v>1</v>
      </c>
      <c r="W567">
        <v>517.91999999999996</v>
      </c>
      <c r="X567" s="2">
        <v>45627</v>
      </c>
      <c r="Y567" t="s">
        <v>40</v>
      </c>
      <c r="Z567" t="str">
        <f>_xlfn.XLOOKUP(synthetic_small[[#This Row],[product_id]],DimProduct!A:A,DimProduct!B:B, "N/A",0)</f>
        <v>Electronics</v>
      </c>
    </row>
    <row r="568" spans="1:26" x14ac:dyDescent="0.25">
      <c r="A568" s="1" t="s">
        <v>1525</v>
      </c>
      <c r="B568" s="2">
        <v>45491</v>
      </c>
      <c r="C568" s="2">
        <v>45496</v>
      </c>
      <c r="D568" s="2">
        <v>45491</v>
      </c>
      <c r="E568" s="2">
        <v>45496</v>
      </c>
      <c r="F568" s="1" t="s">
        <v>1526</v>
      </c>
      <c r="G568" s="1" t="s">
        <v>43</v>
      </c>
      <c r="H568" s="1" t="s">
        <v>980</v>
      </c>
      <c r="I568" s="1" t="s">
        <v>29</v>
      </c>
      <c r="J568">
        <v>3</v>
      </c>
      <c r="K568">
        <v>3</v>
      </c>
      <c r="L568">
        <v>31.33</v>
      </c>
      <c r="M568">
        <v>0</v>
      </c>
      <c r="N568" s="1" t="s">
        <v>30</v>
      </c>
      <c r="O568" s="1" t="s">
        <v>31</v>
      </c>
      <c r="P568">
        <v>0</v>
      </c>
      <c r="Q568" s="1" t="s">
        <v>32</v>
      </c>
      <c r="R568">
        <v>0</v>
      </c>
      <c r="S568">
        <v>5</v>
      </c>
      <c r="T568">
        <v>0</v>
      </c>
      <c r="U568">
        <v>1</v>
      </c>
      <c r="V568">
        <v>1</v>
      </c>
      <c r="W568">
        <v>93.99</v>
      </c>
      <c r="X568" s="2">
        <v>45487</v>
      </c>
      <c r="Y568" t="s">
        <v>40</v>
      </c>
      <c r="Z568" t="str">
        <f>_xlfn.XLOOKUP(synthetic_small[[#This Row],[product_id]],DimProduct!A:A,DimProduct!B:B, "N/A",0)</f>
        <v>Electronics</v>
      </c>
    </row>
    <row r="569" spans="1:26" x14ac:dyDescent="0.25">
      <c r="A569" s="1" t="s">
        <v>1527</v>
      </c>
      <c r="B569" s="2">
        <v>45540</v>
      </c>
      <c r="C569" s="2">
        <v>45545</v>
      </c>
      <c r="D569" s="2">
        <v>45541</v>
      </c>
      <c r="E569" s="2">
        <v>45546</v>
      </c>
      <c r="F569" s="1" t="s">
        <v>1528</v>
      </c>
      <c r="G569" s="1" t="s">
        <v>27</v>
      </c>
      <c r="H569" s="1" t="s">
        <v>1529</v>
      </c>
      <c r="I569" s="1" t="s">
        <v>29</v>
      </c>
      <c r="J569">
        <v>2</v>
      </c>
      <c r="K569">
        <v>2</v>
      </c>
      <c r="L569">
        <v>91.57</v>
      </c>
      <c r="M569">
        <v>0</v>
      </c>
      <c r="N569" s="1" t="s">
        <v>30</v>
      </c>
      <c r="O569" s="1" t="s">
        <v>80</v>
      </c>
      <c r="P569">
        <v>0</v>
      </c>
      <c r="Q569" s="1" t="s">
        <v>32</v>
      </c>
      <c r="R569">
        <v>0</v>
      </c>
      <c r="S569">
        <v>6</v>
      </c>
      <c r="T569">
        <v>1</v>
      </c>
      <c r="U569">
        <v>1</v>
      </c>
      <c r="V569">
        <v>0</v>
      </c>
      <c r="W569">
        <v>183.14</v>
      </c>
      <c r="X569" s="2">
        <v>45536</v>
      </c>
      <c r="Y569" t="s">
        <v>33</v>
      </c>
      <c r="Z569" t="str">
        <f>_xlfn.XLOOKUP(synthetic_small[[#This Row],[product_id]],DimProduct!A:A,DimProduct!B:B, "N/A",0)</f>
        <v>Home</v>
      </c>
    </row>
    <row r="570" spans="1:26" x14ac:dyDescent="0.25">
      <c r="A570" s="1" t="s">
        <v>1530</v>
      </c>
      <c r="B570" s="2">
        <v>45344</v>
      </c>
      <c r="C570" s="2">
        <v>45346</v>
      </c>
      <c r="D570" s="2">
        <v>45345</v>
      </c>
      <c r="E570" s="2">
        <v>45348</v>
      </c>
      <c r="F570" s="1" t="s">
        <v>1531</v>
      </c>
      <c r="G570" s="1" t="s">
        <v>27</v>
      </c>
      <c r="H570" s="1" t="s">
        <v>1532</v>
      </c>
      <c r="I570" s="1" t="s">
        <v>29</v>
      </c>
      <c r="J570">
        <v>3</v>
      </c>
      <c r="K570">
        <v>2</v>
      </c>
      <c r="L570">
        <v>119.22</v>
      </c>
      <c r="M570">
        <v>0</v>
      </c>
      <c r="N570" s="1" t="s">
        <v>46</v>
      </c>
      <c r="O570" s="1" t="s">
        <v>80</v>
      </c>
      <c r="P570">
        <v>0</v>
      </c>
      <c r="Q570" s="1" t="s">
        <v>32</v>
      </c>
      <c r="R570">
        <v>0</v>
      </c>
      <c r="S570">
        <v>4</v>
      </c>
      <c r="T570">
        <v>2</v>
      </c>
      <c r="U570">
        <v>0</v>
      </c>
      <c r="V570">
        <v>0</v>
      </c>
      <c r="W570">
        <v>238.44</v>
      </c>
      <c r="X570" s="2">
        <v>45340</v>
      </c>
      <c r="Y570" t="s">
        <v>33</v>
      </c>
      <c r="Z570" t="str">
        <f>_xlfn.XLOOKUP(synthetic_small[[#This Row],[product_id]],DimProduct!A:A,DimProduct!B:B, "N/A",0)</f>
        <v>Home</v>
      </c>
    </row>
    <row r="571" spans="1:26" x14ac:dyDescent="0.25">
      <c r="A571" s="1" t="s">
        <v>1533</v>
      </c>
      <c r="B571" s="2">
        <v>45500</v>
      </c>
      <c r="C571" s="2">
        <v>45505</v>
      </c>
      <c r="D571" s="2">
        <v>45500</v>
      </c>
      <c r="E571" s="2">
        <v>45503</v>
      </c>
      <c r="F571" s="1" t="s">
        <v>1534</v>
      </c>
      <c r="G571" s="1" t="s">
        <v>27</v>
      </c>
      <c r="H571" s="1" t="s">
        <v>1003</v>
      </c>
      <c r="I571" s="1" t="s">
        <v>51</v>
      </c>
      <c r="J571">
        <v>1</v>
      </c>
      <c r="K571">
        <v>1</v>
      </c>
      <c r="L571">
        <v>88.17</v>
      </c>
      <c r="M571">
        <v>0</v>
      </c>
      <c r="N571" s="1" t="s">
        <v>30</v>
      </c>
      <c r="O571" s="1" t="s">
        <v>39</v>
      </c>
      <c r="P571">
        <v>0</v>
      </c>
      <c r="Q571" s="1" t="s">
        <v>32</v>
      </c>
      <c r="R571">
        <v>0</v>
      </c>
      <c r="S571">
        <v>3</v>
      </c>
      <c r="T571">
        <v>0</v>
      </c>
      <c r="U571">
        <v>1</v>
      </c>
      <c r="V571">
        <v>1</v>
      </c>
      <c r="W571">
        <v>88.17</v>
      </c>
      <c r="X571" s="2">
        <v>45494</v>
      </c>
      <c r="Y571" t="s">
        <v>40</v>
      </c>
      <c r="Z571" t="str">
        <f>_xlfn.XLOOKUP(synthetic_small[[#This Row],[product_id]],DimProduct!A:A,DimProduct!B:B, "N/A",0)</f>
        <v>Toys</v>
      </c>
    </row>
    <row r="572" spans="1:26" x14ac:dyDescent="0.25">
      <c r="A572" s="1" t="s">
        <v>1535</v>
      </c>
      <c r="B572" s="2">
        <v>45385</v>
      </c>
      <c r="C572" s="2">
        <v>45390</v>
      </c>
      <c r="D572" s="2">
        <v>45386</v>
      </c>
      <c r="E572" s="2">
        <v>45387</v>
      </c>
      <c r="F572" s="1" t="s">
        <v>1536</v>
      </c>
      <c r="G572" s="1" t="s">
        <v>36</v>
      </c>
      <c r="H572" s="1" t="s">
        <v>1537</v>
      </c>
      <c r="I572" s="1" t="s">
        <v>29</v>
      </c>
      <c r="J572">
        <v>1</v>
      </c>
      <c r="K572">
        <v>1</v>
      </c>
      <c r="L572">
        <v>44.96</v>
      </c>
      <c r="M572">
        <v>0</v>
      </c>
      <c r="N572" s="1" t="s">
        <v>30</v>
      </c>
      <c r="O572" s="1" t="s">
        <v>31</v>
      </c>
      <c r="P572">
        <v>0</v>
      </c>
      <c r="Q572" s="1" t="s">
        <v>32</v>
      </c>
      <c r="R572">
        <v>0</v>
      </c>
      <c r="S572">
        <v>2</v>
      </c>
      <c r="T572">
        <v>0</v>
      </c>
      <c r="U572">
        <v>1</v>
      </c>
      <c r="V572">
        <v>1</v>
      </c>
      <c r="W572">
        <v>44.96</v>
      </c>
      <c r="X572" s="2">
        <v>45382</v>
      </c>
      <c r="Y572" t="s">
        <v>40</v>
      </c>
      <c r="Z572" t="str">
        <f>_xlfn.XLOOKUP(synthetic_small[[#This Row],[product_id]],DimProduct!A:A,DimProduct!B:B, "N/A",0)</f>
        <v>Home</v>
      </c>
    </row>
    <row r="573" spans="1:26" x14ac:dyDescent="0.25">
      <c r="A573" s="1" t="s">
        <v>1538</v>
      </c>
      <c r="B573" s="2">
        <v>45358</v>
      </c>
      <c r="C573" s="2">
        <v>45363</v>
      </c>
      <c r="D573" s="2">
        <v>45359</v>
      </c>
      <c r="E573" s="2">
        <v>45359</v>
      </c>
      <c r="F573" s="1" t="s">
        <v>342</v>
      </c>
      <c r="G573" s="1" t="s">
        <v>36</v>
      </c>
      <c r="H573" s="1" t="s">
        <v>122</v>
      </c>
      <c r="I573" s="1" t="s">
        <v>29</v>
      </c>
      <c r="J573">
        <v>3</v>
      </c>
      <c r="K573">
        <v>3</v>
      </c>
      <c r="L573">
        <v>83.28</v>
      </c>
      <c r="M573">
        <v>0</v>
      </c>
      <c r="N573" s="1" t="s">
        <v>30</v>
      </c>
      <c r="O573" s="1" t="s">
        <v>39</v>
      </c>
      <c r="P573">
        <v>0</v>
      </c>
      <c r="Q573" s="1" t="s">
        <v>32</v>
      </c>
      <c r="R573">
        <v>0</v>
      </c>
      <c r="S573">
        <v>1</v>
      </c>
      <c r="T573">
        <v>0</v>
      </c>
      <c r="U573">
        <v>1</v>
      </c>
      <c r="V573">
        <v>1</v>
      </c>
      <c r="W573">
        <v>249.84</v>
      </c>
      <c r="X573" s="2">
        <v>45354</v>
      </c>
      <c r="Y573" t="s">
        <v>40</v>
      </c>
      <c r="Z573" t="str">
        <f>_xlfn.XLOOKUP(synthetic_small[[#This Row],[product_id]],DimProduct!A:A,DimProduct!B:B, "N/A",0)</f>
        <v>Electronics</v>
      </c>
    </row>
    <row r="574" spans="1:26" x14ac:dyDescent="0.25">
      <c r="A574" s="1" t="s">
        <v>1539</v>
      </c>
      <c r="B574" s="2">
        <v>45389</v>
      </c>
      <c r="C574" s="2">
        <v>45394</v>
      </c>
      <c r="D574" s="2">
        <v>45391</v>
      </c>
      <c r="E574" s="2">
        <v>45393</v>
      </c>
      <c r="F574" s="1" t="s">
        <v>627</v>
      </c>
      <c r="G574" s="1" t="s">
        <v>43</v>
      </c>
      <c r="H574" s="1" t="s">
        <v>178</v>
      </c>
      <c r="I574" s="1" t="s">
        <v>38</v>
      </c>
      <c r="J574">
        <v>2</v>
      </c>
      <c r="K574">
        <v>2</v>
      </c>
      <c r="L574">
        <v>287.2</v>
      </c>
      <c r="M574">
        <v>0</v>
      </c>
      <c r="N574" s="1" t="s">
        <v>30</v>
      </c>
      <c r="O574" s="1" t="s">
        <v>47</v>
      </c>
      <c r="P574">
        <v>0</v>
      </c>
      <c r="Q574" s="1" t="s">
        <v>32</v>
      </c>
      <c r="R574">
        <v>0</v>
      </c>
      <c r="S574">
        <v>4</v>
      </c>
      <c r="T574">
        <v>0</v>
      </c>
      <c r="U574">
        <v>1</v>
      </c>
      <c r="V574">
        <v>1</v>
      </c>
      <c r="W574">
        <v>574.4</v>
      </c>
      <c r="X574" s="2">
        <v>45389</v>
      </c>
      <c r="Y574" t="s">
        <v>40</v>
      </c>
      <c r="Z574" t="str">
        <f>_xlfn.XLOOKUP(synthetic_small[[#This Row],[product_id]],DimProduct!A:A,DimProduct!B:B, "N/A",0)</f>
        <v>Toys</v>
      </c>
    </row>
    <row r="575" spans="1:26" x14ac:dyDescent="0.25">
      <c r="A575" s="1" t="s">
        <v>1540</v>
      </c>
      <c r="B575" s="2">
        <v>45578</v>
      </c>
      <c r="C575" s="2">
        <v>45580</v>
      </c>
      <c r="D575" s="2">
        <v>45580</v>
      </c>
      <c r="E575" s="2">
        <v>45581</v>
      </c>
      <c r="F575" s="1" t="s">
        <v>1541</v>
      </c>
      <c r="G575" s="1" t="s">
        <v>60</v>
      </c>
      <c r="H575" s="1" t="s">
        <v>284</v>
      </c>
      <c r="I575" s="1" t="s">
        <v>38</v>
      </c>
      <c r="J575">
        <v>1</v>
      </c>
      <c r="K575">
        <v>1</v>
      </c>
      <c r="L575">
        <v>280.39</v>
      </c>
      <c r="M575">
        <v>0.2</v>
      </c>
      <c r="N575" s="1" t="s">
        <v>46</v>
      </c>
      <c r="O575" s="1" t="s">
        <v>39</v>
      </c>
      <c r="P575">
        <v>0</v>
      </c>
      <c r="Q575" s="1" t="s">
        <v>32</v>
      </c>
      <c r="R575">
        <v>0</v>
      </c>
      <c r="S575">
        <v>3</v>
      </c>
      <c r="T575">
        <v>1</v>
      </c>
      <c r="U575">
        <v>1</v>
      </c>
      <c r="V575">
        <v>0</v>
      </c>
      <c r="W575">
        <v>224.31</v>
      </c>
      <c r="X575" s="2">
        <v>45578</v>
      </c>
      <c r="Y575" t="s">
        <v>33</v>
      </c>
      <c r="Z575" t="str">
        <f>_xlfn.XLOOKUP(synthetic_small[[#This Row],[product_id]],DimProduct!A:A,DimProduct!B:B, "N/A",0)</f>
        <v>Sports</v>
      </c>
    </row>
    <row r="576" spans="1:26" x14ac:dyDescent="0.25">
      <c r="A576" s="1" t="s">
        <v>1542</v>
      </c>
      <c r="B576" s="2">
        <v>45323</v>
      </c>
      <c r="C576" s="2">
        <v>45325</v>
      </c>
      <c r="D576" s="2">
        <v>45325</v>
      </c>
      <c r="E576" s="2">
        <v>45325</v>
      </c>
      <c r="F576" s="1" t="s">
        <v>1543</v>
      </c>
      <c r="G576" s="1" t="s">
        <v>60</v>
      </c>
      <c r="H576" s="1" t="s">
        <v>1544</v>
      </c>
      <c r="I576" s="1" t="s">
        <v>45</v>
      </c>
      <c r="J576">
        <v>4</v>
      </c>
      <c r="K576">
        <v>4</v>
      </c>
      <c r="L576">
        <v>44.23</v>
      </c>
      <c r="M576">
        <v>0</v>
      </c>
      <c r="N576" s="1" t="s">
        <v>46</v>
      </c>
      <c r="O576" s="1" t="s">
        <v>31</v>
      </c>
      <c r="P576">
        <v>0</v>
      </c>
      <c r="Q576" s="1" t="s">
        <v>32</v>
      </c>
      <c r="R576">
        <v>1</v>
      </c>
      <c r="S576">
        <v>2</v>
      </c>
      <c r="T576">
        <v>0</v>
      </c>
      <c r="U576">
        <v>1</v>
      </c>
      <c r="V576">
        <v>1</v>
      </c>
      <c r="W576">
        <v>176.92</v>
      </c>
      <c r="X576" s="2">
        <v>45319</v>
      </c>
      <c r="Y576" t="s">
        <v>40</v>
      </c>
      <c r="Z576" t="str">
        <f>_xlfn.XLOOKUP(synthetic_small[[#This Row],[product_id]],DimProduct!A:A,DimProduct!B:B, "N/A",0)</f>
        <v>Toys</v>
      </c>
    </row>
    <row r="577" spans="1:26" x14ac:dyDescent="0.25">
      <c r="A577" s="1" t="s">
        <v>1545</v>
      </c>
      <c r="B577" s="2">
        <v>45584</v>
      </c>
      <c r="C577" s="2">
        <v>45589</v>
      </c>
      <c r="D577" s="2">
        <v>45584</v>
      </c>
      <c r="E577" s="2">
        <v>45585</v>
      </c>
      <c r="F577" s="1" t="s">
        <v>743</v>
      </c>
      <c r="G577" s="1" t="s">
        <v>60</v>
      </c>
      <c r="H577" s="1" t="s">
        <v>1546</v>
      </c>
      <c r="I577" s="1" t="s">
        <v>51</v>
      </c>
      <c r="J577">
        <v>2</v>
      </c>
      <c r="K577">
        <v>2</v>
      </c>
      <c r="L577">
        <v>68.55</v>
      </c>
      <c r="M577">
        <v>0.11</v>
      </c>
      <c r="N577" s="1" t="s">
        <v>30</v>
      </c>
      <c r="O577" s="1" t="s">
        <v>47</v>
      </c>
      <c r="P577">
        <v>0</v>
      </c>
      <c r="Q577" s="1" t="s">
        <v>32</v>
      </c>
      <c r="R577">
        <v>0</v>
      </c>
      <c r="S577">
        <v>1</v>
      </c>
      <c r="T577">
        <v>0</v>
      </c>
      <c r="U577">
        <v>1</v>
      </c>
      <c r="V577">
        <v>1</v>
      </c>
      <c r="W577">
        <v>122.02</v>
      </c>
      <c r="X577" s="2">
        <v>45578</v>
      </c>
      <c r="Y577" t="s">
        <v>40</v>
      </c>
      <c r="Z577" t="str">
        <f>_xlfn.XLOOKUP(synthetic_small[[#This Row],[product_id]],DimProduct!A:A,DimProduct!B:B, "N/A",0)</f>
        <v>Sports</v>
      </c>
    </row>
    <row r="578" spans="1:26" x14ac:dyDescent="0.25">
      <c r="A578" s="1" t="s">
        <v>1547</v>
      </c>
      <c r="B578" s="2">
        <v>45360</v>
      </c>
      <c r="C578" s="2">
        <v>45365</v>
      </c>
      <c r="D578" s="2">
        <v>45360</v>
      </c>
      <c r="E578" s="2">
        <v>45365</v>
      </c>
      <c r="F578" s="1" t="s">
        <v>1548</v>
      </c>
      <c r="G578" s="1" t="s">
        <v>27</v>
      </c>
      <c r="H578" s="1" t="s">
        <v>1549</v>
      </c>
      <c r="I578" s="1" t="s">
        <v>29</v>
      </c>
      <c r="J578">
        <v>1</v>
      </c>
      <c r="K578">
        <v>1</v>
      </c>
      <c r="L578">
        <v>71.13</v>
      </c>
      <c r="M578">
        <v>0</v>
      </c>
      <c r="N578" s="1" t="s">
        <v>30</v>
      </c>
      <c r="O578" s="1" t="s">
        <v>47</v>
      </c>
      <c r="P578">
        <v>0</v>
      </c>
      <c r="Q578" s="1" t="s">
        <v>32</v>
      </c>
      <c r="R578">
        <v>0</v>
      </c>
      <c r="S578">
        <v>5</v>
      </c>
      <c r="T578">
        <v>0</v>
      </c>
      <c r="U578">
        <v>1</v>
      </c>
      <c r="V578">
        <v>1</v>
      </c>
      <c r="W578">
        <v>71.13</v>
      </c>
      <c r="X578" s="2">
        <v>45354</v>
      </c>
      <c r="Y578" t="s">
        <v>40</v>
      </c>
      <c r="Z578" t="str">
        <f>_xlfn.XLOOKUP(synthetic_small[[#This Row],[product_id]],DimProduct!A:A,DimProduct!B:B, "N/A",0)</f>
        <v>Home</v>
      </c>
    </row>
    <row r="579" spans="1:26" x14ac:dyDescent="0.25">
      <c r="A579" s="1" t="s">
        <v>1550</v>
      </c>
      <c r="B579" s="2">
        <v>45442</v>
      </c>
      <c r="C579" s="2">
        <v>45447</v>
      </c>
      <c r="D579" s="2">
        <v>45443</v>
      </c>
      <c r="E579" s="2">
        <v>45451</v>
      </c>
      <c r="F579" s="1" t="s">
        <v>1551</v>
      </c>
      <c r="G579" s="1" t="s">
        <v>43</v>
      </c>
      <c r="H579" s="1" t="s">
        <v>1537</v>
      </c>
      <c r="I579" s="1" t="s">
        <v>51</v>
      </c>
      <c r="J579">
        <v>2</v>
      </c>
      <c r="K579">
        <v>2</v>
      </c>
      <c r="L579">
        <v>55.08</v>
      </c>
      <c r="M579">
        <v>0</v>
      </c>
      <c r="N579" s="1" t="s">
        <v>30</v>
      </c>
      <c r="O579" s="1" t="s">
        <v>80</v>
      </c>
      <c r="P579">
        <v>0</v>
      </c>
      <c r="Q579" s="1" t="s">
        <v>32</v>
      </c>
      <c r="R579">
        <v>0</v>
      </c>
      <c r="S579">
        <v>9</v>
      </c>
      <c r="T579">
        <v>4</v>
      </c>
      <c r="U579">
        <v>1</v>
      </c>
      <c r="V579">
        <v>0</v>
      </c>
      <c r="W579">
        <v>110.16</v>
      </c>
      <c r="X579" s="2">
        <v>45438</v>
      </c>
      <c r="Y579" t="s">
        <v>90</v>
      </c>
      <c r="Z579" t="str">
        <f>_xlfn.XLOOKUP(synthetic_small[[#This Row],[product_id]],DimProduct!A:A,DimProduct!B:B, "N/A",0)</f>
        <v>Home</v>
      </c>
    </row>
    <row r="580" spans="1:26" x14ac:dyDescent="0.25">
      <c r="A580" s="1" t="s">
        <v>1552</v>
      </c>
      <c r="B580" s="2">
        <v>45612</v>
      </c>
      <c r="C580" s="2">
        <v>45617</v>
      </c>
      <c r="D580" s="2">
        <v>45612</v>
      </c>
      <c r="E580" s="2">
        <v>45618</v>
      </c>
      <c r="F580" s="1" t="s">
        <v>1553</v>
      </c>
      <c r="G580" s="1" t="s">
        <v>27</v>
      </c>
      <c r="H580" s="1" t="s">
        <v>1554</v>
      </c>
      <c r="I580" s="1" t="s">
        <v>45</v>
      </c>
      <c r="J580">
        <v>1</v>
      </c>
      <c r="K580">
        <v>1</v>
      </c>
      <c r="L580">
        <v>21.03</v>
      </c>
      <c r="M580">
        <v>0.11</v>
      </c>
      <c r="N580" s="1" t="s">
        <v>30</v>
      </c>
      <c r="O580" s="1" t="s">
        <v>80</v>
      </c>
      <c r="P580">
        <v>0</v>
      </c>
      <c r="Q580" s="1" t="s">
        <v>32</v>
      </c>
      <c r="R580">
        <v>0</v>
      </c>
      <c r="S580">
        <v>6</v>
      </c>
      <c r="T580">
        <v>1</v>
      </c>
      <c r="U580">
        <v>1</v>
      </c>
      <c r="V580">
        <v>0</v>
      </c>
      <c r="W580">
        <v>18.72</v>
      </c>
      <c r="X580" s="2">
        <v>45606</v>
      </c>
      <c r="Y580" t="s">
        <v>33</v>
      </c>
      <c r="Z580" t="str">
        <f>_xlfn.XLOOKUP(synthetic_small[[#This Row],[product_id]],DimProduct!A:A,DimProduct!B:B, "N/A",0)</f>
        <v>Toys</v>
      </c>
    </row>
    <row r="581" spans="1:26" x14ac:dyDescent="0.25">
      <c r="A581" s="1" t="s">
        <v>1555</v>
      </c>
      <c r="B581" s="2">
        <v>45545</v>
      </c>
      <c r="C581" s="2">
        <v>45550</v>
      </c>
      <c r="D581" s="2">
        <v>45545</v>
      </c>
      <c r="E581" s="2">
        <v>45550</v>
      </c>
      <c r="F581" s="1" t="s">
        <v>1556</v>
      </c>
      <c r="G581" s="1" t="s">
        <v>27</v>
      </c>
      <c r="H581" s="1" t="s">
        <v>756</v>
      </c>
      <c r="I581" s="1" t="s">
        <v>29</v>
      </c>
      <c r="J581">
        <v>2</v>
      </c>
      <c r="K581">
        <v>2</v>
      </c>
      <c r="L581">
        <v>74.81</v>
      </c>
      <c r="M581">
        <v>0.15</v>
      </c>
      <c r="N581" s="1" t="s">
        <v>30</v>
      </c>
      <c r="O581" s="1" t="s">
        <v>80</v>
      </c>
      <c r="P581">
        <v>0</v>
      </c>
      <c r="Q581" s="1" t="s">
        <v>32</v>
      </c>
      <c r="R581">
        <v>0</v>
      </c>
      <c r="S581">
        <v>5</v>
      </c>
      <c r="T581">
        <v>0</v>
      </c>
      <c r="U581">
        <v>1</v>
      </c>
      <c r="V581">
        <v>1</v>
      </c>
      <c r="W581">
        <v>127.18</v>
      </c>
      <c r="X581" s="2">
        <v>45543</v>
      </c>
      <c r="Y581" t="s">
        <v>40</v>
      </c>
      <c r="Z581" t="str">
        <f>_xlfn.XLOOKUP(synthetic_small[[#This Row],[product_id]],DimProduct!A:A,DimProduct!B:B, "N/A",0)</f>
        <v>Home</v>
      </c>
    </row>
    <row r="582" spans="1:26" x14ac:dyDescent="0.25">
      <c r="A582" s="1" t="s">
        <v>1557</v>
      </c>
      <c r="B582" s="2">
        <v>45524</v>
      </c>
      <c r="C582" s="2">
        <v>45526</v>
      </c>
      <c r="D582" s="2">
        <v>45525</v>
      </c>
      <c r="E582" s="2">
        <v>45527</v>
      </c>
      <c r="F582" s="1" t="s">
        <v>1558</v>
      </c>
      <c r="G582" s="1" t="s">
        <v>43</v>
      </c>
      <c r="H582" s="1" t="s">
        <v>829</v>
      </c>
      <c r="I582" s="1" t="s">
        <v>29</v>
      </c>
      <c r="J582">
        <v>2</v>
      </c>
      <c r="K582">
        <v>2</v>
      </c>
      <c r="L582">
        <v>91.31</v>
      </c>
      <c r="M582">
        <v>0</v>
      </c>
      <c r="N582" s="1" t="s">
        <v>46</v>
      </c>
      <c r="O582" s="1" t="s">
        <v>31</v>
      </c>
      <c r="P582">
        <v>0</v>
      </c>
      <c r="Q582" s="1" t="s">
        <v>32</v>
      </c>
      <c r="R582">
        <v>0</v>
      </c>
      <c r="S582">
        <v>3</v>
      </c>
      <c r="T582">
        <v>1</v>
      </c>
      <c r="U582">
        <v>1</v>
      </c>
      <c r="V582">
        <v>0</v>
      </c>
      <c r="W582">
        <v>182.62</v>
      </c>
      <c r="X582" s="2">
        <v>45522</v>
      </c>
      <c r="Y582" t="s">
        <v>33</v>
      </c>
      <c r="Z582" t="str">
        <f>_xlfn.XLOOKUP(synthetic_small[[#This Row],[product_id]],DimProduct!A:A,DimProduct!B:B, "N/A",0)</f>
        <v>Sports</v>
      </c>
    </row>
    <row r="583" spans="1:26" x14ac:dyDescent="0.25">
      <c r="A583" s="1" t="s">
        <v>1559</v>
      </c>
      <c r="B583" s="2">
        <v>45429</v>
      </c>
      <c r="C583" s="2">
        <v>45434</v>
      </c>
      <c r="D583" s="2">
        <v>45429</v>
      </c>
      <c r="E583" s="2">
        <v>45433</v>
      </c>
      <c r="F583" s="1" t="s">
        <v>1560</v>
      </c>
      <c r="G583" s="1" t="s">
        <v>43</v>
      </c>
      <c r="H583" s="1" t="s">
        <v>1561</v>
      </c>
      <c r="I583" s="1" t="s">
        <v>38</v>
      </c>
      <c r="J583">
        <v>3</v>
      </c>
      <c r="K583">
        <v>3</v>
      </c>
      <c r="L583">
        <v>290.68</v>
      </c>
      <c r="M583">
        <v>0</v>
      </c>
      <c r="N583" s="1" t="s">
        <v>30</v>
      </c>
      <c r="O583" s="1" t="s">
        <v>47</v>
      </c>
      <c r="P583">
        <v>0</v>
      </c>
      <c r="Q583" s="1" t="s">
        <v>32</v>
      </c>
      <c r="R583">
        <v>0</v>
      </c>
      <c r="S583">
        <v>4</v>
      </c>
      <c r="T583">
        <v>0</v>
      </c>
      <c r="U583">
        <v>1</v>
      </c>
      <c r="V583">
        <v>1</v>
      </c>
      <c r="W583">
        <v>872.04</v>
      </c>
      <c r="X583" s="2">
        <v>45424</v>
      </c>
      <c r="Y583" t="s">
        <v>40</v>
      </c>
      <c r="Z583" t="str">
        <f>_xlfn.XLOOKUP(synthetic_small[[#This Row],[product_id]],DimProduct!A:A,DimProduct!B:B, "N/A",0)</f>
        <v>Electronics</v>
      </c>
    </row>
    <row r="584" spans="1:26" x14ac:dyDescent="0.25">
      <c r="A584" s="1" t="s">
        <v>1562</v>
      </c>
      <c r="B584" s="2">
        <v>45416</v>
      </c>
      <c r="C584" s="2">
        <v>45421</v>
      </c>
      <c r="D584" s="2">
        <v>45418</v>
      </c>
      <c r="E584" s="2">
        <v>45418</v>
      </c>
      <c r="F584" s="1" t="s">
        <v>1563</v>
      </c>
      <c r="G584" s="1" t="s">
        <v>43</v>
      </c>
      <c r="H584" s="1" t="s">
        <v>1564</v>
      </c>
      <c r="I584" s="1" t="s">
        <v>38</v>
      </c>
      <c r="J584">
        <v>6</v>
      </c>
      <c r="K584">
        <v>6</v>
      </c>
      <c r="L584">
        <v>261.48</v>
      </c>
      <c r="M584">
        <v>0.11</v>
      </c>
      <c r="N584" s="1" t="s">
        <v>30</v>
      </c>
      <c r="O584" s="1" t="s">
        <v>47</v>
      </c>
      <c r="P584">
        <v>0</v>
      </c>
      <c r="Q584" s="1" t="s">
        <v>32</v>
      </c>
      <c r="R584">
        <v>0</v>
      </c>
      <c r="S584">
        <v>2</v>
      </c>
      <c r="T584">
        <v>0</v>
      </c>
      <c r="U584">
        <v>1</v>
      </c>
      <c r="V584">
        <v>1</v>
      </c>
      <c r="W584">
        <v>1396.3</v>
      </c>
      <c r="X584" s="2">
        <v>45410</v>
      </c>
      <c r="Y584" t="s">
        <v>40</v>
      </c>
      <c r="Z584" t="str">
        <f>_xlfn.XLOOKUP(synthetic_small[[#This Row],[product_id]],DimProduct!A:A,DimProduct!B:B, "N/A",0)</f>
        <v>Electronics</v>
      </c>
    </row>
    <row r="585" spans="1:26" x14ac:dyDescent="0.25">
      <c r="A585" s="1" t="s">
        <v>1565</v>
      </c>
      <c r="B585" s="2">
        <v>45407</v>
      </c>
      <c r="C585" s="2">
        <v>45409</v>
      </c>
      <c r="D585" s="2">
        <v>45408</v>
      </c>
      <c r="E585" s="2">
        <v>45408</v>
      </c>
      <c r="F585" s="1" t="s">
        <v>1200</v>
      </c>
      <c r="G585" s="1" t="s">
        <v>43</v>
      </c>
      <c r="H585" s="1" t="s">
        <v>1445</v>
      </c>
      <c r="I585" s="1" t="s">
        <v>45</v>
      </c>
      <c r="J585">
        <v>7</v>
      </c>
      <c r="K585">
        <v>7</v>
      </c>
      <c r="L585">
        <v>18.48</v>
      </c>
      <c r="M585">
        <v>0</v>
      </c>
      <c r="N585" s="1" t="s">
        <v>46</v>
      </c>
      <c r="O585" s="1" t="s">
        <v>80</v>
      </c>
      <c r="P585">
        <v>0</v>
      </c>
      <c r="Q585" s="1" t="s">
        <v>32</v>
      </c>
      <c r="R585">
        <v>0</v>
      </c>
      <c r="S585">
        <v>1</v>
      </c>
      <c r="T585">
        <v>0</v>
      </c>
      <c r="U585">
        <v>1</v>
      </c>
      <c r="V585">
        <v>1</v>
      </c>
      <c r="W585">
        <v>129.36000000000001</v>
      </c>
      <c r="X585" s="2">
        <v>45403</v>
      </c>
      <c r="Y585" t="s">
        <v>40</v>
      </c>
      <c r="Z585" t="str">
        <f>_xlfn.XLOOKUP(synthetic_small[[#This Row],[product_id]],DimProduct!A:A,DimProduct!B:B, "N/A",0)</f>
        <v>Home</v>
      </c>
    </row>
    <row r="586" spans="1:26" x14ac:dyDescent="0.25">
      <c r="A586" s="1" t="s">
        <v>1566</v>
      </c>
      <c r="B586" s="2">
        <v>45314</v>
      </c>
      <c r="C586" s="2">
        <v>45319</v>
      </c>
      <c r="D586" s="2">
        <v>45316</v>
      </c>
      <c r="E586" s="2">
        <v>45317</v>
      </c>
      <c r="F586" s="1" t="s">
        <v>1229</v>
      </c>
      <c r="G586" s="1" t="s">
        <v>60</v>
      </c>
      <c r="H586" s="1" t="s">
        <v>1164</v>
      </c>
      <c r="I586" s="1" t="s">
        <v>51</v>
      </c>
      <c r="J586">
        <v>4</v>
      </c>
      <c r="K586">
        <v>4</v>
      </c>
      <c r="L586">
        <v>115.94</v>
      </c>
      <c r="M586">
        <v>0</v>
      </c>
      <c r="N586" s="1" t="s">
        <v>30</v>
      </c>
      <c r="O586" s="1" t="s">
        <v>39</v>
      </c>
      <c r="P586">
        <v>0</v>
      </c>
      <c r="Q586" s="1" t="s">
        <v>32</v>
      </c>
      <c r="R586">
        <v>0</v>
      </c>
      <c r="S586">
        <v>3</v>
      </c>
      <c r="T586">
        <v>0</v>
      </c>
      <c r="U586">
        <v>1</v>
      </c>
      <c r="V586">
        <v>1</v>
      </c>
      <c r="W586">
        <v>463.76</v>
      </c>
      <c r="X586" s="2">
        <v>45312</v>
      </c>
      <c r="Y586" t="s">
        <v>40</v>
      </c>
      <c r="Z586" t="str">
        <f>_xlfn.XLOOKUP(synthetic_small[[#This Row],[product_id]],DimProduct!A:A,DimProduct!B:B, "N/A",0)</f>
        <v>Home</v>
      </c>
    </row>
    <row r="587" spans="1:26" x14ac:dyDescent="0.25">
      <c r="A587" s="1" t="s">
        <v>1567</v>
      </c>
      <c r="B587" s="2">
        <v>45480</v>
      </c>
      <c r="C587" s="2">
        <v>45482</v>
      </c>
      <c r="D587" s="2">
        <v>45481</v>
      </c>
      <c r="E587" s="2">
        <v>45481</v>
      </c>
      <c r="F587" s="1" t="s">
        <v>1568</v>
      </c>
      <c r="G587" s="1" t="s">
        <v>43</v>
      </c>
      <c r="H587" s="1" t="s">
        <v>1569</v>
      </c>
      <c r="I587" s="1" t="s">
        <v>29</v>
      </c>
      <c r="J587">
        <v>4</v>
      </c>
      <c r="K587">
        <v>4</v>
      </c>
      <c r="L587">
        <v>96.67</v>
      </c>
      <c r="M587">
        <v>0</v>
      </c>
      <c r="N587" s="1" t="s">
        <v>46</v>
      </c>
      <c r="O587" s="1" t="s">
        <v>47</v>
      </c>
      <c r="P587">
        <v>0</v>
      </c>
      <c r="Q587" s="1" t="s">
        <v>32</v>
      </c>
      <c r="R587">
        <v>0</v>
      </c>
      <c r="S587">
        <v>1</v>
      </c>
      <c r="T587">
        <v>0</v>
      </c>
      <c r="U587">
        <v>1</v>
      </c>
      <c r="V587">
        <v>1</v>
      </c>
      <c r="W587">
        <v>386.68</v>
      </c>
      <c r="X587" s="2">
        <v>45480</v>
      </c>
      <c r="Y587" t="s">
        <v>40</v>
      </c>
      <c r="Z587" t="str">
        <f>_xlfn.XLOOKUP(synthetic_small[[#This Row],[product_id]],DimProduct!A:A,DimProduct!B:B, "N/A",0)</f>
        <v>Home</v>
      </c>
    </row>
    <row r="588" spans="1:26" x14ac:dyDescent="0.25">
      <c r="A588" s="1" t="s">
        <v>1570</v>
      </c>
      <c r="B588" s="2">
        <v>45366</v>
      </c>
      <c r="C588" s="2">
        <v>45371</v>
      </c>
      <c r="D588" s="2">
        <v>45367</v>
      </c>
      <c r="E588" s="2">
        <v>45368</v>
      </c>
      <c r="F588" s="1" t="s">
        <v>1571</v>
      </c>
      <c r="G588" s="1" t="s">
        <v>27</v>
      </c>
      <c r="H588" s="1" t="s">
        <v>1221</v>
      </c>
      <c r="I588" s="1" t="s">
        <v>45</v>
      </c>
      <c r="J588">
        <v>1</v>
      </c>
      <c r="K588">
        <v>1</v>
      </c>
      <c r="L588">
        <v>27.63</v>
      </c>
      <c r="M588">
        <v>0</v>
      </c>
      <c r="N588" s="1" t="s">
        <v>30</v>
      </c>
      <c r="O588" s="1" t="s">
        <v>39</v>
      </c>
      <c r="P588">
        <v>0</v>
      </c>
      <c r="Q588" s="1" t="s">
        <v>32</v>
      </c>
      <c r="R588">
        <v>0</v>
      </c>
      <c r="S588">
        <v>2</v>
      </c>
      <c r="T588">
        <v>0</v>
      </c>
      <c r="U588">
        <v>1</v>
      </c>
      <c r="V588">
        <v>1</v>
      </c>
      <c r="W588">
        <v>27.63</v>
      </c>
      <c r="X588" s="2">
        <v>45361</v>
      </c>
      <c r="Y588" t="s">
        <v>40</v>
      </c>
      <c r="Z588" t="str">
        <f>_xlfn.XLOOKUP(synthetic_small[[#This Row],[product_id]],DimProduct!A:A,DimProduct!B:B, "N/A",0)</f>
        <v>Electronics</v>
      </c>
    </row>
    <row r="589" spans="1:26" x14ac:dyDescent="0.25">
      <c r="A589" s="1" t="s">
        <v>1572</v>
      </c>
      <c r="B589" s="2">
        <v>45506</v>
      </c>
      <c r="C589" s="2">
        <v>45511</v>
      </c>
      <c r="D589" s="2">
        <v>45506</v>
      </c>
      <c r="E589" s="2">
        <v>45507</v>
      </c>
      <c r="F589" s="1" t="s">
        <v>523</v>
      </c>
      <c r="G589" s="1" t="s">
        <v>60</v>
      </c>
      <c r="H589" s="1" t="s">
        <v>352</v>
      </c>
      <c r="I589" s="1" t="s">
        <v>29</v>
      </c>
      <c r="J589">
        <v>1</v>
      </c>
      <c r="K589">
        <v>1</v>
      </c>
      <c r="L589">
        <v>55.39</v>
      </c>
      <c r="M589">
        <v>0</v>
      </c>
      <c r="N589" s="1" t="s">
        <v>30</v>
      </c>
      <c r="O589" s="1" t="s">
        <v>39</v>
      </c>
      <c r="P589">
        <v>1</v>
      </c>
      <c r="Q589" s="1" t="s">
        <v>717</v>
      </c>
      <c r="R589">
        <v>0</v>
      </c>
      <c r="S589">
        <v>1</v>
      </c>
      <c r="T589">
        <v>0</v>
      </c>
      <c r="U589">
        <v>1</v>
      </c>
      <c r="V589">
        <v>1</v>
      </c>
      <c r="W589">
        <v>55.39</v>
      </c>
      <c r="X589" s="2">
        <v>45501</v>
      </c>
      <c r="Y589" t="s">
        <v>40</v>
      </c>
      <c r="Z589" t="str">
        <f>_xlfn.XLOOKUP(synthetic_small[[#This Row],[product_id]],DimProduct!A:A,DimProduct!B:B, "N/A",0)</f>
        <v>Home</v>
      </c>
    </row>
    <row r="590" spans="1:26" x14ac:dyDescent="0.25">
      <c r="A590" s="1" t="s">
        <v>1573</v>
      </c>
      <c r="B590" s="2">
        <v>45534</v>
      </c>
      <c r="C590" s="2">
        <v>45536</v>
      </c>
      <c r="D590" s="2">
        <v>45535</v>
      </c>
      <c r="E590" s="2">
        <v>45536</v>
      </c>
      <c r="F590" s="1" t="s">
        <v>1574</v>
      </c>
      <c r="G590" s="1" t="s">
        <v>43</v>
      </c>
      <c r="H590" s="1" t="s">
        <v>1575</v>
      </c>
      <c r="I590" s="1" t="s">
        <v>51</v>
      </c>
      <c r="J590">
        <v>2</v>
      </c>
      <c r="K590">
        <v>2</v>
      </c>
      <c r="L590">
        <v>77.739999999999995</v>
      </c>
      <c r="M590">
        <v>0</v>
      </c>
      <c r="N590" s="1" t="s">
        <v>46</v>
      </c>
      <c r="O590" s="1" t="s">
        <v>80</v>
      </c>
      <c r="P590">
        <v>0</v>
      </c>
      <c r="Q590" s="1" t="s">
        <v>32</v>
      </c>
      <c r="R590">
        <v>0</v>
      </c>
      <c r="S590">
        <v>2</v>
      </c>
      <c r="T590">
        <v>0</v>
      </c>
      <c r="U590">
        <v>1</v>
      </c>
      <c r="V590">
        <v>1</v>
      </c>
      <c r="W590">
        <v>155.47999999999999</v>
      </c>
      <c r="X590" s="2">
        <v>45529</v>
      </c>
      <c r="Y590" t="s">
        <v>40</v>
      </c>
      <c r="Z590" t="str">
        <f>_xlfn.XLOOKUP(synthetic_small[[#This Row],[product_id]],DimProduct!A:A,DimProduct!B:B, "N/A",0)</f>
        <v>Sports</v>
      </c>
    </row>
    <row r="591" spans="1:26" x14ac:dyDescent="0.25">
      <c r="A591" s="1" t="s">
        <v>1576</v>
      </c>
      <c r="B591" s="2">
        <v>45362</v>
      </c>
      <c r="C591" s="2">
        <v>45367</v>
      </c>
      <c r="D591" s="2">
        <v>45363</v>
      </c>
      <c r="E591" s="2">
        <v>45367</v>
      </c>
      <c r="F591" s="1" t="s">
        <v>1067</v>
      </c>
      <c r="G591" s="1" t="s">
        <v>60</v>
      </c>
      <c r="H591" s="1" t="s">
        <v>1015</v>
      </c>
      <c r="I591" s="1" t="s">
        <v>38</v>
      </c>
      <c r="J591">
        <v>3</v>
      </c>
      <c r="K591">
        <v>3</v>
      </c>
      <c r="L591">
        <v>233.15</v>
      </c>
      <c r="M591">
        <v>0</v>
      </c>
      <c r="N591" s="1" t="s">
        <v>30</v>
      </c>
      <c r="O591" s="1" t="s">
        <v>47</v>
      </c>
      <c r="P591">
        <v>0</v>
      </c>
      <c r="Q591" s="1" t="s">
        <v>32</v>
      </c>
      <c r="R591">
        <v>0</v>
      </c>
      <c r="S591">
        <v>5</v>
      </c>
      <c r="T591">
        <v>0</v>
      </c>
      <c r="U591">
        <v>1</v>
      </c>
      <c r="V591">
        <v>1</v>
      </c>
      <c r="W591">
        <v>699.45</v>
      </c>
      <c r="X591" s="2">
        <v>45361</v>
      </c>
      <c r="Y591" t="s">
        <v>40</v>
      </c>
      <c r="Z591" t="str">
        <f>_xlfn.XLOOKUP(synthetic_small[[#This Row],[product_id]],DimProduct!A:A,DimProduct!B:B, "N/A",0)</f>
        <v>Sports</v>
      </c>
    </row>
    <row r="592" spans="1:26" x14ac:dyDescent="0.25">
      <c r="A592" s="1" t="s">
        <v>1577</v>
      </c>
      <c r="B592" s="2">
        <v>45332</v>
      </c>
      <c r="C592" s="2">
        <v>45337</v>
      </c>
      <c r="D592" s="2">
        <v>45332</v>
      </c>
      <c r="E592" s="2">
        <v>45335</v>
      </c>
      <c r="F592" s="1" t="s">
        <v>156</v>
      </c>
      <c r="G592" s="1" t="s">
        <v>60</v>
      </c>
      <c r="H592" s="1" t="s">
        <v>1087</v>
      </c>
      <c r="I592" s="1" t="s">
        <v>29</v>
      </c>
      <c r="J592">
        <v>2</v>
      </c>
      <c r="K592">
        <v>2</v>
      </c>
      <c r="L592">
        <v>95.37</v>
      </c>
      <c r="M592">
        <v>0</v>
      </c>
      <c r="N592" s="1" t="s">
        <v>30</v>
      </c>
      <c r="O592" s="1" t="s">
        <v>80</v>
      </c>
      <c r="P592">
        <v>0</v>
      </c>
      <c r="Q592" s="1" t="s">
        <v>32</v>
      </c>
      <c r="R592">
        <v>1</v>
      </c>
      <c r="S592">
        <v>3</v>
      </c>
      <c r="T592">
        <v>0</v>
      </c>
      <c r="U592">
        <v>1</v>
      </c>
      <c r="V592">
        <v>1</v>
      </c>
      <c r="W592">
        <v>190.74</v>
      </c>
      <c r="X592" s="2">
        <v>45326</v>
      </c>
      <c r="Y592" t="s">
        <v>40</v>
      </c>
      <c r="Z592" t="str">
        <f>_xlfn.XLOOKUP(synthetic_small[[#This Row],[product_id]],DimProduct!A:A,DimProduct!B:B, "N/A",0)</f>
        <v>Electronics</v>
      </c>
    </row>
    <row r="593" spans="1:26" x14ac:dyDescent="0.25">
      <c r="A593" s="1" t="s">
        <v>1578</v>
      </c>
      <c r="B593" s="2">
        <v>45348</v>
      </c>
      <c r="C593" s="2">
        <v>45353</v>
      </c>
      <c r="D593" s="2">
        <v>45348</v>
      </c>
      <c r="E593" s="2">
        <v>45354</v>
      </c>
      <c r="F593" s="1" t="s">
        <v>1390</v>
      </c>
      <c r="G593" s="1" t="s">
        <v>27</v>
      </c>
      <c r="H593" s="1" t="s">
        <v>1579</v>
      </c>
      <c r="I593" s="1" t="s">
        <v>29</v>
      </c>
      <c r="J593">
        <v>1</v>
      </c>
      <c r="K593">
        <v>1</v>
      </c>
      <c r="L593">
        <v>16.14</v>
      </c>
      <c r="M593">
        <v>0</v>
      </c>
      <c r="N593" s="1" t="s">
        <v>30</v>
      </c>
      <c r="O593" s="1" t="s">
        <v>39</v>
      </c>
      <c r="P593">
        <v>0</v>
      </c>
      <c r="Q593" s="1" t="s">
        <v>32</v>
      </c>
      <c r="R593">
        <v>0</v>
      </c>
      <c r="S593">
        <v>6</v>
      </c>
      <c r="T593">
        <v>1</v>
      </c>
      <c r="U593">
        <v>1</v>
      </c>
      <c r="V593">
        <v>0</v>
      </c>
      <c r="W593">
        <v>16.14</v>
      </c>
      <c r="X593" s="2">
        <v>45347</v>
      </c>
      <c r="Y593" t="s">
        <v>33</v>
      </c>
      <c r="Z593" t="str">
        <f>_xlfn.XLOOKUP(synthetic_small[[#This Row],[product_id]],DimProduct!A:A,DimProduct!B:B, "N/A",0)</f>
        <v>Home</v>
      </c>
    </row>
    <row r="594" spans="1:26" x14ac:dyDescent="0.25">
      <c r="A594" s="1" t="s">
        <v>1580</v>
      </c>
      <c r="B594" s="2">
        <v>45339</v>
      </c>
      <c r="C594" s="2">
        <v>45344</v>
      </c>
      <c r="D594" s="2">
        <v>45341</v>
      </c>
      <c r="E594" s="2">
        <v>45345</v>
      </c>
      <c r="F594" s="1" t="s">
        <v>1581</v>
      </c>
      <c r="G594" s="1" t="s">
        <v>27</v>
      </c>
      <c r="H594" s="1" t="s">
        <v>1582</v>
      </c>
      <c r="I594" s="1" t="s">
        <v>45</v>
      </c>
      <c r="J594">
        <v>4</v>
      </c>
      <c r="K594">
        <v>4</v>
      </c>
      <c r="L594">
        <v>40.950000000000003</v>
      </c>
      <c r="M594">
        <v>0</v>
      </c>
      <c r="N594" s="1" t="s">
        <v>30</v>
      </c>
      <c r="O594" s="1" t="s">
        <v>39</v>
      </c>
      <c r="P594">
        <v>0</v>
      </c>
      <c r="Q594" s="1" t="s">
        <v>32</v>
      </c>
      <c r="R594">
        <v>0</v>
      </c>
      <c r="S594">
        <v>6</v>
      </c>
      <c r="T594">
        <v>1</v>
      </c>
      <c r="U594">
        <v>1</v>
      </c>
      <c r="V594">
        <v>0</v>
      </c>
      <c r="W594">
        <v>163.80000000000001</v>
      </c>
      <c r="X594" s="2">
        <v>45333</v>
      </c>
      <c r="Y594" t="s">
        <v>33</v>
      </c>
      <c r="Z594" t="str">
        <f>_xlfn.XLOOKUP(synthetic_small[[#This Row],[product_id]],DimProduct!A:A,DimProduct!B:B, "N/A",0)</f>
        <v>Toys</v>
      </c>
    </row>
    <row r="595" spans="1:26" x14ac:dyDescent="0.25">
      <c r="A595" s="1" t="s">
        <v>1583</v>
      </c>
      <c r="B595" s="2">
        <v>45486</v>
      </c>
      <c r="C595" s="2">
        <v>45491</v>
      </c>
      <c r="D595" s="2">
        <v>45488</v>
      </c>
      <c r="E595" s="2">
        <v>45488</v>
      </c>
      <c r="F595" s="1" t="s">
        <v>1584</v>
      </c>
      <c r="G595" s="1" t="s">
        <v>60</v>
      </c>
      <c r="H595" s="1" t="s">
        <v>614</v>
      </c>
      <c r="I595" s="1" t="s">
        <v>29</v>
      </c>
      <c r="J595">
        <v>1</v>
      </c>
      <c r="K595">
        <v>1</v>
      </c>
      <c r="L595">
        <v>43.34</v>
      </c>
      <c r="M595">
        <v>0</v>
      </c>
      <c r="N595" s="1" t="s">
        <v>30</v>
      </c>
      <c r="O595" s="1" t="s">
        <v>31</v>
      </c>
      <c r="P595">
        <v>0</v>
      </c>
      <c r="Q595" s="1" t="s">
        <v>32</v>
      </c>
      <c r="R595">
        <v>0</v>
      </c>
      <c r="S595">
        <v>2</v>
      </c>
      <c r="T595">
        <v>0</v>
      </c>
      <c r="U595">
        <v>1</v>
      </c>
      <c r="V595">
        <v>1</v>
      </c>
      <c r="W595">
        <v>43.34</v>
      </c>
      <c r="X595" s="2">
        <v>45480</v>
      </c>
      <c r="Y595" t="s">
        <v>40</v>
      </c>
      <c r="Z595" t="str">
        <f>_xlfn.XLOOKUP(synthetic_small[[#This Row],[product_id]],DimProduct!A:A,DimProduct!B:B, "N/A",0)</f>
        <v>Home</v>
      </c>
    </row>
    <row r="596" spans="1:26" x14ac:dyDescent="0.25">
      <c r="A596" s="1" t="s">
        <v>1585</v>
      </c>
      <c r="B596" s="2">
        <v>45450</v>
      </c>
      <c r="C596" s="2">
        <v>45455</v>
      </c>
      <c r="D596" s="2">
        <v>45450</v>
      </c>
      <c r="E596" s="2">
        <v>45453</v>
      </c>
      <c r="F596" s="1" t="s">
        <v>1586</v>
      </c>
      <c r="G596" s="1" t="s">
        <v>43</v>
      </c>
      <c r="H596" s="1" t="s">
        <v>1587</v>
      </c>
      <c r="I596" s="1" t="s">
        <v>29</v>
      </c>
      <c r="J596">
        <v>1</v>
      </c>
      <c r="K596">
        <v>1</v>
      </c>
      <c r="L596">
        <v>43.26</v>
      </c>
      <c r="M596">
        <v>0.13</v>
      </c>
      <c r="N596" s="1" t="s">
        <v>30</v>
      </c>
      <c r="O596" s="1" t="s">
        <v>31</v>
      </c>
      <c r="P596">
        <v>0</v>
      </c>
      <c r="Q596" s="1" t="s">
        <v>32</v>
      </c>
      <c r="R596">
        <v>0</v>
      </c>
      <c r="S596">
        <v>3</v>
      </c>
      <c r="T596">
        <v>0</v>
      </c>
      <c r="U596">
        <v>1</v>
      </c>
      <c r="V596">
        <v>1</v>
      </c>
      <c r="W596">
        <v>37.64</v>
      </c>
      <c r="X596" s="2">
        <v>45445</v>
      </c>
      <c r="Y596" t="s">
        <v>40</v>
      </c>
      <c r="Z596" t="str">
        <f>_xlfn.XLOOKUP(synthetic_small[[#This Row],[product_id]],DimProduct!A:A,DimProduct!B:B, "N/A",0)</f>
        <v>Home</v>
      </c>
    </row>
    <row r="597" spans="1:26" x14ac:dyDescent="0.25">
      <c r="A597" s="1" t="s">
        <v>1588</v>
      </c>
      <c r="B597" s="2">
        <v>45453</v>
      </c>
      <c r="C597" s="2">
        <v>45455</v>
      </c>
      <c r="D597" s="2">
        <v>45453</v>
      </c>
      <c r="E597" s="2">
        <v>45454</v>
      </c>
      <c r="F597" s="1" t="s">
        <v>1589</v>
      </c>
      <c r="G597" s="1" t="s">
        <v>27</v>
      </c>
      <c r="H597" s="1" t="s">
        <v>1590</v>
      </c>
      <c r="I597" s="1" t="s">
        <v>38</v>
      </c>
      <c r="J597">
        <v>1</v>
      </c>
      <c r="K597">
        <v>1</v>
      </c>
      <c r="L597">
        <v>152.88999999999999</v>
      </c>
      <c r="M597">
        <v>0</v>
      </c>
      <c r="N597" s="1" t="s">
        <v>46</v>
      </c>
      <c r="O597" s="1" t="s">
        <v>31</v>
      </c>
      <c r="P597">
        <v>0</v>
      </c>
      <c r="Q597" s="1" t="s">
        <v>32</v>
      </c>
      <c r="R597">
        <v>0</v>
      </c>
      <c r="S597">
        <v>1</v>
      </c>
      <c r="T597">
        <v>0</v>
      </c>
      <c r="U597">
        <v>1</v>
      </c>
      <c r="V597">
        <v>1</v>
      </c>
      <c r="W597">
        <v>152.88999999999999</v>
      </c>
      <c r="X597" s="2">
        <v>45452</v>
      </c>
      <c r="Y597" t="s">
        <v>40</v>
      </c>
      <c r="Z597" t="str">
        <f>_xlfn.XLOOKUP(synthetic_small[[#This Row],[product_id]],DimProduct!A:A,DimProduct!B:B, "N/A",0)</f>
        <v>Electronics</v>
      </c>
    </row>
    <row r="598" spans="1:26" x14ac:dyDescent="0.25">
      <c r="A598" s="1" t="s">
        <v>1591</v>
      </c>
      <c r="B598" s="2">
        <v>45612</v>
      </c>
      <c r="C598" s="2">
        <v>45617</v>
      </c>
      <c r="D598" s="2">
        <v>45613</v>
      </c>
      <c r="E598" s="2">
        <v>45620</v>
      </c>
      <c r="F598" s="1" t="s">
        <v>809</v>
      </c>
      <c r="G598" s="1" t="s">
        <v>27</v>
      </c>
      <c r="H598" s="1" t="s">
        <v>1592</v>
      </c>
      <c r="I598" s="1" t="s">
        <v>29</v>
      </c>
      <c r="J598">
        <v>1</v>
      </c>
      <c r="K598">
        <v>1</v>
      </c>
      <c r="L598">
        <v>95.73</v>
      </c>
      <c r="M598">
        <v>0</v>
      </c>
      <c r="N598" s="1" t="s">
        <v>30</v>
      </c>
      <c r="O598" s="1" t="s">
        <v>47</v>
      </c>
      <c r="P598">
        <v>0</v>
      </c>
      <c r="Q598" s="1" t="s">
        <v>32</v>
      </c>
      <c r="R598">
        <v>0</v>
      </c>
      <c r="S598">
        <v>8</v>
      </c>
      <c r="T598">
        <v>3</v>
      </c>
      <c r="U598">
        <v>1</v>
      </c>
      <c r="V598">
        <v>0</v>
      </c>
      <c r="W598">
        <v>95.73</v>
      </c>
      <c r="X598" s="2">
        <v>45606</v>
      </c>
      <c r="Y598" t="s">
        <v>90</v>
      </c>
      <c r="Z598" t="str">
        <f>_xlfn.XLOOKUP(synthetic_small[[#This Row],[product_id]],DimProduct!A:A,DimProduct!B:B, "N/A",0)</f>
        <v>Home</v>
      </c>
    </row>
    <row r="599" spans="1:26" x14ac:dyDescent="0.25">
      <c r="A599" s="1" t="s">
        <v>1593</v>
      </c>
      <c r="B599" s="2">
        <v>45602</v>
      </c>
      <c r="C599" s="2">
        <v>45607</v>
      </c>
      <c r="D599" s="2">
        <v>45602</v>
      </c>
      <c r="E599" s="2">
        <v>45608</v>
      </c>
      <c r="F599" s="1" t="s">
        <v>1594</v>
      </c>
      <c r="G599" s="1" t="s">
        <v>60</v>
      </c>
      <c r="H599" s="1" t="s">
        <v>431</v>
      </c>
      <c r="I599" s="1" t="s">
        <v>38</v>
      </c>
      <c r="J599">
        <v>1</v>
      </c>
      <c r="K599">
        <v>1</v>
      </c>
      <c r="L599">
        <v>257.04000000000002</v>
      </c>
      <c r="M599">
        <v>7.0000000000000007E-2</v>
      </c>
      <c r="N599" s="1" t="s">
        <v>30</v>
      </c>
      <c r="O599" s="1" t="s">
        <v>47</v>
      </c>
      <c r="P599">
        <v>0</v>
      </c>
      <c r="Q599" s="1" t="s">
        <v>32</v>
      </c>
      <c r="R599">
        <v>0</v>
      </c>
      <c r="S599">
        <v>6</v>
      </c>
      <c r="T599">
        <v>1</v>
      </c>
      <c r="U599">
        <v>1</v>
      </c>
      <c r="V599">
        <v>0</v>
      </c>
      <c r="W599">
        <v>239.05</v>
      </c>
      <c r="X599" s="2">
        <v>45599</v>
      </c>
      <c r="Y599" t="s">
        <v>33</v>
      </c>
      <c r="Z599" t="str">
        <f>_xlfn.XLOOKUP(synthetic_small[[#This Row],[product_id]],DimProduct!A:A,DimProduct!B:B, "N/A",0)</f>
        <v>Home</v>
      </c>
    </row>
    <row r="600" spans="1:26" x14ac:dyDescent="0.25">
      <c r="A600" s="1" t="s">
        <v>1595</v>
      </c>
      <c r="B600" s="2">
        <v>45478</v>
      </c>
      <c r="C600" s="2">
        <v>45483</v>
      </c>
      <c r="D600" s="2">
        <v>45478</v>
      </c>
      <c r="E600" s="2">
        <v>45483</v>
      </c>
      <c r="F600" s="1" t="s">
        <v>1596</v>
      </c>
      <c r="G600" s="1" t="s">
        <v>27</v>
      </c>
      <c r="H600" s="1" t="s">
        <v>625</v>
      </c>
      <c r="I600" s="1" t="s">
        <v>45</v>
      </c>
      <c r="J600">
        <v>3</v>
      </c>
      <c r="K600">
        <v>3</v>
      </c>
      <c r="L600">
        <v>22.9</v>
      </c>
      <c r="M600">
        <v>0</v>
      </c>
      <c r="N600" s="1" t="s">
        <v>30</v>
      </c>
      <c r="O600" s="1" t="s">
        <v>47</v>
      </c>
      <c r="P600">
        <v>0</v>
      </c>
      <c r="Q600" s="1" t="s">
        <v>32</v>
      </c>
      <c r="R600">
        <v>0</v>
      </c>
      <c r="S600">
        <v>5</v>
      </c>
      <c r="T600">
        <v>0</v>
      </c>
      <c r="U600">
        <v>1</v>
      </c>
      <c r="V600">
        <v>1</v>
      </c>
      <c r="W600">
        <v>68.7</v>
      </c>
      <c r="X600" s="2">
        <v>45473</v>
      </c>
      <c r="Y600" t="s">
        <v>40</v>
      </c>
      <c r="Z600" t="str">
        <f>_xlfn.XLOOKUP(synthetic_small[[#This Row],[product_id]],DimProduct!A:A,DimProduct!B:B, "N/A",0)</f>
        <v>Sports</v>
      </c>
    </row>
    <row r="601" spans="1:26" x14ac:dyDescent="0.25">
      <c r="A601" s="1" t="s">
        <v>1597</v>
      </c>
      <c r="B601" s="2">
        <v>45501</v>
      </c>
      <c r="C601" s="2">
        <v>45503</v>
      </c>
      <c r="D601" s="2">
        <v>45503</v>
      </c>
      <c r="E601" s="2">
        <v>45505</v>
      </c>
      <c r="F601" s="1" t="s">
        <v>1393</v>
      </c>
      <c r="G601" s="1" t="s">
        <v>60</v>
      </c>
      <c r="H601" s="1" t="s">
        <v>1598</v>
      </c>
      <c r="I601" s="1" t="s">
        <v>51</v>
      </c>
      <c r="J601">
        <v>1</v>
      </c>
      <c r="K601">
        <v>1</v>
      </c>
      <c r="L601">
        <v>102</v>
      </c>
      <c r="M601">
        <v>0</v>
      </c>
      <c r="N601" s="1" t="s">
        <v>46</v>
      </c>
      <c r="O601" s="1" t="s">
        <v>47</v>
      </c>
      <c r="P601">
        <v>0</v>
      </c>
      <c r="Q601" s="1" t="s">
        <v>32</v>
      </c>
      <c r="R601">
        <v>0</v>
      </c>
      <c r="S601">
        <v>4</v>
      </c>
      <c r="T601">
        <v>2</v>
      </c>
      <c r="U601">
        <v>1</v>
      </c>
      <c r="V601">
        <v>0</v>
      </c>
      <c r="W601">
        <v>102</v>
      </c>
      <c r="X601" s="2">
        <v>45501</v>
      </c>
      <c r="Y601" t="s">
        <v>33</v>
      </c>
      <c r="Z601" t="str">
        <f>_xlfn.XLOOKUP(synthetic_small[[#This Row],[product_id]],DimProduct!A:A,DimProduct!B:B, "N/A",0)</f>
        <v>Sports</v>
      </c>
    </row>
    <row r="602" spans="1:26" x14ac:dyDescent="0.25">
      <c r="A602" s="1" t="s">
        <v>1599</v>
      </c>
      <c r="B602" s="2">
        <v>45579</v>
      </c>
      <c r="C602" s="2">
        <v>45584</v>
      </c>
      <c r="D602" s="2">
        <v>45582</v>
      </c>
      <c r="E602" s="2">
        <v>45583</v>
      </c>
      <c r="F602" s="1" t="s">
        <v>1600</v>
      </c>
      <c r="G602" s="1" t="s">
        <v>36</v>
      </c>
      <c r="H602" s="1" t="s">
        <v>1029</v>
      </c>
      <c r="I602" s="1" t="s">
        <v>45</v>
      </c>
      <c r="J602">
        <v>3</v>
      </c>
      <c r="K602">
        <v>3</v>
      </c>
      <c r="L602">
        <v>17.91</v>
      </c>
      <c r="M602">
        <v>0</v>
      </c>
      <c r="N602" s="1" t="s">
        <v>30</v>
      </c>
      <c r="O602" s="1" t="s">
        <v>31</v>
      </c>
      <c r="P602">
        <v>0</v>
      </c>
      <c r="Q602" s="1" t="s">
        <v>32</v>
      </c>
      <c r="R602">
        <v>0</v>
      </c>
      <c r="S602">
        <v>4</v>
      </c>
      <c r="T602">
        <v>0</v>
      </c>
      <c r="U602">
        <v>1</v>
      </c>
      <c r="V602">
        <v>1</v>
      </c>
      <c r="W602">
        <v>53.73</v>
      </c>
      <c r="X602" s="2">
        <v>45578</v>
      </c>
      <c r="Y602" t="s">
        <v>40</v>
      </c>
      <c r="Z602" t="str">
        <f>_xlfn.XLOOKUP(synthetic_small[[#This Row],[product_id]],DimProduct!A:A,DimProduct!B:B, "N/A",0)</f>
        <v>Electronics</v>
      </c>
    </row>
    <row r="603" spans="1:26" x14ac:dyDescent="0.25">
      <c r="A603" s="1" t="s">
        <v>1601</v>
      </c>
      <c r="B603" s="2">
        <v>45335</v>
      </c>
      <c r="C603" s="2">
        <v>45340</v>
      </c>
      <c r="D603" s="2">
        <v>45339</v>
      </c>
      <c r="E603" s="2">
        <v>45343</v>
      </c>
      <c r="F603" s="1" t="s">
        <v>1602</v>
      </c>
      <c r="G603" s="1" t="s">
        <v>60</v>
      </c>
      <c r="H603" s="1" t="s">
        <v>1603</v>
      </c>
      <c r="I603" s="1" t="s">
        <v>45</v>
      </c>
      <c r="J603">
        <v>1</v>
      </c>
      <c r="K603">
        <v>1</v>
      </c>
      <c r="L603">
        <v>19.97</v>
      </c>
      <c r="M603">
        <v>0</v>
      </c>
      <c r="N603" s="1" t="s">
        <v>30</v>
      </c>
      <c r="O603" s="1" t="s">
        <v>31</v>
      </c>
      <c r="P603">
        <v>0</v>
      </c>
      <c r="Q603" s="1" t="s">
        <v>32</v>
      </c>
      <c r="R603">
        <v>0</v>
      </c>
      <c r="S603">
        <v>8</v>
      </c>
      <c r="T603">
        <v>3</v>
      </c>
      <c r="U603">
        <v>1</v>
      </c>
      <c r="V603">
        <v>0</v>
      </c>
      <c r="W603">
        <v>19.97</v>
      </c>
      <c r="X603" s="2">
        <v>45333</v>
      </c>
      <c r="Y603" t="s">
        <v>90</v>
      </c>
      <c r="Z603" t="str">
        <f>_xlfn.XLOOKUP(synthetic_small[[#This Row],[product_id]],DimProduct!A:A,DimProduct!B:B, "N/A",0)</f>
        <v>Toys</v>
      </c>
    </row>
    <row r="604" spans="1:26" x14ac:dyDescent="0.25">
      <c r="A604" s="1" t="s">
        <v>1604</v>
      </c>
      <c r="B604" s="2">
        <v>45532</v>
      </c>
      <c r="C604" s="2">
        <v>45537</v>
      </c>
      <c r="D604" s="2">
        <v>45533</v>
      </c>
      <c r="E604" s="2">
        <v>45535</v>
      </c>
      <c r="F604" s="1" t="s">
        <v>1605</v>
      </c>
      <c r="G604" s="1" t="s">
        <v>36</v>
      </c>
      <c r="H604" s="1" t="s">
        <v>568</v>
      </c>
      <c r="I604" s="1" t="s">
        <v>38</v>
      </c>
      <c r="J604">
        <v>6</v>
      </c>
      <c r="K604">
        <v>6</v>
      </c>
      <c r="L604">
        <v>297.32</v>
      </c>
      <c r="M604">
        <v>0</v>
      </c>
      <c r="N604" s="1" t="s">
        <v>30</v>
      </c>
      <c r="O604" s="1" t="s">
        <v>39</v>
      </c>
      <c r="P604">
        <v>0</v>
      </c>
      <c r="Q604" s="1" t="s">
        <v>32</v>
      </c>
      <c r="R604">
        <v>0</v>
      </c>
      <c r="S604">
        <v>3</v>
      </c>
      <c r="T604">
        <v>0</v>
      </c>
      <c r="U604">
        <v>1</v>
      </c>
      <c r="V604">
        <v>1</v>
      </c>
      <c r="W604">
        <v>1783.92</v>
      </c>
      <c r="X604" s="2">
        <v>45529</v>
      </c>
      <c r="Y604" t="s">
        <v>40</v>
      </c>
      <c r="Z604" t="str">
        <f>_xlfn.XLOOKUP(synthetic_small[[#This Row],[product_id]],DimProduct!A:A,DimProduct!B:B, "N/A",0)</f>
        <v>Toys</v>
      </c>
    </row>
    <row r="605" spans="1:26" x14ac:dyDescent="0.25">
      <c r="A605" s="1" t="s">
        <v>1606</v>
      </c>
      <c r="B605" s="2">
        <v>45430</v>
      </c>
      <c r="C605" s="2">
        <v>45435</v>
      </c>
      <c r="D605" s="2">
        <v>45432</v>
      </c>
      <c r="E605" s="2">
        <v>45436</v>
      </c>
      <c r="F605" s="1" t="s">
        <v>1607</v>
      </c>
      <c r="G605" s="1" t="s">
        <v>43</v>
      </c>
      <c r="H605" s="1" t="s">
        <v>166</v>
      </c>
      <c r="I605" s="1" t="s">
        <v>29</v>
      </c>
      <c r="J605">
        <v>2</v>
      </c>
      <c r="K605">
        <v>2</v>
      </c>
      <c r="L605">
        <v>22.27</v>
      </c>
      <c r="M605">
        <v>0</v>
      </c>
      <c r="N605" s="1" t="s">
        <v>30</v>
      </c>
      <c r="O605" s="1" t="s">
        <v>31</v>
      </c>
      <c r="P605">
        <v>0</v>
      </c>
      <c r="Q605" s="1" t="s">
        <v>32</v>
      </c>
      <c r="R605">
        <v>0</v>
      </c>
      <c r="S605">
        <v>6</v>
      </c>
      <c r="T605">
        <v>1</v>
      </c>
      <c r="U605">
        <v>1</v>
      </c>
      <c r="V605">
        <v>0</v>
      </c>
      <c r="W605">
        <v>44.54</v>
      </c>
      <c r="X605" s="2">
        <v>45424</v>
      </c>
      <c r="Y605" t="s">
        <v>33</v>
      </c>
      <c r="Z605" t="str">
        <f>_xlfn.XLOOKUP(synthetic_small[[#This Row],[product_id]],DimProduct!A:A,DimProduct!B:B, "N/A",0)</f>
        <v>Electronics</v>
      </c>
    </row>
    <row r="606" spans="1:26" x14ac:dyDescent="0.25">
      <c r="A606" s="1" t="s">
        <v>1608</v>
      </c>
      <c r="B606" s="2">
        <v>45511</v>
      </c>
      <c r="C606" s="2">
        <v>45516</v>
      </c>
      <c r="D606" s="2">
        <v>45512</v>
      </c>
      <c r="E606" s="2">
        <v>45514</v>
      </c>
      <c r="F606" s="1" t="s">
        <v>1609</v>
      </c>
      <c r="G606" s="1" t="s">
        <v>27</v>
      </c>
      <c r="H606" s="1" t="s">
        <v>1610</v>
      </c>
      <c r="I606" s="1" t="s">
        <v>29</v>
      </c>
      <c r="J606">
        <v>1</v>
      </c>
      <c r="K606">
        <v>1</v>
      </c>
      <c r="L606">
        <v>51.67</v>
      </c>
      <c r="M606">
        <v>0</v>
      </c>
      <c r="N606" s="1" t="s">
        <v>30</v>
      </c>
      <c r="O606" s="1" t="s">
        <v>39</v>
      </c>
      <c r="P606">
        <v>0</v>
      </c>
      <c r="Q606" s="1" t="s">
        <v>32</v>
      </c>
      <c r="R606">
        <v>0</v>
      </c>
      <c r="S606">
        <v>3</v>
      </c>
      <c r="T606">
        <v>0</v>
      </c>
      <c r="U606">
        <v>1</v>
      </c>
      <c r="V606">
        <v>1</v>
      </c>
      <c r="W606">
        <v>51.67</v>
      </c>
      <c r="X606" s="2">
        <v>45508</v>
      </c>
      <c r="Y606" t="s">
        <v>40</v>
      </c>
      <c r="Z606" t="str">
        <f>_xlfn.XLOOKUP(synthetic_small[[#This Row],[product_id]],DimProduct!A:A,DimProduct!B:B, "N/A",0)</f>
        <v>Home</v>
      </c>
    </row>
    <row r="607" spans="1:26" x14ac:dyDescent="0.25">
      <c r="A607" s="1" t="s">
        <v>1611</v>
      </c>
      <c r="B607" s="2">
        <v>45579</v>
      </c>
      <c r="C607" s="2">
        <v>45581</v>
      </c>
      <c r="D607" s="2">
        <v>45582</v>
      </c>
      <c r="E607" s="2">
        <v>45582</v>
      </c>
      <c r="F607" s="1" t="s">
        <v>1612</v>
      </c>
      <c r="G607" s="1" t="s">
        <v>27</v>
      </c>
      <c r="H607" s="1" t="s">
        <v>771</v>
      </c>
      <c r="I607" s="1" t="s">
        <v>38</v>
      </c>
      <c r="J607">
        <v>1</v>
      </c>
      <c r="K607">
        <v>1</v>
      </c>
      <c r="L607">
        <v>239</v>
      </c>
      <c r="M607">
        <v>0</v>
      </c>
      <c r="N607" s="1" t="s">
        <v>46</v>
      </c>
      <c r="O607" s="1" t="s">
        <v>80</v>
      </c>
      <c r="P607">
        <v>1</v>
      </c>
      <c r="Q607" s="1" t="s">
        <v>1091</v>
      </c>
      <c r="R607">
        <v>0</v>
      </c>
      <c r="S607">
        <v>3</v>
      </c>
      <c r="T607">
        <v>1</v>
      </c>
      <c r="U607">
        <v>1</v>
      </c>
      <c r="V607">
        <v>0</v>
      </c>
      <c r="W607">
        <v>239</v>
      </c>
      <c r="X607" s="2">
        <v>45578</v>
      </c>
      <c r="Y607" t="s">
        <v>33</v>
      </c>
      <c r="Z607" t="str">
        <f>_xlfn.XLOOKUP(synthetic_small[[#This Row],[product_id]],DimProduct!A:A,DimProduct!B:B, "N/A",0)</f>
        <v>Electronics</v>
      </c>
    </row>
    <row r="608" spans="1:26" x14ac:dyDescent="0.25">
      <c r="A608" s="1" t="s">
        <v>1613</v>
      </c>
      <c r="B608" s="2">
        <v>45547</v>
      </c>
      <c r="C608" s="2">
        <v>45549</v>
      </c>
      <c r="D608" s="2">
        <v>45547</v>
      </c>
      <c r="E608" s="2">
        <v>45550</v>
      </c>
      <c r="F608" s="1" t="s">
        <v>1614</v>
      </c>
      <c r="G608" s="1" t="s">
        <v>60</v>
      </c>
      <c r="H608" s="1" t="s">
        <v>1615</v>
      </c>
      <c r="I608" s="1" t="s">
        <v>51</v>
      </c>
      <c r="J608">
        <v>6</v>
      </c>
      <c r="K608">
        <v>6</v>
      </c>
      <c r="L608">
        <v>103.31</v>
      </c>
      <c r="M608">
        <v>0</v>
      </c>
      <c r="N608" s="1" t="s">
        <v>46</v>
      </c>
      <c r="O608" s="1" t="s">
        <v>39</v>
      </c>
      <c r="P608">
        <v>0</v>
      </c>
      <c r="Q608" s="1" t="s">
        <v>32</v>
      </c>
      <c r="R608">
        <v>0</v>
      </c>
      <c r="S608">
        <v>3</v>
      </c>
      <c r="T608">
        <v>1</v>
      </c>
      <c r="U608">
        <v>1</v>
      </c>
      <c r="V608">
        <v>0</v>
      </c>
      <c r="W608">
        <v>619.86</v>
      </c>
      <c r="X608" s="2">
        <v>45543</v>
      </c>
      <c r="Y608" t="s">
        <v>33</v>
      </c>
      <c r="Z608" t="str">
        <f>_xlfn.XLOOKUP(synthetic_small[[#This Row],[product_id]],DimProduct!A:A,DimProduct!B:B, "N/A",0)</f>
        <v>Sports</v>
      </c>
    </row>
    <row r="609" spans="1:26" x14ac:dyDescent="0.25">
      <c r="A609" s="1" t="s">
        <v>1616</v>
      </c>
      <c r="B609" s="2">
        <v>45507</v>
      </c>
      <c r="C609" s="2">
        <v>45512</v>
      </c>
      <c r="D609" s="2">
        <v>45508</v>
      </c>
      <c r="E609" s="2">
        <v>45508</v>
      </c>
      <c r="F609" s="1" t="s">
        <v>1617</v>
      </c>
      <c r="G609" s="1" t="s">
        <v>60</v>
      </c>
      <c r="H609" s="1" t="s">
        <v>1618</v>
      </c>
      <c r="I609" s="1" t="s">
        <v>29</v>
      </c>
      <c r="J609">
        <v>1</v>
      </c>
      <c r="K609">
        <v>1</v>
      </c>
      <c r="L609">
        <v>51.55</v>
      </c>
      <c r="M609">
        <v>0</v>
      </c>
      <c r="N609" s="1" t="s">
        <v>30</v>
      </c>
      <c r="O609" s="1" t="s">
        <v>31</v>
      </c>
      <c r="P609">
        <v>0</v>
      </c>
      <c r="Q609" s="1" t="s">
        <v>32</v>
      </c>
      <c r="R609">
        <v>0</v>
      </c>
      <c r="S609">
        <v>1</v>
      </c>
      <c r="T609">
        <v>0</v>
      </c>
      <c r="U609">
        <v>1</v>
      </c>
      <c r="V609">
        <v>1</v>
      </c>
      <c r="W609">
        <v>51.55</v>
      </c>
      <c r="X609" s="2">
        <v>45501</v>
      </c>
      <c r="Y609" t="s">
        <v>40</v>
      </c>
      <c r="Z609" t="str">
        <f>_xlfn.XLOOKUP(synthetic_small[[#This Row],[product_id]],DimProduct!A:A,DimProduct!B:B, "N/A",0)</f>
        <v>Home</v>
      </c>
    </row>
    <row r="610" spans="1:26" x14ac:dyDescent="0.25">
      <c r="A610" s="1" t="s">
        <v>1619</v>
      </c>
      <c r="B610" s="2">
        <v>45502</v>
      </c>
      <c r="C610" s="2">
        <v>45507</v>
      </c>
      <c r="D610" s="2">
        <v>45503</v>
      </c>
      <c r="E610" s="2">
        <v>45506</v>
      </c>
      <c r="F610" s="1" t="s">
        <v>1166</v>
      </c>
      <c r="G610" s="1" t="s">
        <v>60</v>
      </c>
      <c r="H610" s="1" t="s">
        <v>1620</v>
      </c>
      <c r="I610" s="1" t="s">
        <v>51</v>
      </c>
      <c r="J610">
        <v>1</v>
      </c>
      <c r="K610">
        <v>1</v>
      </c>
      <c r="L610">
        <v>38.14</v>
      </c>
      <c r="M610">
        <v>0</v>
      </c>
      <c r="N610" s="1" t="s">
        <v>30</v>
      </c>
      <c r="O610" s="1" t="s">
        <v>39</v>
      </c>
      <c r="P610">
        <v>0</v>
      </c>
      <c r="Q610" s="1" t="s">
        <v>32</v>
      </c>
      <c r="R610">
        <v>0</v>
      </c>
      <c r="S610">
        <v>4</v>
      </c>
      <c r="T610">
        <v>0</v>
      </c>
      <c r="U610">
        <v>1</v>
      </c>
      <c r="V610">
        <v>1</v>
      </c>
      <c r="W610">
        <v>38.14</v>
      </c>
      <c r="X610" s="2">
        <v>45501</v>
      </c>
      <c r="Y610" t="s">
        <v>40</v>
      </c>
      <c r="Z610" t="str">
        <f>_xlfn.XLOOKUP(synthetic_small[[#This Row],[product_id]],DimProduct!A:A,DimProduct!B:B, "N/A",0)</f>
        <v>Sports</v>
      </c>
    </row>
    <row r="611" spans="1:26" x14ac:dyDescent="0.25">
      <c r="A611" s="1" t="s">
        <v>1621</v>
      </c>
      <c r="B611" s="2">
        <v>45616</v>
      </c>
      <c r="C611" s="2">
        <v>45621</v>
      </c>
      <c r="D611" s="2">
        <v>45618</v>
      </c>
      <c r="E611" s="2">
        <v>45622</v>
      </c>
      <c r="F611" s="1" t="s">
        <v>180</v>
      </c>
      <c r="G611" s="1" t="s">
        <v>43</v>
      </c>
      <c r="H611" s="1" t="s">
        <v>1622</v>
      </c>
      <c r="I611" s="1" t="s">
        <v>38</v>
      </c>
      <c r="J611">
        <v>5</v>
      </c>
      <c r="K611">
        <v>5</v>
      </c>
      <c r="L611">
        <v>99.72</v>
      </c>
      <c r="M611">
        <v>0</v>
      </c>
      <c r="N611" s="1" t="s">
        <v>30</v>
      </c>
      <c r="O611" s="1" t="s">
        <v>39</v>
      </c>
      <c r="P611">
        <v>0</v>
      </c>
      <c r="Q611" s="1" t="s">
        <v>32</v>
      </c>
      <c r="R611">
        <v>0</v>
      </c>
      <c r="S611">
        <v>6</v>
      </c>
      <c r="T611">
        <v>1</v>
      </c>
      <c r="U611">
        <v>1</v>
      </c>
      <c r="V611">
        <v>0</v>
      </c>
      <c r="W611">
        <v>498.6</v>
      </c>
      <c r="X611" s="2">
        <v>45613</v>
      </c>
      <c r="Y611" t="s">
        <v>33</v>
      </c>
      <c r="Z611" t="str">
        <f>_xlfn.XLOOKUP(synthetic_small[[#This Row],[product_id]],DimProduct!A:A,DimProduct!B:B, "N/A",0)</f>
        <v>Electronics</v>
      </c>
    </row>
    <row r="612" spans="1:26" x14ac:dyDescent="0.25">
      <c r="A612" s="1" t="s">
        <v>1623</v>
      </c>
      <c r="B612" s="2">
        <v>45440</v>
      </c>
      <c r="C612" s="2">
        <v>45442</v>
      </c>
      <c r="D612" s="2">
        <v>45440</v>
      </c>
      <c r="E612" s="2">
        <v>45442</v>
      </c>
      <c r="F612" s="1" t="s">
        <v>1624</v>
      </c>
      <c r="G612" s="1" t="s">
        <v>27</v>
      </c>
      <c r="H612" s="1" t="s">
        <v>1625</v>
      </c>
      <c r="I612" s="1" t="s">
        <v>45</v>
      </c>
      <c r="J612">
        <v>6</v>
      </c>
      <c r="K612">
        <v>6</v>
      </c>
      <c r="L612">
        <v>37.58</v>
      </c>
      <c r="M612">
        <v>0</v>
      </c>
      <c r="N612" s="1" t="s">
        <v>46</v>
      </c>
      <c r="O612" s="1" t="s">
        <v>80</v>
      </c>
      <c r="P612">
        <v>0</v>
      </c>
      <c r="Q612" s="1" t="s">
        <v>32</v>
      </c>
      <c r="R612">
        <v>0</v>
      </c>
      <c r="S612">
        <v>2</v>
      </c>
      <c r="T612">
        <v>0</v>
      </c>
      <c r="U612">
        <v>1</v>
      </c>
      <c r="V612">
        <v>1</v>
      </c>
      <c r="W612">
        <v>225.48</v>
      </c>
      <c r="X612" s="2">
        <v>45438</v>
      </c>
      <c r="Y612" t="s">
        <v>40</v>
      </c>
      <c r="Z612" t="str">
        <f>_xlfn.XLOOKUP(synthetic_small[[#This Row],[product_id]],DimProduct!A:A,DimProduct!B:B, "N/A",0)</f>
        <v>Toys</v>
      </c>
    </row>
    <row r="613" spans="1:26" x14ac:dyDescent="0.25">
      <c r="A613" s="1" t="s">
        <v>1626</v>
      </c>
      <c r="B613" s="2">
        <v>45494</v>
      </c>
      <c r="C613" s="2">
        <v>45499</v>
      </c>
      <c r="D613" s="2">
        <v>45495</v>
      </c>
      <c r="E613" s="2">
        <v>45495</v>
      </c>
      <c r="F613" s="1" t="s">
        <v>1627</v>
      </c>
      <c r="G613" s="1" t="s">
        <v>27</v>
      </c>
      <c r="H613" s="1" t="s">
        <v>250</v>
      </c>
      <c r="I613" s="1" t="s">
        <v>51</v>
      </c>
      <c r="J613">
        <v>1</v>
      </c>
      <c r="K613">
        <v>1</v>
      </c>
      <c r="L613">
        <v>62.82</v>
      </c>
      <c r="M613">
        <v>0</v>
      </c>
      <c r="N613" s="1" t="s">
        <v>30</v>
      </c>
      <c r="O613" s="1" t="s">
        <v>47</v>
      </c>
      <c r="P613">
        <v>0</v>
      </c>
      <c r="Q613" s="1" t="s">
        <v>32</v>
      </c>
      <c r="R613">
        <v>1</v>
      </c>
      <c r="S613">
        <v>1</v>
      </c>
      <c r="T613">
        <v>0</v>
      </c>
      <c r="U613">
        <v>1</v>
      </c>
      <c r="V613">
        <v>1</v>
      </c>
      <c r="W613">
        <v>62.82</v>
      </c>
      <c r="X613" s="2">
        <v>45494</v>
      </c>
      <c r="Y613" t="s">
        <v>40</v>
      </c>
      <c r="Z613" t="str">
        <f>_xlfn.XLOOKUP(synthetic_small[[#This Row],[product_id]],DimProduct!A:A,DimProduct!B:B, "N/A",0)</f>
        <v>Electronics</v>
      </c>
    </row>
    <row r="614" spans="1:26" x14ac:dyDescent="0.25">
      <c r="A614" s="1" t="s">
        <v>1628</v>
      </c>
      <c r="B614" s="2">
        <v>45370</v>
      </c>
      <c r="C614" s="2">
        <v>45372</v>
      </c>
      <c r="D614" s="2">
        <v>45371</v>
      </c>
      <c r="E614" s="2">
        <v>45371</v>
      </c>
      <c r="F614" s="1" t="s">
        <v>1629</v>
      </c>
      <c r="G614" s="1" t="s">
        <v>36</v>
      </c>
      <c r="H614" s="1" t="s">
        <v>662</v>
      </c>
      <c r="I614" s="1" t="s">
        <v>51</v>
      </c>
      <c r="J614">
        <v>3</v>
      </c>
      <c r="K614">
        <v>3</v>
      </c>
      <c r="L614">
        <v>47.27</v>
      </c>
      <c r="M614">
        <v>0</v>
      </c>
      <c r="N614" s="1" t="s">
        <v>46</v>
      </c>
      <c r="O614" s="1" t="s">
        <v>39</v>
      </c>
      <c r="P614">
        <v>0</v>
      </c>
      <c r="Q614" s="1" t="s">
        <v>32</v>
      </c>
      <c r="R614">
        <v>0</v>
      </c>
      <c r="S614">
        <v>1</v>
      </c>
      <c r="T614">
        <v>0</v>
      </c>
      <c r="U614">
        <v>1</v>
      </c>
      <c r="V614">
        <v>1</v>
      </c>
      <c r="W614">
        <v>141.81</v>
      </c>
      <c r="X614" s="2">
        <v>45368</v>
      </c>
      <c r="Y614" t="s">
        <v>40</v>
      </c>
      <c r="Z614" t="str">
        <f>_xlfn.XLOOKUP(synthetic_small[[#This Row],[product_id]],DimProduct!A:A,DimProduct!B:B, "N/A",0)</f>
        <v>Electronics</v>
      </c>
    </row>
    <row r="615" spans="1:26" x14ac:dyDescent="0.25">
      <c r="A615" s="1" t="s">
        <v>1630</v>
      </c>
      <c r="B615" s="2">
        <v>45617</v>
      </c>
      <c r="C615" s="2">
        <v>45622</v>
      </c>
      <c r="D615" s="2">
        <v>45619</v>
      </c>
      <c r="E615" s="2">
        <v>45621</v>
      </c>
      <c r="F615" s="1" t="s">
        <v>1631</v>
      </c>
      <c r="G615" s="1" t="s">
        <v>60</v>
      </c>
      <c r="H615" s="1" t="s">
        <v>1632</v>
      </c>
      <c r="I615" s="1" t="s">
        <v>51</v>
      </c>
      <c r="J615">
        <v>5</v>
      </c>
      <c r="K615">
        <v>5</v>
      </c>
      <c r="L615">
        <v>102.76</v>
      </c>
      <c r="M615">
        <v>0</v>
      </c>
      <c r="N615" s="1" t="s">
        <v>30</v>
      </c>
      <c r="O615" s="1" t="s">
        <v>80</v>
      </c>
      <c r="P615">
        <v>0</v>
      </c>
      <c r="Q615" s="1" t="s">
        <v>32</v>
      </c>
      <c r="R615">
        <v>0</v>
      </c>
      <c r="S615">
        <v>4</v>
      </c>
      <c r="T615">
        <v>0</v>
      </c>
      <c r="U615">
        <v>1</v>
      </c>
      <c r="V615">
        <v>1</v>
      </c>
      <c r="W615">
        <v>513.79999999999995</v>
      </c>
      <c r="X615" s="2">
        <v>45613</v>
      </c>
      <c r="Y615" t="s">
        <v>40</v>
      </c>
      <c r="Z615" t="str">
        <f>_xlfn.XLOOKUP(synthetic_small[[#This Row],[product_id]],DimProduct!A:A,DimProduct!B:B, "N/A",0)</f>
        <v>Sports</v>
      </c>
    </row>
    <row r="616" spans="1:26" x14ac:dyDescent="0.25">
      <c r="A616" s="1" t="s">
        <v>1633</v>
      </c>
      <c r="B616" s="2">
        <v>45575</v>
      </c>
      <c r="C616" s="2">
        <v>45580</v>
      </c>
      <c r="D616" s="2">
        <v>45575</v>
      </c>
      <c r="E616" s="2">
        <v>45576</v>
      </c>
      <c r="F616" s="1" t="s">
        <v>1634</v>
      </c>
      <c r="G616" s="1" t="s">
        <v>27</v>
      </c>
      <c r="H616" s="1" t="s">
        <v>1632</v>
      </c>
      <c r="I616" s="1" t="s">
        <v>38</v>
      </c>
      <c r="J616">
        <v>1</v>
      </c>
      <c r="K616">
        <v>1</v>
      </c>
      <c r="L616">
        <v>100.52</v>
      </c>
      <c r="M616">
        <v>0</v>
      </c>
      <c r="N616" s="1" t="s">
        <v>30</v>
      </c>
      <c r="O616" s="1" t="s">
        <v>31</v>
      </c>
      <c r="P616">
        <v>0</v>
      </c>
      <c r="Q616" s="1" t="s">
        <v>32</v>
      </c>
      <c r="R616">
        <v>0</v>
      </c>
      <c r="S616">
        <v>1</v>
      </c>
      <c r="T616">
        <v>0</v>
      </c>
      <c r="U616">
        <v>1</v>
      </c>
      <c r="V616">
        <v>1</v>
      </c>
      <c r="W616">
        <v>100.52</v>
      </c>
      <c r="X616" s="2">
        <v>45571</v>
      </c>
      <c r="Y616" t="s">
        <v>40</v>
      </c>
      <c r="Z616" t="str">
        <f>_xlfn.XLOOKUP(synthetic_small[[#This Row],[product_id]],DimProduct!A:A,DimProduct!B:B, "N/A",0)</f>
        <v>Sports</v>
      </c>
    </row>
    <row r="617" spans="1:26" x14ac:dyDescent="0.25">
      <c r="A617" s="1" t="s">
        <v>1635</v>
      </c>
      <c r="B617" s="2">
        <v>45615</v>
      </c>
      <c r="C617" s="2">
        <v>45617</v>
      </c>
      <c r="D617" s="2">
        <v>45615</v>
      </c>
      <c r="E617" s="2">
        <v>45616</v>
      </c>
      <c r="F617" s="1" t="s">
        <v>1636</v>
      </c>
      <c r="G617" s="1" t="s">
        <v>27</v>
      </c>
      <c r="H617" s="1" t="s">
        <v>1048</v>
      </c>
      <c r="I617" s="1" t="s">
        <v>29</v>
      </c>
      <c r="J617">
        <v>2</v>
      </c>
      <c r="K617">
        <v>2</v>
      </c>
      <c r="L617">
        <v>46.18</v>
      </c>
      <c r="M617">
        <v>0</v>
      </c>
      <c r="N617" s="1" t="s">
        <v>46</v>
      </c>
      <c r="O617" s="1" t="s">
        <v>80</v>
      </c>
      <c r="P617">
        <v>0</v>
      </c>
      <c r="Q617" s="1" t="s">
        <v>32</v>
      </c>
      <c r="R617">
        <v>0</v>
      </c>
      <c r="S617">
        <v>1</v>
      </c>
      <c r="T617">
        <v>0</v>
      </c>
      <c r="U617">
        <v>1</v>
      </c>
      <c r="V617">
        <v>1</v>
      </c>
      <c r="W617">
        <v>92.36</v>
      </c>
      <c r="X617" s="2">
        <v>45613</v>
      </c>
      <c r="Y617" t="s">
        <v>40</v>
      </c>
      <c r="Z617" t="str">
        <f>_xlfn.XLOOKUP(synthetic_small[[#This Row],[product_id]],DimProduct!A:A,DimProduct!B:B, "N/A",0)</f>
        <v>Toys</v>
      </c>
    </row>
    <row r="618" spans="1:26" x14ac:dyDescent="0.25">
      <c r="A618" s="1" t="s">
        <v>1637</v>
      </c>
      <c r="B618" s="2">
        <v>45618</v>
      </c>
      <c r="C618" s="2">
        <v>45620</v>
      </c>
      <c r="D618" s="2">
        <v>45619</v>
      </c>
      <c r="E618" s="2">
        <v>45619</v>
      </c>
      <c r="F618" s="1" t="s">
        <v>1638</v>
      </c>
      <c r="G618" s="1" t="s">
        <v>43</v>
      </c>
      <c r="H618" s="1" t="s">
        <v>1639</v>
      </c>
      <c r="I618" s="1" t="s">
        <v>45</v>
      </c>
      <c r="J618">
        <v>3</v>
      </c>
      <c r="K618">
        <v>3</v>
      </c>
      <c r="L618">
        <v>56.36</v>
      </c>
      <c r="M618">
        <v>0.26</v>
      </c>
      <c r="N618" s="1" t="s">
        <v>46</v>
      </c>
      <c r="O618" s="1" t="s">
        <v>31</v>
      </c>
      <c r="P618">
        <v>0</v>
      </c>
      <c r="Q618" s="1" t="s">
        <v>32</v>
      </c>
      <c r="R618">
        <v>0</v>
      </c>
      <c r="S618">
        <v>1</v>
      </c>
      <c r="T618">
        <v>0</v>
      </c>
      <c r="U618">
        <v>1</v>
      </c>
      <c r="V618">
        <v>1</v>
      </c>
      <c r="W618">
        <v>125.12</v>
      </c>
      <c r="X618" s="2">
        <v>45613</v>
      </c>
      <c r="Y618" t="s">
        <v>40</v>
      </c>
      <c r="Z618" t="str">
        <f>_xlfn.XLOOKUP(synthetic_small[[#This Row],[product_id]],DimProduct!A:A,DimProduct!B:B, "N/A",0)</f>
        <v>Toys</v>
      </c>
    </row>
    <row r="619" spans="1:26" x14ac:dyDescent="0.25">
      <c r="A619" s="1" t="s">
        <v>1640</v>
      </c>
      <c r="B619" s="2">
        <v>45329</v>
      </c>
      <c r="C619" s="2">
        <v>45334</v>
      </c>
      <c r="D619" s="2">
        <v>45329</v>
      </c>
      <c r="E619" s="2">
        <v>45335</v>
      </c>
      <c r="F619" s="1" t="s">
        <v>1568</v>
      </c>
      <c r="G619" s="1" t="s">
        <v>27</v>
      </c>
      <c r="H619" s="1" t="s">
        <v>1641</v>
      </c>
      <c r="I619" s="1" t="s">
        <v>45</v>
      </c>
      <c r="J619">
        <v>3</v>
      </c>
      <c r="K619">
        <v>2</v>
      </c>
      <c r="L619">
        <v>28.76</v>
      </c>
      <c r="M619">
        <v>0</v>
      </c>
      <c r="N619" s="1" t="s">
        <v>30</v>
      </c>
      <c r="O619" s="1" t="s">
        <v>39</v>
      </c>
      <c r="P619">
        <v>0</v>
      </c>
      <c r="Q619" s="1" t="s">
        <v>32</v>
      </c>
      <c r="R619">
        <v>0</v>
      </c>
      <c r="S619">
        <v>6</v>
      </c>
      <c r="T619">
        <v>1</v>
      </c>
      <c r="U619">
        <v>0</v>
      </c>
      <c r="V619">
        <v>0</v>
      </c>
      <c r="W619">
        <v>57.52</v>
      </c>
      <c r="X619" s="2">
        <v>45326</v>
      </c>
      <c r="Y619" t="s">
        <v>33</v>
      </c>
      <c r="Z619" t="str">
        <f>_xlfn.XLOOKUP(synthetic_small[[#This Row],[product_id]],DimProduct!A:A,DimProduct!B:B, "N/A",0)</f>
        <v>Toys</v>
      </c>
    </row>
    <row r="620" spans="1:26" x14ac:dyDescent="0.25">
      <c r="A620" s="1" t="s">
        <v>1642</v>
      </c>
      <c r="B620" s="2">
        <v>45469</v>
      </c>
      <c r="C620" s="2">
        <v>45474</v>
      </c>
      <c r="D620" s="2">
        <v>45470</v>
      </c>
      <c r="E620" s="2">
        <v>45474</v>
      </c>
      <c r="F620" s="1" t="s">
        <v>1643</v>
      </c>
      <c r="G620" s="1" t="s">
        <v>43</v>
      </c>
      <c r="H620" s="1" t="s">
        <v>1644</v>
      </c>
      <c r="I620" s="1" t="s">
        <v>29</v>
      </c>
      <c r="J620">
        <v>3</v>
      </c>
      <c r="K620">
        <v>2</v>
      </c>
      <c r="L620">
        <v>69.78</v>
      </c>
      <c r="M620">
        <v>0</v>
      </c>
      <c r="N620" s="1" t="s">
        <v>30</v>
      </c>
      <c r="O620" s="1" t="s">
        <v>31</v>
      </c>
      <c r="P620">
        <v>1</v>
      </c>
      <c r="Q620" s="1" t="s">
        <v>148</v>
      </c>
      <c r="R620">
        <v>0</v>
      </c>
      <c r="S620">
        <v>5</v>
      </c>
      <c r="T620">
        <v>0</v>
      </c>
      <c r="U620">
        <v>0</v>
      </c>
      <c r="V620">
        <v>0</v>
      </c>
      <c r="W620">
        <v>139.56</v>
      </c>
      <c r="X620" s="2">
        <v>45466</v>
      </c>
      <c r="Y620" t="s">
        <v>40</v>
      </c>
      <c r="Z620" t="str">
        <f>_xlfn.XLOOKUP(synthetic_small[[#This Row],[product_id]],DimProduct!A:A,DimProduct!B:B, "N/A",0)</f>
        <v>Home</v>
      </c>
    </row>
    <row r="621" spans="1:26" x14ac:dyDescent="0.25">
      <c r="A621" s="1" t="s">
        <v>1645</v>
      </c>
      <c r="B621" s="2">
        <v>45646</v>
      </c>
      <c r="C621" s="2">
        <v>45648</v>
      </c>
      <c r="D621" s="2">
        <v>45646</v>
      </c>
      <c r="E621" s="2">
        <v>45648</v>
      </c>
      <c r="F621" s="1" t="s">
        <v>1646</v>
      </c>
      <c r="G621" s="1" t="s">
        <v>36</v>
      </c>
      <c r="H621" s="1" t="s">
        <v>1115</v>
      </c>
      <c r="I621" s="1" t="s">
        <v>45</v>
      </c>
      <c r="J621">
        <v>2</v>
      </c>
      <c r="K621">
        <v>2</v>
      </c>
      <c r="L621">
        <v>19.96</v>
      </c>
      <c r="M621">
        <v>0</v>
      </c>
      <c r="N621" s="1" t="s">
        <v>46</v>
      </c>
      <c r="O621" s="1" t="s">
        <v>47</v>
      </c>
      <c r="P621">
        <v>0</v>
      </c>
      <c r="Q621" s="1" t="s">
        <v>32</v>
      </c>
      <c r="R621">
        <v>0</v>
      </c>
      <c r="S621">
        <v>2</v>
      </c>
      <c r="T621">
        <v>0</v>
      </c>
      <c r="U621">
        <v>1</v>
      </c>
      <c r="V621">
        <v>1</v>
      </c>
      <c r="W621">
        <v>39.92</v>
      </c>
      <c r="X621" s="2">
        <v>45641</v>
      </c>
      <c r="Y621" t="s">
        <v>40</v>
      </c>
      <c r="Z621" t="str">
        <f>_xlfn.XLOOKUP(synthetic_small[[#This Row],[product_id]],DimProduct!A:A,DimProduct!B:B, "N/A",0)</f>
        <v>Home</v>
      </c>
    </row>
    <row r="622" spans="1:26" x14ac:dyDescent="0.25">
      <c r="A622" s="1" t="s">
        <v>1647</v>
      </c>
      <c r="B622" s="2">
        <v>45380</v>
      </c>
      <c r="C622" s="2">
        <v>45385</v>
      </c>
      <c r="D622" s="2">
        <v>45381</v>
      </c>
      <c r="E622" s="2">
        <v>45384</v>
      </c>
      <c r="F622" s="1" t="s">
        <v>1648</v>
      </c>
      <c r="G622" s="1" t="s">
        <v>60</v>
      </c>
      <c r="H622" s="1" t="s">
        <v>1649</v>
      </c>
      <c r="I622" s="1" t="s">
        <v>38</v>
      </c>
      <c r="J622">
        <v>3</v>
      </c>
      <c r="K622">
        <v>3</v>
      </c>
      <c r="L622">
        <v>208.4</v>
      </c>
      <c r="M622">
        <v>0</v>
      </c>
      <c r="N622" s="1" t="s">
        <v>30</v>
      </c>
      <c r="O622" s="1" t="s">
        <v>47</v>
      </c>
      <c r="P622">
        <v>0</v>
      </c>
      <c r="Q622" s="1" t="s">
        <v>32</v>
      </c>
      <c r="R622">
        <v>0</v>
      </c>
      <c r="S622">
        <v>4</v>
      </c>
      <c r="T622">
        <v>0</v>
      </c>
      <c r="U622">
        <v>1</v>
      </c>
      <c r="V622">
        <v>1</v>
      </c>
      <c r="W622">
        <v>625.20000000000005</v>
      </c>
      <c r="X622" s="2">
        <v>45375</v>
      </c>
      <c r="Y622" t="s">
        <v>40</v>
      </c>
      <c r="Z622" t="str">
        <f>_xlfn.XLOOKUP(synthetic_small[[#This Row],[product_id]],DimProduct!A:A,DimProduct!B:B, "N/A",0)</f>
        <v>Electronics</v>
      </c>
    </row>
    <row r="623" spans="1:26" x14ac:dyDescent="0.25">
      <c r="A623" s="1" t="s">
        <v>1650</v>
      </c>
      <c r="B623" s="2">
        <v>45610</v>
      </c>
      <c r="C623" s="2">
        <v>45615</v>
      </c>
      <c r="D623" s="2">
        <v>45611</v>
      </c>
      <c r="E623" s="2">
        <v>45614</v>
      </c>
      <c r="F623" s="1" t="s">
        <v>207</v>
      </c>
      <c r="G623" s="1" t="s">
        <v>60</v>
      </c>
      <c r="H623" s="1" t="s">
        <v>309</v>
      </c>
      <c r="I623" s="1" t="s">
        <v>29</v>
      </c>
      <c r="J623">
        <v>1</v>
      </c>
      <c r="K623">
        <v>1</v>
      </c>
      <c r="L623">
        <v>74.55</v>
      </c>
      <c r="M623">
        <v>0</v>
      </c>
      <c r="N623" s="1" t="s">
        <v>30</v>
      </c>
      <c r="O623" s="1" t="s">
        <v>31</v>
      </c>
      <c r="P623">
        <v>0</v>
      </c>
      <c r="Q623" s="1" t="s">
        <v>32</v>
      </c>
      <c r="R623">
        <v>0</v>
      </c>
      <c r="S623">
        <v>4</v>
      </c>
      <c r="T623">
        <v>0</v>
      </c>
      <c r="U623">
        <v>1</v>
      </c>
      <c r="V623">
        <v>1</v>
      </c>
      <c r="W623">
        <v>74.55</v>
      </c>
      <c r="X623" s="2">
        <v>45606</v>
      </c>
      <c r="Y623" t="s">
        <v>40</v>
      </c>
      <c r="Z623" t="str">
        <f>_xlfn.XLOOKUP(synthetic_small[[#This Row],[product_id]],DimProduct!A:A,DimProduct!B:B, "N/A",0)</f>
        <v>Electronics</v>
      </c>
    </row>
    <row r="624" spans="1:26" x14ac:dyDescent="0.25">
      <c r="A624" s="1" t="s">
        <v>1651</v>
      </c>
      <c r="B624" s="2">
        <v>45563</v>
      </c>
      <c r="C624" s="2">
        <v>45568</v>
      </c>
      <c r="D624" s="2">
        <v>45564</v>
      </c>
      <c r="E624" s="2">
        <v>45569</v>
      </c>
      <c r="F624" s="1" t="s">
        <v>1652</v>
      </c>
      <c r="G624" s="1" t="s">
        <v>43</v>
      </c>
      <c r="H624" s="1" t="s">
        <v>1653</v>
      </c>
      <c r="I624" s="1" t="s">
        <v>29</v>
      </c>
      <c r="J624">
        <v>2</v>
      </c>
      <c r="K624">
        <v>2</v>
      </c>
      <c r="L624">
        <v>99.95</v>
      </c>
      <c r="M624">
        <v>0</v>
      </c>
      <c r="N624" s="1" t="s">
        <v>30</v>
      </c>
      <c r="O624" s="1" t="s">
        <v>80</v>
      </c>
      <c r="P624">
        <v>0</v>
      </c>
      <c r="Q624" s="1" t="s">
        <v>32</v>
      </c>
      <c r="R624">
        <v>0</v>
      </c>
      <c r="S624">
        <v>6</v>
      </c>
      <c r="T624">
        <v>1</v>
      </c>
      <c r="U624">
        <v>1</v>
      </c>
      <c r="V624">
        <v>0</v>
      </c>
      <c r="W624">
        <v>199.9</v>
      </c>
      <c r="X624" s="2">
        <v>45557</v>
      </c>
      <c r="Y624" t="s">
        <v>33</v>
      </c>
      <c r="Z624" t="str">
        <f>_xlfn.XLOOKUP(synthetic_small[[#This Row],[product_id]],DimProduct!A:A,DimProduct!B:B, "N/A",0)</f>
        <v>Home</v>
      </c>
    </row>
    <row r="625" spans="1:26" x14ac:dyDescent="0.25">
      <c r="A625" s="1" t="s">
        <v>1654</v>
      </c>
      <c r="B625" s="2">
        <v>45401</v>
      </c>
      <c r="C625" s="2">
        <v>45406</v>
      </c>
      <c r="D625" s="2">
        <v>45401</v>
      </c>
      <c r="E625" s="2">
        <v>45411</v>
      </c>
      <c r="F625" s="1" t="s">
        <v>1061</v>
      </c>
      <c r="G625" s="1" t="s">
        <v>27</v>
      </c>
      <c r="H625" s="1" t="s">
        <v>1655</v>
      </c>
      <c r="I625" s="1" t="s">
        <v>38</v>
      </c>
      <c r="J625">
        <v>2</v>
      </c>
      <c r="K625">
        <v>2</v>
      </c>
      <c r="L625">
        <v>164.83</v>
      </c>
      <c r="M625">
        <v>0</v>
      </c>
      <c r="N625" s="1" t="s">
        <v>30</v>
      </c>
      <c r="O625" s="1" t="s">
        <v>80</v>
      </c>
      <c r="P625">
        <v>0</v>
      </c>
      <c r="Q625" s="1" t="s">
        <v>32</v>
      </c>
      <c r="R625">
        <v>0</v>
      </c>
      <c r="S625">
        <v>10</v>
      </c>
      <c r="T625">
        <v>5</v>
      </c>
      <c r="U625">
        <v>1</v>
      </c>
      <c r="V625">
        <v>0</v>
      </c>
      <c r="W625">
        <v>329.66</v>
      </c>
      <c r="X625" s="2">
        <v>45396</v>
      </c>
      <c r="Y625" t="s">
        <v>90</v>
      </c>
      <c r="Z625" t="str">
        <f>_xlfn.XLOOKUP(synthetic_small[[#This Row],[product_id]],DimProduct!A:A,DimProduct!B:B, "N/A",0)</f>
        <v>Electronics</v>
      </c>
    </row>
    <row r="626" spans="1:26" x14ac:dyDescent="0.25">
      <c r="A626" s="1" t="s">
        <v>1656</v>
      </c>
      <c r="B626" s="2">
        <v>45455</v>
      </c>
      <c r="C626" s="2">
        <v>45460</v>
      </c>
      <c r="D626" s="2">
        <v>45456</v>
      </c>
      <c r="E626" s="2">
        <v>45457</v>
      </c>
      <c r="F626" s="1" t="s">
        <v>1657</v>
      </c>
      <c r="G626" s="1" t="s">
        <v>60</v>
      </c>
      <c r="H626" s="1" t="s">
        <v>253</v>
      </c>
      <c r="I626" s="1" t="s">
        <v>45</v>
      </c>
      <c r="J626">
        <v>4</v>
      </c>
      <c r="K626">
        <v>4</v>
      </c>
      <c r="L626">
        <v>12.34</v>
      </c>
      <c r="M626">
        <v>0</v>
      </c>
      <c r="N626" s="1" t="s">
        <v>30</v>
      </c>
      <c r="O626" s="1" t="s">
        <v>39</v>
      </c>
      <c r="P626">
        <v>0</v>
      </c>
      <c r="Q626" s="1" t="s">
        <v>32</v>
      </c>
      <c r="R626">
        <v>0</v>
      </c>
      <c r="S626">
        <v>2</v>
      </c>
      <c r="T626">
        <v>0</v>
      </c>
      <c r="U626">
        <v>1</v>
      </c>
      <c r="V626">
        <v>1</v>
      </c>
      <c r="W626">
        <v>49.36</v>
      </c>
      <c r="X626" s="2">
        <v>45452</v>
      </c>
      <c r="Y626" t="s">
        <v>40</v>
      </c>
      <c r="Z626" t="str">
        <f>_xlfn.XLOOKUP(synthetic_small[[#This Row],[product_id]],DimProduct!A:A,DimProduct!B:B, "N/A",0)</f>
        <v>Home</v>
      </c>
    </row>
    <row r="627" spans="1:26" x14ac:dyDescent="0.25">
      <c r="A627" s="1" t="s">
        <v>1658</v>
      </c>
      <c r="B627" s="2">
        <v>45586</v>
      </c>
      <c r="C627" s="2">
        <v>45588</v>
      </c>
      <c r="D627" s="2">
        <v>45586</v>
      </c>
      <c r="E627" s="2">
        <v>45588</v>
      </c>
      <c r="F627" s="1" t="s">
        <v>1659</v>
      </c>
      <c r="G627" s="1" t="s">
        <v>36</v>
      </c>
      <c r="H627" s="1" t="s">
        <v>1660</v>
      </c>
      <c r="I627" s="1" t="s">
        <v>29</v>
      </c>
      <c r="J627">
        <v>6</v>
      </c>
      <c r="K627">
        <v>5</v>
      </c>
      <c r="L627">
        <v>103.37</v>
      </c>
      <c r="M627">
        <v>7.0000000000000007E-2</v>
      </c>
      <c r="N627" s="1" t="s">
        <v>46</v>
      </c>
      <c r="O627" s="1" t="s">
        <v>31</v>
      </c>
      <c r="P627">
        <v>0</v>
      </c>
      <c r="Q627" s="1" t="s">
        <v>32</v>
      </c>
      <c r="R627">
        <v>0</v>
      </c>
      <c r="S627">
        <v>2</v>
      </c>
      <c r="T627">
        <v>0</v>
      </c>
      <c r="U627">
        <v>0</v>
      </c>
      <c r="V627">
        <v>0</v>
      </c>
      <c r="W627">
        <v>480.67</v>
      </c>
      <c r="X627" s="2">
        <v>45585</v>
      </c>
      <c r="Y627" t="s">
        <v>40</v>
      </c>
      <c r="Z627" t="str">
        <f>_xlfn.XLOOKUP(synthetic_small[[#This Row],[product_id]],DimProduct!A:A,DimProduct!B:B, "N/A",0)</f>
        <v>Home</v>
      </c>
    </row>
    <row r="628" spans="1:26" x14ac:dyDescent="0.25">
      <c r="A628" s="1" t="s">
        <v>1661</v>
      </c>
      <c r="B628" s="2">
        <v>45496</v>
      </c>
      <c r="C628" s="2">
        <v>45501</v>
      </c>
      <c r="D628" s="2">
        <v>45497</v>
      </c>
      <c r="E628" s="2">
        <v>45503</v>
      </c>
      <c r="F628" s="1" t="s">
        <v>1662</v>
      </c>
      <c r="G628" s="1" t="s">
        <v>60</v>
      </c>
      <c r="H628" s="1" t="s">
        <v>1663</v>
      </c>
      <c r="I628" s="1" t="s">
        <v>38</v>
      </c>
      <c r="J628">
        <v>1</v>
      </c>
      <c r="K628">
        <v>1</v>
      </c>
      <c r="L628">
        <v>166.53</v>
      </c>
      <c r="M628">
        <v>0</v>
      </c>
      <c r="N628" s="1" t="s">
        <v>30</v>
      </c>
      <c r="O628" s="1" t="s">
        <v>39</v>
      </c>
      <c r="P628">
        <v>0</v>
      </c>
      <c r="Q628" s="1" t="s">
        <v>32</v>
      </c>
      <c r="R628">
        <v>1</v>
      </c>
      <c r="S628">
        <v>7</v>
      </c>
      <c r="T628">
        <v>2</v>
      </c>
      <c r="U628">
        <v>1</v>
      </c>
      <c r="V628">
        <v>0</v>
      </c>
      <c r="W628">
        <v>166.53</v>
      </c>
      <c r="X628" s="2">
        <v>45494</v>
      </c>
      <c r="Y628" t="s">
        <v>33</v>
      </c>
      <c r="Z628" t="str">
        <f>_xlfn.XLOOKUP(synthetic_small[[#This Row],[product_id]],DimProduct!A:A,DimProduct!B:B, "N/A",0)</f>
        <v>Electronics</v>
      </c>
    </row>
    <row r="629" spans="1:26" x14ac:dyDescent="0.25">
      <c r="A629" s="1" t="s">
        <v>1664</v>
      </c>
      <c r="B629" s="2">
        <v>45345</v>
      </c>
      <c r="C629" s="2">
        <v>45347</v>
      </c>
      <c r="D629" s="2">
        <v>45345</v>
      </c>
      <c r="E629" s="2">
        <v>45346</v>
      </c>
      <c r="F629" s="1" t="s">
        <v>1665</v>
      </c>
      <c r="G629" s="1" t="s">
        <v>27</v>
      </c>
      <c r="H629" s="1" t="s">
        <v>1666</v>
      </c>
      <c r="I629" s="1" t="s">
        <v>29</v>
      </c>
      <c r="J629">
        <v>4</v>
      </c>
      <c r="K629">
        <v>3</v>
      </c>
      <c r="L629">
        <v>24.24</v>
      </c>
      <c r="M629">
        <v>0</v>
      </c>
      <c r="N629" s="1" t="s">
        <v>46</v>
      </c>
      <c r="O629" s="1" t="s">
        <v>47</v>
      </c>
      <c r="P629">
        <v>0</v>
      </c>
      <c r="Q629" s="1" t="s">
        <v>32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72.72</v>
      </c>
      <c r="X629" s="2">
        <v>45340</v>
      </c>
      <c r="Y629" t="s">
        <v>40</v>
      </c>
      <c r="Z629" t="str">
        <f>_xlfn.XLOOKUP(synthetic_small[[#This Row],[product_id]],DimProduct!A:A,DimProduct!B:B, "N/A",0)</f>
        <v>Home</v>
      </c>
    </row>
    <row r="630" spans="1:26" x14ac:dyDescent="0.25">
      <c r="A630" s="1" t="s">
        <v>1667</v>
      </c>
      <c r="B630" s="2">
        <v>45460</v>
      </c>
      <c r="C630" s="2">
        <v>45465</v>
      </c>
      <c r="D630" s="2">
        <v>45461</v>
      </c>
      <c r="E630" s="2">
        <v>45464</v>
      </c>
      <c r="F630" s="1" t="s">
        <v>1668</v>
      </c>
      <c r="G630" s="1" t="s">
        <v>36</v>
      </c>
      <c r="H630" s="1" t="s">
        <v>220</v>
      </c>
      <c r="I630" s="1" t="s">
        <v>29</v>
      </c>
      <c r="J630">
        <v>4</v>
      </c>
      <c r="K630">
        <v>4</v>
      </c>
      <c r="L630">
        <v>112.11</v>
      </c>
      <c r="M630">
        <v>0</v>
      </c>
      <c r="N630" s="1" t="s">
        <v>30</v>
      </c>
      <c r="O630" s="1" t="s">
        <v>39</v>
      </c>
      <c r="P630">
        <v>0</v>
      </c>
      <c r="Q630" s="1" t="s">
        <v>32</v>
      </c>
      <c r="R630">
        <v>0</v>
      </c>
      <c r="S630">
        <v>4</v>
      </c>
      <c r="T630">
        <v>0</v>
      </c>
      <c r="U630">
        <v>1</v>
      </c>
      <c r="V630">
        <v>1</v>
      </c>
      <c r="W630">
        <v>448.44</v>
      </c>
      <c r="X630" s="2">
        <v>45459</v>
      </c>
      <c r="Y630" t="s">
        <v>40</v>
      </c>
      <c r="Z630" t="str">
        <f>_xlfn.XLOOKUP(synthetic_small[[#This Row],[product_id]],DimProduct!A:A,DimProduct!B:B, "N/A",0)</f>
        <v>Home</v>
      </c>
    </row>
    <row r="631" spans="1:26" x14ac:dyDescent="0.25">
      <c r="A631" s="1" t="s">
        <v>1669</v>
      </c>
      <c r="B631" s="2">
        <v>45415</v>
      </c>
      <c r="C631" s="2">
        <v>45420</v>
      </c>
      <c r="D631" s="2">
        <v>45416</v>
      </c>
      <c r="E631" s="2">
        <v>45417</v>
      </c>
      <c r="F631" s="1" t="s">
        <v>1670</v>
      </c>
      <c r="G631" s="1" t="s">
        <v>36</v>
      </c>
      <c r="H631" s="1" t="s">
        <v>1671</v>
      </c>
      <c r="I631" s="1" t="s">
        <v>51</v>
      </c>
      <c r="J631">
        <v>5</v>
      </c>
      <c r="K631">
        <v>5</v>
      </c>
      <c r="L631">
        <v>143.62</v>
      </c>
      <c r="M631">
        <v>0</v>
      </c>
      <c r="N631" s="1" t="s">
        <v>30</v>
      </c>
      <c r="O631" s="1" t="s">
        <v>80</v>
      </c>
      <c r="P631">
        <v>0</v>
      </c>
      <c r="Q631" s="1" t="s">
        <v>32</v>
      </c>
      <c r="R631">
        <v>0</v>
      </c>
      <c r="S631">
        <v>2</v>
      </c>
      <c r="T631">
        <v>0</v>
      </c>
      <c r="U631">
        <v>1</v>
      </c>
      <c r="V631">
        <v>1</v>
      </c>
      <c r="W631">
        <v>718.1</v>
      </c>
      <c r="X631" s="2">
        <v>45410</v>
      </c>
      <c r="Y631" t="s">
        <v>40</v>
      </c>
      <c r="Z631" t="str">
        <f>_xlfn.XLOOKUP(synthetic_small[[#This Row],[product_id]],DimProduct!A:A,DimProduct!B:B, "N/A",0)</f>
        <v>Sports</v>
      </c>
    </row>
    <row r="632" spans="1:26" x14ac:dyDescent="0.25">
      <c r="A632" s="1" t="s">
        <v>1672</v>
      </c>
      <c r="B632" s="2">
        <v>45331</v>
      </c>
      <c r="C632" s="2">
        <v>45336</v>
      </c>
      <c r="D632" s="2">
        <v>45331</v>
      </c>
      <c r="E632" s="2">
        <v>45336</v>
      </c>
      <c r="F632" s="1" t="s">
        <v>1673</v>
      </c>
      <c r="G632" s="1" t="s">
        <v>43</v>
      </c>
      <c r="H632" s="1" t="s">
        <v>1674</v>
      </c>
      <c r="I632" s="1" t="s">
        <v>29</v>
      </c>
      <c r="J632">
        <v>3</v>
      </c>
      <c r="K632">
        <v>3</v>
      </c>
      <c r="L632">
        <v>16.38</v>
      </c>
      <c r="M632">
        <v>0</v>
      </c>
      <c r="N632" s="1" t="s">
        <v>30</v>
      </c>
      <c r="O632" s="1" t="s">
        <v>39</v>
      </c>
      <c r="P632">
        <v>0</v>
      </c>
      <c r="Q632" s="1" t="s">
        <v>32</v>
      </c>
      <c r="R632">
        <v>0</v>
      </c>
      <c r="S632">
        <v>5</v>
      </c>
      <c r="T632">
        <v>0</v>
      </c>
      <c r="U632">
        <v>1</v>
      </c>
      <c r="V632">
        <v>1</v>
      </c>
      <c r="W632">
        <v>49.14</v>
      </c>
      <c r="X632" s="2">
        <v>45326</v>
      </c>
      <c r="Y632" t="s">
        <v>40</v>
      </c>
      <c r="Z632" t="str">
        <f>_xlfn.XLOOKUP(synthetic_small[[#This Row],[product_id]],DimProduct!A:A,DimProduct!B:B, "N/A",0)</f>
        <v>Home</v>
      </c>
    </row>
    <row r="633" spans="1:26" x14ac:dyDescent="0.25">
      <c r="A633" s="1" t="s">
        <v>1675</v>
      </c>
      <c r="B633" s="2">
        <v>45451</v>
      </c>
      <c r="C633" s="2">
        <v>45453</v>
      </c>
      <c r="D633" s="2">
        <v>45451</v>
      </c>
      <c r="E633" s="2">
        <v>45456</v>
      </c>
      <c r="F633" s="1" t="s">
        <v>1676</v>
      </c>
      <c r="G633" s="1" t="s">
        <v>43</v>
      </c>
      <c r="H633" s="1" t="s">
        <v>1677</v>
      </c>
      <c r="I633" s="1" t="s">
        <v>29</v>
      </c>
      <c r="J633">
        <v>6</v>
      </c>
      <c r="K633">
        <v>6</v>
      </c>
      <c r="L633">
        <v>37.97</v>
      </c>
      <c r="M633">
        <v>0</v>
      </c>
      <c r="N633" s="1" t="s">
        <v>46</v>
      </c>
      <c r="O633" s="1" t="s">
        <v>39</v>
      </c>
      <c r="P633">
        <v>0</v>
      </c>
      <c r="Q633" s="1" t="s">
        <v>32</v>
      </c>
      <c r="R633">
        <v>0</v>
      </c>
      <c r="S633">
        <v>5</v>
      </c>
      <c r="T633">
        <v>3</v>
      </c>
      <c r="U633">
        <v>1</v>
      </c>
      <c r="V633">
        <v>0</v>
      </c>
      <c r="W633">
        <v>227.82</v>
      </c>
      <c r="X633" s="2">
        <v>45445</v>
      </c>
      <c r="Y633" t="s">
        <v>90</v>
      </c>
      <c r="Z633" t="str">
        <f>_xlfn.XLOOKUP(synthetic_small[[#This Row],[product_id]],DimProduct!A:A,DimProduct!B:B, "N/A",0)</f>
        <v>Home</v>
      </c>
    </row>
    <row r="634" spans="1:26" x14ac:dyDescent="0.25">
      <c r="A634" s="1" t="s">
        <v>1678</v>
      </c>
      <c r="B634" s="2">
        <v>45587</v>
      </c>
      <c r="C634" s="2">
        <v>45592</v>
      </c>
      <c r="D634" s="2">
        <v>45587</v>
      </c>
      <c r="E634" s="2">
        <v>45588</v>
      </c>
      <c r="F634" s="1" t="s">
        <v>633</v>
      </c>
      <c r="G634" s="1" t="s">
        <v>60</v>
      </c>
      <c r="H634" s="1" t="s">
        <v>659</v>
      </c>
      <c r="I634" s="1" t="s">
        <v>38</v>
      </c>
      <c r="J634">
        <v>4</v>
      </c>
      <c r="K634">
        <v>2</v>
      </c>
      <c r="L634">
        <v>243.91</v>
      </c>
      <c r="M634">
        <v>0</v>
      </c>
      <c r="N634" s="1" t="s">
        <v>30</v>
      </c>
      <c r="O634" s="1" t="s">
        <v>31</v>
      </c>
      <c r="P634">
        <v>0</v>
      </c>
      <c r="Q634" s="1" t="s">
        <v>32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487.82</v>
      </c>
      <c r="X634" s="2">
        <v>45585</v>
      </c>
      <c r="Y634" t="s">
        <v>40</v>
      </c>
      <c r="Z634" t="str">
        <f>_xlfn.XLOOKUP(synthetic_small[[#This Row],[product_id]],DimProduct!A:A,DimProduct!B:B, "N/A",0)</f>
        <v>Home</v>
      </c>
    </row>
    <row r="635" spans="1:26" x14ac:dyDescent="0.25">
      <c r="A635" s="1" t="s">
        <v>1679</v>
      </c>
      <c r="B635" s="2">
        <v>45369</v>
      </c>
      <c r="C635" s="2">
        <v>45374</v>
      </c>
      <c r="D635" s="2">
        <v>45370</v>
      </c>
      <c r="E635" s="2">
        <v>45371</v>
      </c>
      <c r="F635" s="1" t="s">
        <v>1680</v>
      </c>
      <c r="G635" s="1" t="s">
        <v>36</v>
      </c>
      <c r="H635" s="1" t="s">
        <v>1292</v>
      </c>
      <c r="I635" s="1" t="s">
        <v>38</v>
      </c>
      <c r="J635">
        <v>4</v>
      </c>
      <c r="K635">
        <v>4</v>
      </c>
      <c r="L635">
        <v>177.09</v>
      </c>
      <c r="M635">
        <v>0.1</v>
      </c>
      <c r="N635" s="1" t="s">
        <v>30</v>
      </c>
      <c r="O635" s="1" t="s">
        <v>31</v>
      </c>
      <c r="P635">
        <v>0</v>
      </c>
      <c r="Q635" s="1" t="s">
        <v>32</v>
      </c>
      <c r="R635">
        <v>0</v>
      </c>
      <c r="S635">
        <v>2</v>
      </c>
      <c r="T635">
        <v>0</v>
      </c>
      <c r="U635">
        <v>1</v>
      </c>
      <c r="V635">
        <v>1</v>
      </c>
      <c r="W635">
        <v>637.52</v>
      </c>
      <c r="X635" s="2">
        <v>45368</v>
      </c>
      <c r="Y635" t="s">
        <v>40</v>
      </c>
      <c r="Z635" t="str">
        <f>_xlfn.XLOOKUP(synthetic_small[[#This Row],[product_id]],DimProduct!A:A,DimProduct!B:B, "N/A",0)</f>
        <v>Home</v>
      </c>
    </row>
    <row r="636" spans="1:26" x14ac:dyDescent="0.25">
      <c r="A636" s="1" t="s">
        <v>1681</v>
      </c>
      <c r="B636" s="2">
        <v>45513</v>
      </c>
      <c r="C636" s="2">
        <v>45518</v>
      </c>
      <c r="D636" s="2">
        <v>45513</v>
      </c>
      <c r="E636" s="2">
        <v>45518</v>
      </c>
      <c r="F636" s="1" t="s">
        <v>1682</v>
      </c>
      <c r="G636" s="1" t="s">
        <v>27</v>
      </c>
      <c r="H636" s="1" t="s">
        <v>1683</v>
      </c>
      <c r="I636" s="1" t="s">
        <v>38</v>
      </c>
      <c r="J636">
        <v>1</v>
      </c>
      <c r="K636">
        <v>1</v>
      </c>
      <c r="L636">
        <v>128.31</v>
      </c>
      <c r="M636">
        <v>0</v>
      </c>
      <c r="N636" s="1" t="s">
        <v>30</v>
      </c>
      <c r="O636" s="1" t="s">
        <v>31</v>
      </c>
      <c r="P636">
        <v>0</v>
      </c>
      <c r="Q636" s="1" t="s">
        <v>32</v>
      </c>
      <c r="R636">
        <v>0</v>
      </c>
      <c r="S636">
        <v>5</v>
      </c>
      <c r="T636">
        <v>0</v>
      </c>
      <c r="U636">
        <v>1</v>
      </c>
      <c r="V636">
        <v>1</v>
      </c>
      <c r="W636">
        <v>128.31</v>
      </c>
      <c r="X636" s="2">
        <v>45508</v>
      </c>
      <c r="Y636" t="s">
        <v>40</v>
      </c>
      <c r="Z636" t="str">
        <f>_xlfn.XLOOKUP(synthetic_small[[#This Row],[product_id]],DimProduct!A:A,DimProduct!B:B, "N/A",0)</f>
        <v>Electronics</v>
      </c>
    </row>
    <row r="637" spans="1:26" x14ac:dyDescent="0.25">
      <c r="A637" s="1" t="s">
        <v>1684</v>
      </c>
      <c r="B637" s="2">
        <v>45404</v>
      </c>
      <c r="C637" s="2">
        <v>45406</v>
      </c>
      <c r="D637" s="2">
        <v>45404</v>
      </c>
      <c r="E637" s="2">
        <v>45407</v>
      </c>
      <c r="F637" s="1" t="s">
        <v>1685</v>
      </c>
      <c r="G637" s="1" t="s">
        <v>60</v>
      </c>
      <c r="H637" s="1" t="s">
        <v>437</v>
      </c>
      <c r="I637" s="1" t="s">
        <v>29</v>
      </c>
      <c r="J637">
        <v>1</v>
      </c>
      <c r="K637">
        <v>1</v>
      </c>
      <c r="L637">
        <v>32.96</v>
      </c>
      <c r="M637">
        <v>0.1</v>
      </c>
      <c r="N637" s="1" t="s">
        <v>46</v>
      </c>
      <c r="O637" s="1" t="s">
        <v>47</v>
      </c>
      <c r="P637">
        <v>0</v>
      </c>
      <c r="Q637" s="1" t="s">
        <v>32</v>
      </c>
      <c r="R637">
        <v>0</v>
      </c>
      <c r="S637">
        <v>3</v>
      </c>
      <c r="T637">
        <v>1</v>
      </c>
      <c r="U637">
        <v>1</v>
      </c>
      <c r="V637">
        <v>0</v>
      </c>
      <c r="W637">
        <v>29.66</v>
      </c>
      <c r="X637" s="2">
        <v>45403</v>
      </c>
      <c r="Y637" t="s">
        <v>33</v>
      </c>
      <c r="Z637" t="str">
        <f>_xlfn.XLOOKUP(synthetic_small[[#This Row],[product_id]],DimProduct!A:A,DimProduct!B:B, "N/A",0)</f>
        <v>Toys</v>
      </c>
    </row>
    <row r="638" spans="1:26" x14ac:dyDescent="0.25">
      <c r="A638" s="1" t="s">
        <v>1686</v>
      </c>
      <c r="B638" s="2">
        <v>45644</v>
      </c>
      <c r="C638" s="2">
        <v>45649</v>
      </c>
      <c r="D638" s="2">
        <v>45644</v>
      </c>
      <c r="E638" s="2">
        <v>45646</v>
      </c>
      <c r="F638" s="1" t="s">
        <v>1687</v>
      </c>
      <c r="G638" s="1" t="s">
        <v>43</v>
      </c>
      <c r="H638" s="1" t="s">
        <v>1688</v>
      </c>
      <c r="I638" s="1" t="s">
        <v>29</v>
      </c>
      <c r="J638">
        <v>5</v>
      </c>
      <c r="K638">
        <v>5</v>
      </c>
      <c r="L638">
        <v>34.67</v>
      </c>
      <c r="M638">
        <v>0.28999999999999998</v>
      </c>
      <c r="N638" s="1" t="s">
        <v>30</v>
      </c>
      <c r="O638" s="1" t="s">
        <v>80</v>
      </c>
      <c r="P638">
        <v>0</v>
      </c>
      <c r="Q638" s="1" t="s">
        <v>32</v>
      </c>
      <c r="R638">
        <v>0</v>
      </c>
      <c r="S638">
        <v>2</v>
      </c>
      <c r="T638">
        <v>0</v>
      </c>
      <c r="U638">
        <v>1</v>
      </c>
      <c r="V638">
        <v>1</v>
      </c>
      <c r="W638">
        <v>123.08</v>
      </c>
      <c r="X638" s="2">
        <v>45641</v>
      </c>
      <c r="Y638" t="s">
        <v>40</v>
      </c>
      <c r="Z638" t="str">
        <f>_xlfn.XLOOKUP(synthetic_small[[#This Row],[product_id]],DimProduct!A:A,DimProduct!B:B, "N/A",0)</f>
        <v>Home</v>
      </c>
    </row>
    <row r="639" spans="1:26" x14ac:dyDescent="0.25">
      <c r="A639" s="1" t="s">
        <v>1689</v>
      </c>
      <c r="B639" s="2">
        <v>45590</v>
      </c>
      <c r="C639" s="2">
        <v>45595</v>
      </c>
      <c r="D639" s="2">
        <v>45590</v>
      </c>
      <c r="E639" s="2">
        <v>45593</v>
      </c>
      <c r="F639" s="1" t="s">
        <v>849</v>
      </c>
      <c r="G639" s="1" t="s">
        <v>60</v>
      </c>
      <c r="H639" s="1" t="s">
        <v>1690</v>
      </c>
      <c r="I639" s="1" t="s">
        <v>38</v>
      </c>
      <c r="J639">
        <v>4</v>
      </c>
      <c r="K639">
        <v>4</v>
      </c>
      <c r="L639">
        <v>89.94</v>
      </c>
      <c r="M639">
        <v>7.0000000000000007E-2</v>
      </c>
      <c r="N639" s="1" t="s">
        <v>30</v>
      </c>
      <c r="O639" s="1" t="s">
        <v>47</v>
      </c>
      <c r="P639">
        <v>0</v>
      </c>
      <c r="Q639" s="1" t="s">
        <v>32</v>
      </c>
      <c r="R639">
        <v>0</v>
      </c>
      <c r="S639">
        <v>3</v>
      </c>
      <c r="T639">
        <v>0</v>
      </c>
      <c r="U639">
        <v>1</v>
      </c>
      <c r="V639">
        <v>1</v>
      </c>
      <c r="W639">
        <v>334.58</v>
      </c>
      <c r="X639" s="2">
        <v>45585</v>
      </c>
      <c r="Y639" t="s">
        <v>40</v>
      </c>
      <c r="Z639" t="str">
        <f>_xlfn.XLOOKUP(synthetic_small[[#This Row],[product_id]],DimProduct!A:A,DimProduct!B:B, "N/A",0)</f>
        <v>Electronics</v>
      </c>
    </row>
    <row r="640" spans="1:26" x14ac:dyDescent="0.25">
      <c r="A640" s="1" t="s">
        <v>1691</v>
      </c>
      <c r="B640" s="2">
        <v>45471</v>
      </c>
      <c r="C640" s="2">
        <v>45473</v>
      </c>
      <c r="D640" s="2">
        <v>45472</v>
      </c>
      <c r="E640" s="2">
        <v>45474</v>
      </c>
      <c r="F640" s="1" t="s">
        <v>1692</v>
      </c>
      <c r="G640" s="1" t="s">
        <v>60</v>
      </c>
      <c r="H640" s="1" t="s">
        <v>1138</v>
      </c>
      <c r="I640" s="1" t="s">
        <v>51</v>
      </c>
      <c r="J640">
        <v>2</v>
      </c>
      <c r="K640">
        <v>2</v>
      </c>
      <c r="L640">
        <v>78.290000000000006</v>
      </c>
      <c r="M640">
        <v>0</v>
      </c>
      <c r="N640" s="1" t="s">
        <v>46</v>
      </c>
      <c r="O640" s="1" t="s">
        <v>47</v>
      </c>
      <c r="P640">
        <v>0</v>
      </c>
      <c r="Q640" s="1" t="s">
        <v>32</v>
      </c>
      <c r="R640">
        <v>0</v>
      </c>
      <c r="S640">
        <v>3</v>
      </c>
      <c r="T640">
        <v>1</v>
      </c>
      <c r="U640">
        <v>1</v>
      </c>
      <c r="V640">
        <v>0</v>
      </c>
      <c r="W640">
        <v>156.58000000000001</v>
      </c>
      <c r="X640" s="2">
        <v>45466</v>
      </c>
      <c r="Y640" t="s">
        <v>33</v>
      </c>
      <c r="Z640" t="str">
        <f>_xlfn.XLOOKUP(synthetic_small[[#This Row],[product_id]],DimProduct!A:A,DimProduct!B:B, "N/A",0)</f>
        <v>Sports</v>
      </c>
    </row>
    <row r="641" spans="1:26" x14ac:dyDescent="0.25">
      <c r="A641" s="1" t="s">
        <v>1693</v>
      </c>
      <c r="B641" s="2">
        <v>45619</v>
      </c>
      <c r="C641" s="2">
        <v>45624</v>
      </c>
      <c r="D641" s="2">
        <v>45619</v>
      </c>
      <c r="E641" s="2">
        <v>45620</v>
      </c>
      <c r="F641" s="1" t="s">
        <v>1694</v>
      </c>
      <c r="G641" s="1" t="s">
        <v>27</v>
      </c>
      <c r="H641" s="1" t="s">
        <v>516</v>
      </c>
      <c r="I641" s="1" t="s">
        <v>29</v>
      </c>
      <c r="J641">
        <v>1</v>
      </c>
      <c r="K641">
        <v>1</v>
      </c>
      <c r="L641">
        <v>52.51</v>
      </c>
      <c r="M641">
        <v>0</v>
      </c>
      <c r="N641" s="1" t="s">
        <v>30</v>
      </c>
      <c r="O641" s="1" t="s">
        <v>80</v>
      </c>
      <c r="P641">
        <v>0</v>
      </c>
      <c r="Q641" s="1" t="s">
        <v>32</v>
      </c>
      <c r="R641">
        <v>0</v>
      </c>
      <c r="S641">
        <v>1</v>
      </c>
      <c r="T641">
        <v>0</v>
      </c>
      <c r="U641">
        <v>1</v>
      </c>
      <c r="V641">
        <v>1</v>
      </c>
      <c r="W641">
        <v>52.51</v>
      </c>
      <c r="X641" s="2">
        <v>45613</v>
      </c>
      <c r="Y641" t="s">
        <v>40</v>
      </c>
      <c r="Z641" t="str">
        <f>_xlfn.XLOOKUP(synthetic_small[[#This Row],[product_id]],DimProduct!A:A,DimProduct!B:B, "N/A",0)</f>
        <v>Home</v>
      </c>
    </row>
    <row r="642" spans="1:26" x14ac:dyDescent="0.25">
      <c r="A642" s="1" t="s">
        <v>1695</v>
      </c>
      <c r="B642" s="2">
        <v>45432</v>
      </c>
      <c r="C642" s="2">
        <v>45434</v>
      </c>
      <c r="D642" s="2">
        <v>45432</v>
      </c>
      <c r="E642" s="2">
        <v>45434</v>
      </c>
      <c r="F642" s="1" t="s">
        <v>1696</v>
      </c>
      <c r="G642" s="1" t="s">
        <v>60</v>
      </c>
      <c r="H642" s="1" t="s">
        <v>1164</v>
      </c>
      <c r="I642" s="1" t="s">
        <v>29</v>
      </c>
      <c r="J642">
        <v>4</v>
      </c>
      <c r="K642">
        <v>4</v>
      </c>
      <c r="L642">
        <v>42.86</v>
      </c>
      <c r="M642">
        <v>0</v>
      </c>
      <c r="N642" s="1" t="s">
        <v>46</v>
      </c>
      <c r="O642" s="1" t="s">
        <v>47</v>
      </c>
      <c r="P642">
        <v>0</v>
      </c>
      <c r="Q642" s="1" t="s">
        <v>32</v>
      </c>
      <c r="R642">
        <v>0</v>
      </c>
      <c r="S642">
        <v>2</v>
      </c>
      <c r="T642">
        <v>0</v>
      </c>
      <c r="U642">
        <v>1</v>
      </c>
      <c r="V642">
        <v>1</v>
      </c>
      <c r="W642">
        <v>171.44</v>
      </c>
      <c r="X642" s="2">
        <v>45431</v>
      </c>
      <c r="Y642" t="s">
        <v>40</v>
      </c>
      <c r="Z642" t="str">
        <f>_xlfn.XLOOKUP(synthetic_small[[#This Row],[product_id]],DimProduct!A:A,DimProduct!B:B, "N/A",0)</f>
        <v>Home</v>
      </c>
    </row>
    <row r="643" spans="1:26" x14ac:dyDescent="0.25">
      <c r="A643" s="1" t="s">
        <v>1697</v>
      </c>
      <c r="B643" s="2">
        <v>45605</v>
      </c>
      <c r="C643" s="2">
        <v>45610</v>
      </c>
      <c r="D643" s="2">
        <v>45605</v>
      </c>
      <c r="E643" s="2">
        <v>45608</v>
      </c>
      <c r="F643" s="1" t="s">
        <v>1698</v>
      </c>
      <c r="G643" s="1" t="s">
        <v>36</v>
      </c>
      <c r="H643" s="1" t="s">
        <v>1278</v>
      </c>
      <c r="I643" s="1" t="s">
        <v>51</v>
      </c>
      <c r="J643">
        <v>4</v>
      </c>
      <c r="K643">
        <v>4</v>
      </c>
      <c r="L643">
        <v>37.630000000000003</v>
      </c>
      <c r="M643">
        <v>0</v>
      </c>
      <c r="N643" s="1" t="s">
        <v>30</v>
      </c>
      <c r="O643" s="1" t="s">
        <v>39</v>
      </c>
      <c r="P643">
        <v>0</v>
      </c>
      <c r="Q643" s="1" t="s">
        <v>32</v>
      </c>
      <c r="R643">
        <v>0</v>
      </c>
      <c r="S643">
        <v>3</v>
      </c>
      <c r="T643">
        <v>0</v>
      </c>
      <c r="U643">
        <v>1</v>
      </c>
      <c r="V643">
        <v>1</v>
      </c>
      <c r="W643">
        <v>150.52000000000001</v>
      </c>
      <c r="X643" s="2">
        <v>45599</v>
      </c>
      <c r="Y643" t="s">
        <v>40</v>
      </c>
      <c r="Z643" t="str">
        <f>_xlfn.XLOOKUP(synthetic_small[[#This Row],[product_id]],DimProduct!A:A,DimProduct!B:B, "N/A",0)</f>
        <v>Sports</v>
      </c>
    </row>
    <row r="644" spans="1:26" x14ac:dyDescent="0.25">
      <c r="A644" s="1" t="s">
        <v>1699</v>
      </c>
      <c r="B644" s="2">
        <v>45439</v>
      </c>
      <c r="C644" s="2">
        <v>45444</v>
      </c>
      <c r="D644" s="2">
        <v>45440</v>
      </c>
      <c r="E644" s="2">
        <v>45442</v>
      </c>
      <c r="F644" s="1" t="s">
        <v>1700</v>
      </c>
      <c r="G644" s="1" t="s">
        <v>43</v>
      </c>
      <c r="H644" s="1" t="s">
        <v>1701</v>
      </c>
      <c r="I644" s="1" t="s">
        <v>45</v>
      </c>
      <c r="J644">
        <v>4</v>
      </c>
      <c r="K644">
        <v>4</v>
      </c>
      <c r="L644">
        <v>12.05</v>
      </c>
      <c r="M644">
        <v>0</v>
      </c>
      <c r="N644" s="1" t="s">
        <v>30</v>
      </c>
      <c r="O644" s="1" t="s">
        <v>31</v>
      </c>
      <c r="P644">
        <v>0</v>
      </c>
      <c r="Q644" s="1" t="s">
        <v>32</v>
      </c>
      <c r="R644">
        <v>0</v>
      </c>
      <c r="S644">
        <v>3</v>
      </c>
      <c r="T644">
        <v>0</v>
      </c>
      <c r="U644">
        <v>1</v>
      </c>
      <c r="V644">
        <v>1</v>
      </c>
      <c r="W644">
        <v>48.2</v>
      </c>
      <c r="X644" s="2">
        <v>45438</v>
      </c>
      <c r="Y644" t="s">
        <v>40</v>
      </c>
      <c r="Z644" t="str">
        <f>_xlfn.XLOOKUP(synthetic_small[[#This Row],[product_id]],DimProduct!A:A,DimProduct!B:B, "N/A",0)</f>
        <v>Toys</v>
      </c>
    </row>
    <row r="645" spans="1:26" x14ac:dyDescent="0.25">
      <c r="A645" s="1" t="s">
        <v>1702</v>
      </c>
      <c r="B645" s="2">
        <v>45549</v>
      </c>
      <c r="C645" s="2">
        <v>45554</v>
      </c>
      <c r="D645" s="2">
        <v>45550</v>
      </c>
      <c r="E645" s="2">
        <v>45551</v>
      </c>
      <c r="F645" s="1" t="s">
        <v>1703</v>
      </c>
      <c r="G645" s="1" t="s">
        <v>27</v>
      </c>
      <c r="H645" s="1" t="s">
        <v>431</v>
      </c>
      <c r="I645" s="1" t="s">
        <v>38</v>
      </c>
      <c r="J645">
        <v>1</v>
      </c>
      <c r="K645">
        <v>1</v>
      </c>
      <c r="L645">
        <v>236.9</v>
      </c>
      <c r="M645">
        <v>0.28000000000000003</v>
      </c>
      <c r="N645" s="1" t="s">
        <v>30</v>
      </c>
      <c r="O645" s="1" t="s">
        <v>80</v>
      </c>
      <c r="P645">
        <v>0</v>
      </c>
      <c r="Q645" s="1" t="s">
        <v>32</v>
      </c>
      <c r="R645">
        <v>0</v>
      </c>
      <c r="S645">
        <v>2</v>
      </c>
      <c r="T645">
        <v>0</v>
      </c>
      <c r="U645">
        <v>1</v>
      </c>
      <c r="V645">
        <v>1</v>
      </c>
      <c r="W645">
        <v>170.57</v>
      </c>
      <c r="X645" s="2">
        <v>45543</v>
      </c>
      <c r="Y645" t="s">
        <v>40</v>
      </c>
      <c r="Z645" t="str">
        <f>_xlfn.XLOOKUP(synthetic_small[[#This Row],[product_id]],DimProduct!A:A,DimProduct!B:B, "N/A",0)</f>
        <v>Home</v>
      </c>
    </row>
    <row r="646" spans="1:26" x14ac:dyDescent="0.25">
      <c r="A646" s="1" t="s">
        <v>1704</v>
      </c>
      <c r="B646" s="2">
        <v>45342</v>
      </c>
      <c r="C646" s="2">
        <v>45344</v>
      </c>
      <c r="D646" s="2">
        <v>45342</v>
      </c>
      <c r="E646" s="2">
        <v>45344</v>
      </c>
      <c r="F646" s="1" t="s">
        <v>1705</v>
      </c>
      <c r="G646" s="1" t="s">
        <v>36</v>
      </c>
      <c r="H646" s="1" t="s">
        <v>1164</v>
      </c>
      <c r="I646" s="1" t="s">
        <v>29</v>
      </c>
      <c r="J646">
        <v>3</v>
      </c>
      <c r="K646">
        <v>3</v>
      </c>
      <c r="L646">
        <v>74.209999999999994</v>
      </c>
      <c r="M646">
        <v>0</v>
      </c>
      <c r="N646" s="1" t="s">
        <v>46</v>
      </c>
      <c r="O646" s="1" t="s">
        <v>47</v>
      </c>
      <c r="P646">
        <v>0</v>
      </c>
      <c r="Q646" s="1" t="s">
        <v>32</v>
      </c>
      <c r="R646">
        <v>0</v>
      </c>
      <c r="S646">
        <v>2</v>
      </c>
      <c r="T646">
        <v>0</v>
      </c>
      <c r="U646">
        <v>1</v>
      </c>
      <c r="V646">
        <v>1</v>
      </c>
      <c r="W646">
        <v>222.63</v>
      </c>
      <c r="X646" s="2">
        <v>45340</v>
      </c>
      <c r="Y646" t="s">
        <v>40</v>
      </c>
      <c r="Z646" t="str">
        <f>_xlfn.XLOOKUP(synthetic_small[[#This Row],[product_id]],DimProduct!A:A,DimProduct!B:B, "N/A",0)</f>
        <v>Home</v>
      </c>
    </row>
    <row r="647" spans="1:26" x14ac:dyDescent="0.25">
      <c r="A647" s="1" t="s">
        <v>1706</v>
      </c>
      <c r="B647" s="2">
        <v>45582</v>
      </c>
      <c r="C647" s="2">
        <v>45584</v>
      </c>
      <c r="D647" s="2">
        <v>45583</v>
      </c>
      <c r="E647" s="2">
        <v>45585</v>
      </c>
      <c r="F647" s="1" t="s">
        <v>1707</v>
      </c>
      <c r="G647" s="1" t="s">
        <v>27</v>
      </c>
      <c r="H647" s="1" t="s">
        <v>1632</v>
      </c>
      <c r="I647" s="1" t="s">
        <v>45</v>
      </c>
      <c r="J647">
        <v>4</v>
      </c>
      <c r="K647">
        <v>4</v>
      </c>
      <c r="L647">
        <v>49.12</v>
      </c>
      <c r="M647">
        <v>0</v>
      </c>
      <c r="N647" s="1" t="s">
        <v>46</v>
      </c>
      <c r="O647" s="1" t="s">
        <v>31</v>
      </c>
      <c r="P647">
        <v>0</v>
      </c>
      <c r="Q647" s="1" t="s">
        <v>32</v>
      </c>
      <c r="R647">
        <v>0</v>
      </c>
      <c r="S647">
        <v>3</v>
      </c>
      <c r="T647">
        <v>1</v>
      </c>
      <c r="U647">
        <v>1</v>
      </c>
      <c r="V647">
        <v>0</v>
      </c>
      <c r="W647">
        <v>196.48</v>
      </c>
      <c r="X647" s="2">
        <v>45578</v>
      </c>
      <c r="Y647" t="s">
        <v>33</v>
      </c>
      <c r="Z647" t="str">
        <f>_xlfn.XLOOKUP(synthetic_small[[#This Row],[product_id]],DimProduct!A:A,DimProduct!B:B, "N/A",0)</f>
        <v>Sports</v>
      </c>
    </row>
    <row r="648" spans="1:26" x14ac:dyDescent="0.25">
      <c r="A648" s="1" t="s">
        <v>1708</v>
      </c>
      <c r="B648" s="2">
        <v>45502</v>
      </c>
      <c r="C648" s="2">
        <v>45507</v>
      </c>
      <c r="D648" s="2">
        <v>45502</v>
      </c>
      <c r="E648" s="2">
        <v>45507</v>
      </c>
      <c r="F648" s="1" t="s">
        <v>1709</v>
      </c>
      <c r="G648" s="1" t="s">
        <v>43</v>
      </c>
      <c r="H648" s="1" t="s">
        <v>586</v>
      </c>
      <c r="I648" s="1" t="s">
        <v>45</v>
      </c>
      <c r="J648">
        <v>3</v>
      </c>
      <c r="K648">
        <v>3</v>
      </c>
      <c r="L648">
        <v>14.42</v>
      </c>
      <c r="M648">
        <v>0</v>
      </c>
      <c r="N648" s="1" t="s">
        <v>30</v>
      </c>
      <c r="O648" s="1" t="s">
        <v>47</v>
      </c>
      <c r="P648">
        <v>0</v>
      </c>
      <c r="Q648" s="1" t="s">
        <v>32</v>
      </c>
      <c r="R648">
        <v>0</v>
      </c>
      <c r="S648">
        <v>5</v>
      </c>
      <c r="T648">
        <v>0</v>
      </c>
      <c r="U648">
        <v>1</v>
      </c>
      <c r="V648">
        <v>1</v>
      </c>
      <c r="W648">
        <v>43.26</v>
      </c>
      <c r="X648" s="2">
        <v>45501</v>
      </c>
      <c r="Y648" t="s">
        <v>40</v>
      </c>
      <c r="Z648" t="str">
        <f>_xlfn.XLOOKUP(synthetic_small[[#This Row],[product_id]],DimProduct!A:A,DimProduct!B:B, "N/A",0)</f>
        <v>Electronics</v>
      </c>
    </row>
    <row r="649" spans="1:26" x14ac:dyDescent="0.25">
      <c r="A649" s="1" t="s">
        <v>1710</v>
      </c>
      <c r="B649" s="2">
        <v>45356</v>
      </c>
      <c r="C649" s="2">
        <v>45361</v>
      </c>
      <c r="D649" s="2">
        <v>45359</v>
      </c>
      <c r="E649" s="2">
        <v>45359</v>
      </c>
      <c r="F649" s="1" t="s">
        <v>1711</v>
      </c>
      <c r="G649" s="1" t="s">
        <v>60</v>
      </c>
      <c r="H649" s="1" t="s">
        <v>1281</v>
      </c>
      <c r="I649" s="1" t="s">
        <v>45</v>
      </c>
      <c r="J649">
        <v>2</v>
      </c>
      <c r="K649">
        <v>2</v>
      </c>
      <c r="L649">
        <v>51.96</v>
      </c>
      <c r="M649">
        <v>0</v>
      </c>
      <c r="N649" s="1" t="s">
        <v>30</v>
      </c>
      <c r="O649" s="1" t="s">
        <v>31</v>
      </c>
      <c r="P649">
        <v>0</v>
      </c>
      <c r="Q649" s="1" t="s">
        <v>32</v>
      </c>
      <c r="R649">
        <v>0</v>
      </c>
      <c r="S649">
        <v>3</v>
      </c>
      <c r="T649">
        <v>0</v>
      </c>
      <c r="U649">
        <v>1</v>
      </c>
      <c r="V649">
        <v>1</v>
      </c>
      <c r="W649">
        <v>103.92</v>
      </c>
      <c r="X649" s="2">
        <v>45354</v>
      </c>
      <c r="Y649" t="s">
        <v>40</v>
      </c>
      <c r="Z649" t="str">
        <f>_xlfn.XLOOKUP(synthetic_small[[#This Row],[product_id]],DimProduct!A:A,DimProduct!B:B, "N/A",0)</f>
        <v>Home</v>
      </c>
    </row>
    <row r="650" spans="1:26" x14ac:dyDescent="0.25">
      <c r="A650" s="1" t="s">
        <v>1712</v>
      </c>
      <c r="B650" s="2">
        <v>45354</v>
      </c>
      <c r="C650" s="2">
        <v>45356</v>
      </c>
      <c r="D650" s="2">
        <v>45356</v>
      </c>
      <c r="E650" s="2">
        <v>45357</v>
      </c>
      <c r="F650" s="1" t="s">
        <v>1713</v>
      </c>
      <c r="G650" s="1" t="s">
        <v>43</v>
      </c>
      <c r="H650" s="1" t="s">
        <v>338</v>
      </c>
      <c r="I650" s="1" t="s">
        <v>29</v>
      </c>
      <c r="J650">
        <v>5</v>
      </c>
      <c r="K650">
        <v>5</v>
      </c>
      <c r="L650">
        <v>69.209999999999994</v>
      </c>
      <c r="M650">
        <v>0.21</v>
      </c>
      <c r="N650" s="1" t="s">
        <v>46</v>
      </c>
      <c r="O650" s="1" t="s">
        <v>39</v>
      </c>
      <c r="P650">
        <v>1</v>
      </c>
      <c r="Q650" s="1" t="s">
        <v>1091</v>
      </c>
      <c r="R650">
        <v>0</v>
      </c>
      <c r="S650">
        <v>3</v>
      </c>
      <c r="T650">
        <v>1</v>
      </c>
      <c r="U650">
        <v>1</v>
      </c>
      <c r="V650">
        <v>0</v>
      </c>
      <c r="W650">
        <v>273.38</v>
      </c>
      <c r="X650" s="2">
        <v>45354</v>
      </c>
      <c r="Y650" t="s">
        <v>33</v>
      </c>
      <c r="Z650" t="str">
        <f>_xlfn.XLOOKUP(synthetic_small[[#This Row],[product_id]],DimProduct!A:A,DimProduct!B:B, "N/A",0)</f>
        <v>Toys</v>
      </c>
    </row>
    <row r="651" spans="1:26" x14ac:dyDescent="0.25">
      <c r="A651" s="1" t="s">
        <v>1714</v>
      </c>
      <c r="B651" s="2">
        <v>45394</v>
      </c>
      <c r="C651" s="2">
        <v>45399</v>
      </c>
      <c r="D651" s="2">
        <v>45395</v>
      </c>
      <c r="E651" s="2">
        <v>45395</v>
      </c>
      <c r="F651" s="1" t="s">
        <v>1715</v>
      </c>
      <c r="G651" s="1" t="s">
        <v>27</v>
      </c>
      <c r="H651" s="1" t="s">
        <v>425</v>
      </c>
      <c r="I651" s="1" t="s">
        <v>38</v>
      </c>
      <c r="J651">
        <v>3</v>
      </c>
      <c r="K651">
        <v>3</v>
      </c>
      <c r="L651">
        <v>194.36</v>
      </c>
      <c r="M651">
        <v>0</v>
      </c>
      <c r="N651" s="1" t="s">
        <v>30</v>
      </c>
      <c r="O651" s="1" t="s">
        <v>80</v>
      </c>
      <c r="P651">
        <v>0</v>
      </c>
      <c r="Q651" s="1" t="s">
        <v>32</v>
      </c>
      <c r="R651">
        <v>0</v>
      </c>
      <c r="S651">
        <v>1</v>
      </c>
      <c r="T651">
        <v>0</v>
      </c>
      <c r="U651">
        <v>1</v>
      </c>
      <c r="V651">
        <v>1</v>
      </c>
      <c r="W651">
        <v>583.08000000000004</v>
      </c>
      <c r="X651" s="2">
        <v>45389</v>
      </c>
      <c r="Y651" t="s">
        <v>40</v>
      </c>
      <c r="Z651" t="str">
        <f>_xlfn.XLOOKUP(synthetic_small[[#This Row],[product_id]],DimProduct!A:A,DimProduct!B:B, "N/A",0)</f>
        <v>Toys</v>
      </c>
    </row>
    <row r="652" spans="1:26" x14ac:dyDescent="0.25">
      <c r="A652" s="1" t="s">
        <v>1716</v>
      </c>
      <c r="B652" s="2">
        <v>45412</v>
      </c>
      <c r="C652" s="2">
        <v>45414</v>
      </c>
      <c r="D652" s="2">
        <v>45413</v>
      </c>
      <c r="E652" s="2">
        <v>45415</v>
      </c>
      <c r="F652" s="1" t="s">
        <v>1717</v>
      </c>
      <c r="G652" s="1" t="s">
        <v>36</v>
      </c>
      <c r="H652" s="1" t="s">
        <v>914</v>
      </c>
      <c r="I652" s="1" t="s">
        <v>45</v>
      </c>
      <c r="J652">
        <v>1</v>
      </c>
      <c r="K652">
        <v>1</v>
      </c>
      <c r="L652">
        <v>52.97</v>
      </c>
      <c r="M652">
        <v>0</v>
      </c>
      <c r="N652" s="1" t="s">
        <v>46</v>
      </c>
      <c r="O652" s="1" t="s">
        <v>31</v>
      </c>
      <c r="P652">
        <v>0</v>
      </c>
      <c r="Q652" s="1" t="s">
        <v>32</v>
      </c>
      <c r="R652">
        <v>0</v>
      </c>
      <c r="S652">
        <v>3</v>
      </c>
      <c r="T652">
        <v>1</v>
      </c>
      <c r="U652">
        <v>1</v>
      </c>
      <c r="V652">
        <v>0</v>
      </c>
      <c r="W652">
        <v>52.97</v>
      </c>
      <c r="X652" s="2">
        <v>45410</v>
      </c>
      <c r="Y652" t="s">
        <v>33</v>
      </c>
      <c r="Z652" t="str">
        <f>_xlfn.XLOOKUP(synthetic_small[[#This Row],[product_id]],DimProduct!A:A,DimProduct!B:B, "N/A",0)</f>
        <v>Home</v>
      </c>
    </row>
    <row r="653" spans="1:26" x14ac:dyDescent="0.25">
      <c r="A653" s="1" t="s">
        <v>1718</v>
      </c>
      <c r="B653" s="2">
        <v>45394</v>
      </c>
      <c r="C653" s="2">
        <v>45399</v>
      </c>
      <c r="D653" s="2">
        <v>45394</v>
      </c>
      <c r="E653" s="2">
        <v>45401</v>
      </c>
      <c r="F653" s="1" t="s">
        <v>1050</v>
      </c>
      <c r="G653" s="1" t="s">
        <v>36</v>
      </c>
      <c r="H653" s="1" t="s">
        <v>1719</v>
      </c>
      <c r="I653" s="1" t="s">
        <v>38</v>
      </c>
      <c r="J653">
        <v>2</v>
      </c>
      <c r="K653">
        <v>2</v>
      </c>
      <c r="L653">
        <v>291</v>
      </c>
      <c r="M653">
        <v>0.15</v>
      </c>
      <c r="N653" s="1" t="s">
        <v>30</v>
      </c>
      <c r="O653" s="1" t="s">
        <v>47</v>
      </c>
      <c r="P653">
        <v>0</v>
      </c>
      <c r="Q653" s="1" t="s">
        <v>32</v>
      </c>
      <c r="R653">
        <v>0</v>
      </c>
      <c r="S653">
        <v>7</v>
      </c>
      <c r="T653">
        <v>2</v>
      </c>
      <c r="U653">
        <v>1</v>
      </c>
      <c r="V653">
        <v>0</v>
      </c>
      <c r="W653">
        <v>494.7</v>
      </c>
      <c r="X653" s="2">
        <v>45389</v>
      </c>
      <c r="Y653" t="s">
        <v>33</v>
      </c>
      <c r="Z653" t="str">
        <f>_xlfn.XLOOKUP(synthetic_small[[#This Row],[product_id]],DimProduct!A:A,DimProduct!B:B, "N/A",0)</f>
        <v>Electronics</v>
      </c>
    </row>
    <row r="654" spans="1:26" x14ac:dyDescent="0.25">
      <c r="A654" s="1" t="s">
        <v>1720</v>
      </c>
      <c r="B654" s="2">
        <v>45297</v>
      </c>
      <c r="C654" s="2">
        <v>45302</v>
      </c>
      <c r="D654" s="2">
        <v>45298</v>
      </c>
      <c r="E654" s="2">
        <v>45300</v>
      </c>
      <c r="F654" s="1" t="s">
        <v>1721</v>
      </c>
      <c r="G654" s="1" t="s">
        <v>60</v>
      </c>
      <c r="H654" s="1" t="s">
        <v>493</v>
      </c>
      <c r="I654" s="1" t="s">
        <v>38</v>
      </c>
      <c r="J654">
        <v>1</v>
      </c>
      <c r="K654">
        <v>1</v>
      </c>
      <c r="L654">
        <v>279.77999999999997</v>
      </c>
      <c r="M654">
        <v>0</v>
      </c>
      <c r="N654" s="1" t="s">
        <v>30</v>
      </c>
      <c r="O654" s="1" t="s">
        <v>80</v>
      </c>
      <c r="P654">
        <v>0</v>
      </c>
      <c r="Q654" s="1" t="s">
        <v>32</v>
      </c>
      <c r="R654">
        <v>0</v>
      </c>
      <c r="S654">
        <v>3</v>
      </c>
      <c r="T654">
        <v>0</v>
      </c>
      <c r="U654">
        <v>1</v>
      </c>
      <c r="V654">
        <v>1</v>
      </c>
      <c r="W654">
        <v>279.77999999999997</v>
      </c>
      <c r="X654" s="2">
        <v>45291</v>
      </c>
      <c r="Y654" t="s">
        <v>40</v>
      </c>
      <c r="Z654" t="str">
        <f>_xlfn.XLOOKUP(synthetic_small[[#This Row],[product_id]],DimProduct!A:A,DimProduct!B:B, "N/A",0)</f>
        <v>Home</v>
      </c>
    </row>
    <row r="655" spans="1:26" x14ac:dyDescent="0.25">
      <c r="A655" s="1" t="s">
        <v>1722</v>
      </c>
      <c r="B655" s="2">
        <v>45653</v>
      </c>
      <c r="C655" s="2">
        <v>45658</v>
      </c>
      <c r="D655" s="2">
        <v>45654</v>
      </c>
      <c r="E655" s="2">
        <v>45659</v>
      </c>
      <c r="F655" s="1" t="s">
        <v>1723</v>
      </c>
      <c r="G655" s="1" t="s">
        <v>43</v>
      </c>
      <c r="H655" s="1" t="s">
        <v>604</v>
      </c>
      <c r="I655" s="1" t="s">
        <v>29</v>
      </c>
      <c r="J655">
        <v>1</v>
      </c>
      <c r="K655">
        <v>1</v>
      </c>
      <c r="L655">
        <v>83.87</v>
      </c>
      <c r="M655">
        <v>0</v>
      </c>
      <c r="N655" s="1" t="s">
        <v>30</v>
      </c>
      <c r="O655" s="1" t="s">
        <v>47</v>
      </c>
      <c r="P655">
        <v>0</v>
      </c>
      <c r="Q655" s="1" t="s">
        <v>32</v>
      </c>
      <c r="R655">
        <v>0</v>
      </c>
      <c r="S655">
        <v>6</v>
      </c>
      <c r="T655">
        <v>1</v>
      </c>
      <c r="U655">
        <v>1</v>
      </c>
      <c r="V655">
        <v>0</v>
      </c>
      <c r="W655">
        <v>83.87</v>
      </c>
      <c r="X655" s="2">
        <v>45648</v>
      </c>
      <c r="Y655" t="s">
        <v>33</v>
      </c>
      <c r="Z655" t="str">
        <f>_xlfn.XLOOKUP(synthetic_small[[#This Row],[product_id]],DimProduct!A:A,DimProduct!B:B, "N/A",0)</f>
        <v>Electronics</v>
      </c>
    </row>
    <row r="656" spans="1:26" x14ac:dyDescent="0.25">
      <c r="A656" s="1" t="s">
        <v>1724</v>
      </c>
      <c r="B656" s="2">
        <v>45622</v>
      </c>
      <c r="C656" s="2">
        <v>45627</v>
      </c>
      <c r="D656" s="2">
        <v>45622</v>
      </c>
      <c r="E656" s="2">
        <v>45625</v>
      </c>
      <c r="F656" s="1" t="s">
        <v>1725</v>
      </c>
      <c r="G656" s="1" t="s">
        <v>27</v>
      </c>
      <c r="H656" s="1" t="s">
        <v>1726</v>
      </c>
      <c r="I656" s="1" t="s">
        <v>51</v>
      </c>
      <c r="J656">
        <v>1</v>
      </c>
      <c r="K656">
        <v>1</v>
      </c>
      <c r="L656">
        <v>40.71</v>
      </c>
      <c r="M656">
        <v>0.23</v>
      </c>
      <c r="N656" s="1" t="s">
        <v>30</v>
      </c>
      <c r="O656" s="1" t="s">
        <v>47</v>
      </c>
      <c r="P656">
        <v>0</v>
      </c>
      <c r="Q656" s="1" t="s">
        <v>32</v>
      </c>
      <c r="R656">
        <v>0</v>
      </c>
      <c r="S656">
        <v>3</v>
      </c>
      <c r="T656">
        <v>0</v>
      </c>
      <c r="U656">
        <v>1</v>
      </c>
      <c r="V656">
        <v>1</v>
      </c>
      <c r="W656">
        <v>31.35</v>
      </c>
      <c r="X656" s="2">
        <v>45620</v>
      </c>
      <c r="Y656" t="s">
        <v>40</v>
      </c>
      <c r="Z656" t="str">
        <f>_xlfn.XLOOKUP(synthetic_small[[#This Row],[product_id]],DimProduct!A:A,DimProduct!B:B, "N/A",0)</f>
        <v>Sports</v>
      </c>
    </row>
    <row r="657" spans="1:26" x14ac:dyDescent="0.25">
      <c r="A657" s="1" t="s">
        <v>1727</v>
      </c>
      <c r="B657" s="2">
        <v>45457</v>
      </c>
      <c r="C657" s="2">
        <v>45459</v>
      </c>
      <c r="D657" s="2">
        <v>45457</v>
      </c>
      <c r="E657" s="2">
        <v>45459</v>
      </c>
      <c r="F657" s="1" t="s">
        <v>1728</v>
      </c>
      <c r="G657" s="1" t="s">
        <v>43</v>
      </c>
      <c r="H657" s="1" t="s">
        <v>1051</v>
      </c>
      <c r="I657" s="1" t="s">
        <v>29</v>
      </c>
      <c r="J657">
        <v>3</v>
      </c>
      <c r="K657">
        <v>3</v>
      </c>
      <c r="L657">
        <v>91.46</v>
      </c>
      <c r="M657">
        <v>0.24</v>
      </c>
      <c r="N657" s="1" t="s">
        <v>46</v>
      </c>
      <c r="O657" s="1" t="s">
        <v>39</v>
      </c>
      <c r="P657">
        <v>0</v>
      </c>
      <c r="Q657" s="1" t="s">
        <v>32</v>
      </c>
      <c r="R657">
        <v>0</v>
      </c>
      <c r="S657">
        <v>2</v>
      </c>
      <c r="T657">
        <v>0</v>
      </c>
      <c r="U657">
        <v>1</v>
      </c>
      <c r="V657">
        <v>1</v>
      </c>
      <c r="W657">
        <v>208.53</v>
      </c>
      <c r="X657" s="2">
        <v>45452</v>
      </c>
      <c r="Y657" t="s">
        <v>40</v>
      </c>
      <c r="Z657" t="str">
        <f>_xlfn.XLOOKUP(synthetic_small[[#This Row],[product_id]],DimProduct!A:A,DimProduct!B:B, "N/A",0)</f>
        <v>Home</v>
      </c>
    </row>
    <row r="658" spans="1:26" x14ac:dyDescent="0.25">
      <c r="A658" s="1" t="s">
        <v>1729</v>
      </c>
      <c r="B658" s="2">
        <v>45381</v>
      </c>
      <c r="C658" s="2">
        <v>45386</v>
      </c>
      <c r="D658" s="2">
        <v>45383</v>
      </c>
      <c r="E658" s="2">
        <v>45392</v>
      </c>
      <c r="F658" s="1" t="s">
        <v>1730</v>
      </c>
      <c r="G658" s="1" t="s">
        <v>60</v>
      </c>
      <c r="H658" s="1" t="s">
        <v>1731</v>
      </c>
      <c r="I658" s="1" t="s">
        <v>29</v>
      </c>
      <c r="J658">
        <v>3</v>
      </c>
      <c r="K658">
        <v>3</v>
      </c>
      <c r="L658">
        <v>118.83</v>
      </c>
      <c r="M658">
        <v>0</v>
      </c>
      <c r="N658" s="1" t="s">
        <v>30</v>
      </c>
      <c r="O658" s="1" t="s">
        <v>80</v>
      </c>
      <c r="P658">
        <v>0</v>
      </c>
      <c r="Q658" s="1" t="s">
        <v>32</v>
      </c>
      <c r="R658">
        <v>0</v>
      </c>
      <c r="S658">
        <v>11</v>
      </c>
      <c r="T658">
        <v>6</v>
      </c>
      <c r="U658">
        <v>1</v>
      </c>
      <c r="V658">
        <v>0</v>
      </c>
      <c r="W658">
        <v>356.49</v>
      </c>
      <c r="X658" s="2">
        <v>45375</v>
      </c>
      <c r="Y658" t="s">
        <v>90</v>
      </c>
      <c r="Z658" t="str">
        <f>_xlfn.XLOOKUP(synthetic_small[[#This Row],[product_id]],DimProduct!A:A,DimProduct!B:B, "N/A",0)</f>
        <v>Home</v>
      </c>
    </row>
    <row r="659" spans="1:26" x14ac:dyDescent="0.25">
      <c r="A659" s="1" t="s">
        <v>1732</v>
      </c>
      <c r="B659" s="2">
        <v>45590</v>
      </c>
      <c r="C659" s="2">
        <v>45595</v>
      </c>
      <c r="D659" s="2">
        <v>45590</v>
      </c>
      <c r="E659" s="2">
        <v>45596</v>
      </c>
      <c r="F659" s="1" t="s">
        <v>1733</v>
      </c>
      <c r="G659" s="1" t="s">
        <v>27</v>
      </c>
      <c r="H659" s="1" t="s">
        <v>312</v>
      </c>
      <c r="I659" s="1" t="s">
        <v>38</v>
      </c>
      <c r="J659">
        <v>3</v>
      </c>
      <c r="K659">
        <v>3</v>
      </c>
      <c r="L659">
        <v>258.2</v>
      </c>
      <c r="M659">
        <v>0</v>
      </c>
      <c r="N659" s="1" t="s">
        <v>30</v>
      </c>
      <c r="O659" s="1" t="s">
        <v>47</v>
      </c>
      <c r="P659">
        <v>0</v>
      </c>
      <c r="Q659" s="1" t="s">
        <v>32</v>
      </c>
      <c r="R659">
        <v>0</v>
      </c>
      <c r="S659">
        <v>6</v>
      </c>
      <c r="T659">
        <v>1</v>
      </c>
      <c r="U659">
        <v>1</v>
      </c>
      <c r="V659">
        <v>0</v>
      </c>
      <c r="W659">
        <v>774.6</v>
      </c>
      <c r="X659" s="2">
        <v>45585</v>
      </c>
      <c r="Y659" t="s">
        <v>33</v>
      </c>
      <c r="Z659" t="str">
        <f>_xlfn.XLOOKUP(synthetic_small[[#This Row],[product_id]],DimProduct!A:A,DimProduct!B:B, "N/A",0)</f>
        <v>Toys</v>
      </c>
    </row>
    <row r="660" spans="1:26" x14ac:dyDescent="0.25">
      <c r="A660" s="1" t="s">
        <v>1734</v>
      </c>
      <c r="B660" s="2">
        <v>45546</v>
      </c>
      <c r="C660" s="2">
        <v>45551</v>
      </c>
      <c r="D660" s="2">
        <v>45546</v>
      </c>
      <c r="E660" s="2">
        <v>45556</v>
      </c>
      <c r="F660" s="1" t="s">
        <v>1735</v>
      </c>
      <c r="G660" s="1" t="s">
        <v>60</v>
      </c>
      <c r="H660" s="1" t="s">
        <v>1736</v>
      </c>
      <c r="I660" s="1" t="s">
        <v>51</v>
      </c>
      <c r="J660">
        <v>3</v>
      </c>
      <c r="K660">
        <v>3</v>
      </c>
      <c r="L660">
        <v>77.040000000000006</v>
      </c>
      <c r="M660">
        <v>0</v>
      </c>
      <c r="N660" s="1" t="s">
        <v>30</v>
      </c>
      <c r="O660" s="1" t="s">
        <v>80</v>
      </c>
      <c r="P660">
        <v>0</v>
      </c>
      <c r="Q660" s="1" t="s">
        <v>32</v>
      </c>
      <c r="R660">
        <v>0</v>
      </c>
      <c r="S660">
        <v>10</v>
      </c>
      <c r="T660">
        <v>5</v>
      </c>
      <c r="U660">
        <v>1</v>
      </c>
      <c r="V660">
        <v>0</v>
      </c>
      <c r="W660">
        <v>231.12</v>
      </c>
      <c r="X660" s="2">
        <v>45543</v>
      </c>
      <c r="Y660" t="s">
        <v>90</v>
      </c>
      <c r="Z660" t="str">
        <f>_xlfn.XLOOKUP(synthetic_small[[#This Row],[product_id]],DimProduct!A:A,DimProduct!B:B, "N/A",0)</f>
        <v>Sports</v>
      </c>
    </row>
    <row r="661" spans="1:26" x14ac:dyDescent="0.25">
      <c r="A661" s="1" t="s">
        <v>1737</v>
      </c>
      <c r="B661" s="2">
        <v>45410</v>
      </c>
      <c r="C661" s="2">
        <v>45415</v>
      </c>
      <c r="D661" s="2">
        <v>45411</v>
      </c>
      <c r="E661" s="2">
        <v>45415</v>
      </c>
      <c r="F661" s="1" t="s">
        <v>82</v>
      </c>
      <c r="G661" s="1" t="s">
        <v>36</v>
      </c>
      <c r="H661" s="1" t="s">
        <v>274</v>
      </c>
      <c r="I661" s="1" t="s">
        <v>38</v>
      </c>
      <c r="J661">
        <v>1</v>
      </c>
      <c r="K661">
        <v>1</v>
      </c>
      <c r="L661">
        <v>129.28</v>
      </c>
      <c r="M661">
        <v>0.12</v>
      </c>
      <c r="N661" s="1" t="s">
        <v>30</v>
      </c>
      <c r="O661" s="1" t="s">
        <v>47</v>
      </c>
      <c r="P661">
        <v>0</v>
      </c>
      <c r="Q661" s="1" t="s">
        <v>32</v>
      </c>
      <c r="R661">
        <v>0</v>
      </c>
      <c r="S661">
        <v>5</v>
      </c>
      <c r="T661">
        <v>0</v>
      </c>
      <c r="U661">
        <v>1</v>
      </c>
      <c r="V661">
        <v>1</v>
      </c>
      <c r="W661">
        <v>113.77</v>
      </c>
      <c r="X661" s="2">
        <v>45410</v>
      </c>
      <c r="Y661" t="s">
        <v>40</v>
      </c>
      <c r="Z661" t="str">
        <f>_xlfn.XLOOKUP(synthetic_small[[#This Row],[product_id]],DimProduct!A:A,DimProduct!B:B, "N/A",0)</f>
        <v>Home</v>
      </c>
    </row>
    <row r="662" spans="1:26" x14ac:dyDescent="0.25">
      <c r="A662" s="1" t="s">
        <v>1738</v>
      </c>
      <c r="B662" s="2">
        <v>45548</v>
      </c>
      <c r="C662" s="2">
        <v>45553</v>
      </c>
      <c r="D662" s="2">
        <v>45549</v>
      </c>
      <c r="E662" s="2">
        <v>45554</v>
      </c>
      <c r="F662" s="1" t="s">
        <v>1739</v>
      </c>
      <c r="G662" s="1" t="s">
        <v>43</v>
      </c>
      <c r="H662" s="1" t="s">
        <v>628</v>
      </c>
      <c r="I662" s="1" t="s">
        <v>45</v>
      </c>
      <c r="J662">
        <v>5</v>
      </c>
      <c r="K662">
        <v>5</v>
      </c>
      <c r="L662">
        <v>56.85</v>
      </c>
      <c r="M662">
        <v>0</v>
      </c>
      <c r="N662" s="1" t="s">
        <v>30</v>
      </c>
      <c r="O662" s="1" t="s">
        <v>31</v>
      </c>
      <c r="P662">
        <v>0</v>
      </c>
      <c r="Q662" s="1" t="s">
        <v>32</v>
      </c>
      <c r="R662">
        <v>0</v>
      </c>
      <c r="S662">
        <v>6</v>
      </c>
      <c r="T662">
        <v>1</v>
      </c>
      <c r="U662">
        <v>1</v>
      </c>
      <c r="V662">
        <v>0</v>
      </c>
      <c r="W662">
        <v>284.25</v>
      </c>
      <c r="X662" s="2">
        <v>45543</v>
      </c>
      <c r="Y662" t="s">
        <v>33</v>
      </c>
      <c r="Z662" t="str">
        <f>_xlfn.XLOOKUP(synthetic_small[[#This Row],[product_id]],DimProduct!A:A,DimProduct!B:B, "N/A",0)</f>
        <v>Sports</v>
      </c>
    </row>
    <row r="663" spans="1:26" x14ac:dyDescent="0.25">
      <c r="A663" s="1" t="s">
        <v>1740</v>
      </c>
      <c r="B663" s="2">
        <v>45631</v>
      </c>
      <c r="C663" s="2">
        <v>45633</v>
      </c>
      <c r="D663" s="2">
        <v>45632</v>
      </c>
      <c r="E663" s="2">
        <v>45632</v>
      </c>
      <c r="F663" s="1" t="s">
        <v>381</v>
      </c>
      <c r="G663" s="1" t="s">
        <v>27</v>
      </c>
      <c r="H663" s="1" t="s">
        <v>413</v>
      </c>
      <c r="I663" s="1" t="s">
        <v>45</v>
      </c>
      <c r="J663">
        <v>2</v>
      </c>
      <c r="K663">
        <v>2</v>
      </c>
      <c r="L663">
        <v>13.65</v>
      </c>
      <c r="M663">
        <v>0</v>
      </c>
      <c r="N663" s="1" t="s">
        <v>46</v>
      </c>
      <c r="O663" s="1" t="s">
        <v>31</v>
      </c>
      <c r="P663">
        <v>0</v>
      </c>
      <c r="Q663" s="1" t="s">
        <v>32</v>
      </c>
      <c r="R663">
        <v>0</v>
      </c>
      <c r="S663">
        <v>1</v>
      </c>
      <c r="T663">
        <v>0</v>
      </c>
      <c r="U663">
        <v>1</v>
      </c>
      <c r="V663">
        <v>1</v>
      </c>
      <c r="W663">
        <v>27.3</v>
      </c>
      <c r="X663" s="2">
        <v>45627</v>
      </c>
      <c r="Y663" t="s">
        <v>40</v>
      </c>
      <c r="Z663" t="str">
        <f>_xlfn.XLOOKUP(synthetic_small[[#This Row],[product_id]],DimProduct!A:A,DimProduct!B:B, "N/A",0)</f>
        <v>Sports</v>
      </c>
    </row>
    <row r="664" spans="1:26" x14ac:dyDescent="0.25">
      <c r="A664" s="1" t="s">
        <v>1741</v>
      </c>
      <c r="B664" s="2">
        <v>45313</v>
      </c>
      <c r="C664" s="2">
        <v>45318</v>
      </c>
      <c r="D664" s="2">
        <v>45314</v>
      </c>
      <c r="E664" s="2">
        <v>45318</v>
      </c>
      <c r="F664" s="1" t="s">
        <v>1742</v>
      </c>
      <c r="G664" s="1" t="s">
        <v>27</v>
      </c>
      <c r="H664" s="1" t="s">
        <v>1743</v>
      </c>
      <c r="I664" s="1" t="s">
        <v>51</v>
      </c>
      <c r="J664">
        <v>3</v>
      </c>
      <c r="K664">
        <v>3</v>
      </c>
      <c r="L664">
        <v>89.04</v>
      </c>
      <c r="M664">
        <v>0</v>
      </c>
      <c r="N664" s="1" t="s">
        <v>30</v>
      </c>
      <c r="O664" s="1" t="s">
        <v>80</v>
      </c>
      <c r="P664">
        <v>0</v>
      </c>
      <c r="Q664" s="1" t="s">
        <v>32</v>
      </c>
      <c r="R664">
        <v>0</v>
      </c>
      <c r="S664">
        <v>5</v>
      </c>
      <c r="T664">
        <v>0</v>
      </c>
      <c r="U664">
        <v>1</v>
      </c>
      <c r="V664">
        <v>1</v>
      </c>
      <c r="W664">
        <v>267.12</v>
      </c>
      <c r="X664" s="2">
        <v>45312</v>
      </c>
      <c r="Y664" t="s">
        <v>40</v>
      </c>
      <c r="Z664" t="str">
        <f>_xlfn.XLOOKUP(synthetic_small[[#This Row],[product_id]],DimProduct!A:A,DimProduct!B:B, "N/A",0)</f>
        <v>Sports</v>
      </c>
    </row>
    <row r="665" spans="1:26" x14ac:dyDescent="0.25">
      <c r="A665" s="1" t="s">
        <v>1744</v>
      </c>
      <c r="B665" s="2">
        <v>45301</v>
      </c>
      <c r="C665" s="2">
        <v>45306</v>
      </c>
      <c r="D665" s="2">
        <v>45301</v>
      </c>
      <c r="E665" s="2">
        <v>45304</v>
      </c>
      <c r="F665" s="1" t="s">
        <v>1536</v>
      </c>
      <c r="G665" s="1" t="s">
        <v>60</v>
      </c>
      <c r="H665" s="1" t="s">
        <v>1745</v>
      </c>
      <c r="I665" s="1" t="s">
        <v>45</v>
      </c>
      <c r="J665">
        <v>2</v>
      </c>
      <c r="K665">
        <v>2</v>
      </c>
      <c r="L665">
        <v>44.77</v>
      </c>
      <c r="M665">
        <v>0</v>
      </c>
      <c r="N665" s="1" t="s">
        <v>30</v>
      </c>
      <c r="O665" s="1" t="s">
        <v>39</v>
      </c>
      <c r="P665">
        <v>0</v>
      </c>
      <c r="Q665" s="1" t="s">
        <v>32</v>
      </c>
      <c r="R665">
        <v>0</v>
      </c>
      <c r="S665">
        <v>3</v>
      </c>
      <c r="T665">
        <v>0</v>
      </c>
      <c r="U665">
        <v>1</v>
      </c>
      <c r="V665">
        <v>1</v>
      </c>
      <c r="W665">
        <v>89.54</v>
      </c>
      <c r="X665" s="2">
        <v>45298</v>
      </c>
      <c r="Y665" t="s">
        <v>40</v>
      </c>
      <c r="Z665" t="str">
        <f>_xlfn.XLOOKUP(synthetic_small[[#This Row],[product_id]],DimProduct!A:A,DimProduct!B:B, "N/A",0)</f>
        <v>Toys</v>
      </c>
    </row>
    <row r="666" spans="1:26" x14ac:dyDescent="0.25">
      <c r="A666" s="1" t="s">
        <v>1746</v>
      </c>
      <c r="B666" s="2">
        <v>45413</v>
      </c>
      <c r="C666" s="2">
        <v>45418</v>
      </c>
      <c r="D666" s="2">
        <v>45413</v>
      </c>
      <c r="E666" s="2">
        <v>45418</v>
      </c>
      <c r="F666" s="1" t="s">
        <v>735</v>
      </c>
      <c r="G666" s="1" t="s">
        <v>43</v>
      </c>
      <c r="H666" s="1" t="s">
        <v>504</v>
      </c>
      <c r="I666" s="1" t="s">
        <v>29</v>
      </c>
      <c r="J666">
        <v>3</v>
      </c>
      <c r="K666">
        <v>3</v>
      </c>
      <c r="L666">
        <v>58.37</v>
      </c>
      <c r="M666">
        <v>0</v>
      </c>
      <c r="N666" s="1" t="s">
        <v>30</v>
      </c>
      <c r="O666" s="1" t="s">
        <v>31</v>
      </c>
      <c r="P666">
        <v>0</v>
      </c>
      <c r="Q666" s="1" t="s">
        <v>32</v>
      </c>
      <c r="R666">
        <v>0</v>
      </c>
      <c r="S666">
        <v>5</v>
      </c>
      <c r="T666">
        <v>0</v>
      </c>
      <c r="U666">
        <v>1</v>
      </c>
      <c r="V666">
        <v>1</v>
      </c>
      <c r="W666">
        <v>175.11</v>
      </c>
      <c r="X666" s="2">
        <v>45410</v>
      </c>
      <c r="Y666" t="s">
        <v>40</v>
      </c>
      <c r="Z666" t="str">
        <f>_xlfn.XLOOKUP(synthetic_small[[#This Row],[product_id]],DimProduct!A:A,DimProduct!B:B, "N/A",0)</f>
        <v>Home</v>
      </c>
    </row>
    <row r="667" spans="1:26" x14ac:dyDescent="0.25">
      <c r="A667" s="1" t="s">
        <v>1747</v>
      </c>
      <c r="B667" s="2">
        <v>45471</v>
      </c>
      <c r="C667" s="2">
        <v>45476</v>
      </c>
      <c r="D667" s="2">
        <v>45471</v>
      </c>
      <c r="E667" s="2">
        <v>45477</v>
      </c>
      <c r="F667" s="1" t="s">
        <v>1748</v>
      </c>
      <c r="G667" s="1" t="s">
        <v>36</v>
      </c>
      <c r="H667" s="1" t="s">
        <v>1749</v>
      </c>
      <c r="I667" s="1" t="s">
        <v>29</v>
      </c>
      <c r="J667">
        <v>2</v>
      </c>
      <c r="K667">
        <v>2</v>
      </c>
      <c r="L667">
        <v>78.64</v>
      </c>
      <c r="M667">
        <v>0</v>
      </c>
      <c r="N667" s="1" t="s">
        <v>30</v>
      </c>
      <c r="O667" s="1" t="s">
        <v>31</v>
      </c>
      <c r="P667">
        <v>0</v>
      </c>
      <c r="Q667" s="1" t="s">
        <v>32</v>
      </c>
      <c r="R667">
        <v>0</v>
      </c>
      <c r="S667">
        <v>6</v>
      </c>
      <c r="T667">
        <v>1</v>
      </c>
      <c r="U667">
        <v>1</v>
      </c>
      <c r="V667">
        <v>0</v>
      </c>
      <c r="W667">
        <v>157.28</v>
      </c>
      <c r="X667" s="2">
        <v>45466</v>
      </c>
      <c r="Y667" t="s">
        <v>33</v>
      </c>
      <c r="Z667" t="str">
        <f>_xlfn.XLOOKUP(synthetic_small[[#This Row],[product_id]],DimProduct!A:A,DimProduct!B:B, "N/A",0)</f>
        <v>Home</v>
      </c>
    </row>
    <row r="668" spans="1:26" x14ac:dyDescent="0.25">
      <c r="A668" s="1" t="s">
        <v>1750</v>
      </c>
      <c r="B668" s="2">
        <v>45404</v>
      </c>
      <c r="C668" s="2">
        <v>45409</v>
      </c>
      <c r="D668" s="2">
        <v>45406</v>
      </c>
      <c r="E668" s="2">
        <v>45408</v>
      </c>
      <c r="F668" s="1" t="s">
        <v>1751</v>
      </c>
      <c r="G668" s="1" t="s">
        <v>36</v>
      </c>
      <c r="H668" s="1" t="s">
        <v>1752</v>
      </c>
      <c r="I668" s="1" t="s">
        <v>51</v>
      </c>
      <c r="J668">
        <v>1</v>
      </c>
      <c r="K668">
        <v>1</v>
      </c>
      <c r="L668">
        <v>159.04</v>
      </c>
      <c r="M668">
        <v>0</v>
      </c>
      <c r="N668" s="1" t="s">
        <v>30</v>
      </c>
      <c r="O668" s="1" t="s">
        <v>47</v>
      </c>
      <c r="P668">
        <v>0</v>
      </c>
      <c r="Q668" s="1" t="s">
        <v>32</v>
      </c>
      <c r="R668">
        <v>0</v>
      </c>
      <c r="S668">
        <v>4</v>
      </c>
      <c r="T668">
        <v>0</v>
      </c>
      <c r="U668">
        <v>1</v>
      </c>
      <c r="V668">
        <v>1</v>
      </c>
      <c r="W668">
        <v>159.04</v>
      </c>
      <c r="X668" s="2">
        <v>45403</v>
      </c>
      <c r="Y668" t="s">
        <v>40</v>
      </c>
      <c r="Z668" t="str">
        <f>_xlfn.XLOOKUP(synthetic_small[[#This Row],[product_id]],DimProduct!A:A,DimProduct!B:B, "N/A",0)</f>
        <v>Sports</v>
      </c>
    </row>
    <row r="669" spans="1:26" x14ac:dyDescent="0.25">
      <c r="A669" s="1" t="s">
        <v>1753</v>
      </c>
      <c r="B669" s="2">
        <v>45396</v>
      </c>
      <c r="C669" s="2">
        <v>45398</v>
      </c>
      <c r="D669" s="2">
        <v>45398</v>
      </c>
      <c r="E669" s="2">
        <v>45399</v>
      </c>
      <c r="F669" s="1" t="s">
        <v>1754</v>
      </c>
      <c r="G669" s="1" t="s">
        <v>27</v>
      </c>
      <c r="H669" s="1" t="s">
        <v>122</v>
      </c>
      <c r="I669" s="1" t="s">
        <v>51</v>
      </c>
      <c r="J669">
        <v>1</v>
      </c>
      <c r="K669">
        <v>1</v>
      </c>
      <c r="L669">
        <v>138.71</v>
      </c>
      <c r="M669">
        <v>0</v>
      </c>
      <c r="N669" s="1" t="s">
        <v>46</v>
      </c>
      <c r="O669" s="1" t="s">
        <v>31</v>
      </c>
      <c r="P669">
        <v>0</v>
      </c>
      <c r="Q669" s="1" t="s">
        <v>32</v>
      </c>
      <c r="R669">
        <v>0</v>
      </c>
      <c r="S669">
        <v>3</v>
      </c>
      <c r="T669">
        <v>1</v>
      </c>
      <c r="U669">
        <v>1</v>
      </c>
      <c r="V669">
        <v>0</v>
      </c>
      <c r="W669">
        <v>138.71</v>
      </c>
      <c r="X669" s="2">
        <v>45396</v>
      </c>
      <c r="Y669" t="s">
        <v>33</v>
      </c>
      <c r="Z669" t="str">
        <f>_xlfn.XLOOKUP(synthetic_small[[#This Row],[product_id]],DimProduct!A:A,DimProduct!B:B, "N/A",0)</f>
        <v>Electronics</v>
      </c>
    </row>
    <row r="670" spans="1:26" x14ac:dyDescent="0.25">
      <c r="A670" s="1" t="s">
        <v>1755</v>
      </c>
      <c r="B670" s="2">
        <v>45302</v>
      </c>
      <c r="C670" s="2">
        <v>45307</v>
      </c>
      <c r="D670" s="2">
        <v>45303</v>
      </c>
      <c r="E670" s="2">
        <v>45308</v>
      </c>
      <c r="F670" s="1" t="s">
        <v>1756</v>
      </c>
      <c r="G670" s="1" t="s">
        <v>36</v>
      </c>
      <c r="H670" s="1" t="s">
        <v>119</v>
      </c>
      <c r="I670" s="1" t="s">
        <v>51</v>
      </c>
      <c r="J670">
        <v>6</v>
      </c>
      <c r="K670">
        <v>6</v>
      </c>
      <c r="L670">
        <v>114.12</v>
      </c>
      <c r="M670">
        <v>0.15</v>
      </c>
      <c r="N670" s="1" t="s">
        <v>30</v>
      </c>
      <c r="O670" s="1" t="s">
        <v>31</v>
      </c>
      <c r="P670">
        <v>0</v>
      </c>
      <c r="Q670" s="1" t="s">
        <v>32</v>
      </c>
      <c r="R670">
        <v>0</v>
      </c>
      <c r="S670">
        <v>6</v>
      </c>
      <c r="T670">
        <v>1</v>
      </c>
      <c r="U670">
        <v>1</v>
      </c>
      <c r="V670">
        <v>0</v>
      </c>
      <c r="W670">
        <v>582.01</v>
      </c>
      <c r="X670" s="2">
        <v>45298</v>
      </c>
      <c r="Y670" t="s">
        <v>33</v>
      </c>
      <c r="Z670" t="str">
        <f>_xlfn.XLOOKUP(synthetic_small[[#This Row],[product_id]],DimProduct!A:A,DimProduct!B:B, "N/A",0)</f>
        <v>Electronics</v>
      </c>
    </row>
    <row r="671" spans="1:26" x14ac:dyDescent="0.25">
      <c r="A671" s="1" t="s">
        <v>1757</v>
      </c>
      <c r="B671" s="2">
        <v>45564</v>
      </c>
      <c r="C671" s="2">
        <v>45569</v>
      </c>
      <c r="D671" s="2">
        <v>45564</v>
      </c>
      <c r="E671" s="2">
        <v>45565</v>
      </c>
      <c r="F671" s="1" t="s">
        <v>1299</v>
      </c>
      <c r="G671" s="1" t="s">
        <v>43</v>
      </c>
      <c r="H671" s="1" t="s">
        <v>557</v>
      </c>
      <c r="I671" s="1" t="s">
        <v>51</v>
      </c>
      <c r="J671">
        <v>6</v>
      </c>
      <c r="K671">
        <v>6</v>
      </c>
      <c r="L671">
        <v>169.96</v>
      </c>
      <c r="M671">
        <v>0</v>
      </c>
      <c r="N671" s="1" t="s">
        <v>30</v>
      </c>
      <c r="O671" s="1" t="s">
        <v>47</v>
      </c>
      <c r="P671">
        <v>0</v>
      </c>
      <c r="Q671" s="1" t="s">
        <v>32</v>
      </c>
      <c r="R671">
        <v>0</v>
      </c>
      <c r="S671">
        <v>1</v>
      </c>
      <c r="T671">
        <v>0</v>
      </c>
      <c r="U671">
        <v>1</v>
      </c>
      <c r="V671">
        <v>1</v>
      </c>
      <c r="W671">
        <v>1019.76</v>
      </c>
      <c r="X671" s="2">
        <v>45564</v>
      </c>
      <c r="Y671" t="s">
        <v>40</v>
      </c>
      <c r="Z671" t="str">
        <f>_xlfn.XLOOKUP(synthetic_small[[#This Row],[product_id]],DimProduct!A:A,DimProduct!B:B, "N/A",0)</f>
        <v>Electronics</v>
      </c>
    </row>
    <row r="672" spans="1:26" x14ac:dyDescent="0.25">
      <c r="A672" s="1" t="s">
        <v>1758</v>
      </c>
      <c r="B672" s="2">
        <v>45510</v>
      </c>
      <c r="C672" s="2">
        <v>45512</v>
      </c>
      <c r="D672" s="2">
        <v>45510</v>
      </c>
      <c r="E672" s="2">
        <v>45513</v>
      </c>
      <c r="F672" s="1" t="s">
        <v>1759</v>
      </c>
      <c r="G672" s="1" t="s">
        <v>43</v>
      </c>
      <c r="H672" s="1" t="s">
        <v>1312</v>
      </c>
      <c r="I672" s="1" t="s">
        <v>45</v>
      </c>
      <c r="J672">
        <v>5</v>
      </c>
      <c r="K672">
        <v>5</v>
      </c>
      <c r="L672">
        <v>57.62</v>
      </c>
      <c r="M672">
        <v>0</v>
      </c>
      <c r="N672" s="1" t="s">
        <v>46</v>
      </c>
      <c r="O672" s="1" t="s">
        <v>47</v>
      </c>
      <c r="P672">
        <v>0</v>
      </c>
      <c r="Q672" s="1" t="s">
        <v>32</v>
      </c>
      <c r="R672">
        <v>0</v>
      </c>
      <c r="S672">
        <v>3</v>
      </c>
      <c r="T672">
        <v>1</v>
      </c>
      <c r="U672">
        <v>1</v>
      </c>
      <c r="V672">
        <v>0</v>
      </c>
      <c r="W672">
        <v>288.10000000000002</v>
      </c>
      <c r="X672" s="2">
        <v>45508</v>
      </c>
      <c r="Y672" t="s">
        <v>33</v>
      </c>
      <c r="Z672" t="str">
        <f>_xlfn.XLOOKUP(synthetic_small[[#This Row],[product_id]],DimProduct!A:A,DimProduct!B:B, "N/A",0)</f>
        <v>Sports</v>
      </c>
    </row>
    <row r="673" spans="1:26" x14ac:dyDescent="0.25">
      <c r="A673" s="1" t="s">
        <v>1760</v>
      </c>
      <c r="B673" s="2">
        <v>45531</v>
      </c>
      <c r="C673" s="2">
        <v>45533</v>
      </c>
      <c r="D673" s="2">
        <v>45532</v>
      </c>
      <c r="E673" s="2">
        <v>45536</v>
      </c>
      <c r="F673" s="1" t="s">
        <v>573</v>
      </c>
      <c r="G673" s="1" t="s">
        <v>27</v>
      </c>
      <c r="H673" s="1" t="s">
        <v>340</v>
      </c>
      <c r="I673" s="1" t="s">
        <v>38</v>
      </c>
      <c r="J673">
        <v>4</v>
      </c>
      <c r="K673">
        <v>4</v>
      </c>
      <c r="L673">
        <v>141.75</v>
      </c>
      <c r="M673">
        <v>0</v>
      </c>
      <c r="N673" s="1" t="s">
        <v>46</v>
      </c>
      <c r="O673" s="1" t="s">
        <v>47</v>
      </c>
      <c r="P673">
        <v>0</v>
      </c>
      <c r="Q673" s="1" t="s">
        <v>32</v>
      </c>
      <c r="R673">
        <v>0</v>
      </c>
      <c r="S673">
        <v>5</v>
      </c>
      <c r="T673">
        <v>3</v>
      </c>
      <c r="U673">
        <v>1</v>
      </c>
      <c r="V673">
        <v>0</v>
      </c>
      <c r="W673">
        <v>567</v>
      </c>
      <c r="X673" s="2">
        <v>45529</v>
      </c>
      <c r="Y673" t="s">
        <v>90</v>
      </c>
      <c r="Z673" t="str">
        <f>_xlfn.XLOOKUP(synthetic_small[[#This Row],[product_id]],DimProduct!A:A,DimProduct!B:B, "N/A",0)</f>
        <v>Toys</v>
      </c>
    </row>
    <row r="674" spans="1:26" x14ac:dyDescent="0.25">
      <c r="A674" s="1" t="s">
        <v>1761</v>
      </c>
      <c r="B674" s="2">
        <v>45626</v>
      </c>
      <c r="C674" s="2">
        <v>45628</v>
      </c>
      <c r="D674" s="2">
        <v>45626</v>
      </c>
      <c r="E674" s="2">
        <v>45627</v>
      </c>
      <c r="F674" s="1" t="s">
        <v>1762</v>
      </c>
      <c r="G674" s="1" t="s">
        <v>43</v>
      </c>
      <c r="H674" s="1" t="s">
        <v>472</v>
      </c>
      <c r="I674" s="1" t="s">
        <v>38</v>
      </c>
      <c r="J674">
        <v>4</v>
      </c>
      <c r="K674">
        <v>4</v>
      </c>
      <c r="L674">
        <v>147.52000000000001</v>
      </c>
      <c r="M674">
        <v>0.05</v>
      </c>
      <c r="N674" s="1" t="s">
        <v>46</v>
      </c>
      <c r="O674" s="1" t="s">
        <v>47</v>
      </c>
      <c r="P674">
        <v>0</v>
      </c>
      <c r="Q674" s="1" t="s">
        <v>32</v>
      </c>
      <c r="R674">
        <v>0</v>
      </c>
      <c r="S674">
        <v>1</v>
      </c>
      <c r="T674">
        <v>0</v>
      </c>
      <c r="U674">
        <v>1</v>
      </c>
      <c r="V674">
        <v>1</v>
      </c>
      <c r="W674">
        <v>560.58000000000004</v>
      </c>
      <c r="X674" s="2">
        <v>45620</v>
      </c>
      <c r="Y674" t="s">
        <v>40</v>
      </c>
      <c r="Z674" t="str">
        <f>_xlfn.XLOOKUP(synthetic_small[[#This Row],[product_id]],DimProduct!A:A,DimProduct!B:B, "N/A",0)</f>
        <v>Home</v>
      </c>
    </row>
    <row r="675" spans="1:26" x14ac:dyDescent="0.25">
      <c r="A675" s="1" t="s">
        <v>1763</v>
      </c>
      <c r="B675" s="2">
        <v>45403</v>
      </c>
      <c r="C675" s="2">
        <v>45408</v>
      </c>
      <c r="D675" s="2">
        <v>45403</v>
      </c>
      <c r="E675" s="2">
        <v>45406</v>
      </c>
      <c r="F675" s="1" t="s">
        <v>1764</v>
      </c>
      <c r="G675" s="1" t="s">
        <v>43</v>
      </c>
      <c r="H675" s="1" t="s">
        <v>1765</v>
      </c>
      <c r="I675" s="1" t="s">
        <v>51</v>
      </c>
      <c r="J675">
        <v>5</v>
      </c>
      <c r="K675">
        <v>5</v>
      </c>
      <c r="L675">
        <v>163.53</v>
      </c>
      <c r="M675">
        <v>0</v>
      </c>
      <c r="N675" s="1" t="s">
        <v>30</v>
      </c>
      <c r="O675" s="1" t="s">
        <v>47</v>
      </c>
      <c r="P675">
        <v>0</v>
      </c>
      <c r="Q675" s="1" t="s">
        <v>32</v>
      </c>
      <c r="R675">
        <v>0</v>
      </c>
      <c r="S675">
        <v>3</v>
      </c>
      <c r="T675">
        <v>0</v>
      </c>
      <c r="U675">
        <v>1</v>
      </c>
      <c r="V675">
        <v>1</v>
      </c>
      <c r="W675">
        <v>817.65</v>
      </c>
      <c r="X675" s="2">
        <v>45403</v>
      </c>
      <c r="Y675" t="s">
        <v>40</v>
      </c>
      <c r="Z675" t="str">
        <f>_xlfn.XLOOKUP(synthetic_small[[#This Row],[product_id]],DimProduct!A:A,DimProduct!B:B, "N/A",0)</f>
        <v>Sports</v>
      </c>
    </row>
    <row r="676" spans="1:26" x14ac:dyDescent="0.25">
      <c r="A676" s="1" t="s">
        <v>1766</v>
      </c>
      <c r="B676" s="2">
        <v>45367</v>
      </c>
      <c r="C676" s="2">
        <v>45369</v>
      </c>
      <c r="D676" s="2">
        <v>45367</v>
      </c>
      <c r="E676" s="2">
        <v>45369</v>
      </c>
      <c r="F676" s="1" t="s">
        <v>1657</v>
      </c>
      <c r="G676" s="1" t="s">
        <v>27</v>
      </c>
      <c r="H676" s="1" t="s">
        <v>1767</v>
      </c>
      <c r="I676" s="1" t="s">
        <v>38</v>
      </c>
      <c r="J676">
        <v>2</v>
      </c>
      <c r="K676">
        <v>2</v>
      </c>
      <c r="L676">
        <v>224.01</v>
      </c>
      <c r="M676">
        <v>0.23</v>
      </c>
      <c r="N676" s="1" t="s">
        <v>46</v>
      </c>
      <c r="O676" s="1" t="s">
        <v>39</v>
      </c>
      <c r="P676">
        <v>1</v>
      </c>
      <c r="Q676" s="1" t="s">
        <v>138</v>
      </c>
      <c r="R676">
        <v>0</v>
      </c>
      <c r="S676">
        <v>2</v>
      </c>
      <c r="T676">
        <v>0</v>
      </c>
      <c r="U676">
        <v>1</v>
      </c>
      <c r="V676">
        <v>1</v>
      </c>
      <c r="W676">
        <v>344.98</v>
      </c>
      <c r="X676" s="2">
        <v>45361</v>
      </c>
      <c r="Y676" t="s">
        <v>40</v>
      </c>
      <c r="Z676" t="str">
        <f>_xlfn.XLOOKUP(synthetic_small[[#This Row],[product_id]],DimProduct!A:A,DimProduct!B:B, "N/A",0)</f>
        <v>Electronics</v>
      </c>
    </row>
    <row r="677" spans="1:26" x14ac:dyDescent="0.25">
      <c r="A677" s="1" t="s">
        <v>1768</v>
      </c>
      <c r="B677" s="2">
        <v>45314</v>
      </c>
      <c r="C677" s="2">
        <v>45319</v>
      </c>
      <c r="D677" s="2">
        <v>45315</v>
      </c>
      <c r="E677" s="2">
        <v>45322</v>
      </c>
      <c r="F677" s="1" t="s">
        <v>1769</v>
      </c>
      <c r="G677" s="1" t="s">
        <v>43</v>
      </c>
      <c r="H677" s="1" t="s">
        <v>1770</v>
      </c>
      <c r="I677" s="1" t="s">
        <v>38</v>
      </c>
      <c r="J677">
        <v>3</v>
      </c>
      <c r="K677">
        <v>3</v>
      </c>
      <c r="L677">
        <v>191.53</v>
      </c>
      <c r="M677">
        <v>0</v>
      </c>
      <c r="N677" s="1" t="s">
        <v>30</v>
      </c>
      <c r="O677" s="1" t="s">
        <v>31</v>
      </c>
      <c r="P677">
        <v>0</v>
      </c>
      <c r="Q677" s="1" t="s">
        <v>32</v>
      </c>
      <c r="R677">
        <v>0</v>
      </c>
      <c r="S677">
        <v>8</v>
      </c>
      <c r="T677">
        <v>3</v>
      </c>
      <c r="U677">
        <v>1</v>
      </c>
      <c r="V677">
        <v>0</v>
      </c>
      <c r="W677">
        <v>574.59</v>
      </c>
      <c r="X677" s="2">
        <v>45312</v>
      </c>
      <c r="Y677" t="s">
        <v>90</v>
      </c>
      <c r="Z677" t="str">
        <f>_xlfn.XLOOKUP(synthetic_small[[#This Row],[product_id]],DimProduct!A:A,DimProduct!B:B, "N/A",0)</f>
        <v>Electronics</v>
      </c>
    </row>
    <row r="678" spans="1:26" x14ac:dyDescent="0.25">
      <c r="A678" s="1" t="s">
        <v>1771</v>
      </c>
      <c r="B678" s="2">
        <v>45459</v>
      </c>
      <c r="C678" s="2">
        <v>45464</v>
      </c>
      <c r="D678" s="2">
        <v>45459</v>
      </c>
      <c r="E678" s="2">
        <v>45469</v>
      </c>
      <c r="F678" s="1" t="s">
        <v>921</v>
      </c>
      <c r="G678" s="1" t="s">
        <v>36</v>
      </c>
      <c r="H678" s="1" t="s">
        <v>1772</v>
      </c>
      <c r="I678" s="1" t="s">
        <v>45</v>
      </c>
      <c r="J678">
        <v>4</v>
      </c>
      <c r="K678">
        <v>2</v>
      </c>
      <c r="L678">
        <v>54.87</v>
      </c>
      <c r="M678">
        <v>0.28000000000000003</v>
      </c>
      <c r="N678" s="1" t="s">
        <v>30</v>
      </c>
      <c r="O678" s="1" t="s">
        <v>39</v>
      </c>
      <c r="P678">
        <v>0</v>
      </c>
      <c r="Q678" s="1" t="s">
        <v>32</v>
      </c>
      <c r="R678">
        <v>0</v>
      </c>
      <c r="S678">
        <v>10</v>
      </c>
      <c r="T678">
        <v>5</v>
      </c>
      <c r="U678">
        <v>0</v>
      </c>
      <c r="V678">
        <v>0</v>
      </c>
      <c r="W678">
        <v>79.010000000000005</v>
      </c>
      <c r="X678" s="2">
        <v>45459</v>
      </c>
      <c r="Y678" t="s">
        <v>90</v>
      </c>
      <c r="Z678" t="str">
        <f>_xlfn.XLOOKUP(synthetic_small[[#This Row],[product_id]],DimProduct!A:A,DimProduct!B:B, "N/A",0)</f>
        <v>Toys</v>
      </c>
    </row>
    <row r="679" spans="1:26" x14ac:dyDescent="0.25">
      <c r="A679" s="1" t="s">
        <v>1773</v>
      </c>
      <c r="B679" s="2">
        <v>45552</v>
      </c>
      <c r="C679" s="2">
        <v>45554</v>
      </c>
      <c r="D679" s="2">
        <v>45553</v>
      </c>
      <c r="E679" s="2">
        <v>45553</v>
      </c>
      <c r="F679" s="1" t="s">
        <v>1774</v>
      </c>
      <c r="G679" s="1" t="s">
        <v>27</v>
      </c>
      <c r="H679" s="1" t="s">
        <v>335</v>
      </c>
      <c r="I679" s="1" t="s">
        <v>45</v>
      </c>
      <c r="J679">
        <v>1</v>
      </c>
      <c r="K679">
        <v>1</v>
      </c>
      <c r="L679">
        <v>51.54</v>
      </c>
      <c r="M679">
        <v>0.28000000000000003</v>
      </c>
      <c r="N679" s="1" t="s">
        <v>46</v>
      </c>
      <c r="O679" s="1" t="s">
        <v>80</v>
      </c>
      <c r="P679">
        <v>0</v>
      </c>
      <c r="Q679" s="1" t="s">
        <v>32</v>
      </c>
      <c r="R679">
        <v>0</v>
      </c>
      <c r="S679">
        <v>1</v>
      </c>
      <c r="T679">
        <v>0</v>
      </c>
      <c r="U679">
        <v>1</v>
      </c>
      <c r="V679">
        <v>1</v>
      </c>
      <c r="W679">
        <v>37.11</v>
      </c>
      <c r="X679" s="2">
        <v>45550</v>
      </c>
      <c r="Y679" t="s">
        <v>40</v>
      </c>
      <c r="Z679" t="str">
        <f>_xlfn.XLOOKUP(synthetic_small[[#This Row],[product_id]],DimProduct!A:A,DimProduct!B:B, "N/A",0)</f>
        <v>Toys</v>
      </c>
    </row>
    <row r="680" spans="1:26" x14ac:dyDescent="0.25">
      <c r="A680" s="1" t="s">
        <v>1775</v>
      </c>
      <c r="B680" s="2">
        <v>45506</v>
      </c>
      <c r="C680" s="2">
        <v>45511</v>
      </c>
      <c r="D680" s="2">
        <v>45507</v>
      </c>
      <c r="E680" s="2">
        <v>45509</v>
      </c>
      <c r="F680" s="1" t="s">
        <v>1776</v>
      </c>
      <c r="G680" s="1" t="s">
        <v>43</v>
      </c>
      <c r="H680" s="1" t="s">
        <v>678</v>
      </c>
      <c r="I680" s="1" t="s">
        <v>45</v>
      </c>
      <c r="J680">
        <v>2</v>
      </c>
      <c r="K680">
        <v>2</v>
      </c>
      <c r="L680">
        <v>42.96</v>
      </c>
      <c r="M680">
        <v>0</v>
      </c>
      <c r="N680" s="1" t="s">
        <v>30</v>
      </c>
      <c r="O680" s="1" t="s">
        <v>39</v>
      </c>
      <c r="P680">
        <v>0</v>
      </c>
      <c r="Q680" s="1" t="s">
        <v>32</v>
      </c>
      <c r="R680">
        <v>0</v>
      </c>
      <c r="S680">
        <v>3</v>
      </c>
      <c r="T680">
        <v>0</v>
      </c>
      <c r="U680">
        <v>1</v>
      </c>
      <c r="V680">
        <v>1</v>
      </c>
      <c r="W680">
        <v>85.92</v>
      </c>
      <c r="X680" s="2">
        <v>45501</v>
      </c>
      <c r="Y680" t="s">
        <v>40</v>
      </c>
      <c r="Z680" t="str">
        <f>_xlfn.XLOOKUP(synthetic_small[[#This Row],[product_id]],DimProduct!A:A,DimProduct!B:B, "N/A",0)</f>
        <v>Sports</v>
      </c>
    </row>
    <row r="681" spans="1:26" x14ac:dyDescent="0.25">
      <c r="A681" s="1" t="s">
        <v>1777</v>
      </c>
      <c r="B681" s="2">
        <v>45525</v>
      </c>
      <c r="C681" s="2">
        <v>45530</v>
      </c>
      <c r="D681" s="2">
        <v>45526</v>
      </c>
      <c r="E681" s="2">
        <v>45529</v>
      </c>
      <c r="F681" s="1" t="s">
        <v>1778</v>
      </c>
      <c r="G681" s="1" t="s">
        <v>27</v>
      </c>
      <c r="H681" s="1" t="s">
        <v>571</v>
      </c>
      <c r="I681" s="1" t="s">
        <v>45</v>
      </c>
      <c r="J681">
        <v>5</v>
      </c>
      <c r="K681">
        <v>5</v>
      </c>
      <c r="L681">
        <v>46.64</v>
      </c>
      <c r="M681">
        <v>0</v>
      </c>
      <c r="N681" s="1" t="s">
        <v>30</v>
      </c>
      <c r="O681" s="1" t="s">
        <v>47</v>
      </c>
      <c r="P681">
        <v>0</v>
      </c>
      <c r="Q681" s="1" t="s">
        <v>32</v>
      </c>
      <c r="R681">
        <v>0</v>
      </c>
      <c r="S681">
        <v>4</v>
      </c>
      <c r="T681">
        <v>0</v>
      </c>
      <c r="U681">
        <v>1</v>
      </c>
      <c r="V681">
        <v>1</v>
      </c>
      <c r="W681">
        <v>233.2</v>
      </c>
      <c r="X681" s="2">
        <v>45522</v>
      </c>
      <c r="Y681" t="s">
        <v>40</v>
      </c>
      <c r="Z681" t="str">
        <f>_xlfn.XLOOKUP(synthetic_small[[#This Row],[product_id]],DimProduct!A:A,DimProduct!B:B, "N/A",0)</f>
        <v>Home</v>
      </c>
    </row>
    <row r="682" spans="1:26" x14ac:dyDescent="0.25">
      <c r="A682" s="1" t="s">
        <v>1779</v>
      </c>
      <c r="B682" s="2">
        <v>45583</v>
      </c>
      <c r="C682" s="2">
        <v>45585</v>
      </c>
      <c r="D682" s="2">
        <v>45583</v>
      </c>
      <c r="E682" s="2">
        <v>45586</v>
      </c>
      <c r="F682" s="1" t="s">
        <v>1780</v>
      </c>
      <c r="G682" s="1" t="s">
        <v>27</v>
      </c>
      <c r="H682" s="1" t="s">
        <v>1781</v>
      </c>
      <c r="I682" s="1" t="s">
        <v>45</v>
      </c>
      <c r="J682">
        <v>1</v>
      </c>
      <c r="K682">
        <v>1</v>
      </c>
      <c r="L682">
        <v>43.71</v>
      </c>
      <c r="M682">
        <v>0.15</v>
      </c>
      <c r="N682" s="1" t="s">
        <v>46</v>
      </c>
      <c r="O682" s="1" t="s">
        <v>80</v>
      </c>
      <c r="P682">
        <v>0</v>
      </c>
      <c r="Q682" s="1" t="s">
        <v>32</v>
      </c>
      <c r="R682">
        <v>0</v>
      </c>
      <c r="S682">
        <v>3</v>
      </c>
      <c r="T682">
        <v>1</v>
      </c>
      <c r="U682">
        <v>1</v>
      </c>
      <c r="V682">
        <v>0</v>
      </c>
      <c r="W682">
        <v>37.15</v>
      </c>
      <c r="X682" s="2">
        <v>45578</v>
      </c>
      <c r="Y682" t="s">
        <v>33</v>
      </c>
      <c r="Z682" t="str">
        <f>_xlfn.XLOOKUP(synthetic_small[[#This Row],[product_id]],DimProduct!A:A,DimProduct!B:B, "N/A",0)</f>
        <v>Toys</v>
      </c>
    </row>
    <row r="683" spans="1:26" x14ac:dyDescent="0.25">
      <c r="A683" s="1" t="s">
        <v>1782</v>
      </c>
      <c r="B683" s="2">
        <v>45393</v>
      </c>
      <c r="C683" s="2">
        <v>45395</v>
      </c>
      <c r="D683" s="2">
        <v>45393</v>
      </c>
      <c r="E683" s="2">
        <v>45394</v>
      </c>
      <c r="F683" s="1" t="s">
        <v>183</v>
      </c>
      <c r="G683" s="1" t="s">
        <v>43</v>
      </c>
      <c r="H683" s="1" t="s">
        <v>628</v>
      </c>
      <c r="I683" s="1" t="s">
        <v>29</v>
      </c>
      <c r="J683">
        <v>2</v>
      </c>
      <c r="K683">
        <v>1</v>
      </c>
      <c r="L683">
        <v>27.68</v>
      </c>
      <c r="M683">
        <v>0.09</v>
      </c>
      <c r="N683" s="1" t="s">
        <v>46</v>
      </c>
      <c r="O683" s="1" t="s">
        <v>39</v>
      </c>
      <c r="P683">
        <v>0</v>
      </c>
      <c r="Q683" s="1" t="s">
        <v>32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25.19</v>
      </c>
      <c r="X683" s="2">
        <v>45389</v>
      </c>
      <c r="Y683" t="s">
        <v>40</v>
      </c>
      <c r="Z683" t="str">
        <f>_xlfn.XLOOKUP(synthetic_small[[#This Row],[product_id]],DimProduct!A:A,DimProduct!B:B, "N/A",0)</f>
        <v>Sports</v>
      </c>
    </row>
    <row r="684" spans="1:26" x14ac:dyDescent="0.25">
      <c r="A684" s="1" t="s">
        <v>1783</v>
      </c>
      <c r="B684" s="2">
        <v>45508</v>
      </c>
      <c r="C684" s="2">
        <v>45513</v>
      </c>
      <c r="D684" s="2">
        <v>45508</v>
      </c>
      <c r="E684" s="2">
        <v>45512</v>
      </c>
      <c r="F684" s="1" t="s">
        <v>1784</v>
      </c>
      <c r="G684" s="1" t="s">
        <v>27</v>
      </c>
      <c r="H684" s="1" t="s">
        <v>1785</v>
      </c>
      <c r="I684" s="1" t="s">
        <v>51</v>
      </c>
      <c r="J684">
        <v>3</v>
      </c>
      <c r="K684">
        <v>3</v>
      </c>
      <c r="L684">
        <v>39.04</v>
      </c>
      <c r="M684">
        <v>0</v>
      </c>
      <c r="N684" s="1" t="s">
        <v>30</v>
      </c>
      <c r="O684" s="1" t="s">
        <v>31</v>
      </c>
      <c r="P684">
        <v>0</v>
      </c>
      <c r="Q684" s="1" t="s">
        <v>32</v>
      </c>
      <c r="R684">
        <v>0</v>
      </c>
      <c r="S684">
        <v>4</v>
      </c>
      <c r="T684">
        <v>0</v>
      </c>
      <c r="U684">
        <v>1</v>
      </c>
      <c r="V684">
        <v>1</v>
      </c>
      <c r="W684">
        <v>117.12</v>
      </c>
      <c r="X684" s="2">
        <v>45508</v>
      </c>
      <c r="Y684" t="s">
        <v>40</v>
      </c>
      <c r="Z684" t="str">
        <f>_xlfn.XLOOKUP(synthetic_small[[#This Row],[product_id]],DimProduct!A:A,DimProduct!B:B, "N/A",0)</f>
        <v>Sports</v>
      </c>
    </row>
    <row r="685" spans="1:26" x14ac:dyDescent="0.25">
      <c r="A685" s="1" t="s">
        <v>1786</v>
      </c>
      <c r="B685" s="2">
        <v>45515</v>
      </c>
      <c r="C685" s="2">
        <v>45520</v>
      </c>
      <c r="D685" s="2">
        <v>45516</v>
      </c>
      <c r="E685" s="2">
        <v>45519</v>
      </c>
      <c r="F685" s="1" t="s">
        <v>1787</v>
      </c>
      <c r="G685" s="1" t="s">
        <v>27</v>
      </c>
      <c r="H685" s="1" t="s">
        <v>681</v>
      </c>
      <c r="I685" s="1" t="s">
        <v>29</v>
      </c>
      <c r="J685">
        <v>3</v>
      </c>
      <c r="K685">
        <v>3</v>
      </c>
      <c r="L685">
        <v>90.99</v>
      </c>
      <c r="M685">
        <v>0</v>
      </c>
      <c r="N685" s="1" t="s">
        <v>30</v>
      </c>
      <c r="O685" s="1" t="s">
        <v>31</v>
      </c>
      <c r="P685">
        <v>0</v>
      </c>
      <c r="Q685" s="1" t="s">
        <v>32</v>
      </c>
      <c r="R685">
        <v>0</v>
      </c>
      <c r="S685">
        <v>4</v>
      </c>
      <c r="T685">
        <v>0</v>
      </c>
      <c r="U685">
        <v>1</v>
      </c>
      <c r="V685">
        <v>1</v>
      </c>
      <c r="W685">
        <v>272.97000000000003</v>
      </c>
      <c r="X685" s="2">
        <v>45515</v>
      </c>
      <c r="Y685" t="s">
        <v>40</v>
      </c>
      <c r="Z685" t="str">
        <f>_xlfn.XLOOKUP(synthetic_small[[#This Row],[product_id]],DimProduct!A:A,DimProduct!B:B, "N/A",0)</f>
        <v>Home</v>
      </c>
    </row>
    <row r="686" spans="1:26" x14ac:dyDescent="0.25">
      <c r="A686" s="1" t="s">
        <v>1788</v>
      </c>
      <c r="B686" s="2">
        <v>45593</v>
      </c>
      <c r="C686" s="2">
        <v>45598</v>
      </c>
      <c r="D686" s="2">
        <v>45594</v>
      </c>
      <c r="E686" s="2">
        <v>45594</v>
      </c>
      <c r="F686" s="1" t="s">
        <v>369</v>
      </c>
      <c r="G686" s="1" t="s">
        <v>27</v>
      </c>
      <c r="H686" s="1" t="s">
        <v>1789</v>
      </c>
      <c r="I686" s="1" t="s">
        <v>51</v>
      </c>
      <c r="J686">
        <v>2</v>
      </c>
      <c r="K686">
        <v>2</v>
      </c>
      <c r="L686">
        <v>98.93</v>
      </c>
      <c r="M686">
        <v>0</v>
      </c>
      <c r="N686" s="1" t="s">
        <v>30</v>
      </c>
      <c r="O686" s="1" t="s">
        <v>39</v>
      </c>
      <c r="P686">
        <v>0</v>
      </c>
      <c r="Q686" s="1" t="s">
        <v>32</v>
      </c>
      <c r="R686">
        <v>0</v>
      </c>
      <c r="S686">
        <v>1</v>
      </c>
      <c r="T686">
        <v>0</v>
      </c>
      <c r="U686">
        <v>1</v>
      </c>
      <c r="V686">
        <v>1</v>
      </c>
      <c r="W686">
        <v>197.86</v>
      </c>
      <c r="X686" s="2">
        <v>45592</v>
      </c>
      <c r="Y686" t="s">
        <v>40</v>
      </c>
      <c r="Z686" t="str">
        <f>_xlfn.XLOOKUP(synthetic_small[[#This Row],[product_id]],DimProduct!A:A,DimProduct!B:B, "N/A",0)</f>
        <v>Sports</v>
      </c>
    </row>
    <row r="687" spans="1:26" x14ac:dyDescent="0.25">
      <c r="A687" s="1" t="s">
        <v>1790</v>
      </c>
      <c r="B687" s="2">
        <v>45399</v>
      </c>
      <c r="C687" s="2">
        <v>45404</v>
      </c>
      <c r="D687" s="2">
        <v>45401</v>
      </c>
      <c r="E687" s="2">
        <v>45402</v>
      </c>
      <c r="F687" s="1" t="s">
        <v>956</v>
      </c>
      <c r="G687" s="1" t="s">
        <v>36</v>
      </c>
      <c r="H687" s="1" t="s">
        <v>1791</v>
      </c>
      <c r="I687" s="1" t="s">
        <v>38</v>
      </c>
      <c r="J687">
        <v>2</v>
      </c>
      <c r="K687">
        <v>2</v>
      </c>
      <c r="L687">
        <v>156.41999999999999</v>
      </c>
      <c r="M687">
        <v>0.28000000000000003</v>
      </c>
      <c r="N687" s="1" t="s">
        <v>30</v>
      </c>
      <c r="O687" s="1" t="s">
        <v>31</v>
      </c>
      <c r="P687">
        <v>0</v>
      </c>
      <c r="Q687" s="1" t="s">
        <v>32</v>
      </c>
      <c r="R687">
        <v>0</v>
      </c>
      <c r="S687">
        <v>3</v>
      </c>
      <c r="T687">
        <v>0</v>
      </c>
      <c r="U687">
        <v>1</v>
      </c>
      <c r="V687">
        <v>1</v>
      </c>
      <c r="W687">
        <v>225.24</v>
      </c>
      <c r="X687" s="2">
        <v>45396</v>
      </c>
      <c r="Y687" t="s">
        <v>40</v>
      </c>
      <c r="Z687" t="str">
        <f>_xlfn.XLOOKUP(synthetic_small[[#This Row],[product_id]],DimProduct!A:A,DimProduct!B:B, "N/A",0)</f>
        <v>Electronics</v>
      </c>
    </row>
    <row r="688" spans="1:26" x14ac:dyDescent="0.25">
      <c r="A688" s="1" t="s">
        <v>1792</v>
      </c>
      <c r="B688" s="2">
        <v>45633</v>
      </c>
      <c r="C688" s="2">
        <v>45638</v>
      </c>
      <c r="D688" s="2">
        <v>45634</v>
      </c>
      <c r="E688" s="2">
        <v>45638</v>
      </c>
      <c r="F688" s="1" t="s">
        <v>1793</v>
      </c>
      <c r="G688" s="1" t="s">
        <v>27</v>
      </c>
      <c r="H688" s="1" t="s">
        <v>1794</v>
      </c>
      <c r="I688" s="1" t="s">
        <v>29</v>
      </c>
      <c r="J688">
        <v>6</v>
      </c>
      <c r="K688">
        <v>5</v>
      </c>
      <c r="L688">
        <v>17.87</v>
      </c>
      <c r="M688">
        <v>0</v>
      </c>
      <c r="N688" s="1" t="s">
        <v>30</v>
      </c>
      <c r="O688" s="1" t="s">
        <v>80</v>
      </c>
      <c r="P688">
        <v>0</v>
      </c>
      <c r="Q688" s="1" t="s">
        <v>32</v>
      </c>
      <c r="R688">
        <v>0</v>
      </c>
      <c r="S688">
        <v>5</v>
      </c>
      <c r="T688">
        <v>0</v>
      </c>
      <c r="U688">
        <v>0</v>
      </c>
      <c r="V688">
        <v>0</v>
      </c>
      <c r="W688">
        <v>89.35</v>
      </c>
      <c r="X688" s="2">
        <v>45627</v>
      </c>
      <c r="Y688" t="s">
        <v>40</v>
      </c>
      <c r="Z688" t="str">
        <f>_xlfn.XLOOKUP(synthetic_small[[#This Row],[product_id]],DimProduct!A:A,DimProduct!B:B, "N/A",0)</f>
        <v>Home</v>
      </c>
    </row>
    <row r="689" spans="1:26" x14ac:dyDescent="0.25">
      <c r="A689" s="1" t="s">
        <v>1795</v>
      </c>
      <c r="B689" s="2">
        <v>45524</v>
      </c>
      <c r="C689" s="2">
        <v>45529</v>
      </c>
      <c r="D689" s="2">
        <v>45525</v>
      </c>
      <c r="E689" s="2">
        <v>45527</v>
      </c>
      <c r="F689" s="1" t="s">
        <v>1796</v>
      </c>
      <c r="G689" s="1" t="s">
        <v>43</v>
      </c>
      <c r="H689" s="1" t="s">
        <v>1261</v>
      </c>
      <c r="I689" s="1" t="s">
        <v>45</v>
      </c>
      <c r="J689">
        <v>3</v>
      </c>
      <c r="K689">
        <v>3</v>
      </c>
      <c r="L689">
        <v>54.44</v>
      </c>
      <c r="M689">
        <v>0</v>
      </c>
      <c r="N689" s="1" t="s">
        <v>30</v>
      </c>
      <c r="O689" s="1" t="s">
        <v>47</v>
      </c>
      <c r="P689">
        <v>0</v>
      </c>
      <c r="Q689" s="1" t="s">
        <v>32</v>
      </c>
      <c r="R689">
        <v>0</v>
      </c>
      <c r="S689">
        <v>3</v>
      </c>
      <c r="T689">
        <v>0</v>
      </c>
      <c r="U689">
        <v>1</v>
      </c>
      <c r="V689">
        <v>1</v>
      </c>
      <c r="W689">
        <v>163.32</v>
      </c>
      <c r="X689" s="2">
        <v>45522</v>
      </c>
      <c r="Y689" t="s">
        <v>40</v>
      </c>
      <c r="Z689" t="str">
        <f>_xlfn.XLOOKUP(synthetic_small[[#This Row],[product_id]],DimProduct!A:A,DimProduct!B:B, "N/A",0)</f>
        <v>Electronics</v>
      </c>
    </row>
    <row r="690" spans="1:26" x14ac:dyDescent="0.25">
      <c r="A690" s="1" t="s">
        <v>1797</v>
      </c>
      <c r="B690" s="2">
        <v>45330</v>
      </c>
      <c r="C690" s="2">
        <v>45335</v>
      </c>
      <c r="D690" s="2">
        <v>45330</v>
      </c>
      <c r="E690" s="2">
        <v>45336</v>
      </c>
      <c r="F690" s="1" t="s">
        <v>1798</v>
      </c>
      <c r="G690" s="1" t="s">
        <v>36</v>
      </c>
      <c r="H690" s="1" t="s">
        <v>1799</v>
      </c>
      <c r="I690" s="1" t="s">
        <v>51</v>
      </c>
      <c r="J690">
        <v>2</v>
      </c>
      <c r="K690">
        <v>2</v>
      </c>
      <c r="L690">
        <v>92.55</v>
      </c>
      <c r="M690">
        <v>0</v>
      </c>
      <c r="N690" s="1" t="s">
        <v>30</v>
      </c>
      <c r="O690" s="1" t="s">
        <v>31</v>
      </c>
      <c r="P690">
        <v>0</v>
      </c>
      <c r="Q690" s="1" t="s">
        <v>32</v>
      </c>
      <c r="R690">
        <v>0</v>
      </c>
      <c r="S690">
        <v>6</v>
      </c>
      <c r="T690">
        <v>1</v>
      </c>
      <c r="U690">
        <v>1</v>
      </c>
      <c r="V690">
        <v>0</v>
      </c>
      <c r="W690">
        <v>185.1</v>
      </c>
      <c r="X690" s="2">
        <v>45326</v>
      </c>
      <c r="Y690" t="s">
        <v>33</v>
      </c>
      <c r="Z690" t="str">
        <f>_xlfn.XLOOKUP(synthetic_small[[#This Row],[product_id]],DimProduct!A:A,DimProduct!B:B, "N/A",0)</f>
        <v>Sports</v>
      </c>
    </row>
    <row r="691" spans="1:26" x14ac:dyDescent="0.25">
      <c r="A691" s="1" t="s">
        <v>1800</v>
      </c>
      <c r="B691" s="2">
        <v>45630</v>
      </c>
      <c r="C691" s="2">
        <v>45632</v>
      </c>
      <c r="D691" s="2">
        <v>45630</v>
      </c>
      <c r="E691" s="2">
        <v>45633</v>
      </c>
      <c r="F691" s="1" t="s">
        <v>1801</v>
      </c>
      <c r="G691" s="1" t="s">
        <v>43</v>
      </c>
      <c r="H691" s="1" t="s">
        <v>295</v>
      </c>
      <c r="I691" s="1" t="s">
        <v>29</v>
      </c>
      <c r="J691">
        <v>2</v>
      </c>
      <c r="K691">
        <v>2</v>
      </c>
      <c r="L691">
        <v>29.37</v>
      </c>
      <c r="M691">
        <v>0</v>
      </c>
      <c r="N691" s="1" t="s">
        <v>46</v>
      </c>
      <c r="O691" s="1" t="s">
        <v>80</v>
      </c>
      <c r="P691">
        <v>0</v>
      </c>
      <c r="Q691" s="1" t="s">
        <v>32</v>
      </c>
      <c r="R691">
        <v>0</v>
      </c>
      <c r="S691">
        <v>3</v>
      </c>
      <c r="T691">
        <v>1</v>
      </c>
      <c r="U691">
        <v>1</v>
      </c>
      <c r="V691">
        <v>0</v>
      </c>
      <c r="W691">
        <v>58.74</v>
      </c>
      <c r="X691" s="2">
        <v>45627</v>
      </c>
      <c r="Y691" t="s">
        <v>33</v>
      </c>
      <c r="Z691" t="str">
        <f>_xlfn.XLOOKUP(synthetic_small[[#This Row],[product_id]],DimProduct!A:A,DimProduct!B:B, "N/A",0)</f>
        <v>Electronics</v>
      </c>
    </row>
    <row r="692" spans="1:26" x14ac:dyDescent="0.25">
      <c r="A692" s="1" t="s">
        <v>1802</v>
      </c>
      <c r="B692" s="2">
        <v>45337</v>
      </c>
      <c r="C692" s="2">
        <v>45339</v>
      </c>
      <c r="D692" s="2">
        <v>45337</v>
      </c>
      <c r="E692" s="2">
        <v>45340</v>
      </c>
      <c r="F692" s="1" t="s">
        <v>1803</v>
      </c>
      <c r="G692" s="1" t="s">
        <v>43</v>
      </c>
      <c r="H692" s="1" t="s">
        <v>1804</v>
      </c>
      <c r="I692" s="1" t="s">
        <v>45</v>
      </c>
      <c r="J692">
        <v>2</v>
      </c>
      <c r="K692">
        <v>2</v>
      </c>
      <c r="L692">
        <v>13.36</v>
      </c>
      <c r="M692">
        <v>0</v>
      </c>
      <c r="N692" s="1" t="s">
        <v>46</v>
      </c>
      <c r="O692" s="1" t="s">
        <v>80</v>
      </c>
      <c r="P692">
        <v>0</v>
      </c>
      <c r="Q692" s="1" t="s">
        <v>32</v>
      </c>
      <c r="R692">
        <v>0</v>
      </c>
      <c r="S692">
        <v>3</v>
      </c>
      <c r="T692">
        <v>1</v>
      </c>
      <c r="U692">
        <v>1</v>
      </c>
      <c r="V692">
        <v>0</v>
      </c>
      <c r="W692">
        <v>26.72</v>
      </c>
      <c r="X692" s="2">
        <v>45333</v>
      </c>
      <c r="Y692" t="s">
        <v>33</v>
      </c>
      <c r="Z692" t="str">
        <f>_xlfn.XLOOKUP(synthetic_small[[#This Row],[product_id]],DimProduct!A:A,DimProduct!B:B, "N/A",0)</f>
        <v>Toys</v>
      </c>
    </row>
    <row r="693" spans="1:26" x14ac:dyDescent="0.25">
      <c r="A693" s="1" t="s">
        <v>1805</v>
      </c>
      <c r="B693" s="2">
        <v>45628</v>
      </c>
      <c r="C693" s="2">
        <v>45630</v>
      </c>
      <c r="D693" s="2">
        <v>45628</v>
      </c>
      <c r="E693" s="2">
        <v>45630</v>
      </c>
      <c r="F693" s="1" t="s">
        <v>1806</v>
      </c>
      <c r="G693" s="1" t="s">
        <v>27</v>
      </c>
      <c r="H693" s="1" t="s">
        <v>1807</v>
      </c>
      <c r="I693" s="1" t="s">
        <v>51</v>
      </c>
      <c r="J693">
        <v>1</v>
      </c>
      <c r="K693">
        <v>1</v>
      </c>
      <c r="L693">
        <v>126.88</v>
      </c>
      <c r="M693">
        <v>0</v>
      </c>
      <c r="N693" s="1" t="s">
        <v>46</v>
      </c>
      <c r="O693" s="1" t="s">
        <v>39</v>
      </c>
      <c r="P693">
        <v>0</v>
      </c>
      <c r="Q693" s="1" t="s">
        <v>32</v>
      </c>
      <c r="R693">
        <v>0</v>
      </c>
      <c r="S693">
        <v>2</v>
      </c>
      <c r="T693">
        <v>0</v>
      </c>
      <c r="U693">
        <v>1</v>
      </c>
      <c r="V693">
        <v>1</v>
      </c>
      <c r="W693">
        <v>126.88</v>
      </c>
      <c r="X693" s="2">
        <v>45627</v>
      </c>
      <c r="Y693" t="s">
        <v>40</v>
      </c>
      <c r="Z693" t="str">
        <f>_xlfn.XLOOKUP(synthetic_small[[#This Row],[product_id]],DimProduct!A:A,DimProduct!B:B, "N/A",0)</f>
        <v>Sports</v>
      </c>
    </row>
    <row r="694" spans="1:26" x14ac:dyDescent="0.25">
      <c r="A694" s="1" t="s">
        <v>1808</v>
      </c>
      <c r="B694" s="2">
        <v>45509</v>
      </c>
      <c r="C694" s="2">
        <v>45514</v>
      </c>
      <c r="D694" s="2">
        <v>45509</v>
      </c>
      <c r="E694" s="2">
        <v>45513</v>
      </c>
      <c r="F694" s="1" t="s">
        <v>130</v>
      </c>
      <c r="G694" s="1" t="s">
        <v>36</v>
      </c>
      <c r="H694" s="1" t="s">
        <v>1809</v>
      </c>
      <c r="I694" s="1" t="s">
        <v>38</v>
      </c>
      <c r="J694">
        <v>3</v>
      </c>
      <c r="K694">
        <v>3</v>
      </c>
      <c r="L694">
        <v>156.47</v>
      </c>
      <c r="M694">
        <v>0</v>
      </c>
      <c r="N694" s="1" t="s">
        <v>30</v>
      </c>
      <c r="O694" s="1" t="s">
        <v>80</v>
      </c>
      <c r="P694">
        <v>1</v>
      </c>
      <c r="Q694" s="1" t="s">
        <v>138</v>
      </c>
      <c r="R694">
        <v>0</v>
      </c>
      <c r="S694">
        <v>4</v>
      </c>
      <c r="T694">
        <v>0</v>
      </c>
      <c r="U694">
        <v>1</v>
      </c>
      <c r="V694">
        <v>1</v>
      </c>
      <c r="W694">
        <v>469.41</v>
      </c>
      <c r="X694" s="2">
        <v>45508</v>
      </c>
      <c r="Y694" t="s">
        <v>40</v>
      </c>
      <c r="Z694" t="str">
        <f>_xlfn.XLOOKUP(synthetic_small[[#This Row],[product_id]],DimProduct!A:A,DimProduct!B:B, "N/A",0)</f>
        <v>Electronics</v>
      </c>
    </row>
    <row r="695" spans="1:26" x14ac:dyDescent="0.25">
      <c r="A695" s="1" t="s">
        <v>1810</v>
      </c>
      <c r="B695" s="2">
        <v>45501</v>
      </c>
      <c r="C695" s="2">
        <v>45506</v>
      </c>
      <c r="D695" s="2">
        <v>45503</v>
      </c>
      <c r="E695" s="2">
        <v>45504</v>
      </c>
      <c r="F695" s="1" t="s">
        <v>1811</v>
      </c>
      <c r="G695" s="1" t="s">
        <v>36</v>
      </c>
      <c r="H695" s="1" t="s">
        <v>1812</v>
      </c>
      <c r="I695" s="1" t="s">
        <v>51</v>
      </c>
      <c r="J695">
        <v>1</v>
      </c>
      <c r="K695">
        <v>1</v>
      </c>
      <c r="L695">
        <v>85.8</v>
      </c>
      <c r="M695">
        <v>0</v>
      </c>
      <c r="N695" s="1" t="s">
        <v>30</v>
      </c>
      <c r="O695" s="1" t="s">
        <v>39</v>
      </c>
      <c r="P695">
        <v>0</v>
      </c>
      <c r="Q695" s="1" t="s">
        <v>32</v>
      </c>
      <c r="R695">
        <v>0</v>
      </c>
      <c r="S695">
        <v>3</v>
      </c>
      <c r="T695">
        <v>0</v>
      </c>
      <c r="U695">
        <v>1</v>
      </c>
      <c r="V695">
        <v>1</v>
      </c>
      <c r="W695">
        <v>85.8</v>
      </c>
      <c r="X695" s="2">
        <v>45501</v>
      </c>
      <c r="Y695" t="s">
        <v>40</v>
      </c>
      <c r="Z695" t="str">
        <f>_xlfn.XLOOKUP(synthetic_small[[#This Row],[product_id]],DimProduct!A:A,DimProduct!B:B, "N/A",0)</f>
        <v>Sports</v>
      </c>
    </row>
    <row r="696" spans="1:26" x14ac:dyDescent="0.25">
      <c r="A696" s="1" t="s">
        <v>1813</v>
      </c>
      <c r="B696" s="2">
        <v>45405</v>
      </c>
      <c r="C696" s="2">
        <v>45410</v>
      </c>
      <c r="D696" s="2">
        <v>45406</v>
      </c>
      <c r="E696" s="2">
        <v>45411</v>
      </c>
      <c r="F696" s="1" t="s">
        <v>1814</v>
      </c>
      <c r="G696" s="1" t="s">
        <v>27</v>
      </c>
      <c r="H696" s="1" t="s">
        <v>607</v>
      </c>
      <c r="I696" s="1" t="s">
        <v>38</v>
      </c>
      <c r="J696">
        <v>4</v>
      </c>
      <c r="K696">
        <v>4</v>
      </c>
      <c r="L696">
        <v>288.52999999999997</v>
      </c>
      <c r="M696">
        <v>0.14000000000000001</v>
      </c>
      <c r="N696" s="1" t="s">
        <v>30</v>
      </c>
      <c r="O696" s="1" t="s">
        <v>47</v>
      </c>
      <c r="P696">
        <v>0</v>
      </c>
      <c r="Q696" s="1" t="s">
        <v>32</v>
      </c>
      <c r="R696">
        <v>0</v>
      </c>
      <c r="S696">
        <v>6</v>
      </c>
      <c r="T696">
        <v>1</v>
      </c>
      <c r="U696">
        <v>1</v>
      </c>
      <c r="V696">
        <v>0</v>
      </c>
      <c r="W696">
        <v>992.54</v>
      </c>
      <c r="X696" s="2">
        <v>45403</v>
      </c>
      <c r="Y696" t="s">
        <v>33</v>
      </c>
      <c r="Z696" t="str">
        <f>_xlfn.XLOOKUP(synthetic_small[[#This Row],[product_id]],DimProduct!A:A,DimProduct!B:B, "N/A",0)</f>
        <v>Toys</v>
      </c>
    </row>
    <row r="697" spans="1:26" x14ac:dyDescent="0.25">
      <c r="A697" s="1" t="s">
        <v>1815</v>
      </c>
      <c r="B697" s="2">
        <v>45324</v>
      </c>
      <c r="C697" s="2">
        <v>45329</v>
      </c>
      <c r="D697" s="2">
        <v>45324</v>
      </c>
      <c r="E697" s="2">
        <v>45327</v>
      </c>
      <c r="F697" s="1" t="s">
        <v>1816</v>
      </c>
      <c r="G697" s="1" t="s">
        <v>27</v>
      </c>
      <c r="H697" s="1" t="s">
        <v>1269</v>
      </c>
      <c r="I697" s="1" t="s">
        <v>51</v>
      </c>
      <c r="J697">
        <v>3</v>
      </c>
      <c r="K697">
        <v>3</v>
      </c>
      <c r="L697">
        <v>105.68</v>
      </c>
      <c r="M697">
        <v>0</v>
      </c>
      <c r="N697" s="1" t="s">
        <v>30</v>
      </c>
      <c r="O697" s="1" t="s">
        <v>39</v>
      </c>
      <c r="P697">
        <v>0</v>
      </c>
      <c r="Q697" s="1" t="s">
        <v>32</v>
      </c>
      <c r="R697">
        <v>0</v>
      </c>
      <c r="S697">
        <v>3</v>
      </c>
      <c r="T697">
        <v>0</v>
      </c>
      <c r="U697">
        <v>1</v>
      </c>
      <c r="V697">
        <v>1</v>
      </c>
      <c r="W697">
        <v>317.04000000000002</v>
      </c>
      <c r="X697" s="2">
        <v>45319</v>
      </c>
      <c r="Y697" t="s">
        <v>40</v>
      </c>
      <c r="Z697" t="str">
        <f>_xlfn.XLOOKUP(synthetic_small[[#This Row],[product_id]],DimProduct!A:A,DimProduct!B:B, "N/A",0)</f>
        <v>Home</v>
      </c>
    </row>
    <row r="698" spans="1:26" x14ac:dyDescent="0.25">
      <c r="A698" s="1" t="s">
        <v>1817</v>
      </c>
      <c r="B698" s="2">
        <v>45298</v>
      </c>
      <c r="C698" s="2">
        <v>45303</v>
      </c>
      <c r="D698" s="2">
        <v>45299</v>
      </c>
      <c r="E698" s="2">
        <v>45299</v>
      </c>
      <c r="F698" s="1" t="s">
        <v>1818</v>
      </c>
      <c r="G698" s="1" t="s">
        <v>43</v>
      </c>
      <c r="H698" s="1" t="s">
        <v>941</v>
      </c>
      <c r="I698" s="1" t="s">
        <v>45</v>
      </c>
      <c r="J698">
        <v>2</v>
      </c>
      <c r="K698">
        <v>2</v>
      </c>
      <c r="L698">
        <v>49.57</v>
      </c>
      <c r="M698">
        <v>0</v>
      </c>
      <c r="N698" s="1" t="s">
        <v>30</v>
      </c>
      <c r="O698" s="1" t="s">
        <v>80</v>
      </c>
      <c r="P698">
        <v>0</v>
      </c>
      <c r="Q698" s="1" t="s">
        <v>32</v>
      </c>
      <c r="R698">
        <v>0</v>
      </c>
      <c r="S698">
        <v>1</v>
      </c>
      <c r="T698">
        <v>0</v>
      </c>
      <c r="U698">
        <v>1</v>
      </c>
      <c r="V698">
        <v>1</v>
      </c>
      <c r="W698">
        <v>99.14</v>
      </c>
      <c r="X698" s="2">
        <v>45298</v>
      </c>
      <c r="Y698" t="s">
        <v>40</v>
      </c>
      <c r="Z698" t="str">
        <f>_xlfn.XLOOKUP(synthetic_small[[#This Row],[product_id]],DimProduct!A:A,DimProduct!B:B, "N/A",0)</f>
        <v>Electronics</v>
      </c>
    </row>
    <row r="699" spans="1:26" x14ac:dyDescent="0.25">
      <c r="A699" s="1" t="s">
        <v>1819</v>
      </c>
      <c r="B699" s="2">
        <v>45627</v>
      </c>
      <c r="C699" s="2">
        <v>45632</v>
      </c>
      <c r="D699" s="2">
        <v>45628</v>
      </c>
      <c r="E699" s="2">
        <v>45628</v>
      </c>
      <c r="F699" s="1" t="s">
        <v>1820</v>
      </c>
      <c r="G699" s="1" t="s">
        <v>43</v>
      </c>
      <c r="H699" s="1" t="s">
        <v>64</v>
      </c>
      <c r="I699" s="1" t="s">
        <v>38</v>
      </c>
      <c r="J699">
        <v>6</v>
      </c>
      <c r="K699">
        <v>6</v>
      </c>
      <c r="L699">
        <v>96.26</v>
      </c>
      <c r="M699">
        <v>0</v>
      </c>
      <c r="N699" s="1" t="s">
        <v>30</v>
      </c>
      <c r="O699" s="1" t="s">
        <v>39</v>
      </c>
      <c r="P699">
        <v>0</v>
      </c>
      <c r="Q699" s="1" t="s">
        <v>32</v>
      </c>
      <c r="R699">
        <v>0</v>
      </c>
      <c r="S699">
        <v>1</v>
      </c>
      <c r="T699">
        <v>0</v>
      </c>
      <c r="U699">
        <v>1</v>
      </c>
      <c r="V699">
        <v>1</v>
      </c>
      <c r="W699">
        <v>577.55999999999995</v>
      </c>
      <c r="X699" s="2">
        <v>45627</v>
      </c>
      <c r="Y699" t="s">
        <v>40</v>
      </c>
      <c r="Z699" t="str">
        <f>_xlfn.XLOOKUP(synthetic_small[[#This Row],[product_id]],DimProduct!A:A,DimProduct!B:B, "N/A",0)</f>
        <v>Toys</v>
      </c>
    </row>
    <row r="700" spans="1:26" x14ac:dyDescent="0.25">
      <c r="A700" s="1" t="s">
        <v>1821</v>
      </c>
      <c r="B700" s="2">
        <v>45602</v>
      </c>
      <c r="C700" s="2">
        <v>45604</v>
      </c>
      <c r="D700" s="2">
        <v>45604</v>
      </c>
      <c r="E700" s="2">
        <v>45604</v>
      </c>
      <c r="F700" s="1" t="s">
        <v>1822</v>
      </c>
      <c r="G700" s="1" t="s">
        <v>60</v>
      </c>
      <c r="H700" s="1" t="s">
        <v>1823</v>
      </c>
      <c r="I700" s="1" t="s">
        <v>38</v>
      </c>
      <c r="J700">
        <v>7</v>
      </c>
      <c r="K700">
        <v>7</v>
      </c>
      <c r="L700">
        <v>146.47</v>
      </c>
      <c r="M700">
        <v>0</v>
      </c>
      <c r="N700" s="1" t="s">
        <v>46</v>
      </c>
      <c r="O700" s="1" t="s">
        <v>80</v>
      </c>
      <c r="P700">
        <v>0</v>
      </c>
      <c r="Q700" s="1" t="s">
        <v>32</v>
      </c>
      <c r="R700">
        <v>0</v>
      </c>
      <c r="S700">
        <v>2</v>
      </c>
      <c r="T700">
        <v>0</v>
      </c>
      <c r="U700">
        <v>1</v>
      </c>
      <c r="V700">
        <v>1</v>
      </c>
      <c r="W700">
        <v>1025.29</v>
      </c>
      <c r="X700" s="2">
        <v>45599</v>
      </c>
      <c r="Y700" t="s">
        <v>40</v>
      </c>
      <c r="Z700" t="str">
        <f>_xlfn.XLOOKUP(synthetic_small[[#This Row],[product_id]],DimProduct!A:A,DimProduct!B:B, "N/A",0)</f>
        <v>Electronics</v>
      </c>
    </row>
    <row r="701" spans="1:26" x14ac:dyDescent="0.25">
      <c r="A701" s="1" t="s">
        <v>1824</v>
      </c>
      <c r="B701" s="2">
        <v>45539</v>
      </c>
      <c r="C701" s="2">
        <v>45544</v>
      </c>
      <c r="D701" s="2">
        <v>45539</v>
      </c>
      <c r="E701" s="2">
        <v>45544</v>
      </c>
      <c r="F701" s="1" t="s">
        <v>1825</v>
      </c>
      <c r="G701" s="1" t="s">
        <v>27</v>
      </c>
      <c r="H701" s="1" t="s">
        <v>1826</v>
      </c>
      <c r="I701" s="1" t="s">
        <v>45</v>
      </c>
      <c r="J701">
        <v>6</v>
      </c>
      <c r="K701">
        <v>6</v>
      </c>
      <c r="L701">
        <v>10.86</v>
      </c>
      <c r="M701">
        <v>0</v>
      </c>
      <c r="N701" s="1" t="s">
        <v>30</v>
      </c>
      <c r="O701" s="1" t="s">
        <v>39</v>
      </c>
      <c r="P701">
        <v>0</v>
      </c>
      <c r="Q701" s="1" t="s">
        <v>32</v>
      </c>
      <c r="R701">
        <v>0</v>
      </c>
      <c r="S701">
        <v>5</v>
      </c>
      <c r="T701">
        <v>0</v>
      </c>
      <c r="U701">
        <v>1</v>
      </c>
      <c r="V701">
        <v>1</v>
      </c>
      <c r="W701">
        <v>65.16</v>
      </c>
      <c r="X701" s="2">
        <v>45536</v>
      </c>
      <c r="Y701" t="s">
        <v>40</v>
      </c>
      <c r="Z701" t="str">
        <f>_xlfn.XLOOKUP(synthetic_small[[#This Row],[product_id]],DimProduct!A:A,DimProduct!B:B, "N/A",0)</f>
        <v>Toys</v>
      </c>
    </row>
    <row r="702" spans="1:26" x14ac:dyDescent="0.25">
      <c r="A702" s="1" t="s">
        <v>1827</v>
      </c>
      <c r="B702" s="2">
        <v>45481</v>
      </c>
      <c r="C702" s="2">
        <v>45486</v>
      </c>
      <c r="D702" s="2">
        <v>45482</v>
      </c>
      <c r="E702" s="2">
        <v>45487</v>
      </c>
      <c r="F702" s="1" t="s">
        <v>1828</v>
      </c>
      <c r="G702" s="1" t="s">
        <v>36</v>
      </c>
      <c r="H702" s="1" t="s">
        <v>451</v>
      </c>
      <c r="I702" s="1" t="s">
        <v>51</v>
      </c>
      <c r="J702">
        <v>4</v>
      </c>
      <c r="K702">
        <v>4</v>
      </c>
      <c r="L702">
        <v>43</v>
      </c>
      <c r="M702">
        <v>0</v>
      </c>
      <c r="N702" s="1" t="s">
        <v>30</v>
      </c>
      <c r="O702" s="1" t="s">
        <v>31</v>
      </c>
      <c r="P702">
        <v>0</v>
      </c>
      <c r="Q702" s="1" t="s">
        <v>32</v>
      </c>
      <c r="R702">
        <v>0</v>
      </c>
      <c r="S702">
        <v>6</v>
      </c>
      <c r="T702">
        <v>1</v>
      </c>
      <c r="U702">
        <v>1</v>
      </c>
      <c r="V702">
        <v>0</v>
      </c>
      <c r="W702">
        <v>172</v>
      </c>
      <c r="X702" s="2">
        <v>45480</v>
      </c>
      <c r="Y702" t="s">
        <v>33</v>
      </c>
      <c r="Z702" t="str">
        <f>_xlfn.XLOOKUP(synthetic_small[[#This Row],[product_id]],DimProduct!A:A,DimProduct!B:B, "N/A",0)</f>
        <v>Electronics</v>
      </c>
    </row>
    <row r="703" spans="1:26" x14ac:dyDescent="0.25">
      <c r="A703" s="1" t="s">
        <v>1829</v>
      </c>
      <c r="B703" s="2">
        <v>45582</v>
      </c>
      <c r="C703" s="2">
        <v>45584</v>
      </c>
      <c r="D703" s="2">
        <v>45582</v>
      </c>
      <c r="E703" s="2">
        <v>45583</v>
      </c>
      <c r="F703" s="1" t="s">
        <v>1830</v>
      </c>
      <c r="G703" s="1" t="s">
        <v>60</v>
      </c>
      <c r="H703" s="1" t="s">
        <v>1831</v>
      </c>
      <c r="I703" s="1" t="s">
        <v>51</v>
      </c>
      <c r="J703">
        <v>3</v>
      </c>
      <c r="K703">
        <v>3</v>
      </c>
      <c r="L703">
        <v>85.9</v>
      </c>
      <c r="M703">
        <v>0</v>
      </c>
      <c r="N703" s="1" t="s">
        <v>46</v>
      </c>
      <c r="O703" s="1" t="s">
        <v>47</v>
      </c>
      <c r="P703">
        <v>0</v>
      </c>
      <c r="Q703" s="1" t="s">
        <v>32</v>
      </c>
      <c r="R703">
        <v>0</v>
      </c>
      <c r="S703">
        <v>1</v>
      </c>
      <c r="T703">
        <v>0</v>
      </c>
      <c r="U703">
        <v>1</v>
      </c>
      <c r="V703">
        <v>1</v>
      </c>
      <c r="W703">
        <v>257.7</v>
      </c>
      <c r="X703" s="2">
        <v>45578</v>
      </c>
      <c r="Y703" t="s">
        <v>40</v>
      </c>
      <c r="Z703" t="str">
        <f>_xlfn.XLOOKUP(synthetic_small[[#This Row],[product_id]],DimProduct!A:A,DimProduct!B:B, "N/A",0)</f>
        <v>Sports</v>
      </c>
    </row>
    <row r="704" spans="1:26" x14ac:dyDescent="0.25">
      <c r="A704" s="1" t="s">
        <v>1832</v>
      </c>
      <c r="B704" s="2">
        <v>45542</v>
      </c>
      <c r="C704" s="2">
        <v>45547</v>
      </c>
      <c r="D704" s="2">
        <v>45542</v>
      </c>
      <c r="E704" s="2">
        <v>45547</v>
      </c>
      <c r="F704" s="1" t="s">
        <v>1662</v>
      </c>
      <c r="G704" s="1" t="s">
        <v>27</v>
      </c>
      <c r="H704" s="1" t="s">
        <v>1671</v>
      </c>
      <c r="I704" s="1" t="s">
        <v>51</v>
      </c>
      <c r="J704">
        <v>4</v>
      </c>
      <c r="K704">
        <v>4</v>
      </c>
      <c r="L704">
        <v>93.82</v>
      </c>
      <c r="M704">
        <v>0.05</v>
      </c>
      <c r="N704" s="1" t="s">
        <v>30</v>
      </c>
      <c r="O704" s="1" t="s">
        <v>31</v>
      </c>
      <c r="P704">
        <v>0</v>
      </c>
      <c r="Q704" s="1" t="s">
        <v>32</v>
      </c>
      <c r="R704">
        <v>0</v>
      </c>
      <c r="S704">
        <v>5</v>
      </c>
      <c r="T704">
        <v>0</v>
      </c>
      <c r="U704">
        <v>1</v>
      </c>
      <c r="V704">
        <v>1</v>
      </c>
      <c r="W704">
        <v>356.52</v>
      </c>
      <c r="X704" s="2">
        <v>45536</v>
      </c>
      <c r="Y704" t="s">
        <v>40</v>
      </c>
      <c r="Z704" t="str">
        <f>_xlfn.XLOOKUP(synthetic_small[[#This Row],[product_id]],DimProduct!A:A,DimProduct!B:B, "N/A",0)</f>
        <v>Sports</v>
      </c>
    </row>
    <row r="705" spans="1:26" x14ac:dyDescent="0.25">
      <c r="A705" s="1" t="s">
        <v>1833</v>
      </c>
      <c r="B705" s="2">
        <v>45350</v>
      </c>
      <c r="C705" s="2">
        <v>45355</v>
      </c>
      <c r="D705" s="2">
        <v>45352</v>
      </c>
      <c r="E705" s="2">
        <v>45353</v>
      </c>
      <c r="F705" s="1" t="s">
        <v>748</v>
      </c>
      <c r="G705" s="1" t="s">
        <v>60</v>
      </c>
      <c r="H705" s="1" t="s">
        <v>1834</v>
      </c>
      <c r="I705" s="1" t="s">
        <v>29</v>
      </c>
      <c r="J705">
        <v>5</v>
      </c>
      <c r="K705">
        <v>5</v>
      </c>
      <c r="L705">
        <v>80.75</v>
      </c>
      <c r="M705">
        <v>0.08</v>
      </c>
      <c r="N705" s="1" t="s">
        <v>30</v>
      </c>
      <c r="O705" s="1" t="s">
        <v>39</v>
      </c>
      <c r="P705">
        <v>0</v>
      </c>
      <c r="Q705" s="1" t="s">
        <v>32</v>
      </c>
      <c r="R705">
        <v>0</v>
      </c>
      <c r="S705">
        <v>3</v>
      </c>
      <c r="T705">
        <v>0</v>
      </c>
      <c r="U705">
        <v>1</v>
      </c>
      <c r="V705">
        <v>1</v>
      </c>
      <c r="W705">
        <v>371.45</v>
      </c>
      <c r="X705" s="2">
        <v>45347</v>
      </c>
      <c r="Y705" t="s">
        <v>40</v>
      </c>
      <c r="Z705" t="str">
        <f>_xlfn.XLOOKUP(synthetic_small[[#This Row],[product_id]],DimProduct!A:A,DimProduct!B:B, "N/A",0)</f>
        <v>Home</v>
      </c>
    </row>
    <row r="706" spans="1:26" x14ac:dyDescent="0.25">
      <c r="A706" s="1" t="s">
        <v>1835</v>
      </c>
      <c r="B706" s="2">
        <v>45457</v>
      </c>
      <c r="C706" s="2">
        <v>45462</v>
      </c>
      <c r="D706" s="2">
        <v>45457</v>
      </c>
      <c r="E706" s="2">
        <v>45461</v>
      </c>
      <c r="F706" s="1" t="s">
        <v>1836</v>
      </c>
      <c r="G706" s="1" t="s">
        <v>27</v>
      </c>
      <c r="H706" s="1" t="s">
        <v>733</v>
      </c>
      <c r="I706" s="1" t="s">
        <v>29</v>
      </c>
      <c r="J706">
        <v>4</v>
      </c>
      <c r="K706">
        <v>4</v>
      </c>
      <c r="L706">
        <v>45.47</v>
      </c>
      <c r="M706">
        <v>0</v>
      </c>
      <c r="N706" s="1" t="s">
        <v>30</v>
      </c>
      <c r="O706" s="1" t="s">
        <v>80</v>
      </c>
      <c r="P706">
        <v>0</v>
      </c>
      <c r="Q706" s="1" t="s">
        <v>32</v>
      </c>
      <c r="R706">
        <v>0</v>
      </c>
      <c r="S706">
        <v>4</v>
      </c>
      <c r="T706">
        <v>0</v>
      </c>
      <c r="U706">
        <v>1</v>
      </c>
      <c r="V706">
        <v>1</v>
      </c>
      <c r="W706">
        <v>181.88</v>
      </c>
      <c r="X706" s="2">
        <v>45452</v>
      </c>
      <c r="Y706" t="s">
        <v>40</v>
      </c>
      <c r="Z706" t="str">
        <f>_xlfn.XLOOKUP(synthetic_small[[#This Row],[product_id]],DimProduct!A:A,DimProduct!B:B, "N/A",0)</f>
        <v>Toys</v>
      </c>
    </row>
    <row r="707" spans="1:26" x14ac:dyDescent="0.25">
      <c r="A707" s="1" t="s">
        <v>1837</v>
      </c>
      <c r="B707" s="2">
        <v>45361</v>
      </c>
      <c r="C707" s="2">
        <v>45366</v>
      </c>
      <c r="D707" s="2">
        <v>45363</v>
      </c>
      <c r="E707" s="2">
        <v>45366</v>
      </c>
      <c r="F707" s="1" t="s">
        <v>1838</v>
      </c>
      <c r="G707" s="1" t="s">
        <v>43</v>
      </c>
      <c r="H707" s="1" t="s">
        <v>1191</v>
      </c>
      <c r="I707" s="1" t="s">
        <v>51</v>
      </c>
      <c r="J707">
        <v>8</v>
      </c>
      <c r="K707">
        <v>8</v>
      </c>
      <c r="L707">
        <v>86.61</v>
      </c>
      <c r="M707">
        <v>0.22</v>
      </c>
      <c r="N707" s="1" t="s">
        <v>30</v>
      </c>
      <c r="O707" s="1" t="s">
        <v>39</v>
      </c>
      <c r="P707">
        <v>0</v>
      </c>
      <c r="Q707" s="1" t="s">
        <v>32</v>
      </c>
      <c r="R707">
        <v>0</v>
      </c>
      <c r="S707">
        <v>5</v>
      </c>
      <c r="T707">
        <v>0</v>
      </c>
      <c r="U707">
        <v>1</v>
      </c>
      <c r="V707">
        <v>1</v>
      </c>
      <c r="W707">
        <v>540.45000000000005</v>
      </c>
      <c r="X707" s="2">
        <v>45361</v>
      </c>
      <c r="Y707" t="s">
        <v>40</v>
      </c>
      <c r="Z707" t="str">
        <f>_xlfn.XLOOKUP(synthetic_small[[#This Row],[product_id]],DimProduct!A:A,DimProduct!B:B, "N/A",0)</f>
        <v>Toys</v>
      </c>
    </row>
    <row r="708" spans="1:26" x14ac:dyDescent="0.25">
      <c r="A708" s="1" t="s">
        <v>1839</v>
      </c>
      <c r="B708" s="2">
        <v>45596</v>
      </c>
      <c r="C708" s="2">
        <v>45601</v>
      </c>
      <c r="D708" s="2">
        <v>45599</v>
      </c>
      <c r="E708" s="2">
        <v>45599</v>
      </c>
      <c r="F708" s="1" t="s">
        <v>1840</v>
      </c>
      <c r="G708" s="1" t="s">
        <v>27</v>
      </c>
      <c r="H708" s="1" t="s">
        <v>985</v>
      </c>
      <c r="I708" s="1" t="s">
        <v>51</v>
      </c>
      <c r="J708">
        <v>2</v>
      </c>
      <c r="K708">
        <v>2</v>
      </c>
      <c r="L708">
        <v>120.61</v>
      </c>
      <c r="M708">
        <v>0</v>
      </c>
      <c r="N708" s="1" t="s">
        <v>30</v>
      </c>
      <c r="O708" s="1" t="s">
        <v>47</v>
      </c>
      <c r="P708">
        <v>0</v>
      </c>
      <c r="Q708" s="1" t="s">
        <v>32</v>
      </c>
      <c r="R708">
        <v>0</v>
      </c>
      <c r="S708">
        <v>3</v>
      </c>
      <c r="T708">
        <v>0</v>
      </c>
      <c r="U708">
        <v>1</v>
      </c>
      <c r="V708">
        <v>1</v>
      </c>
      <c r="W708">
        <v>241.22</v>
      </c>
      <c r="X708" s="2">
        <v>45592</v>
      </c>
      <c r="Y708" t="s">
        <v>40</v>
      </c>
      <c r="Z708" t="str">
        <f>_xlfn.XLOOKUP(synthetic_small[[#This Row],[product_id]],DimProduct!A:A,DimProduct!B:B, "N/A",0)</f>
        <v>Home</v>
      </c>
    </row>
    <row r="709" spans="1:26" x14ac:dyDescent="0.25">
      <c r="A709" s="1" t="s">
        <v>1841</v>
      </c>
      <c r="B709" s="2">
        <v>45569</v>
      </c>
      <c r="C709" s="2">
        <v>45574</v>
      </c>
      <c r="D709" s="2">
        <v>45571</v>
      </c>
      <c r="E709" s="2">
        <v>45575</v>
      </c>
      <c r="F709" s="1" t="s">
        <v>1842</v>
      </c>
      <c r="G709" s="1" t="s">
        <v>43</v>
      </c>
      <c r="H709" s="1" t="s">
        <v>1674</v>
      </c>
      <c r="I709" s="1" t="s">
        <v>29</v>
      </c>
      <c r="J709">
        <v>4</v>
      </c>
      <c r="K709">
        <v>4</v>
      </c>
      <c r="L709">
        <v>25.81</v>
      </c>
      <c r="M709">
        <v>0</v>
      </c>
      <c r="N709" s="1" t="s">
        <v>30</v>
      </c>
      <c r="O709" s="1" t="s">
        <v>47</v>
      </c>
      <c r="P709">
        <v>0</v>
      </c>
      <c r="Q709" s="1" t="s">
        <v>32</v>
      </c>
      <c r="R709">
        <v>0</v>
      </c>
      <c r="S709">
        <v>6</v>
      </c>
      <c r="T709">
        <v>1</v>
      </c>
      <c r="U709">
        <v>1</v>
      </c>
      <c r="V709">
        <v>0</v>
      </c>
      <c r="W709">
        <v>103.24</v>
      </c>
      <c r="X709" s="2">
        <v>45564</v>
      </c>
      <c r="Y709" t="s">
        <v>33</v>
      </c>
      <c r="Z709" t="str">
        <f>_xlfn.XLOOKUP(synthetic_small[[#This Row],[product_id]],DimProduct!A:A,DimProduct!B:B, "N/A",0)</f>
        <v>Home</v>
      </c>
    </row>
    <row r="710" spans="1:26" x14ac:dyDescent="0.25">
      <c r="A710" s="1" t="s">
        <v>1843</v>
      </c>
      <c r="B710" s="2">
        <v>45595</v>
      </c>
      <c r="C710" s="2">
        <v>45600</v>
      </c>
      <c r="D710" s="2">
        <v>45596</v>
      </c>
      <c r="E710" s="2">
        <v>45599</v>
      </c>
      <c r="F710" s="1" t="s">
        <v>1844</v>
      </c>
      <c r="G710" s="1" t="s">
        <v>27</v>
      </c>
      <c r="H710" s="1" t="s">
        <v>469</v>
      </c>
      <c r="I710" s="1" t="s">
        <v>29</v>
      </c>
      <c r="J710">
        <v>6</v>
      </c>
      <c r="K710">
        <v>6</v>
      </c>
      <c r="L710">
        <v>15.28</v>
      </c>
      <c r="M710">
        <v>0.27</v>
      </c>
      <c r="N710" s="1" t="s">
        <v>30</v>
      </c>
      <c r="O710" s="1" t="s">
        <v>80</v>
      </c>
      <c r="P710">
        <v>0</v>
      </c>
      <c r="Q710" s="1" t="s">
        <v>32</v>
      </c>
      <c r="R710">
        <v>0</v>
      </c>
      <c r="S710">
        <v>4</v>
      </c>
      <c r="T710">
        <v>0</v>
      </c>
      <c r="U710">
        <v>1</v>
      </c>
      <c r="V710">
        <v>1</v>
      </c>
      <c r="W710">
        <v>66.930000000000007</v>
      </c>
      <c r="X710" s="2">
        <v>45592</v>
      </c>
      <c r="Y710" t="s">
        <v>40</v>
      </c>
      <c r="Z710" t="str">
        <f>_xlfn.XLOOKUP(synthetic_small[[#This Row],[product_id]],DimProduct!A:A,DimProduct!B:B, "N/A",0)</f>
        <v>Electronics</v>
      </c>
    </row>
    <row r="711" spans="1:26" x14ac:dyDescent="0.25">
      <c r="A711" s="1" t="s">
        <v>1845</v>
      </c>
      <c r="B711" s="2">
        <v>45509</v>
      </c>
      <c r="C711" s="2">
        <v>45514</v>
      </c>
      <c r="D711" s="2">
        <v>45509</v>
      </c>
      <c r="E711" s="2">
        <v>45512</v>
      </c>
      <c r="F711" s="1" t="s">
        <v>1846</v>
      </c>
      <c r="G711" s="1" t="s">
        <v>36</v>
      </c>
      <c r="H711" s="1" t="s">
        <v>364</v>
      </c>
      <c r="I711" s="1" t="s">
        <v>38</v>
      </c>
      <c r="J711">
        <v>3</v>
      </c>
      <c r="K711">
        <v>3</v>
      </c>
      <c r="L711">
        <v>132.97</v>
      </c>
      <c r="M711">
        <v>0</v>
      </c>
      <c r="N711" s="1" t="s">
        <v>30</v>
      </c>
      <c r="O711" s="1" t="s">
        <v>39</v>
      </c>
      <c r="P711">
        <v>0</v>
      </c>
      <c r="Q711" s="1" t="s">
        <v>32</v>
      </c>
      <c r="R711">
        <v>0</v>
      </c>
      <c r="S711">
        <v>3</v>
      </c>
      <c r="T711">
        <v>0</v>
      </c>
      <c r="U711">
        <v>1</v>
      </c>
      <c r="V711">
        <v>1</v>
      </c>
      <c r="W711">
        <v>398.91</v>
      </c>
      <c r="X711" s="2">
        <v>45508</v>
      </c>
      <c r="Y711" t="s">
        <v>40</v>
      </c>
      <c r="Z711" t="str">
        <f>_xlfn.XLOOKUP(synthetic_small[[#This Row],[product_id]],DimProduct!A:A,DimProduct!B:B, "N/A",0)</f>
        <v>Electronics</v>
      </c>
    </row>
    <row r="712" spans="1:26" x14ac:dyDescent="0.25">
      <c r="A712" s="1" t="s">
        <v>1847</v>
      </c>
      <c r="B712" s="2">
        <v>45377</v>
      </c>
      <c r="C712" s="2">
        <v>45379</v>
      </c>
      <c r="D712" s="2">
        <v>45377</v>
      </c>
      <c r="E712" s="2">
        <v>45378</v>
      </c>
      <c r="F712" s="1" t="s">
        <v>1848</v>
      </c>
      <c r="G712" s="1" t="s">
        <v>27</v>
      </c>
      <c r="H712" s="1" t="s">
        <v>1807</v>
      </c>
      <c r="I712" s="1" t="s">
        <v>45</v>
      </c>
      <c r="J712">
        <v>1</v>
      </c>
      <c r="K712">
        <v>1</v>
      </c>
      <c r="L712">
        <v>38.020000000000003</v>
      </c>
      <c r="M712">
        <v>0</v>
      </c>
      <c r="N712" s="1" t="s">
        <v>46</v>
      </c>
      <c r="O712" s="1" t="s">
        <v>47</v>
      </c>
      <c r="P712">
        <v>0</v>
      </c>
      <c r="Q712" s="1" t="s">
        <v>32</v>
      </c>
      <c r="R712">
        <v>0</v>
      </c>
      <c r="S712">
        <v>1</v>
      </c>
      <c r="T712">
        <v>0</v>
      </c>
      <c r="U712">
        <v>1</v>
      </c>
      <c r="V712">
        <v>1</v>
      </c>
      <c r="W712">
        <v>38.020000000000003</v>
      </c>
      <c r="X712" s="2">
        <v>45375</v>
      </c>
      <c r="Y712" t="s">
        <v>40</v>
      </c>
      <c r="Z712" t="str">
        <f>_xlfn.XLOOKUP(synthetic_small[[#This Row],[product_id]],DimProduct!A:A,DimProduct!B:B, "N/A",0)</f>
        <v>Sports</v>
      </c>
    </row>
    <row r="713" spans="1:26" x14ac:dyDescent="0.25">
      <c r="A713" s="1" t="s">
        <v>1849</v>
      </c>
      <c r="B713" s="2">
        <v>45469</v>
      </c>
      <c r="C713" s="2">
        <v>45471</v>
      </c>
      <c r="D713" s="2">
        <v>45470</v>
      </c>
      <c r="E713" s="2">
        <v>45471</v>
      </c>
      <c r="F713" s="1" t="s">
        <v>1850</v>
      </c>
      <c r="G713" s="1" t="s">
        <v>27</v>
      </c>
      <c r="H713" s="1" t="s">
        <v>411</v>
      </c>
      <c r="I713" s="1" t="s">
        <v>45</v>
      </c>
      <c r="J713">
        <v>3</v>
      </c>
      <c r="K713">
        <v>3</v>
      </c>
      <c r="L713">
        <v>28.71</v>
      </c>
      <c r="M713">
        <v>0</v>
      </c>
      <c r="N713" s="1" t="s">
        <v>46</v>
      </c>
      <c r="O713" s="1" t="s">
        <v>31</v>
      </c>
      <c r="P713">
        <v>0</v>
      </c>
      <c r="Q713" s="1" t="s">
        <v>32</v>
      </c>
      <c r="R713">
        <v>0</v>
      </c>
      <c r="S713">
        <v>2</v>
      </c>
      <c r="T713">
        <v>0</v>
      </c>
      <c r="U713">
        <v>1</v>
      </c>
      <c r="V713">
        <v>1</v>
      </c>
      <c r="W713">
        <v>86.13</v>
      </c>
      <c r="X713" s="2">
        <v>45466</v>
      </c>
      <c r="Y713" t="s">
        <v>40</v>
      </c>
      <c r="Z713" t="str">
        <f>_xlfn.XLOOKUP(synthetic_small[[#This Row],[product_id]],DimProduct!A:A,DimProduct!B:B, "N/A",0)</f>
        <v>Toys</v>
      </c>
    </row>
    <row r="714" spans="1:26" x14ac:dyDescent="0.25">
      <c r="A714" s="1" t="s">
        <v>1851</v>
      </c>
      <c r="B714" s="2">
        <v>45298</v>
      </c>
      <c r="C714" s="2">
        <v>45303</v>
      </c>
      <c r="D714" s="2">
        <v>45299</v>
      </c>
      <c r="E714" s="2">
        <v>45302</v>
      </c>
      <c r="F714" s="1" t="s">
        <v>1852</v>
      </c>
      <c r="G714" s="1" t="s">
        <v>36</v>
      </c>
      <c r="H714" s="1" t="s">
        <v>963</v>
      </c>
      <c r="I714" s="1" t="s">
        <v>45</v>
      </c>
      <c r="J714">
        <v>2</v>
      </c>
      <c r="K714">
        <v>2</v>
      </c>
      <c r="L714">
        <v>29.91</v>
      </c>
      <c r="M714">
        <v>0.23</v>
      </c>
      <c r="N714" s="1" t="s">
        <v>30</v>
      </c>
      <c r="O714" s="1" t="s">
        <v>47</v>
      </c>
      <c r="P714">
        <v>0</v>
      </c>
      <c r="Q714" s="1" t="s">
        <v>32</v>
      </c>
      <c r="R714">
        <v>0</v>
      </c>
      <c r="S714">
        <v>4</v>
      </c>
      <c r="T714">
        <v>0</v>
      </c>
      <c r="U714">
        <v>1</v>
      </c>
      <c r="V714">
        <v>1</v>
      </c>
      <c r="W714">
        <v>46.06</v>
      </c>
      <c r="X714" s="2">
        <v>45298</v>
      </c>
      <c r="Y714" t="s">
        <v>40</v>
      </c>
      <c r="Z714" t="str">
        <f>_xlfn.XLOOKUP(synthetic_small[[#This Row],[product_id]],DimProduct!A:A,DimProduct!B:B, "N/A",0)</f>
        <v>Toys</v>
      </c>
    </row>
    <row r="715" spans="1:26" x14ac:dyDescent="0.25">
      <c r="A715" s="1" t="s">
        <v>1853</v>
      </c>
      <c r="B715" s="2">
        <v>45534</v>
      </c>
      <c r="C715" s="2">
        <v>45536</v>
      </c>
      <c r="D715" s="2">
        <v>45534</v>
      </c>
      <c r="E715" s="2">
        <v>45536</v>
      </c>
      <c r="F715" s="1" t="s">
        <v>104</v>
      </c>
      <c r="G715" s="1" t="s">
        <v>43</v>
      </c>
      <c r="H715" s="1" t="s">
        <v>1854</v>
      </c>
      <c r="I715" s="1" t="s">
        <v>38</v>
      </c>
      <c r="J715">
        <v>2</v>
      </c>
      <c r="K715">
        <v>2</v>
      </c>
      <c r="L715">
        <v>161.30000000000001</v>
      </c>
      <c r="M715">
        <v>0.26</v>
      </c>
      <c r="N715" s="1" t="s">
        <v>46</v>
      </c>
      <c r="O715" s="1" t="s">
        <v>80</v>
      </c>
      <c r="P715">
        <v>0</v>
      </c>
      <c r="Q715" s="1" t="s">
        <v>32</v>
      </c>
      <c r="R715">
        <v>0</v>
      </c>
      <c r="S715">
        <v>2</v>
      </c>
      <c r="T715">
        <v>0</v>
      </c>
      <c r="U715">
        <v>1</v>
      </c>
      <c r="V715">
        <v>1</v>
      </c>
      <c r="W715">
        <v>238.72</v>
      </c>
      <c r="X715" s="2">
        <v>45529</v>
      </c>
      <c r="Y715" t="s">
        <v>40</v>
      </c>
      <c r="Z715" t="str">
        <f>_xlfn.XLOOKUP(synthetic_small[[#This Row],[product_id]],DimProduct!A:A,DimProduct!B:B, "N/A",0)</f>
        <v>Electronics</v>
      </c>
    </row>
    <row r="716" spans="1:26" x14ac:dyDescent="0.25">
      <c r="A716" s="1" t="s">
        <v>1855</v>
      </c>
      <c r="B716" s="2">
        <v>45434</v>
      </c>
      <c r="C716" s="2">
        <v>45436</v>
      </c>
      <c r="D716" s="2">
        <v>45434</v>
      </c>
      <c r="E716" s="2">
        <v>45437</v>
      </c>
      <c r="F716" s="1" t="s">
        <v>171</v>
      </c>
      <c r="G716" s="1" t="s">
        <v>43</v>
      </c>
      <c r="H716" s="1" t="s">
        <v>1006</v>
      </c>
      <c r="I716" s="1" t="s">
        <v>51</v>
      </c>
      <c r="J716">
        <v>5</v>
      </c>
      <c r="K716">
        <v>5</v>
      </c>
      <c r="L716">
        <v>153.96</v>
      </c>
      <c r="M716">
        <v>0</v>
      </c>
      <c r="N716" s="1" t="s">
        <v>46</v>
      </c>
      <c r="O716" s="1" t="s">
        <v>80</v>
      </c>
      <c r="P716">
        <v>0</v>
      </c>
      <c r="Q716" s="1" t="s">
        <v>32</v>
      </c>
      <c r="R716">
        <v>0</v>
      </c>
      <c r="S716">
        <v>3</v>
      </c>
      <c r="T716">
        <v>1</v>
      </c>
      <c r="U716">
        <v>1</v>
      </c>
      <c r="V716">
        <v>0</v>
      </c>
      <c r="W716">
        <v>769.8</v>
      </c>
      <c r="X716" s="2">
        <v>45431</v>
      </c>
      <c r="Y716" t="s">
        <v>33</v>
      </c>
      <c r="Z716" t="str">
        <f>_xlfn.XLOOKUP(synthetic_small[[#This Row],[product_id]],DimProduct!A:A,DimProduct!B:B, "N/A",0)</f>
        <v>Home</v>
      </c>
    </row>
    <row r="717" spans="1:26" x14ac:dyDescent="0.25">
      <c r="A717" s="1" t="s">
        <v>1856</v>
      </c>
      <c r="B717" s="2">
        <v>45325</v>
      </c>
      <c r="C717" s="2">
        <v>45330</v>
      </c>
      <c r="D717" s="2">
        <v>45326</v>
      </c>
      <c r="E717" s="2">
        <v>45326</v>
      </c>
      <c r="F717" s="1" t="s">
        <v>1857</v>
      </c>
      <c r="G717" s="1" t="s">
        <v>27</v>
      </c>
      <c r="H717" s="1" t="s">
        <v>1103</v>
      </c>
      <c r="I717" s="1" t="s">
        <v>51</v>
      </c>
      <c r="J717">
        <v>2</v>
      </c>
      <c r="K717">
        <v>2</v>
      </c>
      <c r="L717">
        <v>33.43</v>
      </c>
      <c r="M717">
        <v>0.24</v>
      </c>
      <c r="N717" s="1" t="s">
        <v>30</v>
      </c>
      <c r="O717" s="1" t="s">
        <v>31</v>
      </c>
      <c r="P717">
        <v>0</v>
      </c>
      <c r="Q717" s="1" t="s">
        <v>32</v>
      </c>
      <c r="R717">
        <v>0</v>
      </c>
      <c r="S717">
        <v>1</v>
      </c>
      <c r="T717">
        <v>0</v>
      </c>
      <c r="U717">
        <v>1</v>
      </c>
      <c r="V717">
        <v>1</v>
      </c>
      <c r="W717">
        <v>50.81</v>
      </c>
      <c r="X717" s="2">
        <v>45319</v>
      </c>
      <c r="Y717" t="s">
        <v>40</v>
      </c>
      <c r="Z717" t="str">
        <f>_xlfn.XLOOKUP(synthetic_small[[#This Row],[product_id]],DimProduct!A:A,DimProduct!B:B, "N/A",0)</f>
        <v>Toys</v>
      </c>
    </row>
    <row r="718" spans="1:26" x14ac:dyDescent="0.25">
      <c r="A718" s="1" t="s">
        <v>1858</v>
      </c>
      <c r="B718" s="2">
        <v>45530</v>
      </c>
      <c r="C718" s="2">
        <v>45535</v>
      </c>
      <c r="D718" s="2">
        <v>45530</v>
      </c>
      <c r="E718" s="2">
        <v>45532</v>
      </c>
      <c r="F718" s="1" t="s">
        <v>1859</v>
      </c>
      <c r="G718" s="1" t="s">
        <v>60</v>
      </c>
      <c r="H718" s="1" t="s">
        <v>1860</v>
      </c>
      <c r="I718" s="1" t="s">
        <v>38</v>
      </c>
      <c r="J718">
        <v>2</v>
      </c>
      <c r="K718">
        <v>2</v>
      </c>
      <c r="L718">
        <v>105.58</v>
      </c>
      <c r="M718">
        <v>0</v>
      </c>
      <c r="N718" s="1" t="s">
        <v>30</v>
      </c>
      <c r="O718" s="1" t="s">
        <v>80</v>
      </c>
      <c r="P718">
        <v>0</v>
      </c>
      <c r="Q718" s="1" t="s">
        <v>32</v>
      </c>
      <c r="R718">
        <v>0</v>
      </c>
      <c r="S718">
        <v>2</v>
      </c>
      <c r="T718">
        <v>0</v>
      </c>
      <c r="U718">
        <v>1</v>
      </c>
      <c r="V718">
        <v>1</v>
      </c>
      <c r="W718">
        <v>211.16</v>
      </c>
      <c r="X718" s="2">
        <v>45529</v>
      </c>
      <c r="Y718" t="s">
        <v>40</v>
      </c>
      <c r="Z718" t="str">
        <f>_xlfn.XLOOKUP(synthetic_small[[#This Row],[product_id]],DimProduct!A:A,DimProduct!B:B, "N/A",0)</f>
        <v>Electronics</v>
      </c>
    </row>
    <row r="719" spans="1:26" x14ac:dyDescent="0.25">
      <c r="A719" s="1" t="s">
        <v>1861</v>
      </c>
      <c r="B719" s="2">
        <v>45333</v>
      </c>
      <c r="C719" s="2">
        <v>45335</v>
      </c>
      <c r="D719" s="2">
        <v>45334</v>
      </c>
      <c r="E719" s="2">
        <v>45336</v>
      </c>
      <c r="F719" s="1" t="s">
        <v>1862</v>
      </c>
      <c r="G719" s="1" t="s">
        <v>36</v>
      </c>
      <c r="H719" s="1" t="s">
        <v>1863</v>
      </c>
      <c r="I719" s="1" t="s">
        <v>29</v>
      </c>
      <c r="J719">
        <v>2</v>
      </c>
      <c r="K719">
        <v>2</v>
      </c>
      <c r="L719">
        <v>93.48</v>
      </c>
      <c r="M719">
        <v>0</v>
      </c>
      <c r="N719" s="1" t="s">
        <v>46</v>
      </c>
      <c r="O719" s="1" t="s">
        <v>80</v>
      </c>
      <c r="P719">
        <v>0</v>
      </c>
      <c r="Q719" s="1" t="s">
        <v>32</v>
      </c>
      <c r="R719">
        <v>0</v>
      </c>
      <c r="S719">
        <v>3</v>
      </c>
      <c r="T719">
        <v>1</v>
      </c>
      <c r="U719">
        <v>1</v>
      </c>
      <c r="V719">
        <v>0</v>
      </c>
      <c r="W719">
        <v>186.96</v>
      </c>
      <c r="X719" s="2">
        <v>45333</v>
      </c>
      <c r="Y719" t="s">
        <v>33</v>
      </c>
      <c r="Z719" t="str">
        <f>_xlfn.XLOOKUP(synthetic_small[[#This Row],[product_id]],DimProduct!A:A,DimProduct!B:B, "N/A",0)</f>
        <v>Home</v>
      </c>
    </row>
    <row r="720" spans="1:26" x14ac:dyDescent="0.25">
      <c r="A720" s="1" t="s">
        <v>1864</v>
      </c>
      <c r="B720" s="2">
        <v>45394</v>
      </c>
      <c r="C720" s="2">
        <v>45399</v>
      </c>
      <c r="D720" s="2">
        <v>45394</v>
      </c>
      <c r="E720" s="2">
        <v>45400</v>
      </c>
      <c r="F720" s="1" t="s">
        <v>729</v>
      </c>
      <c r="G720" s="1" t="s">
        <v>36</v>
      </c>
      <c r="H720" s="1" t="s">
        <v>1807</v>
      </c>
      <c r="I720" s="1" t="s">
        <v>45</v>
      </c>
      <c r="J720">
        <v>1</v>
      </c>
      <c r="K720">
        <v>1</v>
      </c>
      <c r="L720">
        <v>23.23</v>
      </c>
      <c r="M720">
        <v>0</v>
      </c>
      <c r="N720" s="1" t="s">
        <v>30</v>
      </c>
      <c r="O720" s="1" t="s">
        <v>47</v>
      </c>
      <c r="P720">
        <v>0</v>
      </c>
      <c r="Q720" s="1" t="s">
        <v>32</v>
      </c>
      <c r="R720">
        <v>0</v>
      </c>
      <c r="S720">
        <v>6</v>
      </c>
      <c r="T720">
        <v>1</v>
      </c>
      <c r="U720">
        <v>1</v>
      </c>
      <c r="V720">
        <v>0</v>
      </c>
      <c r="W720">
        <v>23.23</v>
      </c>
      <c r="X720" s="2">
        <v>45389</v>
      </c>
      <c r="Y720" t="s">
        <v>33</v>
      </c>
      <c r="Z720" t="str">
        <f>_xlfn.XLOOKUP(synthetic_small[[#This Row],[product_id]],DimProduct!A:A,DimProduct!B:B, "N/A",0)</f>
        <v>Sports</v>
      </c>
    </row>
    <row r="721" spans="1:26" x14ac:dyDescent="0.25">
      <c r="A721" s="1" t="s">
        <v>1865</v>
      </c>
      <c r="B721" s="2">
        <v>45591</v>
      </c>
      <c r="C721" s="2">
        <v>45596</v>
      </c>
      <c r="D721" s="2">
        <v>45593</v>
      </c>
      <c r="E721" s="2">
        <v>45596</v>
      </c>
      <c r="F721" s="1" t="s">
        <v>1866</v>
      </c>
      <c r="G721" s="1" t="s">
        <v>27</v>
      </c>
      <c r="H721" s="1" t="s">
        <v>340</v>
      </c>
      <c r="I721" s="1" t="s">
        <v>45</v>
      </c>
      <c r="J721">
        <v>3</v>
      </c>
      <c r="K721">
        <v>3</v>
      </c>
      <c r="L721">
        <v>27.35</v>
      </c>
      <c r="M721">
        <v>0</v>
      </c>
      <c r="N721" s="1" t="s">
        <v>30</v>
      </c>
      <c r="O721" s="1" t="s">
        <v>47</v>
      </c>
      <c r="P721">
        <v>0</v>
      </c>
      <c r="Q721" s="1" t="s">
        <v>32</v>
      </c>
      <c r="R721">
        <v>0</v>
      </c>
      <c r="S721">
        <v>5</v>
      </c>
      <c r="T721">
        <v>0</v>
      </c>
      <c r="U721">
        <v>1</v>
      </c>
      <c r="V721">
        <v>1</v>
      </c>
      <c r="W721">
        <v>82.05</v>
      </c>
      <c r="X721" s="2">
        <v>45585</v>
      </c>
      <c r="Y721" t="s">
        <v>40</v>
      </c>
      <c r="Z721" t="str">
        <f>_xlfn.XLOOKUP(synthetic_small[[#This Row],[product_id]],DimProduct!A:A,DimProduct!B:B, "N/A",0)</f>
        <v>Toys</v>
      </c>
    </row>
    <row r="722" spans="1:26" x14ac:dyDescent="0.25">
      <c r="A722" s="1" t="s">
        <v>1867</v>
      </c>
      <c r="B722" s="2">
        <v>45308</v>
      </c>
      <c r="C722" s="2">
        <v>45310</v>
      </c>
      <c r="D722" s="2">
        <v>45309</v>
      </c>
      <c r="E722" s="2">
        <v>45311</v>
      </c>
      <c r="F722" s="1" t="s">
        <v>1868</v>
      </c>
      <c r="G722" s="1" t="s">
        <v>27</v>
      </c>
      <c r="H722" s="1" t="s">
        <v>1869</v>
      </c>
      <c r="I722" s="1" t="s">
        <v>45</v>
      </c>
      <c r="J722">
        <v>1</v>
      </c>
      <c r="K722">
        <v>1</v>
      </c>
      <c r="L722">
        <v>16.989999999999998</v>
      </c>
      <c r="M722">
        <v>0.23</v>
      </c>
      <c r="N722" s="1" t="s">
        <v>46</v>
      </c>
      <c r="O722" s="1" t="s">
        <v>47</v>
      </c>
      <c r="P722">
        <v>0</v>
      </c>
      <c r="Q722" s="1" t="s">
        <v>32</v>
      </c>
      <c r="R722">
        <v>0</v>
      </c>
      <c r="S722">
        <v>3</v>
      </c>
      <c r="T722">
        <v>1</v>
      </c>
      <c r="U722">
        <v>1</v>
      </c>
      <c r="V722">
        <v>0</v>
      </c>
      <c r="W722">
        <v>13.08</v>
      </c>
      <c r="X722" s="2">
        <v>45305</v>
      </c>
      <c r="Y722" t="s">
        <v>33</v>
      </c>
      <c r="Z722" t="str">
        <f>_xlfn.XLOOKUP(synthetic_small[[#This Row],[product_id]],DimProduct!A:A,DimProduct!B:B, "N/A",0)</f>
        <v>Toys</v>
      </c>
    </row>
    <row r="723" spans="1:26" x14ac:dyDescent="0.25">
      <c r="A723" s="1" t="s">
        <v>1870</v>
      </c>
      <c r="B723" s="2">
        <v>45535</v>
      </c>
      <c r="C723" s="2">
        <v>45540</v>
      </c>
      <c r="D723" s="2">
        <v>45535</v>
      </c>
      <c r="E723" s="2">
        <v>45541</v>
      </c>
      <c r="F723" s="1" t="s">
        <v>1871</v>
      </c>
      <c r="G723" s="1" t="s">
        <v>27</v>
      </c>
      <c r="H723" s="1" t="s">
        <v>1872</v>
      </c>
      <c r="I723" s="1" t="s">
        <v>51</v>
      </c>
      <c r="J723">
        <v>3</v>
      </c>
      <c r="K723">
        <v>3</v>
      </c>
      <c r="L723">
        <v>69</v>
      </c>
      <c r="M723">
        <v>0</v>
      </c>
      <c r="N723" s="1" t="s">
        <v>30</v>
      </c>
      <c r="O723" s="1" t="s">
        <v>80</v>
      </c>
      <c r="P723">
        <v>0</v>
      </c>
      <c r="Q723" s="1" t="s">
        <v>32</v>
      </c>
      <c r="R723">
        <v>0</v>
      </c>
      <c r="S723">
        <v>6</v>
      </c>
      <c r="T723">
        <v>1</v>
      </c>
      <c r="U723">
        <v>1</v>
      </c>
      <c r="V723">
        <v>0</v>
      </c>
      <c r="W723">
        <v>207</v>
      </c>
      <c r="X723" s="2">
        <v>45529</v>
      </c>
      <c r="Y723" t="s">
        <v>33</v>
      </c>
      <c r="Z723" t="str">
        <f>_xlfn.XLOOKUP(synthetic_small[[#This Row],[product_id]],DimProduct!A:A,DimProduct!B:B, "N/A",0)</f>
        <v>Sports</v>
      </c>
    </row>
    <row r="724" spans="1:26" x14ac:dyDescent="0.25">
      <c r="A724" s="1" t="s">
        <v>1873</v>
      </c>
      <c r="B724" s="2">
        <v>45421</v>
      </c>
      <c r="C724" s="2">
        <v>45423</v>
      </c>
      <c r="D724" s="2">
        <v>45421</v>
      </c>
      <c r="E724" s="2">
        <v>45424</v>
      </c>
      <c r="F724" s="1" t="s">
        <v>1874</v>
      </c>
      <c r="G724" s="1" t="s">
        <v>36</v>
      </c>
      <c r="H724" s="1" t="s">
        <v>119</v>
      </c>
      <c r="I724" s="1" t="s">
        <v>45</v>
      </c>
      <c r="J724">
        <v>7</v>
      </c>
      <c r="K724">
        <v>7</v>
      </c>
      <c r="L724">
        <v>43.93</v>
      </c>
      <c r="M724">
        <v>0</v>
      </c>
      <c r="N724" s="1" t="s">
        <v>46</v>
      </c>
      <c r="O724" s="1" t="s">
        <v>31</v>
      </c>
      <c r="P724">
        <v>0</v>
      </c>
      <c r="Q724" s="1" t="s">
        <v>32</v>
      </c>
      <c r="R724">
        <v>0</v>
      </c>
      <c r="S724">
        <v>3</v>
      </c>
      <c r="T724">
        <v>1</v>
      </c>
      <c r="U724">
        <v>1</v>
      </c>
      <c r="V724">
        <v>0</v>
      </c>
      <c r="W724">
        <v>307.51</v>
      </c>
      <c r="X724" s="2">
        <v>45417</v>
      </c>
      <c r="Y724" t="s">
        <v>33</v>
      </c>
      <c r="Z724" t="str">
        <f>_xlfn.XLOOKUP(synthetic_small[[#This Row],[product_id]],DimProduct!A:A,DimProduct!B:B, "N/A",0)</f>
        <v>Electronics</v>
      </c>
    </row>
    <row r="725" spans="1:26" x14ac:dyDescent="0.25">
      <c r="A725" s="1" t="s">
        <v>1875</v>
      </c>
      <c r="B725" s="2">
        <v>45587</v>
      </c>
      <c r="C725" s="2">
        <v>45592</v>
      </c>
      <c r="D725" s="2">
        <v>45587</v>
      </c>
      <c r="E725" s="2">
        <v>45588</v>
      </c>
      <c r="F725" s="1" t="s">
        <v>1876</v>
      </c>
      <c r="G725" s="1" t="s">
        <v>27</v>
      </c>
      <c r="H725" s="1" t="s">
        <v>1315</v>
      </c>
      <c r="I725" s="1" t="s">
        <v>29</v>
      </c>
      <c r="J725">
        <v>5</v>
      </c>
      <c r="K725">
        <v>5</v>
      </c>
      <c r="L725">
        <v>111.85</v>
      </c>
      <c r="M725">
        <v>0</v>
      </c>
      <c r="N725" s="1" t="s">
        <v>30</v>
      </c>
      <c r="O725" s="1" t="s">
        <v>80</v>
      </c>
      <c r="P725">
        <v>0</v>
      </c>
      <c r="Q725" s="1" t="s">
        <v>32</v>
      </c>
      <c r="R725">
        <v>0</v>
      </c>
      <c r="S725">
        <v>1</v>
      </c>
      <c r="T725">
        <v>0</v>
      </c>
      <c r="U725">
        <v>1</v>
      </c>
      <c r="V725">
        <v>1</v>
      </c>
      <c r="W725">
        <v>559.25</v>
      </c>
      <c r="X725" s="2">
        <v>45585</v>
      </c>
      <c r="Y725" t="s">
        <v>40</v>
      </c>
      <c r="Z725" t="str">
        <f>_xlfn.XLOOKUP(synthetic_small[[#This Row],[product_id]],DimProduct!A:A,DimProduct!B:B, "N/A",0)</f>
        <v>Home</v>
      </c>
    </row>
    <row r="726" spans="1:26" x14ac:dyDescent="0.25">
      <c r="A726" s="1" t="s">
        <v>1877</v>
      </c>
      <c r="B726" s="2">
        <v>45469</v>
      </c>
      <c r="C726" s="2">
        <v>45474</v>
      </c>
      <c r="D726" s="2">
        <v>45470</v>
      </c>
      <c r="E726" s="2">
        <v>45470</v>
      </c>
      <c r="F726" s="1" t="s">
        <v>1878</v>
      </c>
      <c r="G726" s="1" t="s">
        <v>60</v>
      </c>
      <c r="H726" s="1" t="s">
        <v>1879</v>
      </c>
      <c r="I726" s="1" t="s">
        <v>38</v>
      </c>
      <c r="J726">
        <v>2</v>
      </c>
      <c r="K726">
        <v>2</v>
      </c>
      <c r="L726">
        <v>224.89</v>
      </c>
      <c r="M726">
        <v>0</v>
      </c>
      <c r="N726" s="1" t="s">
        <v>30</v>
      </c>
      <c r="O726" s="1" t="s">
        <v>80</v>
      </c>
      <c r="P726">
        <v>0</v>
      </c>
      <c r="Q726" s="1" t="s">
        <v>32</v>
      </c>
      <c r="R726">
        <v>0</v>
      </c>
      <c r="S726">
        <v>1</v>
      </c>
      <c r="T726">
        <v>0</v>
      </c>
      <c r="U726">
        <v>1</v>
      </c>
      <c r="V726">
        <v>1</v>
      </c>
      <c r="W726">
        <v>449.78</v>
      </c>
      <c r="X726" s="2">
        <v>45466</v>
      </c>
      <c r="Y726" t="s">
        <v>40</v>
      </c>
      <c r="Z726" t="str">
        <f>_xlfn.XLOOKUP(synthetic_small[[#This Row],[product_id]],DimProduct!A:A,DimProduct!B:B, "N/A",0)</f>
        <v>Electronics</v>
      </c>
    </row>
    <row r="727" spans="1:26" x14ac:dyDescent="0.25">
      <c r="A727" s="1" t="s">
        <v>1880</v>
      </c>
      <c r="B727" s="2">
        <v>45483</v>
      </c>
      <c r="C727" s="2">
        <v>45488</v>
      </c>
      <c r="D727" s="2">
        <v>45483</v>
      </c>
      <c r="E727" s="2">
        <v>45489</v>
      </c>
      <c r="F727" s="1" t="s">
        <v>1881</v>
      </c>
      <c r="G727" s="1" t="s">
        <v>36</v>
      </c>
      <c r="H727" s="1" t="s">
        <v>631</v>
      </c>
      <c r="I727" s="1" t="s">
        <v>38</v>
      </c>
      <c r="J727">
        <v>1</v>
      </c>
      <c r="K727">
        <v>1</v>
      </c>
      <c r="L727">
        <v>183.58</v>
      </c>
      <c r="M727">
        <v>0</v>
      </c>
      <c r="N727" s="1" t="s">
        <v>30</v>
      </c>
      <c r="O727" s="1" t="s">
        <v>39</v>
      </c>
      <c r="P727">
        <v>0</v>
      </c>
      <c r="Q727" s="1" t="s">
        <v>32</v>
      </c>
      <c r="R727">
        <v>0</v>
      </c>
      <c r="S727">
        <v>6</v>
      </c>
      <c r="T727">
        <v>1</v>
      </c>
      <c r="U727">
        <v>1</v>
      </c>
      <c r="V727">
        <v>0</v>
      </c>
      <c r="W727">
        <v>183.58</v>
      </c>
      <c r="X727" s="2">
        <v>45480</v>
      </c>
      <c r="Y727" t="s">
        <v>33</v>
      </c>
      <c r="Z727" t="str">
        <f>_xlfn.XLOOKUP(synthetic_small[[#This Row],[product_id]],DimProduct!A:A,DimProduct!B:B, "N/A",0)</f>
        <v>Toys</v>
      </c>
    </row>
    <row r="728" spans="1:26" x14ac:dyDescent="0.25">
      <c r="A728" s="1" t="s">
        <v>1882</v>
      </c>
      <c r="B728" s="2">
        <v>45454</v>
      </c>
      <c r="C728" s="2">
        <v>45456</v>
      </c>
      <c r="D728" s="2">
        <v>45454</v>
      </c>
      <c r="E728" s="2">
        <v>45462</v>
      </c>
      <c r="F728" s="1" t="s">
        <v>576</v>
      </c>
      <c r="G728" s="1" t="s">
        <v>60</v>
      </c>
      <c r="H728" s="1" t="s">
        <v>1157</v>
      </c>
      <c r="I728" s="1" t="s">
        <v>51</v>
      </c>
      <c r="J728">
        <v>1</v>
      </c>
      <c r="K728">
        <v>1</v>
      </c>
      <c r="L728">
        <v>163.68</v>
      </c>
      <c r="M728">
        <v>0</v>
      </c>
      <c r="N728" s="1" t="s">
        <v>46</v>
      </c>
      <c r="O728" s="1" t="s">
        <v>39</v>
      </c>
      <c r="P728">
        <v>0</v>
      </c>
      <c r="Q728" s="1" t="s">
        <v>32</v>
      </c>
      <c r="R728">
        <v>0</v>
      </c>
      <c r="S728">
        <v>8</v>
      </c>
      <c r="T728">
        <v>6</v>
      </c>
      <c r="U728">
        <v>1</v>
      </c>
      <c r="V728">
        <v>0</v>
      </c>
      <c r="W728">
        <v>163.68</v>
      </c>
      <c r="X728" s="2">
        <v>45452</v>
      </c>
      <c r="Y728" t="s">
        <v>90</v>
      </c>
      <c r="Z728" t="str">
        <f>_xlfn.XLOOKUP(synthetic_small[[#This Row],[product_id]],DimProduct!A:A,DimProduct!B:B, "N/A",0)</f>
        <v>Home</v>
      </c>
    </row>
    <row r="729" spans="1:26" x14ac:dyDescent="0.25">
      <c r="A729" s="1" t="s">
        <v>1883</v>
      </c>
      <c r="B729" s="2">
        <v>45477</v>
      </c>
      <c r="C729" s="2">
        <v>45482</v>
      </c>
      <c r="D729" s="2">
        <v>45478</v>
      </c>
      <c r="E729" s="2">
        <v>45485</v>
      </c>
      <c r="F729" s="1" t="s">
        <v>1884</v>
      </c>
      <c r="G729" s="1" t="s">
        <v>60</v>
      </c>
      <c r="H729" s="1" t="s">
        <v>722</v>
      </c>
      <c r="I729" s="1" t="s">
        <v>38</v>
      </c>
      <c r="J729">
        <v>3</v>
      </c>
      <c r="K729">
        <v>3</v>
      </c>
      <c r="L729">
        <v>222.03</v>
      </c>
      <c r="M729">
        <v>0</v>
      </c>
      <c r="N729" s="1" t="s">
        <v>30</v>
      </c>
      <c r="O729" s="1" t="s">
        <v>39</v>
      </c>
      <c r="P729">
        <v>0</v>
      </c>
      <c r="Q729" s="1" t="s">
        <v>32</v>
      </c>
      <c r="R729">
        <v>0</v>
      </c>
      <c r="S729">
        <v>8</v>
      </c>
      <c r="T729">
        <v>3</v>
      </c>
      <c r="U729">
        <v>1</v>
      </c>
      <c r="V729">
        <v>0</v>
      </c>
      <c r="W729">
        <v>666.09</v>
      </c>
      <c r="X729" s="2">
        <v>45473</v>
      </c>
      <c r="Y729" t="s">
        <v>90</v>
      </c>
      <c r="Z729" t="str">
        <f>_xlfn.XLOOKUP(synthetic_small[[#This Row],[product_id]],DimProduct!A:A,DimProduct!B:B, "N/A",0)</f>
        <v>Toys</v>
      </c>
    </row>
    <row r="730" spans="1:26" x14ac:dyDescent="0.25">
      <c r="A730" s="1" t="s">
        <v>1885</v>
      </c>
      <c r="B730" s="2">
        <v>45538</v>
      </c>
      <c r="C730" s="2">
        <v>45543</v>
      </c>
      <c r="D730" s="2">
        <v>45539</v>
      </c>
      <c r="E730" s="2">
        <v>45541</v>
      </c>
      <c r="F730" s="1" t="s">
        <v>1886</v>
      </c>
      <c r="G730" s="1" t="s">
        <v>27</v>
      </c>
      <c r="H730" s="1" t="s">
        <v>1887</v>
      </c>
      <c r="I730" s="1" t="s">
        <v>29</v>
      </c>
      <c r="J730">
        <v>2</v>
      </c>
      <c r="K730">
        <v>2</v>
      </c>
      <c r="L730">
        <v>56.81</v>
      </c>
      <c r="M730">
        <v>0.27</v>
      </c>
      <c r="N730" s="1" t="s">
        <v>30</v>
      </c>
      <c r="O730" s="1" t="s">
        <v>31</v>
      </c>
      <c r="P730">
        <v>0</v>
      </c>
      <c r="Q730" s="1" t="s">
        <v>32</v>
      </c>
      <c r="R730">
        <v>0</v>
      </c>
      <c r="S730">
        <v>3</v>
      </c>
      <c r="T730">
        <v>0</v>
      </c>
      <c r="U730">
        <v>1</v>
      </c>
      <c r="V730">
        <v>1</v>
      </c>
      <c r="W730">
        <v>82.94</v>
      </c>
      <c r="X730" s="2">
        <v>45536</v>
      </c>
      <c r="Y730" t="s">
        <v>40</v>
      </c>
      <c r="Z730" t="str">
        <f>_xlfn.XLOOKUP(synthetic_small[[#This Row],[product_id]],DimProduct!A:A,DimProduct!B:B, "N/A",0)</f>
        <v>Home</v>
      </c>
    </row>
    <row r="731" spans="1:26" x14ac:dyDescent="0.25">
      <c r="A731" s="1" t="s">
        <v>1888</v>
      </c>
      <c r="B731" s="2">
        <v>45524</v>
      </c>
      <c r="C731" s="2">
        <v>45529</v>
      </c>
      <c r="D731" s="2">
        <v>45524</v>
      </c>
      <c r="E731" s="2">
        <v>45528</v>
      </c>
      <c r="F731" s="1" t="s">
        <v>1889</v>
      </c>
      <c r="G731" s="1" t="s">
        <v>60</v>
      </c>
      <c r="H731" s="1" t="s">
        <v>1890</v>
      </c>
      <c r="I731" s="1" t="s">
        <v>38</v>
      </c>
      <c r="J731">
        <v>1</v>
      </c>
      <c r="K731">
        <v>1</v>
      </c>
      <c r="L731">
        <v>146.65</v>
      </c>
      <c r="M731">
        <v>0</v>
      </c>
      <c r="N731" s="1" t="s">
        <v>30</v>
      </c>
      <c r="O731" s="1" t="s">
        <v>31</v>
      </c>
      <c r="P731">
        <v>0</v>
      </c>
      <c r="Q731" s="1" t="s">
        <v>32</v>
      </c>
      <c r="R731">
        <v>0</v>
      </c>
      <c r="S731">
        <v>4</v>
      </c>
      <c r="T731">
        <v>0</v>
      </c>
      <c r="U731">
        <v>1</v>
      </c>
      <c r="V731">
        <v>1</v>
      </c>
      <c r="W731">
        <v>146.65</v>
      </c>
      <c r="X731" s="2">
        <v>45522</v>
      </c>
      <c r="Y731" t="s">
        <v>40</v>
      </c>
      <c r="Z731" t="str">
        <f>_xlfn.XLOOKUP(synthetic_small[[#This Row],[product_id]],DimProduct!A:A,DimProduct!B:B, "N/A",0)</f>
        <v>Electronics</v>
      </c>
    </row>
    <row r="732" spans="1:26" x14ac:dyDescent="0.25">
      <c r="A732" s="1" t="s">
        <v>1891</v>
      </c>
      <c r="B732" s="2">
        <v>45349</v>
      </c>
      <c r="C732" s="2">
        <v>45351</v>
      </c>
      <c r="D732" s="2">
        <v>45350</v>
      </c>
      <c r="E732" s="2">
        <v>45350</v>
      </c>
      <c r="F732" s="1" t="s">
        <v>1892</v>
      </c>
      <c r="G732" s="1" t="s">
        <v>60</v>
      </c>
      <c r="H732" s="1" t="s">
        <v>1893</v>
      </c>
      <c r="I732" s="1" t="s">
        <v>38</v>
      </c>
      <c r="J732">
        <v>4</v>
      </c>
      <c r="K732">
        <v>4</v>
      </c>
      <c r="L732">
        <v>113.09</v>
      </c>
      <c r="M732">
        <v>0</v>
      </c>
      <c r="N732" s="1" t="s">
        <v>46</v>
      </c>
      <c r="O732" s="1" t="s">
        <v>47</v>
      </c>
      <c r="P732">
        <v>0</v>
      </c>
      <c r="Q732" s="1" t="s">
        <v>32</v>
      </c>
      <c r="R732">
        <v>0</v>
      </c>
      <c r="S732">
        <v>1</v>
      </c>
      <c r="T732">
        <v>0</v>
      </c>
      <c r="U732">
        <v>1</v>
      </c>
      <c r="V732">
        <v>1</v>
      </c>
      <c r="W732">
        <v>452.36</v>
      </c>
      <c r="X732" s="2">
        <v>45347</v>
      </c>
      <c r="Y732" t="s">
        <v>40</v>
      </c>
      <c r="Z732" t="str">
        <f>_xlfn.XLOOKUP(synthetic_small[[#This Row],[product_id]],DimProduct!A:A,DimProduct!B:B, "N/A",0)</f>
        <v>Electronics</v>
      </c>
    </row>
    <row r="733" spans="1:26" x14ac:dyDescent="0.25">
      <c r="A733" s="1" t="s">
        <v>1894</v>
      </c>
      <c r="B733" s="2">
        <v>45527</v>
      </c>
      <c r="C733" s="2">
        <v>45532</v>
      </c>
      <c r="D733" s="2">
        <v>45527</v>
      </c>
      <c r="E733" s="2">
        <v>45534</v>
      </c>
      <c r="F733" s="1" t="s">
        <v>1895</v>
      </c>
      <c r="G733" s="1" t="s">
        <v>36</v>
      </c>
      <c r="H733" s="1" t="s">
        <v>1896</v>
      </c>
      <c r="I733" s="1" t="s">
        <v>51</v>
      </c>
      <c r="J733">
        <v>3</v>
      </c>
      <c r="K733">
        <v>3</v>
      </c>
      <c r="L733">
        <v>88.11</v>
      </c>
      <c r="M733">
        <v>0</v>
      </c>
      <c r="N733" s="1" t="s">
        <v>30</v>
      </c>
      <c r="O733" s="1" t="s">
        <v>47</v>
      </c>
      <c r="P733">
        <v>0</v>
      </c>
      <c r="Q733" s="1" t="s">
        <v>32</v>
      </c>
      <c r="R733">
        <v>0</v>
      </c>
      <c r="S733">
        <v>7</v>
      </c>
      <c r="T733">
        <v>2</v>
      </c>
      <c r="U733">
        <v>1</v>
      </c>
      <c r="V733">
        <v>0</v>
      </c>
      <c r="W733">
        <v>264.33</v>
      </c>
      <c r="X733" s="2">
        <v>45522</v>
      </c>
      <c r="Y733" t="s">
        <v>33</v>
      </c>
      <c r="Z733" t="str">
        <f>_xlfn.XLOOKUP(synthetic_small[[#This Row],[product_id]],DimProduct!A:A,DimProduct!B:B, "N/A",0)</f>
        <v>Sports</v>
      </c>
    </row>
    <row r="734" spans="1:26" x14ac:dyDescent="0.25">
      <c r="A734" s="1" t="s">
        <v>1897</v>
      </c>
      <c r="B734" s="2">
        <v>45349</v>
      </c>
      <c r="C734" s="2">
        <v>45354</v>
      </c>
      <c r="D734" s="2">
        <v>45350</v>
      </c>
      <c r="E734" s="2">
        <v>45352</v>
      </c>
      <c r="F734" s="1" t="s">
        <v>1898</v>
      </c>
      <c r="G734" s="1" t="s">
        <v>60</v>
      </c>
      <c r="H734" s="1" t="s">
        <v>1021</v>
      </c>
      <c r="I734" s="1" t="s">
        <v>29</v>
      </c>
      <c r="J734">
        <v>3</v>
      </c>
      <c r="K734">
        <v>3</v>
      </c>
      <c r="L734">
        <v>33.4</v>
      </c>
      <c r="M734">
        <v>0</v>
      </c>
      <c r="N734" s="1" t="s">
        <v>30</v>
      </c>
      <c r="O734" s="1" t="s">
        <v>31</v>
      </c>
      <c r="P734">
        <v>0</v>
      </c>
      <c r="Q734" s="1" t="s">
        <v>32</v>
      </c>
      <c r="R734">
        <v>0</v>
      </c>
      <c r="S734">
        <v>3</v>
      </c>
      <c r="T734">
        <v>0</v>
      </c>
      <c r="U734">
        <v>1</v>
      </c>
      <c r="V734">
        <v>1</v>
      </c>
      <c r="W734">
        <v>100.2</v>
      </c>
      <c r="X734" s="2">
        <v>45347</v>
      </c>
      <c r="Y734" t="s">
        <v>40</v>
      </c>
      <c r="Z734" t="str">
        <f>_xlfn.XLOOKUP(synthetic_small[[#This Row],[product_id]],DimProduct!A:A,DimProduct!B:B, "N/A",0)</f>
        <v>Electronics</v>
      </c>
    </row>
    <row r="735" spans="1:26" x14ac:dyDescent="0.25">
      <c r="A735" s="1" t="s">
        <v>1899</v>
      </c>
      <c r="B735" s="2">
        <v>45560</v>
      </c>
      <c r="C735" s="2">
        <v>45565</v>
      </c>
      <c r="D735" s="2">
        <v>45562</v>
      </c>
      <c r="E735" s="2">
        <v>45566</v>
      </c>
      <c r="F735" s="1" t="s">
        <v>1900</v>
      </c>
      <c r="G735" s="1" t="s">
        <v>43</v>
      </c>
      <c r="H735" s="1" t="s">
        <v>1569</v>
      </c>
      <c r="I735" s="1" t="s">
        <v>51</v>
      </c>
      <c r="J735">
        <v>1</v>
      </c>
      <c r="K735">
        <v>1</v>
      </c>
      <c r="L735">
        <v>79.650000000000006</v>
      </c>
      <c r="M735">
        <v>0</v>
      </c>
      <c r="N735" s="1" t="s">
        <v>30</v>
      </c>
      <c r="O735" s="1" t="s">
        <v>31</v>
      </c>
      <c r="P735">
        <v>0</v>
      </c>
      <c r="Q735" s="1" t="s">
        <v>32</v>
      </c>
      <c r="R735">
        <v>0</v>
      </c>
      <c r="S735">
        <v>6</v>
      </c>
      <c r="T735">
        <v>1</v>
      </c>
      <c r="U735">
        <v>1</v>
      </c>
      <c r="V735">
        <v>0</v>
      </c>
      <c r="W735">
        <v>79.650000000000006</v>
      </c>
      <c r="X735" s="2">
        <v>45557</v>
      </c>
      <c r="Y735" t="s">
        <v>33</v>
      </c>
      <c r="Z735" t="str">
        <f>_xlfn.XLOOKUP(synthetic_small[[#This Row],[product_id]],DimProduct!A:A,DimProduct!B:B, "N/A",0)</f>
        <v>Home</v>
      </c>
    </row>
    <row r="736" spans="1:26" x14ac:dyDescent="0.25">
      <c r="A736" s="1" t="s">
        <v>1901</v>
      </c>
      <c r="B736" s="2">
        <v>45423</v>
      </c>
      <c r="C736" s="2">
        <v>45425</v>
      </c>
      <c r="D736" s="2">
        <v>45423</v>
      </c>
      <c r="E736" s="2">
        <v>45426</v>
      </c>
      <c r="F736" s="1" t="s">
        <v>1902</v>
      </c>
      <c r="G736" s="1" t="s">
        <v>60</v>
      </c>
      <c r="H736" s="1" t="s">
        <v>76</v>
      </c>
      <c r="I736" s="1" t="s">
        <v>38</v>
      </c>
      <c r="J736">
        <v>5</v>
      </c>
      <c r="K736">
        <v>5</v>
      </c>
      <c r="L736">
        <v>254.6</v>
      </c>
      <c r="M736">
        <v>0</v>
      </c>
      <c r="N736" s="1" t="s">
        <v>46</v>
      </c>
      <c r="O736" s="1" t="s">
        <v>47</v>
      </c>
      <c r="P736">
        <v>0</v>
      </c>
      <c r="Q736" s="1" t="s">
        <v>32</v>
      </c>
      <c r="R736">
        <v>0</v>
      </c>
      <c r="S736">
        <v>3</v>
      </c>
      <c r="T736">
        <v>1</v>
      </c>
      <c r="U736">
        <v>1</v>
      </c>
      <c r="V736">
        <v>0</v>
      </c>
      <c r="W736">
        <v>1273</v>
      </c>
      <c r="X736" s="2">
        <v>45417</v>
      </c>
      <c r="Y736" t="s">
        <v>33</v>
      </c>
      <c r="Z736" t="str">
        <f>_xlfn.XLOOKUP(synthetic_small[[#This Row],[product_id]],DimProduct!A:A,DimProduct!B:B, "N/A",0)</f>
        <v>Home</v>
      </c>
    </row>
    <row r="737" spans="1:26" x14ac:dyDescent="0.25">
      <c r="A737" s="1" t="s">
        <v>1903</v>
      </c>
      <c r="B737" s="2">
        <v>45515</v>
      </c>
      <c r="C737" s="2">
        <v>45520</v>
      </c>
      <c r="D737" s="2">
        <v>45517</v>
      </c>
      <c r="E737" s="2">
        <v>45518</v>
      </c>
      <c r="F737" s="1" t="s">
        <v>1904</v>
      </c>
      <c r="G737" s="1" t="s">
        <v>36</v>
      </c>
      <c r="H737" s="1" t="s">
        <v>301</v>
      </c>
      <c r="I737" s="1" t="s">
        <v>38</v>
      </c>
      <c r="J737">
        <v>2</v>
      </c>
      <c r="K737">
        <v>1</v>
      </c>
      <c r="L737">
        <v>213.02</v>
      </c>
      <c r="M737">
        <v>0</v>
      </c>
      <c r="N737" s="1" t="s">
        <v>30</v>
      </c>
      <c r="O737" s="1" t="s">
        <v>47</v>
      </c>
      <c r="P737">
        <v>0</v>
      </c>
      <c r="Q737" s="1" t="s">
        <v>32</v>
      </c>
      <c r="R737">
        <v>0</v>
      </c>
      <c r="S737">
        <v>3</v>
      </c>
      <c r="T737">
        <v>0</v>
      </c>
      <c r="U737">
        <v>0</v>
      </c>
      <c r="V737">
        <v>0</v>
      </c>
      <c r="W737">
        <v>213.02</v>
      </c>
      <c r="X737" s="2">
        <v>45515</v>
      </c>
      <c r="Y737" t="s">
        <v>40</v>
      </c>
      <c r="Z737" t="str">
        <f>_xlfn.XLOOKUP(synthetic_small[[#This Row],[product_id]],DimProduct!A:A,DimProduct!B:B, "N/A",0)</f>
        <v>Toys</v>
      </c>
    </row>
    <row r="738" spans="1:26" x14ac:dyDescent="0.25">
      <c r="A738" s="1" t="s">
        <v>1905</v>
      </c>
      <c r="B738" s="2">
        <v>45454</v>
      </c>
      <c r="C738" s="2">
        <v>45459</v>
      </c>
      <c r="D738" s="2">
        <v>45454</v>
      </c>
      <c r="E738" s="2">
        <v>45459</v>
      </c>
      <c r="F738" s="1" t="s">
        <v>1906</v>
      </c>
      <c r="G738" s="1" t="s">
        <v>43</v>
      </c>
      <c r="H738" s="1" t="s">
        <v>1907</v>
      </c>
      <c r="I738" s="1" t="s">
        <v>51</v>
      </c>
      <c r="J738">
        <v>2</v>
      </c>
      <c r="K738">
        <v>2</v>
      </c>
      <c r="L738">
        <v>55.37</v>
      </c>
      <c r="M738">
        <v>0</v>
      </c>
      <c r="N738" s="1" t="s">
        <v>30</v>
      </c>
      <c r="O738" s="1" t="s">
        <v>47</v>
      </c>
      <c r="P738">
        <v>0</v>
      </c>
      <c r="Q738" s="1" t="s">
        <v>32</v>
      </c>
      <c r="R738">
        <v>0</v>
      </c>
      <c r="S738">
        <v>5</v>
      </c>
      <c r="T738">
        <v>0</v>
      </c>
      <c r="U738">
        <v>1</v>
      </c>
      <c r="V738">
        <v>1</v>
      </c>
      <c r="W738">
        <v>110.74</v>
      </c>
      <c r="X738" s="2">
        <v>45452</v>
      </c>
      <c r="Y738" t="s">
        <v>40</v>
      </c>
      <c r="Z738" t="str">
        <f>_xlfn.XLOOKUP(synthetic_small[[#This Row],[product_id]],DimProduct!A:A,DimProduct!B:B, "N/A",0)</f>
        <v>Sports</v>
      </c>
    </row>
    <row r="739" spans="1:26" x14ac:dyDescent="0.25">
      <c r="A739" s="1" t="s">
        <v>1908</v>
      </c>
      <c r="B739" s="2">
        <v>45298</v>
      </c>
      <c r="C739" s="2">
        <v>45303</v>
      </c>
      <c r="D739" s="2">
        <v>45299</v>
      </c>
      <c r="E739" s="2">
        <v>45299</v>
      </c>
      <c r="F739" s="1" t="s">
        <v>1909</v>
      </c>
      <c r="G739" s="1" t="s">
        <v>36</v>
      </c>
      <c r="H739" s="1" t="s">
        <v>99</v>
      </c>
      <c r="I739" s="1" t="s">
        <v>45</v>
      </c>
      <c r="J739">
        <v>3</v>
      </c>
      <c r="K739">
        <v>3</v>
      </c>
      <c r="L739">
        <v>17.59</v>
      </c>
      <c r="M739">
        <v>0</v>
      </c>
      <c r="N739" s="1" t="s">
        <v>30</v>
      </c>
      <c r="O739" s="1" t="s">
        <v>39</v>
      </c>
      <c r="P739">
        <v>0</v>
      </c>
      <c r="Q739" s="1" t="s">
        <v>32</v>
      </c>
      <c r="R739">
        <v>0</v>
      </c>
      <c r="S739">
        <v>1</v>
      </c>
      <c r="T739">
        <v>0</v>
      </c>
      <c r="U739">
        <v>1</v>
      </c>
      <c r="V739">
        <v>1</v>
      </c>
      <c r="W739">
        <v>52.77</v>
      </c>
      <c r="X739" s="2">
        <v>45298</v>
      </c>
      <c r="Y739" t="s">
        <v>40</v>
      </c>
      <c r="Z739" t="str">
        <f>_xlfn.XLOOKUP(synthetic_small[[#This Row],[product_id]],DimProduct!A:A,DimProduct!B:B, "N/A",0)</f>
        <v>Electronics</v>
      </c>
    </row>
    <row r="740" spans="1:26" x14ac:dyDescent="0.25">
      <c r="A740" s="1" t="s">
        <v>1910</v>
      </c>
      <c r="B740" s="2">
        <v>45541</v>
      </c>
      <c r="C740" s="2">
        <v>45546</v>
      </c>
      <c r="D740" s="2">
        <v>45543</v>
      </c>
      <c r="E740" s="2">
        <v>45543</v>
      </c>
      <c r="F740" s="1" t="s">
        <v>1280</v>
      </c>
      <c r="G740" s="1" t="s">
        <v>43</v>
      </c>
      <c r="H740" s="1" t="s">
        <v>454</v>
      </c>
      <c r="I740" s="1" t="s">
        <v>29</v>
      </c>
      <c r="J740">
        <v>1</v>
      </c>
      <c r="K740">
        <v>1</v>
      </c>
      <c r="L740">
        <v>93.54</v>
      </c>
      <c r="M740">
        <v>0</v>
      </c>
      <c r="N740" s="1" t="s">
        <v>30</v>
      </c>
      <c r="O740" s="1" t="s">
        <v>47</v>
      </c>
      <c r="P740">
        <v>0</v>
      </c>
      <c r="Q740" s="1" t="s">
        <v>32</v>
      </c>
      <c r="R740">
        <v>0</v>
      </c>
      <c r="S740">
        <v>2</v>
      </c>
      <c r="T740">
        <v>0</v>
      </c>
      <c r="U740">
        <v>1</v>
      </c>
      <c r="V740">
        <v>1</v>
      </c>
      <c r="W740">
        <v>93.54</v>
      </c>
      <c r="X740" s="2">
        <v>45536</v>
      </c>
      <c r="Y740" t="s">
        <v>40</v>
      </c>
      <c r="Z740" t="str">
        <f>_xlfn.XLOOKUP(synthetic_small[[#This Row],[product_id]],DimProduct!A:A,DimProduct!B:B, "N/A",0)</f>
        <v>Toys</v>
      </c>
    </row>
    <row r="741" spans="1:26" x14ac:dyDescent="0.25">
      <c r="A741" s="1" t="s">
        <v>1911</v>
      </c>
      <c r="B741" s="2">
        <v>45512</v>
      </c>
      <c r="C741" s="2">
        <v>45517</v>
      </c>
      <c r="D741" s="2">
        <v>45514</v>
      </c>
      <c r="E741" s="2">
        <v>45514</v>
      </c>
      <c r="F741" s="1" t="s">
        <v>1912</v>
      </c>
      <c r="G741" s="1" t="s">
        <v>36</v>
      </c>
      <c r="H741" s="1" t="s">
        <v>1913</v>
      </c>
      <c r="I741" s="1" t="s">
        <v>45</v>
      </c>
      <c r="J741">
        <v>1</v>
      </c>
      <c r="K741">
        <v>1</v>
      </c>
      <c r="L741">
        <v>59.48</v>
      </c>
      <c r="M741">
        <v>0</v>
      </c>
      <c r="N741" s="1" t="s">
        <v>30</v>
      </c>
      <c r="O741" s="1" t="s">
        <v>80</v>
      </c>
      <c r="P741">
        <v>0</v>
      </c>
      <c r="Q741" s="1" t="s">
        <v>32</v>
      </c>
      <c r="R741">
        <v>0</v>
      </c>
      <c r="S741">
        <v>2</v>
      </c>
      <c r="T741">
        <v>0</v>
      </c>
      <c r="U741">
        <v>1</v>
      </c>
      <c r="V741">
        <v>1</v>
      </c>
      <c r="W741">
        <v>59.48</v>
      </c>
      <c r="X741" s="2">
        <v>45508</v>
      </c>
      <c r="Y741" t="s">
        <v>40</v>
      </c>
      <c r="Z741" t="str">
        <f>_xlfn.XLOOKUP(synthetic_small[[#This Row],[product_id]],DimProduct!A:A,DimProduct!B:B, "N/A",0)</f>
        <v>Toys</v>
      </c>
    </row>
    <row r="742" spans="1:26" x14ac:dyDescent="0.25">
      <c r="A742" s="1" t="s">
        <v>1914</v>
      </c>
      <c r="B742" s="2">
        <v>45373</v>
      </c>
      <c r="C742" s="2">
        <v>45375</v>
      </c>
      <c r="D742" s="2">
        <v>45374</v>
      </c>
      <c r="E742" s="2">
        <v>45376</v>
      </c>
      <c r="F742" s="1" t="s">
        <v>567</v>
      </c>
      <c r="G742" s="1" t="s">
        <v>60</v>
      </c>
      <c r="H742" s="1" t="s">
        <v>361</v>
      </c>
      <c r="I742" s="1" t="s">
        <v>51</v>
      </c>
      <c r="J742">
        <v>2</v>
      </c>
      <c r="K742">
        <v>2</v>
      </c>
      <c r="L742">
        <v>140.19999999999999</v>
      </c>
      <c r="M742">
        <v>0</v>
      </c>
      <c r="N742" s="1" t="s">
        <v>46</v>
      </c>
      <c r="O742" s="1" t="s">
        <v>47</v>
      </c>
      <c r="P742">
        <v>0</v>
      </c>
      <c r="Q742" s="1" t="s">
        <v>32</v>
      </c>
      <c r="R742">
        <v>0</v>
      </c>
      <c r="S742">
        <v>3</v>
      </c>
      <c r="T742">
        <v>1</v>
      </c>
      <c r="U742">
        <v>1</v>
      </c>
      <c r="V742">
        <v>0</v>
      </c>
      <c r="W742">
        <v>280.39999999999998</v>
      </c>
      <c r="X742" s="2">
        <v>45368</v>
      </c>
      <c r="Y742" t="s">
        <v>33</v>
      </c>
      <c r="Z742" t="str">
        <f>_xlfn.XLOOKUP(synthetic_small[[#This Row],[product_id]],DimProduct!A:A,DimProduct!B:B, "N/A",0)</f>
        <v>Toys</v>
      </c>
    </row>
    <row r="743" spans="1:26" x14ac:dyDescent="0.25">
      <c r="A743" s="1" t="s">
        <v>1915</v>
      </c>
      <c r="B743" s="2">
        <v>45492</v>
      </c>
      <c r="C743" s="2">
        <v>45497</v>
      </c>
      <c r="D743" s="2">
        <v>45492</v>
      </c>
      <c r="E743" s="2">
        <v>45495</v>
      </c>
      <c r="F743" s="1" t="s">
        <v>1916</v>
      </c>
      <c r="G743" s="1" t="s">
        <v>60</v>
      </c>
      <c r="H743" s="1" t="s">
        <v>1249</v>
      </c>
      <c r="I743" s="1" t="s">
        <v>45</v>
      </c>
      <c r="J743">
        <v>4</v>
      </c>
      <c r="K743">
        <v>4</v>
      </c>
      <c r="L743">
        <v>24.31</v>
      </c>
      <c r="M743">
        <v>0</v>
      </c>
      <c r="N743" s="1" t="s">
        <v>30</v>
      </c>
      <c r="O743" s="1" t="s">
        <v>80</v>
      </c>
      <c r="P743">
        <v>0</v>
      </c>
      <c r="Q743" s="1" t="s">
        <v>32</v>
      </c>
      <c r="R743">
        <v>0</v>
      </c>
      <c r="S743">
        <v>3</v>
      </c>
      <c r="T743">
        <v>0</v>
      </c>
      <c r="U743">
        <v>1</v>
      </c>
      <c r="V743">
        <v>1</v>
      </c>
      <c r="W743">
        <v>97.24</v>
      </c>
      <c r="X743" s="2">
        <v>45487</v>
      </c>
      <c r="Y743" t="s">
        <v>40</v>
      </c>
      <c r="Z743" t="str">
        <f>_xlfn.XLOOKUP(synthetic_small[[#This Row],[product_id]],DimProduct!A:A,DimProduct!B:B, "N/A",0)</f>
        <v>Toys</v>
      </c>
    </row>
    <row r="744" spans="1:26" x14ac:dyDescent="0.25">
      <c r="A744" s="1" t="s">
        <v>1917</v>
      </c>
      <c r="B744" s="2">
        <v>45342</v>
      </c>
      <c r="C744" s="2">
        <v>45347</v>
      </c>
      <c r="D744" s="2">
        <v>45344</v>
      </c>
      <c r="E744" s="2">
        <v>45348</v>
      </c>
      <c r="F744" s="1" t="s">
        <v>1918</v>
      </c>
      <c r="G744" s="1" t="s">
        <v>60</v>
      </c>
      <c r="H744" s="1" t="s">
        <v>217</v>
      </c>
      <c r="I744" s="1" t="s">
        <v>45</v>
      </c>
      <c r="J744">
        <v>4</v>
      </c>
      <c r="K744">
        <v>4</v>
      </c>
      <c r="L744">
        <v>19.440000000000001</v>
      </c>
      <c r="M744">
        <v>0</v>
      </c>
      <c r="N744" s="1" t="s">
        <v>30</v>
      </c>
      <c r="O744" s="1" t="s">
        <v>80</v>
      </c>
      <c r="P744">
        <v>1</v>
      </c>
      <c r="Q744" s="1" t="s">
        <v>148</v>
      </c>
      <c r="R744">
        <v>0</v>
      </c>
      <c r="S744">
        <v>6</v>
      </c>
      <c r="T744">
        <v>1</v>
      </c>
      <c r="U744">
        <v>1</v>
      </c>
      <c r="V744">
        <v>0</v>
      </c>
      <c r="W744">
        <v>77.760000000000005</v>
      </c>
      <c r="X744" s="2">
        <v>45340</v>
      </c>
      <c r="Y744" t="s">
        <v>33</v>
      </c>
      <c r="Z744" t="str">
        <f>_xlfn.XLOOKUP(synthetic_small[[#This Row],[product_id]],DimProduct!A:A,DimProduct!B:B, "N/A",0)</f>
        <v>Home</v>
      </c>
    </row>
    <row r="745" spans="1:26" x14ac:dyDescent="0.25">
      <c r="A745" s="1" t="s">
        <v>1919</v>
      </c>
      <c r="B745" s="2">
        <v>45612</v>
      </c>
      <c r="C745" s="2">
        <v>45617</v>
      </c>
      <c r="D745" s="2">
        <v>45612</v>
      </c>
      <c r="E745" s="2">
        <v>45616</v>
      </c>
      <c r="F745" s="1" t="s">
        <v>1920</v>
      </c>
      <c r="G745" s="1" t="s">
        <v>36</v>
      </c>
      <c r="H745" s="1" t="s">
        <v>1921</v>
      </c>
      <c r="I745" s="1" t="s">
        <v>38</v>
      </c>
      <c r="J745">
        <v>1</v>
      </c>
      <c r="K745">
        <v>1</v>
      </c>
      <c r="L745">
        <v>243.45</v>
      </c>
      <c r="M745">
        <v>0.14000000000000001</v>
      </c>
      <c r="N745" s="1" t="s">
        <v>30</v>
      </c>
      <c r="O745" s="1" t="s">
        <v>39</v>
      </c>
      <c r="P745">
        <v>0</v>
      </c>
      <c r="Q745" s="1" t="s">
        <v>32</v>
      </c>
      <c r="R745">
        <v>0</v>
      </c>
      <c r="S745">
        <v>4</v>
      </c>
      <c r="T745">
        <v>0</v>
      </c>
      <c r="U745">
        <v>1</v>
      </c>
      <c r="V745">
        <v>1</v>
      </c>
      <c r="W745">
        <v>209.37</v>
      </c>
      <c r="X745" s="2">
        <v>45606</v>
      </c>
      <c r="Y745" t="s">
        <v>40</v>
      </c>
      <c r="Z745" t="str">
        <f>_xlfn.XLOOKUP(synthetic_small[[#This Row],[product_id]],DimProduct!A:A,DimProduct!B:B, "N/A",0)</f>
        <v>Electronics</v>
      </c>
    </row>
    <row r="746" spans="1:26" x14ac:dyDescent="0.25">
      <c r="A746" s="1" t="s">
        <v>1922</v>
      </c>
      <c r="B746" s="2">
        <v>45307</v>
      </c>
      <c r="C746" s="2">
        <v>45312</v>
      </c>
      <c r="D746" s="2">
        <v>45307</v>
      </c>
      <c r="E746" s="2">
        <v>45310</v>
      </c>
      <c r="F746" s="1" t="s">
        <v>1707</v>
      </c>
      <c r="G746" s="1" t="s">
        <v>60</v>
      </c>
      <c r="H746" s="1" t="s">
        <v>1103</v>
      </c>
      <c r="I746" s="1" t="s">
        <v>29</v>
      </c>
      <c r="J746">
        <v>4</v>
      </c>
      <c r="K746">
        <v>4</v>
      </c>
      <c r="L746">
        <v>86.79</v>
      </c>
      <c r="M746">
        <v>0.2</v>
      </c>
      <c r="N746" s="1" t="s">
        <v>30</v>
      </c>
      <c r="O746" s="1" t="s">
        <v>80</v>
      </c>
      <c r="P746">
        <v>0</v>
      </c>
      <c r="Q746" s="1" t="s">
        <v>32</v>
      </c>
      <c r="R746">
        <v>0</v>
      </c>
      <c r="S746">
        <v>3</v>
      </c>
      <c r="T746">
        <v>0</v>
      </c>
      <c r="U746">
        <v>1</v>
      </c>
      <c r="V746">
        <v>1</v>
      </c>
      <c r="W746">
        <v>277.73</v>
      </c>
      <c r="X746" s="2">
        <v>45305</v>
      </c>
      <c r="Y746" t="s">
        <v>40</v>
      </c>
      <c r="Z746" t="str">
        <f>_xlfn.XLOOKUP(synthetic_small[[#This Row],[product_id]],DimProduct!A:A,DimProduct!B:B, "N/A",0)</f>
        <v>Toys</v>
      </c>
    </row>
    <row r="747" spans="1:26" x14ac:dyDescent="0.25">
      <c r="A747" s="1" t="s">
        <v>1923</v>
      </c>
      <c r="B747" s="2">
        <v>45327</v>
      </c>
      <c r="C747" s="2">
        <v>45332</v>
      </c>
      <c r="D747" s="2">
        <v>45327</v>
      </c>
      <c r="E747" s="2">
        <v>45332</v>
      </c>
      <c r="F747" s="1" t="s">
        <v>1924</v>
      </c>
      <c r="G747" s="1" t="s">
        <v>60</v>
      </c>
      <c r="H747" s="1" t="s">
        <v>548</v>
      </c>
      <c r="I747" s="1" t="s">
        <v>45</v>
      </c>
      <c r="J747">
        <v>6</v>
      </c>
      <c r="K747">
        <v>6</v>
      </c>
      <c r="L747">
        <v>53.11</v>
      </c>
      <c r="M747">
        <v>0</v>
      </c>
      <c r="N747" s="1" t="s">
        <v>30</v>
      </c>
      <c r="O747" s="1" t="s">
        <v>39</v>
      </c>
      <c r="P747">
        <v>0</v>
      </c>
      <c r="Q747" s="1" t="s">
        <v>32</v>
      </c>
      <c r="R747">
        <v>0</v>
      </c>
      <c r="S747">
        <v>5</v>
      </c>
      <c r="T747">
        <v>0</v>
      </c>
      <c r="U747">
        <v>1</v>
      </c>
      <c r="V747">
        <v>1</v>
      </c>
      <c r="W747">
        <v>318.66000000000003</v>
      </c>
      <c r="X747" s="2">
        <v>45326</v>
      </c>
      <c r="Y747" t="s">
        <v>40</v>
      </c>
      <c r="Z747" t="str">
        <f>_xlfn.XLOOKUP(synthetic_small[[#This Row],[product_id]],DimProduct!A:A,DimProduct!B:B, "N/A",0)</f>
        <v>Toys</v>
      </c>
    </row>
    <row r="748" spans="1:26" x14ac:dyDescent="0.25">
      <c r="A748" s="1" t="s">
        <v>1925</v>
      </c>
      <c r="B748" s="2">
        <v>45538</v>
      </c>
      <c r="C748" s="2">
        <v>45540</v>
      </c>
      <c r="D748" s="2">
        <v>45540</v>
      </c>
      <c r="E748" s="2">
        <v>45540</v>
      </c>
      <c r="F748" s="1" t="s">
        <v>1926</v>
      </c>
      <c r="G748" s="1" t="s">
        <v>36</v>
      </c>
      <c r="H748" s="1" t="s">
        <v>1927</v>
      </c>
      <c r="I748" s="1" t="s">
        <v>45</v>
      </c>
      <c r="J748">
        <v>1</v>
      </c>
      <c r="K748">
        <v>1</v>
      </c>
      <c r="L748">
        <v>51.42</v>
      </c>
      <c r="M748">
        <v>0</v>
      </c>
      <c r="N748" s="1" t="s">
        <v>46</v>
      </c>
      <c r="O748" s="1" t="s">
        <v>31</v>
      </c>
      <c r="P748">
        <v>0</v>
      </c>
      <c r="Q748" s="1" t="s">
        <v>32</v>
      </c>
      <c r="R748">
        <v>0</v>
      </c>
      <c r="S748">
        <v>2</v>
      </c>
      <c r="T748">
        <v>0</v>
      </c>
      <c r="U748">
        <v>1</v>
      </c>
      <c r="V748">
        <v>1</v>
      </c>
      <c r="W748">
        <v>51.42</v>
      </c>
      <c r="X748" s="2">
        <v>45536</v>
      </c>
      <c r="Y748" t="s">
        <v>40</v>
      </c>
      <c r="Z748" t="str">
        <f>_xlfn.XLOOKUP(synthetic_small[[#This Row],[product_id]],DimProduct!A:A,DimProduct!B:B, "N/A",0)</f>
        <v>Toys</v>
      </c>
    </row>
    <row r="749" spans="1:26" x14ac:dyDescent="0.25">
      <c r="A749" s="1" t="s">
        <v>1928</v>
      </c>
      <c r="B749" s="2">
        <v>45588</v>
      </c>
      <c r="C749" s="2">
        <v>45590</v>
      </c>
      <c r="D749" s="2">
        <v>45588</v>
      </c>
      <c r="E749" s="2">
        <v>45589</v>
      </c>
      <c r="F749" s="1" t="s">
        <v>1929</v>
      </c>
      <c r="G749" s="1" t="s">
        <v>27</v>
      </c>
      <c r="H749" s="1" t="s">
        <v>370</v>
      </c>
      <c r="I749" s="1" t="s">
        <v>51</v>
      </c>
      <c r="J749">
        <v>6</v>
      </c>
      <c r="K749">
        <v>6</v>
      </c>
      <c r="L749">
        <v>86.06</v>
      </c>
      <c r="M749">
        <v>0.21</v>
      </c>
      <c r="N749" s="1" t="s">
        <v>46</v>
      </c>
      <c r="O749" s="1" t="s">
        <v>80</v>
      </c>
      <c r="P749">
        <v>0</v>
      </c>
      <c r="Q749" s="1" t="s">
        <v>32</v>
      </c>
      <c r="R749">
        <v>0</v>
      </c>
      <c r="S749">
        <v>1</v>
      </c>
      <c r="T749">
        <v>0</v>
      </c>
      <c r="U749">
        <v>1</v>
      </c>
      <c r="V749">
        <v>1</v>
      </c>
      <c r="W749">
        <v>407.92</v>
      </c>
      <c r="X749" s="2">
        <v>45585</v>
      </c>
      <c r="Y749" t="s">
        <v>40</v>
      </c>
      <c r="Z749" t="str">
        <f>_xlfn.XLOOKUP(synthetic_small[[#This Row],[product_id]],DimProduct!A:A,DimProduct!B:B, "N/A",0)</f>
        <v>Sports</v>
      </c>
    </row>
    <row r="750" spans="1:26" x14ac:dyDescent="0.25">
      <c r="A750" s="1" t="s">
        <v>1930</v>
      </c>
      <c r="B750" s="2">
        <v>45425</v>
      </c>
      <c r="C750" s="2">
        <v>45430</v>
      </c>
      <c r="D750" s="2">
        <v>45425</v>
      </c>
      <c r="E750" s="2">
        <v>45427</v>
      </c>
      <c r="F750" s="1" t="s">
        <v>1931</v>
      </c>
      <c r="G750" s="1" t="s">
        <v>36</v>
      </c>
      <c r="H750" s="1" t="s">
        <v>1932</v>
      </c>
      <c r="I750" s="1" t="s">
        <v>45</v>
      </c>
      <c r="J750">
        <v>1</v>
      </c>
      <c r="K750">
        <v>1</v>
      </c>
      <c r="L750">
        <v>44.98</v>
      </c>
      <c r="M750">
        <v>0</v>
      </c>
      <c r="N750" s="1" t="s">
        <v>30</v>
      </c>
      <c r="O750" s="1" t="s">
        <v>47</v>
      </c>
      <c r="P750">
        <v>0</v>
      </c>
      <c r="Q750" s="1" t="s">
        <v>32</v>
      </c>
      <c r="R750">
        <v>0</v>
      </c>
      <c r="S750">
        <v>2</v>
      </c>
      <c r="T750">
        <v>0</v>
      </c>
      <c r="U750">
        <v>1</v>
      </c>
      <c r="V750">
        <v>1</v>
      </c>
      <c r="W750">
        <v>44.98</v>
      </c>
      <c r="X750" s="2">
        <v>45424</v>
      </c>
      <c r="Y750" t="s">
        <v>40</v>
      </c>
      <c r="Z750" t="str">
        <f>_xlfn.XLOOKUP(synthetic_small[[#This Row],[product_id]],DimProduct!A:A,DimProduct!B:B, "N/A",0)</f>
        <v>Toys</v>
      </c>
    </row>
    <row r="751" spans="1:26" x14ac:dyDescent="0.25">
      <c r="A751" s="1" t="s">
        <v>1933</v>
      </c>
      <c r="B751" s="2">
        <v>45449</v>
      </c>
      <c r="C751" s="2">
        <v>45451</v>
      </c>
      <c r="D751" s="2">
        <v>45451</v>
      </c>
      <c r="E751" s="2">
        <v>45451</v>
      </c>
      <c r="F751" s="1" t="s">
        <v>1934</v>
      </c>
      <c r="G751" s="1" t="s">
        <v>36</v>
      </c>
      <c r="H751" s="1" t="s">
        <v>1258</v>
      </c>
      <c r="I751" s="1" t="s">
        <v>45</v>
      </c>
      <c r="J751">
        <v>5</v>
      </c>
      <c r="K751">
        <v>5</v>
      </c>
      <c r="L751">
        <v>45.65</v>
      </c>
      <c r="M751">
        <v>0</v>
      </c>
      <c r="N751" s="1" t="s">
        <v>46</v>
      </c>
      <c r="O751" s="1" t="s">
        <v>47</v>
      </c>
      <c r="P751">
        <v>0</v>
      </c>
      <c r="Q751" s="1" t="s">
        <v>32</v>
      </c>
      <c r="R751">
        <v>0</v>
      </c>
      <c r="S751">
        <v>2</v>
      </c>
      <c r="T751">
        <v>0</v>
      </c>
      <c r="U751">
        <v>1</v>
      </c>
      <c r="V751">
        <v>1</v>
      </c>
      <c r="W751">
        <v>228.25</v>
      </c>
      <c r="X751" s="2">
        <v>45445</v>
      </c>
      <c r="Y751" t="s">
        <v>40</v>
      </c>
      <c r="Z751" t="str">
        <f>_xlfn.XLOOKUP(synthetic_small[[#This Row],[product_id]],DimProduct!A:A,DimProduct!B:B, "N/A",0)</f>
        <v>Toys</v>
      </c>
    </row>
    <row r="752" spans="1:26" x14ac:dyDescent="0.25">
      <c r="A752" s="1" t="s">
        <v>1935</v>
      </c>
      <c r="B752" s="2">
        <v>45590</v>
      </c>
      <c r="C752" s="2">
        <v>45595</v>
      </c>
      <c r="D752" s="2">
        <v>45591</v>
      </c>
      <c r="E752" s="2">
        <v>45595</v>
      </c>
      <c r="F752" s="1" t="s">
        <v>1195</v>
      </c>
      <c r="G752" s="1" t="s">
        <v>43</v>
      </c>
      <c r="H752" s="1" t="s">
        <v>1936</v>
      </c>
      <c r="I752" s="1" t="s">
        <v>51</v>
      </c>
      <c r="J752">
        <v>1</v>
      </c>
      <c r="K752">
        <v>1</v>
      </c>
      <c r="L752">
        <v>78.27</v>
      </c>
      <c r="M752">
        <v>0</v>
      </c>
      <c r="N752" s="1" t="s">
        <v>30</v>
      </c>
      <c r="O752" s="1" t="s">
        <v>39</v>
      </c>
      <c r="P752">
        <v>0</v>
      </c>
      <c r="Q752" s="1" t="s">
        <v>32</v>
      </c>
      <c r="R752">
        <v>0</v>
      </c>
      <c r="S752">
        <v>5</v>
      </c>
      <c r="T752">
        <v>0</v>
      </c>
      <c r="U752">
        <v>1</v>
      </c>
      <c r="V752">
        <v>1</v>
      </c>
      <c r="W752">
        <v>78.27</v>
      </c>
      <c r="X752" s="2">
        <v>45585</v>
      </c>
      <c r="Y752" t="s">
        <v>40</v>
      </c>
      <c r="Z752" t="str">
        <f>_xlfn.XLOOKUP(synthetic_small[[#This Row],[product_id]],DimProduct!A:A,DimProduct!B:B, "N/A",0)</f>
        <v>Sports</v>
      </c>
    </row>
    <row r="753" spans="1:26" x14ac:dyDescent="0.25">
      <c r="A753" s="1" t="s">
        <v>1937</v>
      </c>
      <c r="B753" s="2">
        <v>45540</v>
      </c>
      <c r="C753" s="2">
        <v>45545</v>
      </c>
      <c r="D753" s="2">
        <v>45540</v>
      </c>
      <c r="E753" s="2">
        <v>45542</v>
      </c>
      <c r="F753" s="1" t="s">
        <v>1123</v>
      </c>
      <c r="G753" s="1" t="s">
        <v>60</v>
      </c>
      <c r="H753" s="1" t="s">
        <v>1938</v>
      </c>
      <c r="I753" s="1" t="s">
        <v>29</v>
      </c>
      <c r="J753">
        <v>2</v>
      </c>
      <c r="K753">
        <v>2</v>
      </c>
      <c r="L753">
        <v>65.819999999999993</v>
      </c>
      <c r="M753">
        <v>0</v>
      </c>
      <c r="N753" s="1" t="s">
        <v>30</v>
      </c>
      <c r="O753" s="1" t="s">
        <v>31</v>
      </c>
      <c r="P753">
        <v>0</v>
      </c>
      <c r="Q753" s="1" t="s">
        <v>32</v>
      </c>
      <c r="R753">
        <v>0</v>
      </c>
      <c r="S753">
        <v>2</v>
      </c>
      <c r="T753">
        <v>0</v>
      </c>
      <c r="U753">
        <v>1</v>
      </c>
      <c r="V753">
        <v>1</v>
      </c>
      <c r="W753">
        <v>131.63999999999999</v>
      </c>
      <c r="X753" s="2">
        <v>45536</v>
      </c>
      <c r="Y753" t="s">
        <v>40</v>
      </c>
      <c r="Z753" t="str">
        <f>_xlfn.XLOOKUP(synthetic_small[[#This Row],[product_id]],DimProduct!A:A,DimProduct!B:B, "N/A",0)</f>
        <v>Home</v>
      </c>
    </row>
    <row r="754" spans="1:26" x14ac:dyDescent="0.25">
      <c r="A754" s="1" t="s">
        <v>1939</v>
      </c>
      <c r="B754" s="2">
        <v>45624</v>
      </c>
      <c r="C754" s="2">
        <v>45629</v>
      </c>
      <c r="D754" s="2">
        <v>45624</v>
      </c>
      <c r="E754" s="2">
        <v>45634</v>
      </c>
      <c r="F754" s="1" t="s">
        <v>1940</v>
      </c>
      <c r="G754" s="1" t="s">
        <v>60</v>
      </c>
      <c r="H754" s="1" t="s">
        <v>1941</v>
      </c>
      <c r="I754" s="1" t="s">
        <v>38</v>
      </c>
      <c r="J754">
        <v>2</v>
      </c>
      <c r="K754">
        <v>1</v>
      </c>
      <c r="L754">
        <v>264.79000000000002</v>
      </c>
      <c r="M754">
        <v>0</v>
      </c>
      <c r="N754" s="1" t="s">
        <v>30</v>
      </c>
      <c r="O754" s="1" t="s">
        <v>80</v>
      </c>
      <c r="P754">
        <v>0</v>
      </c>
      <c r="Q754" s="1" t="s">
        <v>32</v>
      </c>
      <c r="R754">
        <v>0</v>
      </c>
      <c r="S754">
        <v>10</v>
      </c>
      <c r="T754">
        <v>5</v>
      </c>
      <c r="U754">
        <v>0</v>
      </c>
      <c r="V754">
        <v>0</v>
      </c>
      <c r="W754">
        <v>264.79000000000002</v>
      </c>
      <c r="X754" s="2">
        <v>45620</v>
      </c>
      <c r="Y754" t="s">
        <v>90</v>
      </c>
      <c r="Z754" t="str">
        <f>_xlfn.XLOOKUP(synthetic_small[[#This Row],[product_id]],DimProduct!A:A,DimProduct!B:B, "N/A",0)</f>
        <v>Electronics</v>
      </c>
    </row>
    <row r="755" spans="1:26" x14ac:dyDescent="0.25">
      <c r="A755" s="1" t="s">
        <v>1942</v>
      </c>
      <c r="B755" s="2">
        <v>45567</v>
      </c>
      <c r="C755" s="2">
        <v>45569</v>
      </c>
      <c r="D755" s="2">
        <v>45567</v>
      </c>
      <c r="E755" s="2">
        <v>45569</v>
      </c>
      <c r="F755" s="1" t="s">
        <v>1943</v>
      </c>
      <c r="G755" s="1" t="s">
        <v>60</v>
      </c>
      <c r="H755" s="1" t="s">
        <v>1300</v>
      </c>
      <c r="I755" s="1" t="s">
        <v>29</v>
      </c>
      <c r="J755">
        <v>1</v>
      </c>
      <c r="K755">
        <v>1</v>
      </c>
      <c r="L755">
        <v>40.69</v>
      </c>
      <c r="M755">
        <v>0</v>
      </c>
      <c r="N755" s="1" t="s">
        <v>46</v>
      </c>
      <c r="O755" s="1" t="s">
        <v>80</v>
      </c>
      <c r="P755">
        <v>0</v>
      </c>
      <c r="Q755" s="1" t="s">
        <v>32</v>
      </c>
      <c r="R755">
        <v>0</v>
      </c>
      <c r="S755">
        <v>2</v>
      </c>
      <c r="T755">
        <v>0</v>
      </c>
      <c r="U755">
        <v>1</v>
      </c>
      <c r="V755">
        <v>1</v>
      </c>
      <c r="W755">
        <v>40.69</v>
      </c>
      <c r="X755" s="2">
        <v>45564</v>
      </c>
      <c r="Y755" t="s">
        <v>40</v>
      </c>
      <c r="Z755" t="str">
        <f>_xlfn.XLOOKUP(synthetic_small[[#This Row],[product_id]],DimProduct!A:A,DimProduct!B:B, "N/A",0)</f>
        <v>Home</v>
      </c>
    </row>
    <row r="756" spans="1:26" x14ac:dyDescent="0.25">
      <c r="A756" s="1" t="s">
        <v>1944</v>
      </c>
      <c r="B756" s="2">
        <v>45434</v>
      </c>
      <c r="C756" s="2">
        <v>45439</v>
      </c>
      <c r="D756" s="2">
        <v>45436</v>
      </c>
      <c r="E756" s="2">
        <v>45439</v>
      </c>
      <c r="F756" s="1" t="s">
        <v>1945</v>
      </c>
      <c r="G756" s="1" t="s">
        <v>43</v>
      </c>
      <c r="H756" s="1" t="s">
        <v>1003</v>
      </c>
      <c r="I756" s="1" t="s">
        <v>29</v>
      </c>
      <c r="J756">
        <v>3</v>
      </c>
      <c r="K756">
        <v>3</v>
      </c>
      <c r="L756">
        <v>69.87</v>
      </c>
      <c r="M756">
        <v>0</v>
      </c>
      <c r="N756" s="1" t="s">
        <v>30</v>
      </c>
      <c r="O756" s="1" t="s">
        <v>80</v>
      </c>
      <c r="P756">
        <v>0</v>
      </c>
      <c r="Q756" s="1" t="s">
        <v>32</v>
      </c>
      <c r="R756">
        <v>0</v>
      </c>
      <c r="S756">
        <v>5</v>
      </c>
      <c r="T756">
        <v>0</v>
      </c>
      <c r="U756">
        <v>1</v>
      </c>
      <c r="V756">
        <v>1</v>
      </c>
      <c r="W756">
        <v>209.61</v>
      </c>
      <c r="X756" s="2">
        <v>45431</v>
      </c>
      <c r="Y756" t="s">
        <v>40</v>
      </c>
      <c r="Z756" t="str">
        <f>_xlfn.XLOOKUP(synthetic_small[[#This Row],[product_id]],DimProduct!A:A,DimProduct!B:B, "N/A",0)</f>
        <v>Toys</v>
      </c>
    </row>
    <row r="757" spans="1:26" x14ac:dyDescent="0.25">
      <c r="A757" s="1" t="s">
        <v>1946</v>
      </c>
      <c r="B757" s="2">
        <v>45329</v>
      </c>
      <c r="C757" s="2">
        <v>45334</v>
      </c>
      <c r="D757" s="2">
        <v>45329</v>
      </c>
      <c r="E757" s="2">
        <v>45330</v>
      </c>
      <c r="F757" s="1" t="s">
        <v>1947</v>
      </c>
      <c r="G757" s="1" t="s">
        <v>60</v>
      </c>
      <c r="H757" s="1" t="s">
        <v>1948</v>
      </c>
      <c r="I757" s="1" t="s">
        <v>38</v>
      </c>
      <c r="J757">
        <v>1</v>
      </c>
      <c r="K757">
        <v>1</v>
      </c>
      <c r="L757">
        <v>184.73</v>
      </c>
      <c r="M757">
        <v>0</v>
      </c>
      <c r="N757" s="1" t="s">
        <v>30</v>
      </c>
      <c r="O757" s="1" t="s">
        <v>80</v>
      </c>
      <c r="P757">
        <v>0</v>
      </c>
      <c r="Q757" s="1" t="s">
        <v>32</v>
      </c>
      <c r="R757">
        <v>0</v>
      </c>
      <c r="S757">
        <v>1</v>
      </c>
      <c r="T757">
        <v>0</v>
      </c>
      <c r="U757">
        <v>1</v>
      </c>
      <c r="V757">
        <v>1</v>
      </c>
      <c r="W757">
        <v>184.73</v>
      </c>
      <c r="X757" s="2">
        <v>45326</v>
      </c>
      <c r="Y757" t="s">
        <v>40</v>
      </c>
      <c r="Z757" t="str">
        <f>_xlfn.XLOOKUP(synthetic_small[[#This Row],[product_id]],DimProduct!A:A,DimProduct!B:B, "N/A",0)</f>
        <v>Electronics</v>
      </c>
    </row>
    <row r="758" spans="1:26" x14ac:dyDescent="0.25">
      <c r="A758" s="1" t="s">
        <v>1949</v>
      </c>
      <c r="B758" s="2">
        <v>45593</v>
      </c>
      <c r="C758" s="2">
        <v>45595</v>
      </c>
      <c r="D758" s="2">
        <v>45594</v>
      </c>
      <c r="E758" s="2">
        <v>45596</v>
      </c>
      <c r="F758" s="1" t="s">
        <v>710</v>
      </c>
      <c r="G758" s="1" t="s">
        <v>43</v>
      </c>
      <c r="H758" s="1" t="s">
        <v>1950</v>
      </c>
      <c r="I758" s="1" t="s">
        <v>51</v>
      </c>
      <c r="J758">
        <v>1</v>
      </c>
      <c r="K758">
        <v>1</v>
      </c>
      <c r="L758">
        <v>140.72999999999999</v>
      </c>
      <c r="M758">
        <v>0</v>
      </c>
      <c r="N758" s="1" t="s">
        <v>46</v>
      </c>
      <c r="O758" s="1" t="s">
        <v>47</v>
      </c>
      <c r="P758">
        <v>0</v>
      </c>
      <c r="Q758" s="1" t="s">
        <v>32</v>
      </c>
      <c r="R758">
        <v>0</v>
      </c>
      <c r="S758">
        <v>3</v>
      </c>
      <c r="T758">
        <v>1</v>
      </c>
      <c r="U758">
        <v>1</v>
      </c>
      <c r="V758">
        <v>0</v>
      </c>
      <c r="W758">
        <v>140.72999999999999</v>
      </c>
      <c r="X758" s="2">
        <v>45592</v>
      </c>
      <c r="Y758" t="s">
        <v>33</v>
      </c>
      <c r="Z758" t="str">
        <f>_xlfn.XLOOKUP(synthetic_small[[#This Row],[product_id]],DimProduct!A:A,DimProduct!B:B, "N/A",0)</f>
        <v>Sports</v>
      </c>
    </row>
    <row r="759" spans="1:26" x14ac:dyDescent="0.25">
      <c r="A759" s="1" t="s">
        <v>1951</v>
      </c>
      <c r="B759" s="2">
        <v>45432</v>
      </c>
      <c r="C759" s="2">
        <v>45437</v>
      </c>
      <c r="D759" s="2">
        <v>45433</v>
      </c>
      <c r="E759" s="2">
        <v>45438</v>
      </c>
      <c r="F759" s="1" t="s">
        <v>1952</v>
      </c>
      <c r="G759" s="1" t="s">
        <v>36</v>
      </c>
      <c r="H759" s="1" t="s">
        <v>1953</v>
      </c>
      <c r="I759" s="1" t="s">
        <v>45</v>
      </c>
      <c r="J759">
        <v>1</v>
      </c>
      <c r="K759">
        <v>1</v>
      </c>
      <c r="L759">
        <v>15.57</v>
      </c>
      <c r="M759">
        <v>0</v>
      </c>
      <c r="N759" s="1" t="s">
        <v>30</v>
      </c>
      <c r="O759" s="1" t="s">
        <v>80</v>
      </c>
      <c r="P759">
        <v>0</v>
      </c>
      <c r="Q759" s="1" t="s">
        <v>32</v>
      </c>
      <c r="R759">
        <v>0</v>
      </c>
      <c r="S759">
        <v>6</v>
      </c>
      <c r="T759">
        <v>1</v>
      </c>
      <c r="U759">
        <v>1</v>
      </c>
      <c r="V759">
        <v>0</v>
      </c>
      <c r="W759">
        <v>15.57</v>
      </c>
      <c r="X759" s="2">
        <v>45431</v>
      </c>
      <c r="Y759" t="s">
        <v>33</v>
      </c>
      <c r="Z759" t="str">
        <f>_xlfn.XLOOKUP(synthetic_small[[#This Row],[product_id]],DimProduct!A:A,DimProduct!B:B, "N/A",0)</f>
        <v>Toys</v>
      </c>
    </row>
    <row r="760" spans="1:26" x14ac:dyDescent="0.25">
      <c r="A760" s="1" t="s">
        <v>1954</v>
      </c>
      <c r="B760" s="2">
        <v>45518</v>
      </c>
      <c r="C760" s="2">
        <v>45523</v>
      </c>
      <c r="D760" s="2">
        <v>45519</v>
      </c>
      <c r="E760" s="2">
        <v>45519</v>
      </c>
      <c r="F760" s="1" t="s">
        <v>523</v>
      </c>
      <c r="G760" s="1" t="s">
        <v>27</v>
      </c>
      <c r="H760" s="1" t="s">
        <v>190</v>
      </c>
      <c r="I760" s="1" t="s">
        <v>29</v>
      </c>
      <c r="J760">
        <v>3</v>
      </c>
      <c r="K760">
        <v>3</v>
      </c>
      <c r="L760">
        <v>96.77</v>
      </c>
      <c r="M760">
        <v>0</v>
      </c>
      <c r="N760" s="1" t="s">
        <v>30</v>
      </c>
      <c r="O760" s="1" t="s">
        <v>80</v>
      </c>
      <c r="P760">
        <v>0</v>
      </c>
      <c r="Q760" s="1" t="s">
        <v>32</v>
      </c>
      <c r="R760">
        <v>0</v>
      </c>
      <c r="S760">
        <v>1</v>
      </c>
      <c r="T760">
        <v>0</v>
      </c>
      <c r="U760">
        <v>1</v>
      </c>
      <c r="V760">
        <v>1</v>
      </c>
      <c r="W760">
        <v>290.31</v>
      </c>
      <c r="X760" s="2">
        <v>45515</v>
      </c>
      <c r="Y760" t="s">
        <v>40</v>
      </c>
      <c r="Z760" t="str">
        <f>_xlfn.XLOOKUP(synthetic_small[[#This Row],[product_id]],DimProduct!A:A,DimProduct!B:B, "N/A",0)</f>
        <v>Sports</v>
      </c>
    </row>
    <row r="761" spans="1:26" x14ac:dyDescent="0.25">
      <c r="A761" s="1" t="s">
        <v>1955</v>
      </c>
      <c r="B761" s="2">
        <v>45636</v>
      </c>
      <c r="C761" s="2">
        <v>45641</v>
      </c>
      <c r="D761" s="2">
        <v>45638</v>
      </c>
      <c r="E761" s="2">
        <v>45640</v>
      </c>
      <c r="F761" s="1" t="s">
        <v>1956</v>
      </c>
      <c r="G761" s="1" t="s">
        <v>27</v>
      </c>
      <c r="H761" s="1" t="s">
        <v>96</v>
      </c>
      <c r="I761" s="1" t="s">
        <v>45</v>
      </c>
      <c r="J761">
        <v>1</v>
      </c>
      <c r="K761">
        <v>1</v>
      </c>
      <c r="L761">
        <v>49.29</v>
      </c>
      <c r="M761">
        <v>0</v>
      </c>
      <c r="N761" s="1" t="s">
        <v>30</v>
      </c>
      <c r="O761" s="1" t="s">
        <v>80</v>
      </c>
      <c r="P761">
        <v>0</v>
      </c>
      <c r="Q761" s="1" t="s">
        <v>32</v>
      </c>
      <c r="R761">
        <v>0</v>
      </c>
      <c r="S761">
        <v>4</v>
      </c>
      <c r="T761">
        <v>0</v>
      </c>
      <c r="U761">
        <v>1</v>
      </c>
      <c r="V761">
        <v>1</v>
      </c>
      <c r="W761">
        <v>49.29</v>
      </c>
      <c r="X761" s="2">
        <v>45634</v>
      </c>
      <c r="Y761" t="s">
        <v>40</v>
      </c>
      <c r="Z761" t="str">
        <f>_xlfn.XLOOKUP(synthetic_small[[#This Row],[product_id]],DimProduct!A:A,DimProduct!B:B, "N/A",0)</f>
        <v>Home</v>
      </c>
    </row>
    <row r="762" spans="1:26" x14ac:dyDescent="0.25">
      <c r="A762" s="1" t="s">
        <v>1957</v>
      </c>
      <c r="B762" s="2">
        <v>45533</v>
      </c>
      <c r="C762" s="2">
        <v>45535</v>
      </c>
      <c r="D762" s="2">
        <v>45533</v>
      </c>
      <c r="E762" s="2">
        <v>45539</v>
      </c>
      <c r="F762" s="1" t="s">
        <v>855</v>
      </c>
      <c r="G762" s="1" t="s">
        <v>36</v>
      </c>
      <c r="H762" s="1" t="s">
        <v>239</v>
      </c>
      <c r="I762" s="1" t="s">
        <v>29</v>
      </c>
      <c r="J762">
        <v>3</v>
      </c>
      <c r="K762">
        <v>3</v>
      </c>
      <c r="L762">
        <v>47.15</v>
      </c>
      <c r="M762">
        <v>0</v>
      </c>
      <c r="N762" s="1" t="s">
        <v>46</v>
      </c>
      <c r="O762" s="1" t="s">
        <v>47</v>
      </c>
      <c r="P762">
        <v>0</v>
      </c>
      <c r="Q762" s="1" t="s">
        <v>32</v>
      </c>
      <c r="R762">
        <v>0</v>
      </c>
      <c r="S762">
        <v>6</v>
      </c>
      <c r="T762">
        <v>4</v>
      </c>
      <c r="U762">
        <v>1</v>
      </c>
      <c r="V762">
        <v>0</v>
      </c>
      <c r="W762">
        <v>141.44999999999999</v>
      </c>
      <c r="X762" s="2">
        <v>45529</v>
      </c>
      <c r="Y762" t="s">
        <v>90</v>
      </c>
      <c r="Z762" t="str">
        <f>_xlfn.XLOOKUP(synthetic_small[[#This Row],[product_id]],DimProduct!A:A,DimProduct!B:B, "N/A",0)</f>
        <v>Toys</v>
      </c>
    </row>
    <row r="763" spans="1:26" x14ac:dyDescent="0.25">
      <c r="A763" s="1" t="s">
        <v>1958</v>
      </c>
      <c r="B763" s="2">
        <v>45622</v>
      </c>
      <c r="C763" s="2">
        <v>45624</v>
      </c>
      <c r="D763" s="2">
        <v>45622</v>
      </c>
      <c r="E763" s="2">
        <v>45624</v>
      </c>
      <c r="F763" s="1" t="s">
        <v>1959</v>
      </c>
      <c r="G763" s="1" t="s">
        <v>36</v>
      </c>
      <c r="H763" s="1" t="s">
        <v>1960</v>
      </c>
      <c r="I763" s="1" t="s">
        <v>38</v>
      </c>
      <c r="J763">
        <v>2</v>
      </c>
      <c r="K763">
        <v>2</v>
      </c>
      <c r="L763">
        <v>260.08</v>
      </c>
      <c r="M763">
        <v>0.16</v>
      </c>
      <c r="N763" s="1" t="s">
        <v>46</v>
      </c>
      <c r="O763" s="1" t="s">
        <v>80</v>
      </c>
      <c r="P763">
        <v>0</v>
      </c>
      <c r="Q763" s="1" t="s">
        <v>32</v>
      </c>
      <c r="R763">
        <v>0</v>
      </c>
      <c r="S763">
        <v>2</v>
      </c>
      <c r="T763">
        <v>0</v>
      </c>
      <c r="U763">
        <v>1</v>
      </c>
      <c r="V763">
        <v>1</v>
      </c>
      <c r="W763">
        <v>436.93</v>
      </c>
      <c r="X763" s="2">
        <v>45620</v>
      </c>
      <c r="Y763" t="s">
        <v>40</v>
      </c>
      <c r="Z763" t="str">
        <f>_xlfn.XLOOKUP(synthetic_small[[#This Row],[product_id]],DimProduct!A:A,DimProduct!B:B, "N/A",0)</f>
        <v>Electronics</v>
      </c>
    </row>
    <row r="764" spans="1:26" x14ac:dyDescent="0.25">
      <c r="A764" s="1" t="s">
        <v>1961</v>
      </c>
      <c r="B764" s="2">
        <v>45402</v>
      </c>
      <c r="C764" s="2">
        <v>45407</v>
      </c>
      <c r="D764" s="2">
        <v>45402</v>
      </c>
      <c r="E764" s="2">
        <v>45403</v>
      </c>
      <c r="F764" s="1" t="s">
        <v>1962</v>
      </c>
      <c r="G764" s="1" t="s">
        <v>36</v>
      </c>
      <c r="H764" s="1" t="s">
        <v>1592</v>
      </c>
      <c r="I764" s="1" t="s">
        <v>38</v>
      </c>
      <c r="J764">
        <v>2</v>
      </c>
      <c r="K764">
        <v>2</v>
      </c>
      <c r="L764">
        <v>96.37</v>
      </c>
      <c r="M764">
        <v>0</v>
      </c>
      <c r="N764" s="1" t="s">
        <v>30</v>
      </c>
      <c r="O764" s="1" t="s">
        <v>47</v>
      </c>
      <c r="P764">
        <v>0</v>
      </c>
      <c r="Q764" s="1" t="s">
        <v>32</v>
      </c>
      <c r="R764">
        <v>0</v>
      </c>
      <c r="S764">
        <v>1</v>
      </c>
      <c r="T764">
        <v>0</v>
      </c>
      <c r="U764">
        <v>1</v>
      </c>
      <c r="V764">
        <v>1</v>
      </c>
      <c r="W764">
        <v>192.74</v>
      </c>
      <c r="X764" s="2">
        <v>45396</v>
      </c>
      <c r="Y764" t="s">
        <v>40</v>
      </c>
      <c r="Z764" t="str">
        <f>_xlfn.XLOOKUP(synthetic_small[[#This Row],[product_id]],DimProduct!A:A,DimProduct!B:B, "N/A",0)</f>
        <v>Home</v>
      </c>
    </row>
    <row r="765" spans="1:26" x14ac:dyDescent="0.25">
      <c r="A765" s="1" t="s">
        <v>1963</v>
      </c>
      <c r="B765" s="2">
        <v>45653</v>
      </c>
      <c r="C765" s="2">
        <v>45658</v>
      </c>
      <c r="D765" s="2">
        <v>45654</v>
      </c>
      <c r="E765" s="2">
        <v>45663</v>
      </c>
      <c r="F765" s="1" t="s">
        <v>1964</v>
      </c>
      <c r="G765" s="1" t="s">
        <v>60</v>
      </c>
      <c r="H765" s="1" t="s">
        <v>1135</v>
      </c>
      <c r="I765" s="1" t="s">
        <v>38</v>
      </c>
      <c r="J765">
        <v>2</v>
      </c>
      <c r="K765">
        <v>2</v>
      </c>
      <c r="L765">
        <v>102.32</v>
      </c>
      <c r="M765">
        <v>0.08</v>
      </c>
      <c r="N765" s="1" t="s">
        <v>30</v>
      </c>
      <c r="O765" s="1" t="s">
        <v>47</v>
      </c>
      <c r="P765">
        <v>0</v>
      </c>
      <c r="Q765" s="1" t="s">
        <v>32</v>
      </c>
      <c r="R765">
        <v>0</v>
      </c>
      <c r="S765">
        <v>10</v>
      </c>
      <c r="T765">
        <v>5</v>
      </c>
      <c r="U765">
        <v>1</v>
      </c>
      <c r="V765">
        <v>0</v>
      </c>
      <c r="W765">
        <v>188.27</v>
      </c>
      <c r="X765" s="2">
        <v>45648</v>
      </c>
      <c r="Y765" t="s">
        <v>90</v>
      </c>
      <c r="Z765" t="str">
        <f>_xlfn.XLOOKUP(synthetic_small[[#This Row],[product_id]],DimProduct!A:A,DimProduct!B:B, "N/A",0)</f>
        <v>Sports</v>
      </c>
    </row>
    <row r="766" spans="1:26" x14ac:dyDescent="0.25">
      <c r="A766" s="1" t="s">
        <v>1965</v>
      </c>
      <c r="B766" s="2">
        <v>45593</v>
      </c>
      <c r="C766" s="2">
        <v>45598</v>
      </c>
      <c r="D766" s="2">
        <v>45593</v>
      </c>
      <c r="E766" s="2">
        <v>45599</v>
      </c>
      <c r="F766" s="1" t="s">
        <v>1966</v>
      </c>
      <c r="G766" s="1" t="s">
        <v>43</v>
      </c>
      <c r="H766" s="1" t="s">
        <v>1967</v>
      </c>
      <c r="I766" s="1" t="s">
        <v>45</v>
      </c>
      <c r="J766">
        <v>1</v>
      </c>
      <c r="K766">
        <v>1</v>
      </c>
      <c r="L766">
        <v>22.26</v>
      </c>
      <c r="M766">
        <v>0.24</v>
      </c>
      <c r="N766" s="1" t="s">
        <v>30</v>
      </c>
      <c r="O766" s="1" t="s">
        <v>47</v>
      </c>
      <c r="P766">
        <v>0</v>
      </c>
      <c r="Q766" s="1" t="s">
        <v>32</v>
      </c>
      <c r="R766">
        <v>0</v>
      </c>
      <c r="S766">
        <v>6</v>
      </c>
      <c r="T766">
        <v>1</v>
      </c>
      <c r="U766">
        <v>1</v>
      </c>
      <c r="V766">
        <v>0</v>
      </c>
      <c r="W766">
        <v>16.920000000000002</v>
      </c>
      <c r="X766" s="2">
        <v>45592</v>
      </c>
      <c r="Y766" t="s">
        <v>33</v>
      </c>
      <c r="Z766" t="str">
        <f>_xlfn.XLOOKUP(synthetic_small[[#This Row],[product_id]],DimProduct!A:A,DimProduct!B:B, "N/A",0)</f>
        <v>Toys</v>
      </c>
    </row>
    <row r="767" spans="1:26" x14ac:dyDescent="0.25">
      <c r="A767" s="1" t="s">
        <v>1968</v>
      </c>
      <c r="B767" s="2">
        <v>45520</v>
      </c>
      <c r="C767" s="2">
        <v>45522</v>
      </c>
      <c r="D767" s="2">
        <v>45522</v>
      </c>
      <c r="E767" s="2">
        <v>45523</v>
      </c>
      <c r="F767" s="1" t="s">
        <v>1969</v>
      </c>
      <c r="G767" s="1" t="s">
        <v>27</v>
      </c>
      <c r="H767" s="1" t="s">
        <v>1303</v>
      </c>
      <c r="I767" s="1" t="s">
        <v>51</v>
      </c>
      <c r="J767">
        <v>1</v>
      </c>
      <c r="K767">
        <v>1</v>
      </c>
      <c r="L767">
        <v>94.93</v>
      </c>
      <c r="M767">
        <v>0</v>
      </c>
      <c r="N767" s="1" t="s">
        <v>46</v>
      </c>
      <c r="O767" s="1" t="s">
        <v>47</v>
      </c>
      <c r="P767">
        <v>0</v>
      </c>
      <c r="Q767" s="1" t="s">
        <v>32</v>
      </c>
      <c r="R767">
        <v>0</v>
      </c>
      <c r="S767">
        <v>3</v>
      </c>
      <c r="T767">
        <v>1</v>
      </c>
      <c r="U767">
        <v>1</v>
      </c>
      <c r="V767">
        <v>0</v>
      </c>
      <c r="W767">
        <v>94.93</v>
      </c>
      <c r="X767" s="2">
        <v>45515</v>
      </c>
      <c r="Y767" t="s">
        <v>33</v>
      </c>
      <c r="Z767" t="str">
        <f>_xlfn.XLOOKUP(synthetic_small[[#This Row],[product_id]],DimProduct!A:A,DimProduct!B:B, "N/A",0)</f>
        <v>Home</v>
      </c>
    </row>
    <row r="768" spans="1:26" x14ac:dyDescent="0.25">
      <c r="A768" s="1" t="s">
        <v>1970</v>
      </c>
      <c r="B768" s="2">
        <v>45510</v>
      </c>
      <c r="C768" s="2">
        <v>45515</v>
      </c>
      <c r="D768" s="2">
        <v>45511</v>
      </c>
      <c r="E768" s="2">
        <v>45514</v>
      </c>
      <c r="F768" s="1" t="s">
        <v>1971</v>
      </c>
      <c r="G768" s="1" t="s">
        <v>43</v>
      </c>
      <c r="H768" s="1" t="s">
        <v>759</v>
      </c>
      <c r="I768" s="1" t="s">
        <v>38</v>
      </c>
      <c r="J768">
        <v>5</v>
      </c>
      <c r="K768">
        <v>3</v>
      </c>
      <c r="L768">
        <v>280.86</v>
      </c>
      <c r="M768">
        <v>0</v>
      </c>
      <c r="N768" s="1" t="s">
        <v>30</v>
      </c>
      <c r="O768" s="1" t="s">
        <v>47</v>
      </c>
      <c r="P768">
        <v>0</v>
      </c>
      <c r="Q768" s="1" t="s">
        <v>32</v>
      </c>
      <c r="R768">
        <v>0</v>
      </c>
      <c r="S768">
        <v>4</v>
      </c>
      <c r="T768">
        <v>0</v>
      </c>
      <c r="U768">
        <v>0</v>
      </c>
      <c r="V768">
        <v>0</v>
      </c>
      <c r="W768">
        <v>842.58</v>
      </c>
      <c r="X768" s="2">
        <v>45508</v>
      </c>
      <c r="Y768" t="s">
        <v>40</v>
      </c>
      <c r="Z768" t="str">
        <f>_xlfn.XLOOKUP(synthetic_small[[#This Row],[product_id]],DimProduct!A:A,DimProduct!B:B, "N/A",0)</f>
        <v>Toys</v>
      </c>
    </row>
    <row r="769" spans="1:26" x14ac:dyDescent="0.25">
      <c r="A769" s="1" t="s">
        <v>1972</v>
      </c>
      <c r="B769" s="2">
        <v>45330</v>
      </c>
      <c r="C769" s="2">
        <v>45335</v>
      </c>
      <c r="D769" s="2">
        <v>45330</v>
      </c>
      <c r="E769" s="2">
        <v>45334</v>
      </c>
      <c r="F769" s="1" t="s">
        <v>664</v>
      </c>
      <c r="G769" s="1" t="s">
        <v>43</v>
      </c>
      <c r="H769" s="1" t="s">
        <v>1973</v>
      </c>
      <c r="I769" s="1" t="s">
        <v>29</v>
      </c>
      <c r="J769">
        <v>1</v>
      </c>
      <c r="K769">
        <v>1</v>
      </c>
      <c r="L769">
        <v>98.85</v>
      </c>
      <c r="M769">
        <v>0</v>
      </c>
      <c r="N769" s="1" t="s">
        <v>30</v>
      </c>
      <c r="O769" s="1" t="s">
        <v>39</v>
      </c>
      <c r="P769">
        <v>0</v>
      </c>
      <c r="Q769" s="1" t="s">
        <v>32</v>
      </c>
      <c r="R769">
        <v>0</v>
      </c>
      <c r="S769">
        <v>4</v>
      </c>
      <c r="T769">
        <v>0</v>
      </c>
      <c r="U769">
        <v>1</v>
      </c>
      <c r="V769">
        <v>1</v>
      </c>
      <c r="W769">
        <v>98.85</v>
      </c>
      <c r="X769" s="2">
        <v>45326</v>
      </c>
      <c r="Y769" t="s">
        <v>40</v>
      </c>
      <c r="Z769" t="str">
        <f>_xlfn.XLOOKUP(synthetic_small[[#This Row],[product_id]],DimProduct!A:A,DimProduct!B:B, "N/A",0)</f>
        <v>Home</v>
      </c>
    </row>
    <row r="770" spans="1:26" x14ac:dyDescent="0.25">
      <c r="A770" s="1" t="s">
        <v>1974</v>
      </c>
      <c r="B770" s="2">
        <v>45369</v>
      </c>
      <c r="C770" s="2">
        <v>45374</v>
      </c>
      <c r="D770" s="2">
        <v>45369</v>
      </c>
      <c r="E770" s="2">
        <v>45375</v>
      </c>
      <c r="F770" s="1" t="s">
        <v>1975</v>
      </c>
      <c r="G770" s="1" t="s">
        <v>27</v>
      </c>
      <c r="H770" s="1" t="s">
        <v>1976</v>
      </c>
      <c r="I770" s="1" t="s">
        <v>51</v>
      </c>
      <c r="J770">
        <v>4</v>
      </c>
      <c r="K770">
        <v>4</v>
      </c>
      <c r="L770">
        <v>92.65</v>
      </c>
      <c r="M770">
        <v>0</v>
      </c>
      <c r="N770" s="1" t="s">
        <v>30</v>
      </c>
      <c r="O770" s="1" t="s">
        <v>39</v>
      </c>
      <c r="P770">
        <v>0</v>
      </c>
      <c r="Q770" s="1" t="s">
        <v>32</v>
      </c>
      <c r="R770">
        <v>0</v>
      </c>
      <c r="S770">
        <v>6</v>
      </c>
      <c r="T770">
        <v>1</v>
      </c>
      <c r="U770">
        <v>1</v>
      </c>
      <c r="V770">
        <v>0</v>
      </c>
      <c r="W770">
        <v>370.6</v>
      </c>
      <c r="X770" s="2">
        <v>45368</v>
      </c>
      <c r="Y770" t="s">
        <v>33</v>
      </c>
      <c r="Z770" t="str">
        <f>_xlfn.XLOOKUP(synthetic_small[[#This Row],[product_id]],DimProduct!A:A,DimProduct!B:B, "N/A",0)</f>
        <v>Sports</v>
      </c>
    </row>
    <row r="771" spans="1:26" x14ac:dyDescent="0.25">
      <c r="A771" s="1" t="s">
        <v>1977</v>
      </c>
      <c r="B771" s="2">
        <v>45406</v>
      </c>
      <c r="C771" s="2">
        <v>45411</v>
      </c>
      <c r="D771" s="2">
        <v>45406</v>
      </c>
      <c r="E771" s="2">
        <v>45409</v>
      </c>
      <c r="F771" s="1" t="s">
        <v>1461</v>
      </c>
      <c r="G771" s="1" t="s">
        <v>60</v>
      </c>
      <c r="H771" s="1" t="s">
        <v>1978</v>
      </c>
      <c r="I771" s="1" t="s">
        <v>29</v>
      </c>
      <c r="J771">
        <v>5</v>
      </c>
      <c r="K771">
        <v>5</v>
      </c>
      <c r="L771">
        <v>95.84</v>
      </c>
      <c r="M771">
        <v>0.09</v>
      </c>
      <c r="N771" s="1" t="s">
        <v>30</v>
      </c>
      <c r="O771" s="1" t="s">
        <v>47</v>
      </c>
      <c r="P771">
        <v>1</v>
      </c>
      <c r="Q771" s="1" t="s">
        <v>717</v>
      </c>
      <c r="R771">
        <v>0</v>
      </c>
      <c r="S771">
        <v>3</v>
      </c>
      <c r="T771">
        <v>0</v>
      </c>
      <c r="U771">
        <v>1</v>
      </c>
      <c r="V771">
        <v>1</v>
      </c>
      <c r="W771">
        <v>436.07</v>
      </c>
      <c r="X771" s="2">
        <v>45403</v>
      </c>
      <c r="Y771" t="s">
        <v>40</v>
      </c>
      <c r="Z771" t="str">
        <f>_xlfn.XLOOKUP(synthetic_small[[#This Row],[product_id]],DimProduct!A:A,DimProduct!B:B, "N/A",0)</f>
        <v>Home</v>
      </c>
    </row>
    <row r="772" spans="1:26" x14ac:dyDescent="0.25">
      <c r="A772" s="1" t="s">
        <v>1979</v>
      </c>
      <c r="B772" s="2">
        <v>45568</v>
      </c>
      <c r="C772" s="2">
        <v>45573</v>
      </c>
      <c r="D772" s="2">
        <v>45569</v>
      </c>
      <c r="E772" s="2">
        <v>45570</v>
      </c>
      <c r="F772" s="1" t="s">
        <v>1980</v>
      </c>
      <c r="G772" s="1" t="s">
        <v>36</v>
      </c>
      <c r="H772" s="1" t="s">
        <v>1981</v>
      </c>
      <c r="I772" s="1" t="s">
        <v>51</v>
      </c>
      <c r="J772">
        <v>3</v>
      </c>
      <c r="K772">
        <v>3</v>
      </c>
      <c r="L772">
        <v>168.55</v>
      </c>
      <c r="M772">
        <v>0</v>
      </c>
      <c r="N772" s="1" t="s">
        <v>30</v>
      </c>
      <c r="O772" s="1" t="s">
        <v>80</v>
      </c>
      <c r="P772">
        <v>1</v>
      </c>
      <c r="Q772" s="1" t="s">
        <v>1091</v>
      </c>
      <c r="R772">
        <v>0</v>
      </c>
      <c r="S772">
        <v>2</v>
      </c>
      <c r="T772">
        <v>0</v>
      </c>
      <c r="U772">
        <v>1</v>
      </c>
      <c r="V772">
        <v>1</v>
      </c>
      <c r="W772">
        <v>505.65</v>
      </c>
      <c r="X772" s="2">
        <v>45564</v>
      </c>
      <c r="Y772" t="s">
        <v>40</v>
      </c>
      <c r="Z772" t="str">
        <f>_xlfn.XLOOKUP(synthetic_small[[#This Row],[product_id]],DimProduct!A:A,DimProduct!B:B, "N/A",0)</f>
        <v>Sports</v>
      </c>
    </row>
    <row r="773" spans="1:26" x14ac:dyDescent="0.25">
      <c r="A773" s="1" t="s">
        <v>1982</v>
      </c>
      <c r="B773" s="2">
        <v>45484</v>
      </c>
      <c r="C773" s="2">
        <v>45489</v>
      </c>
      <c r="D773" s="2">
        <v>45485</v>
      </c>
      <c r="E773" s="2">
        <v>45489</v>
      </c>
      <c r="F773" s="1" t="s">
        <v>1983</v>
      </c>
      <c r="G773" s="1" t="s">
        <v>60</v>
      </c>
      <c r="H773" s="1" t="s">
        <v>1029</v>
      </c>
      <c r="I773" s="1" t="s">
        <v>38</v>
      </c>
      <c r="J773">
        <v>3</v>
      </c>
      <c r="K773">
        <v>3</v>
      </c>
      <c r="L773">
        <v>178.3</v>
      </c>
      <c r="M773">
        <v>0.09</v>
      </c>
      <c r="N773" s="1" t="s">
        <v>30</v>
      </c>
      <c r="O773" s="1" t="s">
        <v>80</v>
      </c>
      <c r="P773">
        <v>0</v>
      </c>
      <c r="Q773" s="1" t="s">
        <v>32</v>
      </c>
      <c r="R773">
        <v>0</v>
      </c>
      <c r="S773">
        <v>5</v>
      </c>
      <c r="T773">
        <v>0</v>
      </c>
      <c r="U773">
        <v>1</v>
      </c>
      <c r="V773">
        <v>1</v>
      </c>
      <c r="W773">
        <v>486.76</v>
      </c>
      <c r="X773" s="2">
        <v>45480</v>
      </c>
      <c r="Y773" t="s">
        <v>40</v>
      </c>
      <c r="Z773" t="str">
        <f>_xlfn.XLOOKUP(synthetic_small[[#This Row],[product_id]],DimProduct!A:A,DimProduct!B:B, "N/A",0)</f>
        <v>Electronics</v>
      </c>
    </row>
    <row r="774" spans="1:26" x14ac:dyDescent="0.25">
      <c r="A774" s="1" t="s">
        <v>1984</v>
      </c>
      <c r="B774" s="2">
        <v>45353</v>
      </c>
      <c r="C774" s="2">
        <v>45355</v>
      </c>
      <c r="D774" s="2">
        <v>45353</v>
      </c>
      <c r="E774" s="2">
        <v>45354</v>
      </c>
      <c r="F774" s="1" t="s">
        <v>1985</v>
      </c>
      <c r="G774" s="1" t="s">
        <v>36</v>
      </c>
      <c r="H774" s="1" t="s">
        <v>122</v>
      </c>
      <c r="I774" s="1" t="s">
        <v>51</v>
      </c>
      <c r="J774">
        <v>3</v>
      </c>
      <c r="K774">
        <v>3</v>
      </c>
      <c r="L774">
        <v>86.42</v>
      </c>
      <c r="M774">
        <v>0.16</v>
      </c>
      <c r="N774" s="1" t="s">
        <v>46</v>
      </c>
      <c r="O774" s="1" t="s">
        <v>31</v>
      </c>
      <c r="P774">
        <v>0</v>
      </c>
      <c r="Q774" s="1" t="s">
        <v>32</v>
      </c>
      <c r="R774">
        <v>0</v>
      </c>
      <c r="S774">
        <v>1</v>
      </c>
      <c r="T774">
        <v>0</v>
      </c>
      <c r="U774">
        <v>1</v>
      </c>
      <c r="V774">
        <v>1</v>
      </c>
      <c r="W774">
        <v>217.78</v>
      </c>
      <c r="X774" s="2">
        <v>45347</v>
      </c>
      <c r="Y774" t="s">
        <v>40</v>
      </c>
      <c r="Z774" t="str">
        <f>_xlfn.XLOOKUP(synthetic_small[[#This Row],[product_id]],DimProduct!A:A,DimProduct!B:B, "N/A",0)</f>
        <v>Electronics</v>
      </c>
    </row>
    <row r="775" spans="1:26" x14ac:dyDescent="0.25">
      <c r="A775" s="1" t="s">
        <v>1986</v>
      </c>
      <c r="B775" s="2">
        <v>45343</v>
      </c>
      <c r="C775" s="2">
        <v>45348</v>
      </c>
      <c r="D775" s="2">
        <v>45345</v>
      </c>
      <c r="E775" s="2">
        <v>45350</v>
      </c>
      <c r="F775" s="1" t="s">
        <v>1987</v>
      </c>
      <c r="G775" s="1" t="s">
        <v>43</v>
      </c>
      <c r="H775" s="1" t="s">
        <v>746</v>
      </c>
      <c r="I775" s="1" t="s">
        <v>45</v>
      </c>
      <c r="J775">
        <v>3</v>
      </c>
      <c r="K775">
        <v>3</v>
      </c>
      <c r="L775">
        <v>57.3</v>
      </c>
      <c r="M775">
        <v>0</v>
      </c>
      <c r="N775" s="1" t="s">
        <v>30</v>
      </c>
      <c r="O775" s="1" t="s">
        <v>47</v>
      </c>
      <c r="P775">
        <v>0</v>
      </c>
      <c r="Q775" s="1" t="s">
        <v>32</v>
      </c>
      <c r="R775">
        <v>0</v>
      </c>
      <c r="S775">
        <v>7</v>
      </c>
      <c r="T775">
        <v>2</v>
      </c>
      <c r="U775">
        <v>1</v>
      </c>
      <c r="V775">
        <v>0</v>
      </c>
      <c r="W775">
        <v>171.9</v>
      </c>
      <c r="X775" s="2">
        <v>45340</v>
      </c>
      <c r="Y775" t="s">
        <v>33</v>
      </c>
      <c r="Z775" t="str">
        <f>_xlfn.XLOOKUP(synthetic_small[[#This Row],[product_id]],DimProduct!A:A,DimProduct!B:B, "N/A",0)</f>
        <v>Toys</v>
      </c>
    </row>
    <row r="776" spans="1:26" x14ac:dyDescent="0.25">
      <c r="A776" s="1" t="s">
        <v>1988</v>
      </c>
      <c r="B776" s="2">
        <v>45315</v>
      </c>
      <c r="C776" s="2">
        <v>45320</v>
      </c>
      <c r="D776" s="2">
        <v>45315</v>
      </c>
      <c r="E776" s="2">
        <v>45321</v>
      </c>
      <c r="F776" s="1" t="s">
        <v>1989</v>
      </c>
      <c r="G776" s="1" t="s">
        <v>27</v>
      </c>
      <c r="H776" s="1" t="s">
        <v>1990</v>
      </c>
      <c r="I776" s="1" t="s">
        <v>38</v>
      </c>
      <c r="J776">
        <v>1</v>
      </c>
      <c r="K776">
        <v>1</v>
      </c>
      <c r="L776">
        <v>108.15</v>
      </c>
      <c r="M776">
        <v>0</v>
      </c>
      <c r="N776" s="1" t="s">
        <v>30</v>
      </c>
      <c r="O776" s="1" t="s">
        <v>80</v>
      </c>
      <c r="P776">
        <v>0</v>
      </c>
      <c r="Q776" s="1" t="s">
        <v>32</v>
      </c>
      <c r="R776">
        <v>0</v>
      </c>
      <c r="S776">
        <v>6</v>
      </c>
      <c r="T776">
        <v>1</v>
      </c>
      <c r="U776">
        <v>1</v>
      </c>
      <c r="V776">
        <v>0</v>
      </c>
      <c r="W776">
        <v>108.15</v>
      </c>
      <c r="X776" s="2">
        <v>45312</v>
      </c>
      <c r="Y776" t="s">
        <v>33</v>
      </c>
      <c r="Z776" t="str">
        <f>_xlfn.XLOOKUP(synthetic_small[[#This Row],[product_id]],DimProduct!A:A,DimProduct!B:B, "N/A",0)</f>
        <v>Electronics</v>
      </c>
    </row>
    <row r="777" spans="1:26" x14ac:dyDescent="0.25">
      <c r="A777" s="1" t="s">
        <v>1991</v>
      </c>
      <c r="B777" s="2">
        <v>45372</v>
      </c>
      <c r="C777" s="2">
        <v>45377</v>
      </c>
      <c r="D777" s="2">
        <v>45373</v>
      </c>
      <c r="E777" s="2">
        <v>45375</v>
      </c>
      <c r="F777" s="1" t="s">
        <v>1992</v>
      </c>
      <c r="G777" s="1" t="s">
        <v>27</v>
      </c>
      <c r="H777" s="1" t="s">
        <v>1445</v>
      </c>
      <c r="I777" s="1" t="s">
        <v>29</v>
      </c>
      <c r="J777">
        <v>4</v>
      </c>
      <c r="K777">
        <v>4</v>
      </c>
      <c r="L777">
        <v>53.33</v>
      </c>
      <c r="M777">
        <v>0</v>
      </c>
      <c r="N777" s="1" t="s">
        <v>30</v>
      </c>
      <c r="O777" s="1" t="s">
        <v>80</v>
      </c>
      <c r="P777">
        <v>1</v>
      </c>
      <c r="Q777" s="1" t="s">
        <v>717</v>
      </c>
      <c r="R777">
        <v>0</v>
      </c>
      <c r="S777">
        <v>3</v>
      </c>
      <c r="T777">
        <v>0</v>
      </c>
      <c r="U777">
        <v>1</v>
      </c>
      <c r="V777">
        <v>1</v>
      </c>
      <c r="W777">
        <v>213.32</v>
      </c>
      <c r="X777" s="2">
        <v>45368</v>
      </c>
      <c r="Y777" t="s">
        <v>40</v>
      </c>
      <c r="Z777" t="str">
        <f>_xlfn.XLOOKUP(synthetic_small[[#This Row],[product_id]],DimProduct!A:A,DimProduct!B:B, "N/A",0)</f>
        <v>Home</v>
      </c>
    </row>
    <row r="778" spans="1:26" x14ac:dyDescent="0.25">
      <c r="A778" s="1" t="s">
        <v>1993</v>
      </c>
      <c r="B778" s="2">
        <v>45532</v>
      </c>
      <c r="C778" s="2">
        <v>45537</v>
      </c>
      <c r="D778" s="2">
        <v>45533</v>
      </c>
      <c r="E778" s="2">
        <v>45533</v>
      </c>
      <c r="F778" s="1" t="s">
        <v>1994</v>
      </c>
      <c r="G778" s="1" t="s">
        <v>60</v>
      </c>
      <c r="H778" s="1" t="s">
        <v>1995</v>
      </c>
      <c r="I778" s="1" t="s">
        <v>38</v>
      </c>
      <c r="J778">
        <v>3</v>
      </c>
      <c r="K778">
        <v>3</v>
      </c>
      <c r="L778">
        <v>198.68</v>
      </c>
      <c r="M778">
        <v>0.3</v>
      </c>
      <c r="N778" s="1" t="s">
        <v>30</v>
      </c>
      <c r="O778" s="1" t="s">
        <v>80</v>
      </c>
      <c r="P778">
        <v>0</v>
      </c>
      <c r="Q778" s="1" t="s">
        <v>32</v>
      </c>
      <c r="R778">
        <v>0</v>
      </c>
      <c r="S778">
        <v>1</v>
      </c>
      <c r="T778">
        <v>0</v>
      </c>
      <c r="U778">
        <v>1</v>
      </c>
      <c r="V778">
        <v>1</v>
      </c>
      <c r="W778">
        <v>417.23</v>
      </c>
      <c r="X778" s="2">
        <v>45529</v>
      </c>
      <c r="Y778" t="s">
        <v>40</v>
      </c>
      <c r="Z778" t="str">
        <f>_xlfn.XLOOKUP(synthetic_small[[#This Row],[product_id]],DimProduct!A:A,DimProduct!B:B, "N/A",0)</f>
        <v>Electronics</v>
      </c>
    </row>
    <row r="779" spans="1:26" x14ac:dyDescent="0.25">
      <c r="A779" s="1" t="s">
        <v>1996</v>
      </c>
      <c r="B779" s="2">
        <v>45566</v>
      </c>
      <c r="C779" s="2">
        <v>45571</v>
      </c>
      <c r="D779" s="2">
        <v>45567</v>
      </c>
      <c r="E779" s="2">
        <v>45567</v>
      </c>
      <c r="F779" s="1" t="s">
        <v>1997</v>
      </c>
      <c r="G779" s="1" t="s">
        <v>43</v>
      </c>
      <c r="H779" s="1" t="s">
        <v>1462</v>
      </c>
      <c r="I779" s="1" t="s">
        <v>51</v>
      </c>
      <c r="J779">
        <v>1</v>
      </c>
      <c r="K779">
        <v>1</v>
      </c>
      <c r="L779">
        <v>96.2</v>
      </c>
      <c r="M779">
        <v>0</v>
      </c>
      <c r="N779" s="1" t="s">
        <v>30</v>
      </c>
      <c r="O779" s="1" t="s">
        <v>80</v>
      </c>
      <c r="P779">
        <v>0</v>
      </c>
      <c r="Q779" s="1" t="s">
        <v>32</v>
      </c>
      <c r="R779">
        <v>0</v>
      </c>
      <c r="S779">
        <v>1</v>
      </c>
      <c r="T779">
        <v>0</v>
      </c>
      <c r="U779">
        <v>1</v>
      </c>
      <c r="V779">
        <v>1</v>
      </c>
      <c r="W779">
        <v>96.2</v>
      </c>
      <c r="X779" s="2">
        <v>45564</v>
      </c>
      <c r="Y779" t="s">
        <v>40</v>
      </c>
      <c r="Z779" t="str">
        <f>_xlfn.XLOOKUP(synthetic_small[[#This Row],[product_id]],DimProduct!A:A,DimProduct!B:B, "N/A",0)</f>
        <v>Sports</v>
      </c>
    </row>
    <row r="780" spans="1:26" x14ac:dyDescent="0.25">
      <c r="A780" s="1" t="s">
        <v>1998</v>
      </c>
      <c r="B780" s="2">
        <v>45392</v>
      </c>
      <c r="C780" s="2">
        <v>45397</v>
      </c>
      <c r="D780" s="2">
        <v>45392</v>
      </c>
      <c r="E780" s="2">
        <v>45395</v>
      </c>
      <c r="F780" s="1" t="s">
        <v>1999</v>
      </c>
      <c r="G780" s="1" t="s">
        <v>27</v>
      </c>
      <c r="H780" s="1" t="s">
        <v>2000</v>
      </c>
      <c r="I780" s="1" t="s">
        <v>29</v>
      </c>
      <c r="J780">
        <v>2</v>
      </c>
      <c r="K780">
        <v>2</v>
      </c>
      <c r="L780">
        <v>38.68</v>
      </c>
      <c r="M780">
        <v>0</v>
      </c>
      <c r="N780" s="1" t="s">
        <v>30</v>
      </c>
      <c r="O780" s="1" t="s">
        <v>31</v>
      </c>
      <c r="P780">
        <v>0</v>
      </c>
      <c r="Q780" s="1" t="s">
        <v>32</v>
      </c>
      <c r="R780">
        <v>0</v>
      </c>
      <c r="S780">
        <v>3</v>
      </c>
      <c r="T780">
        <v>0</v>
      </c>
      <c r="U780">
        <v>1</v>
      </c>
      <c r="V780">
        <v>1</v>
      </c>
      <c r="W780">
        <v>77.36</v>
      </c>
      <c r="X780" s="2">
        <v>45389</v>
      </c>
      <c r="Y780" t="s">
        <v>40</v>
      </c>
      <c r="Z780" t="str">
        <f>_xlfn.XLOOKUP(synthetic_small[[#This Row],[product_id]],DimProduct!A:A,DimProduct!B:B, "N/A",0)</f>
        <v>Home</v>
      </c>
    </row>
    <row r="781" spans="1:26" x14ac:dyDescent="0.25">
      <c r="A781" s="1" t="s">
        <v>2001</v>
      </c>
      <c r="B781" s="2">
        <v>45528</v>
      </c>
      <c r="C781" s="2">
        <v>45533</v>
      </c>
      <c r="D781" s="2">
        <v>45528</v>
      </c>
      <c r="E781" s="2">
        <v>45530</v>
      </c>
      <c r="F781" s="1" t="s">
        <v>2002</v>
      </c>
      <c r="G781" s="1" t="s">
        <v>36</v>
      </c>
      <c r="H781" s="1" t="s">
        <v>1772</v>
      </c>
      <c r="I781" s="1" t="s">
        <v>29</v>
      </c>
      <c r="J781">
        <v>1</v>
      </c>
      <c r="K781">
        <v>1</v>
      </c>
      <c r="L781">
        <v>49.43</v>
      </c>
      <c r="M781">
        <v>0</v>
      </c>
      <c r="N781" s="1" t="s">
        <v>30</v>
      </c>
      <c r="O781" s="1" t="s">
        <v>80</v>
      </c>
      <c r="P781">
        <v>1</v>
      </c>
      <c r="Q781" s="1" t="s">
        <v>717</v>
      </c>
      <c r="R781">
        <v>0</v>
      </c>
      <c r="S781">
        <v>2</v>
      </c>
      <c r="T781">
        <v>0</v>
      </c>
      <c r="U781">
        <v>1</v>
      </c>
      <c r="V781">
        <v>1</v>
      </c>
      <c r="W781">
        <v>49.43</v>
      </c>
      <c r="X781" s="2">
        <v>45522</v>
      </c>
      <c r="Y781" t="s">
        <v>40</v>
      </c>
      <c r="Z781" t="str">
        <f>_xlfn.XLOOKUP(synthetic_small[[#This Row],[product_id]],DimProduct!A:A,DimProduct!B:B, "N/A",0)</f>
        <v>Toys</v>
      </c>
    </row>
    <row r="782" spans="1:26" x14ac:dyDescent="0.25">
      <c r="A782" s="1" t="s">
        <v>2003</v>
      </c>
      <c r="B782" s="2">
        <v>45413</v>
      </c>
      <c r="C782" s="2">
        <v>45418</v>
      </c>
      <c r="D782" s="2">
        <v>45413</v>
      </c>
      <c r="E782" s="2">
        <v>45415</v>
      </c>
      <c r="F782" s="1" t="s">
        <v>2004</v>
      </c>
      <c r="G782" s="1" t="s">
        <v>43</v>
      </c>
      <c r="H782" s="1" t="s">
        <v>2005</v>
      </c>
      <c r="I782" s="1" t="s">
        <v>45</v>
      </c>
      <c r="J782">
        <v>1</v>
      </c>
      <c r="K782">
        <v>1</v>
      </c>
      <c r="L782">
        <v>34.19</v>
      </c>
      <c r="M782">
        <v>0</v>
      </c>
      <c r="N782" s="1" t="s">
        <v>30</v>
      </c>
      <c r="O782" s="1" t="s">
        <v>80</v>
      </c>
      <c r="P782">
        <v>0</v>
      </c>
      <c r="Q782" s="1" t="s">
        <v>32</v>
      </c>
      <c r="R782">
        <v>0</v>
      </c>
      <c r="S782">
        <v>2</v>
      </c>
      <c r="T782">
        <v>0</v>
      </c>
      <c r="U782">
        <v>1</v>
      </c>
      <c r="V782">
        <v>1</v>
      </c>
      <c r="W782">
        <v>34.19</v>
      </c>
      <c r="X782" s="2">
        <v>45410</v>
      </c>
      <c r="Y782" t="s">
        <v>40</v>
      </c>
      <c r="Z782" t="str">
        <f>_xlfn.XLOOKUP(synthetic_small[[#This Row],[product_id]],DimProduct!A:A,DimProduct!B:B, "N/A",0)</f>
        <v>Toys</v>
      </c>
    </row>
    <row r="783" spans="1:26" x14ac:dyDescent="0.25">
      <c r="A783" s="1" t="s">
        <v>2006</v>
      </c>
      <c r="B783" s="2">
        <v>45435</v>
      </c>
      <c r="C783" s="2">
        <v>45440</v>
      </c>
      <c r="D783" s="2">
        <v>45436</v>
      </c>
      <c r="E783" s="2">
        <v>45436</v>
      </c>
      <c r="F783" s="1" t="s">
        <v>2007</v>
      </c>
      <c r="G783" s="1" t="s">
        <v>36</v>
      </c>
      <c r="H783" s="1" t="s">
        <v>2008</v>
      </c>
      <c r="I783" s="1" t="s">
        <v>51</v>
      </c>
      <c r="J783">
        <v>1</v>
      </c>
      <c r="K783">
        <v>1</v>
      </c>
      <c r="L783">
        <v>179.47</v>
      </c>
      <c r="M783">
        <v>0</v>
      </c>
      <c r="N783" s="1" t="s">
        <v>30</v>
      </c>
      <c r="O783" s="1" t="s">
        <v>47</v>
      </c>
      <c r="P783">
        <v>0</v>
      </c>
      <c r="Q783" s="1" t="s">
        <v>32</v>
      </c>
      <c r="R783">
        <v>0</v>
      </c>
      <c r="S783">
        <v>1</v>
      </c>
      <c r="T783">
        <v>0</v>
      </c>
      <c r="U783">
        <v>1</v>
      </c>
      <c r="V783">
        <v>1</v>
      </c>
      <c r="W783">
        <v>179.47</v>
      </c>
      <c r="X783" s="2">
        <v>45431</v>
      </c>
      <c r="Y783" t="s">
        <v>40</v>
      </c>
      <c r="Z783" t="str">
        <f>_xlfn.XLOOKUP(synthetic_small[[#This Row],[product_id]],DimProduct!A:A,DimProduct!B:B, "N/A",0)</f>
        <v>Sports</v>
      </c>
    </row>
    <row r="784" spans="1:26" x14ac:dyDescent="0.25">
      <c r="A784" s="1" t="s">
        <v>2009</v>
      </c>
      <c r="B784" s="2">
        <v>45324</v>
      </c>
      <c r="C784" s="2">
        <v>45326</v>
      </c>
      <c r="D784" s="2">
        <v>45326</v>
      </c>
      <c r="E784" s="2">
        <v>45326</v>
      </c>
      <c r="F784" s="1" t="s">
        <v>2010</v>
      </c>
      <c r="G784" s="1" t="s">
        <v>43</v>
      </c>
      <c r="H784" s="1" t="s">
        <v>2011</v>
      </c>
      <c r="I784" s="1" t="s">
        <v>29</v>
      </c>
      <c r="J784">
        <v>5</v>
      </c>
      <c r="K784">
        <v>5</v>
      </c>
      <c r="L784">
        <v>24.93</v>
      </c>
      <c r="M784">
        <v>0</v>
      </c>
      <c r="N784" s="1" t="s">
        <v>46</v>
      </c>
      <c r="O784" s="1" t="s">
        <v>31</v>
      </c>
      <c r="P784">
        <v>0</v>
      </c>
      <c r="Q784" s="1" t="s">
        <v>32</v>
      </c>
      <c r="R784">
        <v>0</v>
      </c>
      <c r="S784">
        <v>2</v>
      </c>
      <c r="T784">
        <v>0</v>
      </c>
      <c r="U784">
        <v>1</v>
      </c>
      <c r="V784">
        <v>1</v>
      </c>
      <c r="W784">
        <v>124.65</v>
      </c>
      <c r="X784" s="2">
        <v>45319</v>
      </c>
      <c r="Y784" t="s">
        <v>40</v>
      </c>
      <c r="Z784" t="str">
        <f>_xlfn.XLOOKUP(synthetic_small[[#This Row],[product_id]],DimProduct!A:A,DimProduct!B:B, "N/A",0)</f>
        <v>Home</v>
      </c>
    </row>
    <row r="785" spans="1:26" x14ac:dyDescent="0.25">
      <c r="A785" s="1" t="s">
        <v>2012</v>
      </c>
      <c r="B785" s="2">
        <v>45550</v>
      </c>
      <c r="C785" s="2">
        <v>45555</v>
      </c>
      <c r="D785" s="2">
        <v>45552</v>
      </c>
      <c r="E785" s="2">
        <v>45555</v>
      </c>
      <c r="F785" s="1" t="s">
        <v>1713</v>
      </c>
      <c r="G785" s="1" t="s">
        <v>27</v>
      </c>
      <c r="H785" s="1" t="s">
        <v>110</v>
      </c>
      <c r="I785" s="1" t="s">
        <v>29</v>
      </c>
      <c r="J785">
        <v>4</v>
      </c>
      <c r="K785">
        <v>4</v>
      </c>
      <c r="L785">
        <v>103.2</v>
      </c>
      <c r="M785">
        <v>0</v>
      </c>
      <c r="N785" s="1" t="s">
        <v>30</v>
      </c>
      <c r="O785" s="1" t="s">
        <v>31</v>
      </c>
      <c r="P785">
        <v>0</v>
      </c>
      <c r="Q785" s="1" t="s">
        <v>32</v>
      </c>
      <c r="R785">
        <v>0</v>
      </c>
      <c r="S785">
        <v>5</v>
      </c>
      <c r="T785">
        <v>0</v>
      </c>
      <c r="U785">
        <v>1</v>
      </c>
      <c r="V785">
        <v>1</v>
      </c>
      <c r="W785">
        <v>412.8</v>
      </c>
      <c r="X785" s="2">
        <v>45550</v>
      </c>
      <c r="Y785" t="s">
        <v>40</v>
      </c>
      <c r="Z785" t="str">
        <f>_xlfn.XLOOKUP(synthetic_small[[#This Row],[product_id]],DimProduct!A:A,DimProduct!B:B, "N/A",0)</f>
        <v>Electronics</v>
      </c>
    </row>
    <row r="786" spans="1:26" x14ac:dyDescent="0.25">
      <c r="A786" s="1" t="s">
        <v>2013</v>
      </c>
      <c r="B786" s="2">
        <v>45477</v>
      </c>
      <c r="C786" s="2">
        <v>45482</v>
      </c>
      <c r="D786" s="2">
        <v>45477</v>
      </c>
      <c r="E786" s="2">
        <v>45488</v>
      </c>
      <c r="F786" s="1" t="s">
        <v>2014</v>
      </c>
      <c r="G786" s="1" t="s">
        <v>27</v>
      </c>
      <c r="H786" s="1" t="s">
        <v>2015</v>
      </c>
      <c r="I786" s="1" t="s">
        <v>51</v>
      </c>
      <c r="J786">
        <v>1</v>
      </c>
      <c r="K786">
        <v>1</v>
      </c>
      <c r="L786">
        <v>45.4</v>
      </c>
      <c r="M786">
        <v>0</v>
      </c>
      <c r="N786" s="1" t="s">
        <v>30</v>
      </c>
      <c r="O786" s="1" t="s">
        <v>80</v>
      </c>
      <c r="P786">
        <v>0</v>
      </c>
      <c r="Q786" s="1" t="s">
        <v>32</v>
      </c>
      <c r="R786">
        <v>0</v>
      </c>
      <c r="S786">
        <v>11</v>
      </c>
      <c r="T786">
        <v>6</v>
      </c>
      <c r="U786">
        <v>1</v>
      </c>
      <c r="V786">
        <v>0</v>
      </c>
      <c r="W786">
        <v>45.4</v>
      </c>
      <c r="X786" s="2">
        <v>45473</v>
      </c>
      <c r="Y786" t="s">
        <v>90</v>
      </c>
      <c r="Z786" t="str">
        <f>_xlfn.XLOOKUP(synthetic_small[[#This Row],[product_id]],DimProduct!A:A,DimProduct!B:B, "N/A",0)</f>
        <v>Sports</v>
      </c>
    </row>
    <row r="787" spans="1:26" x14ac:dyDescent="0.25">
      <c r="A787" s="1" t="s">
        <v>2016</v>
      </c>
      <c r="B787" s="2">
        <v>45317</v>
      </c>
      <c r="C787" s="2">
        <v>45319</v>
      </c>
      <c r="D787" s="2">
        <v>45318</v>
      </c>
      <c r="E787" s="2">
        <v>45320</v>
      </c>
      <c r="F787" s="1" t="s">
        <v>2017</v>
      </c>
      <c r="G787" s="1" t="s">
        <v>36</v>
      </c>
      <c r="H787" s="1" t="s">
        <v>2018</v>
      </c>
      <c r="I787" s="1" t="s">
        <v>45</v>
      </c>
      <c r="J787">
        <v>1</v>
      </c>
      <c r="K787">
        <v>1</v>
      </c>
      <c r="L787">
        <v>55.05</v>
      </c>
      <c r="M787">
        <v>0.11</v>
      </c>
      <c r="N787" s="1" t="s">
        <v>46</v>
      </c>
      <c r="O787" s="1" t="s">
        <v>39</v>
      </c>
      <c r="P787">
        <v>0</v>
      </c>
      <c r="Q787" s="1" t="s">
        <v>32</v>
      </c>
      <c r="R787">
        <v>0</v>
      </c>
      <c r="S787">
        <v>3</v>
      </c>
      <c r="T787">
        <v>1</v>
      </c>
      <c r="U787">
        <v>1</v>
      </c>
      <c r="V787">
        <v>0</v>
      </c>
      <c r="W787">
        <v>48.99</v>
      </c>
      <c r="X787" s="2">
        <v>45312</v>
      </c>
      <c r="Y787" t="s">
        <v>33</v>
      </c>
      <c r="Z787" t="str">
        <f>_xlfn.XLOOKUP(synthetic_small[[#This Row],[product_id]],DimProduct!A:A,DimProduct!B:B, "N/A",0)</f>
        <v>Toys</v>
      </c>
    </row>
    <row r="788" spans="1:26" x14ac:dyDescent="0.25">
      <c r="A788" s="1" t="s">
        <v>2019</v>
      </c>
      <c r="B788" s="2">
        <v>45596</v>
      </c>
      <c r="C788" s="2">
        <v>45598</v>
      </c>
      <c r="D788" s="2">
        <v>45597</v>
      </c>
      <c r="E788" s="2">
        <v>45597</v>
      </c>
      <c r="F788" s="1" t="s">
        <v>2020</v>
      </c>
      <c r="G788" s="1" t="s">
        <v>60</v>
      </c>
      <c r="H788" s="1" t="s">
        <v>1592</v>
      </c>
      <c r="I788" s="1" t="s">
        <v>29</v>
      </c>
      <c r="J788">
        <v>2</v>
      </c>
      <c r="K788">
        <v>2</v>
      </c>
      <c r="L788">
        <v>30.1</v>
      </c>
      <c r="M788">
        <v>0</v>
      </c>
      <c r="N788" s="1" t="s">
        <v>46</v>
      </c>
      <c r="O788" s="1" t="s">
        <v>80</v>
      </c>
      <c r="P788">
        <v>0</v>
      </c>
      <c r="Q788" s="1" t="s">
        <v>32</v>
      </c>
      <c r="R788">
        <v>0</v>
      </c>
      <c r="S788">
        <v>1</v>
      </c>
      <c r="T788">
        <v>0</v>
      </c>
      <c r="U788">
        <v>1</v>
      </c>
      <c r="V788">
        <v>1</v>
      </c>
      <c r="W788">
        <v>60.2</v>
      </c>
      <c r="X788" s="2">
        <v>45592</v>
      </c>
      <c r="Y788" t="s">
        <v>40</v>
      </c>
      <c r="Z788" t="str">
        <f>_xlfn.XLOOKUP(synthetic_small[[#This Row],[product_id]],DimProduct!A:A,DimProduct!B:B, "N/A",0)</f>
        <v>Home</v>
      </c>
    </row>
    <row r="789" spans="1:26" x14ac:dyDescent="0.25">
      <c r="A789" s="1" t="s">
        <v>2021</v>
      </c>
      <c r="B789" s="2">
        <v>45433</v>
      </c>
      <c r="C789" s="2">
        <v>45438</v>
      </c>
      <c r="D789" s="2">
        <v>45433</v>
      </c>
      <c r="E789" s="2">
        <v>45434</v>
      </c>
      <c r="F789" s="1" t="s">
        <v>2022</v>
      </c>
      <c r="G789" s="1" t="s">
        <v>43</v>
      </c>
      <c r="H789" s="1" t="s">
        <v>574</v>
      </c>
      <c r="I789" s="1" t="s">
        <v>29</v>
      </c>
      <c r="J789">
        <v>3</v>
      </c>
      <c r="K789">
        <v>3</v>
      </c>
      <c r="L789">
        <v>36.61</v>
      </c>
      <c r="M789">
        <v>0</v>
      </c>
      <c r="N789" s="1" t="s">
        <v>30</v>
      </c>
      <c r="O789" s="1" t="s">
        <v>47</v>
      </c>
      <c r="P789">
        <v>0</v>
      </c>
      <c r="Q789" s="1" t="s">
        <v>32</v>
      </c>
      <c r="R789">
        <v>0</v>
      </c>
      <c r="S789">
        <v>1</v>
      </c>
      <c r="T789">
        <v>0</v>
      </c>
      <c r="U789">
        <v>1</v>
      </c>
      <c r="V789">
        <v>1</v>
      </c>
      <c r="W789">
        <v>109.83</v>
      </c>
      <c r="X789" s="2">
        <v>45431</v>
      </c>
      <c r="Y789" t="s">
        <v>40</v>
      </c>
      <c r="Z789" t="str">
        <f>_xlfn.XLOOKUP(synthetic_small[[#This Row],[product_id]],DimProduct!A:A,DimProduct!B:B, "N/A",0)</f>
        <v>Toys</v>
      </c>
    </row>
    <row r="790" spans="1:26" x14ac:dyDescent="0.25">
      <c r="A790" s="1" t="s">
        <v>2023</v>
      </c>
      <c r="B790" s="2">
        <v>45516</v>
      </c>
      <c r="C790" s="2">
        <v>45521</v>
      </c>
      <c r="D790" s="2">
        <v>45516</v>
      </c>
      <c r="E790" s="2">
        <v>45525</v>
      </c>
      <c r="F790" s="1" t="s">
        <v>2024</v>
      </c>
      <c r="G790" s="1" t="s">
        <v>60</v>
      </c>
      <c r="H790" s="1" t="s">
        <v>1112</v>
      </c>
      <c r="I790" s="1" t="s">
        <v>29</v>
      </c>
      <c r="J790">
        <v>6</v>
      </c>
      <c r="K790">
        <v>4</v>
      </c>
      <c r="L790">
        <v>22.39</v>
      </c>
      <c r="M790">
        <v>0.17</v>
      </c>
      <c r="N790" s="1" t="s">
        <v>30</v>
      </c>
      <c r="O790" s="1" t="s">
        <v>47</v>
      </c>
      <c r="P790">
        <v>0</v>
      </c>
      <c r="Q790" s="1" t="s">
        <v>32</v>
      </c>
      <c r="R790">
        <v>0</v>
      </c>
      <c r="S790">
        <v>9</v>
      </c>
      <c r="T790">
        <v>4</v>
      </c>
      <c r="U790">
        <v>0</v>
      </c>
      <c r="V790">
        <v>0</v>
      </c>
      <c r="W790">
        <v>74.33</v>
      </c>
      <c r="X790" s="2">
        <v>45515</v>
      </c>
      <c r="Y790" t="s">
        <v>90</v>
      </c>
      <c r="Z790" t="str">
        <f>_xlfn.XLOOKUP(synthetic_small[[#This Row],[product_id]],DimProduct!A:A,DimProduct!B:B, "N/A",0)</f>
        <v>Toys</v>
      </c>
    </row>
    <row r="791" spans="1:26" x14ac:dyDescent="0.25">
      <c r="A791" s="1" t="s">
        <v>2025</v>
      </c>
      <c r="B791" s="2">
        <v>45344</v>
      </c>
      <c r="C791" s="2">
        <v>45349</v>
      </c>
      <c r="D791" s="2">
        <v>45344</v>
      </c>
      <c r="E791" s="2">
        <v>45347</v>
      </c>
      <c r="F791" s="1" t="s">
        <v>1232</v>
      </c>
      <c r="G791" s="1" t="s">
        <v>36</v>
      </c>
      <c r="H791" s="1" t="s">
        <v>1412</v>
      </c>
      <c r="I791" s="1" t="s">
        <v>29</v>
      </c>
      <c r="J791">
        <v>5</v>
      </c>
      <c r="K791">
        <v>5</v>
      </c>
      <c r="L791">
        <v>106.28</v>
      </c>
      <c r="M791">
        <v>0</v>
      </c>
      <c r="N791" s="1" t="s">
        <v>30</v>
      </c>
      <c r="O791" s="1" t="s">
        <v>39</v>
      </c>
      <c r="P791">
        <v>0</v>
      </c>
      <c r="Q791" s="1" t="s">
        <v>32</v>
      </c>
      <c r="R791">
        <v>0</v>
      </c>
      <c r="S791">
        <v>3</v>
      </c>
      <c r="T791">
        <v>0</v>
      </c>
      <c r="U791">
        <v>1</v>
      </c>
      <c r="V791">
        <v>1</v>
      </c>
      <c r="W791">
        <v>531.4</v>
      </c>
      <c r="X791" s="2">
        <v>45340</v>
      </c>
      <c r="Y791" t="s">
        <v>40</v>
      </c>
      <c r="Z791" t="str">
        <f>_xlfn.XLOOKUP(synthetic_small[[#This Row],[product_id]],DimProduct!A:A,DimProduct!B:B, "N/A",0)</f>
        <v>Electronics</v>
      </c>
    </row>
    <row r="792" spans="1:26" x14ac:dyDescent="0.25">
      <c r="A792" s="1" t="s">
        <v>2026</v>
      </c>
      <c r="B792" s="2">
        <v>45619</v>
      </c>
      <c r="C792" s="2">
        <v>45624</v>
      </c>
      <c r="D792" s="2">
        <v>45620</v>
      </c>
      <c r="E792" s="2">
        <v>45620</v>
      </c>
      <c r="F792" s="1" t="s">
        <v>2027</v>
      </c>
      <c r="G792" s="1" t="s">
        <v>36</v>
      </c>
      <c r="H792" s="1" t="s">
        <v>639</v>
      </c>
      <c r="I792" s="1" t="s">
        <v>51</v>
      </c>
      <c r="J792">
        <v>3</v>
      </c>
      <c r="K792">
        <v>3</v>
      </c>
      <c r="L792">
        <v>33.29</v>
      </c>
      <c r="M792">
        <v>0</v>
      </c>
      <c r="N792" s="1" t="s">
        <v>30</v>
      </c>
      <c r="O792" s="1" t="s">
        <v>39</v>
      </c>
      <c r="P792">
        <v>0</v>
      </c>
      <c r="Q792" s="1" t="s">
        <v>32</v>
      </c>
      <c r="R792">
        <v>0</v>
      </c>
      <c r="S792">
        <v>1</v>
      </c>
      <c r="T792">
        <v>0</v>
      </c>
      <c r="U792">
        <v>1</v>
      </c>
      <c r="V792">
        <v>1</v>
      </c>
      <c r="W792">
        <v>99.87</v>
      </c>
      <c r="X792" s="2">
        <v>45613</v>
      </c>
      <c r="Y792" t="s">
        <v>40</v>
      </c>
      <c r="Z792" t="str">
        <f>_xlfn.XLOOKUP(synthetic_small[[#This Row],[product_id]],DimProduct!A:A,DimProduct!B:B, "N/A",0)</f>
        <v>Electronics</v>
      </c>
    </row>
    <row r="793" spans="1:26" x14ac:dyDescent="0.25">
      <c r="A793" s="1" t="s">
        <v>2028</v>
      </c>
      <c r="B793" s="2">
        <v>45602</v>
      </c>
      <c r="C793" s="2">
        <v>45604</v>
      </c>
      <c r="D793" s="2">
        <v>45602</v>
      </c>
      <c r="E793" s="2">
        <v>45605</v>
      </c>
      <c r="F793" s="1" t="s">
        <v>1360</v>
      </c>
      <c r="G793" s="1" t="s">
        <v>60</v>
      </c>
      <c r="H793" s="1" t="s">
        <v>1124</v>
      </c>
      <c r="I793" s="1" t="s">
        <v>38</v>
      </c>
      <c r="J793">
        <v>2</v>
      </c>
      <c r="K793">
        <v>2</v>
      </c>
      <c r="L793">
        <v>212.37</v>
      </c>
      <c r="M793">
        <v>0</v>
      </c>
      <c r="N793" s="1" t="s">
        <v>46</v>
      </c>
      <c r="O793" s="1" t="s">
        <v>31</v>
      </c>
      <c r="P793">
        <v>0</v>
      </c>
      <c r="Q793" s="1" t="s">
        <v>32</v>
      </c>
      <c r="R793">
        <v>0</v>
      </c>
      <c r="S793">
        <v>3</v>
      </c>
      <c r="T793">
        <v>1</v>
      </c>
      <c r="U793">
        <v>1</v>
      </c>
      <c r="V793">
        <v>0</v>
      </c>
      <c r="W793">
        <v>424.74</v>
      </c>
      <c r="X793" s="2">
        <v>45599</v>
      </c>
      <c r="Y793" t="s">
        <v>33</v>
      </c>
      <c r="Z793" t="str">
        <f>_xlfn.XLOOKUP(synthetic_small[[#This Row],[product_id]],DimProduct!A:A,DimProduct!B:B, "N/A",0)</f>
        <v>Electronics</v>
      </c>
    </row>
    <row r="794" spans="1:26" x14ac:dyDescent="0.25">
      <c r="A794" s="1" t="s">
        <v>2029</v>
      </c>
      <c r="B794" s="2">
        <v>45312</v>
      </c>
      <c r="C794" s="2">
        <v>45317</v>
      </c>
      <c r="D794" s="2">
        <v>45312</v>
      </c>
      <c r="E794" s="2">
        <v>45313</v>
      </c>
      <c r="F794" s="1" t="s">
        <v>2030</v>
      </c>
      <c r="G794" s="1" t="s">
        <v>60</v>
      </c>
      <c r="H794" s="1" t="s">
        <v>2031</v>
      </c>
      <c r="I794" s="1" t="s">
        <v>38</v>
      </c>
      <c r="J794">
        <v>2</v>
      </c>
      <c r="K794">
        <v>2</v>
      </c>
      <c r="L794">
        <v>286.83999999999997</v>
      </c>
      <c r="M794">
        <v>0.28999999999999998</v>
      </c>
      <c r="N794" s="1" t="s">
        <v>30</v>
      </c>
      <c r="O794" s="1" t="s">
        <v>39</v>
      </c>
      <c r="P794">
        <v>0</v>
      </c>
      <c r="Q794" s="1" t="s">
        <v>32</v>
      </c>
      <c r="R794">
        <v>0</v>
      </c>
      <c r="S794">
        <v>1</v>
      </c>
      <c r="T794">
        <v>0</v>
      </c>
      <c r="U794">
        <v>1</v>
      </c>
      <c r="V794">
        <v>1</v>
      </c>
      <c r="W794">
        <v>407.31</v>
      </c>
      <c r="X794" s="2">
        <v>45312</v>
      </c>
      <c r="Y794" t="s">
        <v>40</v>
      </c>
      <c r="Z794" t="str">
        <f>_xlfn.XLOOKUP(synthetic_small[[#This Row],[product_id]],DimProduct!A:A,DimProduct!B:B, "N/A",0)</f>
        <v>Electronics</v>
      </c>
    </row>
    <row r="795" spans="1:26" x14ac:dyDescent="0.25">
      <c r="A795" s="1" t="s">
        <v>2032</v>
      </c>
      <c r="B795" s="2">
        <v>45525</v>
      </c>
      <c r="C795" s="2">
        <v>45527</v>
      </c>
      <c r="D795" s="2">
        <v>45526</v>
      </c>
      <c r="E795" s="2">
        <v>45527</v>
      </c>
      <c r="F795" s="1" t="s">
        <v>2033</v>
      </c>
      <c r="G795" s="1" t="s">
        <v>36</v>
      </c>
      <c r="H795" s="1" t="s">
        <v>565</v>
      </c>
      <c r="I795" s="1" t="s">
        <v>51</v>
      </c>
      <c r="J795">
        <v>2</v>
      </c>
      <c r="K795">
        <v>2</v>
      </c>
      <c r="L795">
        <v>76.38</v>
      </c>
      <c r="M795">
        <v>0</v>
      </c>
      <c r="N795" s="1" t="s">
        <v>46</v>
      </c>
      <c r="O795" s="1" t="s">
        <v>47</v>
      </c>
      <c r="P795">
        <v>0</v>
      </c>
      <c r="Q795" s="1" t="s">
        <v>32</v>
      </c>
      <c r="R795">
        <v>0</v>
      </c>
      <c r="S795">
        <v>2</v>
      </c>
      <c r="T795">
        <v>0</v>
      </c>
      <c r="U795">
        <v>1</v>
      </c>
      <c r="V795">
        <v>1</v>
      </c>
      <c r="W795">
        <v>152.76</v>
      </c>
      <c r="X795" s="2">
        <v>45522</v>
      </c>
      <c r="Y795" t="s">
        <v>40</v>
      </c>
      <c r="Z795" t="str">
        <f>_xlfn.XLOOKUP(synthetic_small[[#This Row],[product_id]],DimProduct!A:A,DimProduct!B:B, "N/A",0)</f>
        <v>Toys</v>
      </c>
    </row>
    <row r="796" spans="1:26" x14ac:dyDescent="0.25">
      <c r="A796" s="1" t="s">
        <v>2034</v>
      </c>
      <c r="B796" s="2">
        <v>45572</v>
      </c>
      <c r="C796" s="2">
        <v>45577</v>
      </c>
      <c r="D796" s="2">
        <v>45573</v>
      </c>
      <c r="E796" s="2">
        <v>45575</v>
      </c>
      <c r="F796" s="1" t="s">
        <v>2035</v>
      </c>
      <c r="G796" s="1" t="s">
        <v>36</v>
      </c>
      <c r="H796" s="1" t="s">
        <v>2036</v>
      </c>
      <c r="I796" s="1" t="s">
        <v>29</v>
      </c>
      <c r="J796">
        <v>1</v>
      </c>
      <c r="K796">
        <v>1</v>
      </c>
      <c r="L796">
        <v>103.7</v>
      </c>
      <c r="M796">
        <v>0</v>
      </c>
      <c r="N796" s="1" t="s">
        <v>30</v>
      </c>
      <c r="O796" s="1" t="s">
        <v>47</v>
      </c>
      <c r="P796">
        <v>0</v>
      </c>
      <c r="Q796" s="1" t="s">
        <v>32</v>
      </c>
      <c r="R796">
        <v>0</v>
      </c>
      <c r="S796">
        <v>3</v>
      </c>
      <c r="T796">
        <v>0</v>
      </c>
      <c r="U796">
        <v>1</v>
      </c>
      <c r="V796">
        <v>1</v>
      </c>
      <c r="W796">
        <v>103.7</v>
      </c>
      <c r="X796" s="2">
        <v>45571</v>
      </c>
      <c r="Y796" t="s">
        <v>40</v>
      </c>
      <c r="Z796" t="str">
        <f>_xlfn.XLOOKUP(synthetic_small[[#This Row],[product_id]],DimProduct!A:A,DimProduct!B:B, "N/A",0)</f>
        <v>Home</v>
      </c>
    </row>
    <row r="797" spans="1:26" x14ac:dyDescent="0.25">
      <c r="A797" s="1" t="s">
        <v>2037</v>
      </c>
      <c r="B797" s="2">
        <v>45619</v>
      </c>
      <c r="C797" s="2">
        <v>45624</v>
      </c>
      <c r="D797" s="2">
        <v>45621</v>
      </c>
      <c r="E797" s="2">
        <v>45621</v>
      </c>
      <c r="F797" s="1" t="s">
        <v>2038</v>
      </c>
      <c r="G797" s="1" t="s">
        <v>27</v>
      </c>
      <c r="H797" s="1" t="s">
        <v>1305</v>
      </c>
      <c r="I797" s="1" t="s">
        <v>45</v>
      </c>
      <c r="J797">
        <v>1</v>
      </c>
      <c r="K797">
        <v>1</v>
      </c>
      <c r="L797">
        <v>20.11</v>
      </c>
      <c r="M797">
        <v>0</v>
      </c>
      <c r="N797" s="1" t="s">
        <v>30</v>
      </c>
      <c r="O797" s="1" t="s">
        <v>39</v>
      </c>
      <c r="P797">
        <v>0</v>
      </c>
      <c r="Q797" s="1" t="s">
        <v>32</v>
      </c>
      <c r="R797">
        <v>0</v>
      </c>
      <c r="S797">
        <v>2</v>
      </c>
      <c r="T797">
        <v>0</v>
      </c>
      <c r="U797">
        <v>1</v>
      </c>
      <c r="V797">
        <v>1</v>
      </c>
      <c r="W797">
        <v>20.11</v>
      </c>
      <c r="X797" s="2">
        <v>45613</v>
      </c>
      <c r="Y797" t="s">
        <v>40</v>
      </c>
      <c r="Z797" t="str">
        <f>_xlfn.XLOOKUP(synthetic_small[[#This Row],[product_id]],DimProduct!A:A,DimProduct!B:B, "N/A",0)</f>
        <v>Electronics</v>
      </c>
    </row>
    <row r="798" spans="1:26" x14ac:dyDescent="0.25">
      <c r="A798" s="1" t="s">
        <v>2039</v>
      </c>
      <c r="B798" s="2">
        <v>45551</v>
      </c>
      <c r="C798" s="2">
        <v>45553</v>
      </c>
      <c r="D798" s="2">
        <v>45552</v>
      </c>
      <c r="E798" s="2">
        <v>45553</v>
      </c>
      <c r="F798" s="1" t="s">
        <v>2040</v>
      </c>
      <c r="G798" s="1" t="s">
        <v>36</v>
      </c>
      <c r="H798" s="1" t="s">
        <v>963</v>
      </c>
      <c r="I798" s="1" t="s">
        <v>29</v>
      </c>
      <c r="J798">
        <v>3</v>
      </c>
      <c r="K798">
        <v>3</v>
      </c>
      <c r="L798">
        <v>56.79</v>
      </c>
      <c r="M798">
        <v>0</v>
      </c>
      <c r="N798" s="1" t="s">
        <v>46</v>
      </c>
      <c r="O798" s="1" t="s">
        <v>31</v>
      </c>
      <c r="P798">
        <v>0</v>
      </c>
      <c r="Q798" s="1" t="s">
        <v>32</v>
      </c>
      <c r="R798">
        <v>0</v>
      </c>
      <c r="S798">
        <v>2</v>
      </c>
      <c r="T798">
        <v>0</v>
      </c>
      <c r="U798">
        <v>1</v>
      </c>
      <c r="V798">
        <v>1</v>
      </c>
      <c r="W798">
        <v>170.37</v>
      </c>
      <c r="X798" s="2">
        <v>45550</v>
      </c>
      <c r="Y798" t="s">
        <v>40</v>
      </c>
      <c r="Z798" t="str">
        <f>_xlfn.XLOOKUP(synthetic_small[[#This Row],[product_id]],DimProduct!A:A,DimProduct!B:B, "N/A",0)</f>
        <v>Toys</v>
      </c>
    </row>
    <row r="799" spans="1:26" x14ac:dyDescent="0.25">
      <c r="A799" s="1" t="s">
        <v>2041</v>
      </c>
      <c r="B799" s="2">
        <v>45473</v>
      </c>
      <c r="C799" s="2">
        <v>45478</v>
      </c>
      <c r="D799" s="2">
        <v>45473</v>
      </c>
      <c r="E799" s="2">
        <v>45478</v>
      </c>
      <c r="F799" s="1" t="s">
        <v>2042</v>
      </c>
      <c r="G799" s="1" t="s">
        <v>43</v>
      </c>
      <c r="H799" s="1" t="s">
        <v>2000</v>
      </c>
      <c r="I799" s="1" t="s">
        <v>51</v>
      </c>
      <c r="J799">
        <v>5</v>
      </c>
      <c r="K799">
        <v>4</v>
      </c>
      <c r="L799">
        <v>118.15</v>
      </c>
      <c r="M799">
        <v>0</v>
      </c>
      <c r="N799" s="1" t="s">
        <v>30</v>
      </c>
      <c r="O799" s="1" t="s">
        <v>47</v>
      </c>
      <c r="P799">
        <v>0</v>
      </c>
      <c r="Q799" s="1" t="s">
        <v>32</v>
      </c>
      <c r="R799">
        <v>0</v>
      </c>
      <c r="S799">
        <v>5</v>
      </c>
      <c r="T799">
        <v>0</v>
      </c>
      <c r="U799">
        <v>0</v>
      </c>
      <c r="V799">
        <v>0</v>
      </c>
      <c r="W799">
        <v>472.6</v>
      </c>
      <c r="X799" s="2">
        <v>45473</v>
      </c>
      <c r="Y799" t="s">
        <v>40</v>
      </c>
      <c r="Z799" t="str">
        <f>_xlfn.XLOOKUP(synthetic_small[[#This Row],[product_id]],DimProduct!A:A,DimProduct!B:B, "N/A",0)</f>
        <v>Home</v>
      </c>
    </row>
    <row r="800" spans="1:26" x14ac:dyDescent="0.25">
      <c r="A800" s="1" t="s">
        <v>2043</v>
      </c>
      <c r="B800" s="2">
        <v>45417</v>
      </c>
      <c r="C800" s="2">
        <v>45419</v>
      </c>
      <c r="D800" s="2">
        <v>45417</v>
      </c>
      <c r="E800" s="2">
        <v>45420</v>
      </c>
      <c r="F800" s="1" t="s">
        <v>2030</v>
      </c>
      <c r="G800" s="1" t="s">
        <v>27</v>
      </c>
      <c r="H800" s="1" t="s">
        <v>202</v>
      </c>
      <c r="I800" s="1" t="s">
        <v>29</v>
      </c>
      <c r="J800">
        <v>4</v>
      </c>
      <c r="K800">
        <v>4</v>
      </c>
      <c r="L800">
        <v>16.3</v>
      </c>
      <c r="M800">
        <v>0</v>
      </c>
      <c r="N800" s="1" t="s">
        <v>46</v>
      </c>
      <c r="O800" s="1" t="s">
        <v>31</v>
      </c>
      <c r="P800">
        <v>0</v>
      </c>
      <c r="Q800" s="1" t="s">
        <v>32</v>
      </c>
      <c r="R800">
        <v>0</v>
      </c>
      <c r="S800">
        <v>3</v>
      </c>
      <c r="T800">
        <v>1</v>
      </c>
      <c r="U800">
        <v>1</v>
      </c>
      <c r="V800">
        <v>0</v>
      </c>
      <c r="W800">
        <v>65.2</v>
      </c>
      <c r="X800" s="2">
        <v>45417</v>
      </c>
      <c r="Y800" t="s">
        <v>33</v>
      </c>
      <c r="Z800" t="str">
        <f>_xlfn.XLOOKUP(synthetic_small[[#This Row],[product_id]],DimProduct!A:A,DimProduct!B:B, "N/A",0)</f>
        <v>Toys</v>
      </c>
    </row>
    <row r="801" spans="1:26" x14ac:dyDescent="0.25">
      <c r="A801" s="1" t="s">
        <v>2044</v>
      </c>
      <c r="B801" s="2">
        <v>45496</v>
      </c>
      <c r="C801" s="2">
        <v>45501</v>
      </c>
      <c r="D801" s="2">
        <v>45498</v>
      </c>
      <c r="E801" s="2">
        <v>45501</v>
      </c>
      <c r="F801" s="1" t="s">
        <v>927</v>
      </c>
      <c r="G801" s="1" t="s">
        <v>36</v>
      </c>
      <c r="H801" s="1" t="s">
        <v>628</v>
      </c>
      <c r="I801" s="1" t="s">
        <v>51</v>
      </c>
      <c r="J801">
        <v>1</v>
      </c>
      <c r="K801">
        <v>1</v>
      </c>
      <c r="L801">
        <v>148.55000000000001</v>
      </c>
      <c r="M801">
        <v>0</v>
      </c>
      <c r="N801" s="1" t="s">
        <v>30</v>
      </c>
      <c r="O801" s="1" t="s">
        <v>39</v>
      </c>
      <c r="P801">
        <v>0</v>
      </c>
      <c r="Q801" s="1" t="s">
        <v>32</v>
      </c>
      <c r="R801">
        <v>0</v>
      </c>
      <c r="S801">
        <v>5</v>
      </c>
      <c r="T801">
        <v>0</v>
      </c>
      <c r="U801">
        <v>1</v>
      </c>
      <c r="V801">
        <v>1</v>
      </c>
      <c r="W801">
        <v>148.55000000000001</v>
      </c>
      <c r="X801" s="2">
        <v>45494</v>
      </c>
      <c r="Y801" t="s">
        <v>40</v>
      </c>
      <c r="Z801" t="str">
        <f>_xlfn.XLOOKUP(synthetic_small[[#This Row],[product_id]],DimProduct!A:A,DimProduct!B:B, "N/A",0)</f>
        <v>Sports</v>
      </c>
    </row>
    <row r="802" spans="1:26" x14ac:dyDescent="0.25">
      <c r="A802" s="1" t="s">
        <v>2045</v>
      </c>
      <c r="B802" s="2">
        <v>45651</v>
      </c>
      <c r="C802" s="2">
        <v>45656</v>
      </c>
      <c r="D802" s="2">
        <v>45651</v>
      </c>
      <c r="E802" s="2">
        <v>45654</v>
      </c>
      <c r="F802" s="1" t="s">
        <v>2046</v>
      </c>
      <c r="G802" s="1" t="s">
        <v>27</v>
      </c>
      <c r="H802" s="1" t="s">
        <v>2047</v>
      </c>
      <c r="I802" s="1" t="s">
        <v>38</v>
      </c>
      <c r="J802">
        <v>2</v>
      </c>
      <c r="K802">
        <v>2</v>
      </c>
      <c r="L802">
        <v>295.82</v>
      </c>
      <c r="M802">
        <v>0</v>
      </c>
      <c r="N802" s="1" t="s">
        <v>30</v>
      </c>
      <c r="O802" s="1" t="s">
        <v>39</v>
      </c>
      <c r="P802">
        <v>0</v>
      </c>
      <c r="Q802" s="1" t="s">
        <v>32</v>
      </c>
      <c r="R802">
        <v>0</v>
      </c>
      <c r="S802">
        <v>3</v>
      </c>
      <c r="T802">
        <v>0</v>
      </c>
      <c r="U802">
        <v>1</v>
      </c>
      <c r="V802">
        <v>1</v>
      </c>
      <c r="W802">
        <v>591.64</v>
      </c>
      <c r="X802" s="2">
        <v>45648</v>
      </c>
      <c r="Y802" t="s">
        <v>40</v>
      </c>
      <c r="Z802" t="str">
        <f>_xlfn.XLOOKUP(synthetic_small[[#This Row],[product_id]],DimProduct!A:A,DimProduct!B:B, "N/A",0)</f>
        <v>Electronics</v>
      </c>
    </row>
    <row r="803" spans="1:26" x14ac:dyDescent="0.25">
      <c r="A803" s="1" t="s">
        <v>2048</v>
      </c>
      <c r="B803" s="2">
        <v>45406</v>
      </c>
      <c r="C803" s="2">
        <v>45411</v>
      </c>
      <c r="D803" s="2">
        <v>45407</v>
      </c>
      <c r="E803" s="2">
        <v>45407</v>
      </c>
      <c r="F803" s="1" t="s">
        <v>2049</v>
      </c>
      <c r="G803" s="1" t="s">
        <v>43</v>
      </c>
      <c r="H803" s="1" t="s">
        <v>2050</v>
      </c>
      <c r="I803" s="1" t="s">
        <v>45</v>
      </c>
      <c r="J803">
        <v>9</v>
      </c>
      <c r="K803">
        <v>7</v>
      </c>
      <c r="L803">
        <v>40.94</v>
      </c>
      <c r="M803">
        <v>0</v>
      </c>
      <c r="N803" s="1" t="s">
        <v>30</v>
      </c>
      <c r="O803" s="1" t="s">
        <v>39</v>
      </c>
      <c r="P803">
        <v>0</v>
      </c>
      <c r="Q803" s="1" t="s">
        <v>32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286.58</v>
      </c>
      <c r="X803" s="2">
        <v>45403</v>
      </c>
      <c r="Y803" t="s">
        <v>40</v>
      </c>
      <c r="Z803" t="str">
        <f>_xlfn.XLOOKUP(synthetic_small[[#This Row],[product_id]],DimProduct!A:A,DimProduct!B:B, "N/A",0)</f>
        <v>Toys</v>
      </c>
    </row>
    <row r="804" spans="1:26" x14ac:dyDescent="0.25">
      <c r="A804" s="1" t="s">
        <v>2051</v>
      </c>
      <c r="B804" s="2">
        <v>45324</v>
      </c>
      <c r="C804" s="2">
        <v>45329</v>
      </c>
      <c r="D804" s="2">
        <v>45324</v>
      </c>
      <c r="E804" s="2">
        <v>45328</v>
      </c>
      <c r="F804" s="1" t="s">
        <v>2052</v>
      </c>
      <c r="G804" s="1" t="s">
        <v>36</v>
      </c>
      <c r="H804" s="1" t="s">
        <v>2053</v>
      </c>
      <c r="I804" s="1" t="s">
        <v>51</v>
      </c>
      <c r="J804">
        <v>2</v>
      </c>
      <c r="K804">
        <v>2</v>
      </c>
      <c r="L804">
        <v>171.58</v>
      </c>
      <c r="M804">
        <v>0</v>
      </c>
      <c r="N804" s="1" t="s">
        <v>30</v>
      </c>
      <c r="O804" s="1" t="s">
        <v>31</v>
      </c>
      <c r="P804">
        <v>0</v>
      </c>
      <c r="Q804" s="1" t="s">
        <v>32</v>
      </c>
      <c r="R804">
        <v>0</v>
      </c>
      <c r="S804">
        <v>4</v>
      </c>
      <c r="T804">
        <v>0</v>
      </c>
      <c r="U804">
        <v>1</v>
      </c>
      <c r="V804">
        <v>1</v>
      </c>
      <c r="W804">
        <v>343.16</v>
      </c>
      <c r="X804" s="2">
        <v>45319</v>
      </c>
      <c r="Y804" t="s">
        <v>40</v>
      </c>
      <c r="Z804" t="str">
        <f>_xlfn.XLOOKUP(synthetic_small[[#This Row],[product_id]],DimProduct!A:A,DimProduct!B:B, "N/A",0)</f>
        <v>Sports</v>
      </c>
    </row>
    <row r="805" spans="1:26" x14ac:dyDescent="0.25">
      <c r="A805" s="1" t="s">
        <v>2054</v>
      </c>
      <c r="B805" s="2">
        <v>45637</v>
      </c>
      <c r="C805" s="2">
        <v>45642</v>
      </c>
      <c r="D805" s="2">
        <v>45637</v>
      </c>
      <c r="E805" s="2">
        <v>45643</v>
      </c>
      <c r="F805" s="1" t="s">
        <v>2055</v>
      </c>
      <c r="G805" s="1" t="s">
        <v>60</v>
      </c>
      <c r="H805" s="1" t="s">
        <v>2056</v>
      </c>
      <c r="I805" s="1" t="s">
        <v>29</v>
      </c>
      <c r="J805">
        <v>6</v>
      </c>
      <c r="K805">
        <v>6</v>
      </c>
      <c r="L805">
        <v>95.46</v>
      </c>
      <c r="M805">
        <v>0</v>
      </c>
      <c r="N805" s="1" t="s">
        <v>30</v>
      </c>
      <c r="O805" s="1" t="s">
        <v>47</v>
      </c>
      <c r="P805">
        <v>0</v>
      </c>
      <c r="Q805" s="1" t="s">
        <v>32</v>
      </c>
      <c r="R805">
        <v>0</v>
      </c>
      <c r="S805">
        <v>6</v>
      </c>
      <c r="T805">
        <v>1</v>
      </c>
      <c r="U805">
        <v>1</v>
      </c>
      <c r="V805">
        <v>0</v>
      </c>
      <c r="W805">
        <v>572.76</v>
      </c>
      <c r="X805" s="2">
        <v>45634</v>
      </c>
      <c r="Y805" t="s">
        <v>33</v>
      </c>
      <c r="Z805" t="str">
        <f>_xlfn.XLOOKUP(synthetic_small[[#This Row],[product_id]],DimProduct!A:A,DimProduct!B:B, "N/A",0)</f>
        <v>Home</v>
      </c>
    </row>
    <row r="806" spans="1:26" x14ac:dyDescent="0.25">
      <c r="A806" s="1" t="s">
        <v>2057</v>
      </c>
      <c r="B806" s="2">
        <v>45374</v>
      </c>
      <c r="C806" s="2">
        <v>45376</v>
      </c>
      <c r="D806" s="2">
        <v>45375</v>
      </c>
      <c r="E806" s="2">
        <v>45377</v>
      </c>
      <c r="F806" s="1" t="s">
        <v>1989</v>
      </c>
      <c r="G806" s="1" t="s">
        <v>27</v>
      </c>
      <c r="H806" s="1" t="s">
        <v>1221</v>
      </c>
      <c r="I806" s="1" t="s">
        <v>29</v>
      </c>
      <c r="J806">
        <v>2</v>
      </c>
      <c r="K806">
        <v>2</v>
      </c>
      <c r="L806">
        <v>18.100000000000001</v>
      </c>
      <c r="M806">
        <v>0</v>
      </c>
      <c r="N806" s="1" t="s">
        <v>46</v>
      </c>
      <c r="O806" s="1" t="s">
        <v>31</v>
      </c>
      <c r="P806">
        <v>0</v>
      </c>
      <c r="Q806" s="1" t="s">
        <v>32</v>
      </c>
      <c r="R806">
        <v>0</v>
      </c>
      <c r="S806">
        <v>3</v>
      </c>
      <c r="T806">
        <v>1</v>
      </c>
      <c r="U806">
        <v>1</v>
      </c>
      <c r="V806">
        <v>0</v>
      </c>
      <c r="W806">
        <v>36.200000000000003</v>
      </c>
      <c r="X806" s="2">
        <v>45368</v>
      </c>
      <c r="Y806" t="s">
        <v>33</v>
      </c>
      <c r="Z806" t="str">
        <f>_xlfn.XLOOKUP(synthetic_small[[#This Row],[product_id]],DimProduct!A:A,DimProduct!B:B, "N/A",0)</f>
        <v>Electronics</v>
      </c>
    </row>
    <row r="807" spans="1:26" x14ac:dyDescent="0.25">
      <c r="A807" s="1" t="s">
        <v>2058</v>
      </c>
      <c r="B807" s="2">
        <v>45362</v>
      </c>
      <c r="C807" s="2">
        <v>45364</v>
      </c>
      <c r="D807" s="2">
        <v>45362</v>
      </c>
      <c r="E807" s="2">
        <v>45363</v>
      </c>
      <c r="F807" s="1" t="s">
        <v>2059</v>
      </c>
      <c r="G807" s="1" t="s">
        <v>43</v>
      </c>
      <c r="H807" s="1" t="s">
        <v>1305</v>
      </c>
      <c r="I807" s="1" t="s">
        <v>51</v>
      </c>
      <c r="J807">
        <v>4</v>
      </c>
      <c r="K807">
        <v>4</v>
      </c>
      <c r="L807">
        <v>76.83</v>
      </c>
      <c r="M807">
        <v>0</v>
      </c>
      <c r="N807" s="1" t="s">
        <v>46</v>
      </c>
      <c r="O807" s="1" t="s">
        <v>39</v>
      </c>
      <c r="P807">
        <v>0</v>
      </c>
      <c r="Q807" s="1" t="s">
        <v>32</v>
      </c>
      <c r="R807">
        <v>0</v>
      </c>
      <c r="S807">
        <v>1</v>
      </c>
      <c r="T807">
        <v>0</v>
      </c>
      <c r="U807">
        <v>1</v>
      </c>
      <c r="V807">
        <v>1</v>
      </c>
      <c r="W807">
        <v>307.32</v>
      </c>
      <c r="X807" s="2">
        <v>45361</v>
      </c>
      <c r="Y807" t="s">
        <v>40</v>
      </c>
      <c r="Z807" t="str">
        <f>_xlfn.XLOOKUP(synthetic_small[[#This Row],[product_id]],DimProduct!A:A,DimProduct!B:B, "N/A",0)</f>
        <v>Electronics</v>
      </c>
    </row>
    <row r="808" spans="1:26" x14ac:dyDescent="0.25">
      <c r="A808" s="1" t="s">
        <v>2060</v>
      </c>
      <c r="B808" s="2">
        <v>45523</v>
      </c>
      <c r="C808" s="2">
        <v>45525</v>
      </c>
      <c r="D808" s="2">
        <v>45523</v>
      </c>
      <c r="E808" s="2">
        <v>45524</v>
      </c>
      <c r="F808" s="1" t="s">
        <v>2061</v>
      </c>
      <c r="G808" s="1" t="s">
        <v>36</v>
      </c>
      <c r="H808" s="1" t="s">
        <v>1003</v>
      </c>
      <c r="I808" s="1" t="s">
        <v>38</v>
      </c>
      <c r="J808">
        <v>2</v>
      </c>
      <c r="K808">
        <v>1</v>
      </c>
      <c r="L808">
        <v>273.45</v>
      </c>
      <c r="M808">
        <v>0.15</v>
      </c>
      <c r="N808" s="1" t="s">
        <v>46</v>
      </c>
      <c r="O808" s="1" t="s">
        <v>31</v>
      </c>
      <c r="P808">
        <v>0</v>
      </c>
      <c r="Q808" s="1" t="s">
        <v>32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232.43</v>
      </c>
      <c r="X808" s="2">
        <v>45522</v>
      </c>
      <c r="Y808" t="s">
        <v>40</v>
      </c>
      <c r="Z808" t="str">
        <f>_xlfn.XLOOKUP(synthetic_small[[#This Row],[product_id]],DimProduct!A:A,DimProduct!B:B, "N/A",0)</f>
        <v>Toys</v>
      </c>
    </row>
    <row r="809" spans="1:26" x14ac:dyDescent="0.25">
      <c r="A809" s="1" t="s">
        <v>2062</v>
      </c>
      <c r="B809" s="2">
        <v>45327</v>
      </c>
      <c r="C809" s="2">
        <v>45329</v>
      </c>
      <c r="D809" s="2">
        <v>45327</v>
      </c>
      <c r="E809" s="2">
        <v>45329</v>
      </c>
      <c r="F809" s="1" t="s">
        <v>2063</v>
      </c>
      <c r="G809" s="1" t="s">
        <v>60</v>
      </c>
      <c r="H809" s="1" t="s">
        <v>783</v>
      </c>
      <c r="I809" s="1" t="s">
        <v>29</v>
      </c>
      <c r="J809">
        <v>6</v>
      </c>
      <c r="K809">
        <v>6</v>
      </c>
      <c r="L809">
        <v>71.2</v>
      </c>
      <c r="M809">
        <v>0</v>
      </c>
      <c r="N809" s="1" t="s">
        <v>46</v>
      </c>
      <c r="O809" s="1" t="s">
        <v>31</v>
      </c>
      <c r="P809">
        <v>0</v>
      </c>
      <c r="Q809" s="1" t="s">
        <v>32</v>
      </c>
      <c r="R809">
        <v>0</v>
      </c>
      <c r="S809">
        <v>2</v>
      </c>
      <c r="T809">
        <v>0</v>
      </c>
      <c r="U809">
        <v>1</v>
      </c>
      <c r="V809">
        <v>1</v>
      </c>
      <c r="W809">
        <v>427.2</v>
      </c>
      <c r="X809" s="2">
        <v>45326</v>
      </c>
      <c r="Y809" t="s">
        <v>40</v>
      </c>
      <c r="Z809" t="str">
        <f>_xlfn.XLOOKUP(synthetic_small[[#This Row],[product_id]],DimProduct!A:A,DimProduct!B:B, "N/A",0)</f>
        <v>Sports</v>
      </c>
    </row>
    <row r="810" spans="1:26" x14ac:dyDescent="0.25">
      <c r="A810" s="1" t="s">
        <v>2064</v>
      </c>
      <c r="B810" s="2">
        <v>45368</v>
      </c>
      <c r="C810" s="2">
        <v>45370</v>
      </c>
      <c r="D810" s="2">
        <v>45368</v>
      </c>
      <c r="E810" s="2">
        <v>45369</v>
      </c>
      <c r="F810" s="1" t="s">
        <v>1248</v>
      </c>
      <c r="G810" s="1" t="s">
        <v>43</v>
      </c>
      <c r="H810" s="1" t="s">
        <v>2065</v>
      </c>
      <c r="I810" s="1" t="s">
        <v>38</v>
      </c>
      <c r="J810">
        <v>3</v>
      </c>
      <c r="K810">
        <v>3</v>
      </c>
      <c r="L810">
        <v>285.76</v>
      </c>
      <c r="M810">
        <v>0</v>
      </c>
      <c r="N810" s="1" t="s">
        <v>46</v>
      </c>
      <c r="O810" s="1" t="s">
        <v>47</v>
      </c>
      <c r="P810">
        <v>0</v>
      </c>
      <c r="Q810" s="1" t="s">
        <v>32</v>
      </c>
      <c r="R810">
        <v>0</v>
      </c>
      <c r="S810">
        <v>1</v>
      </c>
      <c r="T810">
        <v>0</v>
      </c>
      <c r="U810">
        <v>1</v>
      </c>
      <c r="V810">
        <v>1</v>
      </c>
      <c r="W810">
        <v>857.28</v>
      </c>
      <c r="X810" s="2">
        <v>45368</v>
      </c>
      <c r="Y810" t="s">
        <v>40</v>
      </c>
      <c r="Z810" t="str">
        <f>_xlfn.XLOOKUP(synthetic_small[[#This Row],[product_id]],DimProduct!A:A,DimProduct!B:B, "N/A",0)</f>
        <v>Electronics</v>
      </c>
    </row>
    <row r="811" spans="1:26" x14ac:dyDescent="0.25">
      <c r="A811" s="1" t="s">
        <v>2066</v>
      </c>
      <c r="B811" s="2">
        <v>45605</v>
      </c>
      <c r="C811" s="2">
        <v>45607</v>
      </c>
      <c r="D811" s="2">
        <v>45606</v>
      </c>
      <c r="E811" s="2">
        <v>45606</v>
      </c>
      <c r="F811" s="1" t="s">
        <v>2067</v>
      </c>
      <c r="G811" s="1" t="s">
        <v>60</v>
      </c>
      <c r="H811" s="1" t="s">
        <v>2068</v>
      </c>
      <c r="I811" s="1" t="s">
        <v>45</v>
      </c>
      <c r="J811">
        <v>1</v>
      </c>
      <c r="K811">
        <v>1</v>
      </c>
      <c r="L811">
        <v>57.2</v>
      </c>
      <c r="M811">
        <v>0</v>
      </c>
      <c r="N811" s="1" t="s">
        <v>46</v>
      </c>
      <c r="O811" s="1" t="s">
        <v>31</v>
      </c>
      <c r="P811">
        <v>0</v>
      </c>
      <c r="Q811" s="1" t="s">
        <v>32</v>
      </c>
      <c r="R811">
        <v>0</v>
      </c>
      <c r="S811">
        <v>1</v>
      </c>
      <c r="T811">
        <v>0</v>
      </c>
      <c r="U811">
        <v>1</v>
      </c>
      <c r="V811">
        <v>1</v>
      </c>
      <c r="W811">
        <v>57.2</v>
      </c>
      <c r="X811" s="2">
        <v>45599</v>
      </c>
      <c r="Y811" t="s">
        <v>40</v>
      </c>
      <c r="Z811" t="str">
        <f>_xlfn.XLOOKUP(synthetic_small[[#This Row],[product_id]],DimProduct!A:A,DimProduct!B:B, "N/A",0)</f>
        <v>Toys</v>
      </c>
    </row>
    <row r="812" spans="1:26" x14ac:dyDescent="0.25">
      <c r="A812" s="1" t="s">
        <v>2069</v>
      </c>
      <c r="B812" s="2">
        <v>45537</v>
      </c>
      <c r="C812" s="2">
        <v>45539</v>
      </c>
      <c r="D812" s="2">
        <v>45537</v>
      </c>
      <c r="E812" s="2">
        <v>45539</v>
      </c>
      <c r="F812" s="1" t="s">
        <v>2070</v>
      </c>
      <c r="G812" s="1" t="s">
        <v>43</v>
      </c>
      <c r="H812" s="1" t="s">
        <v>329</v>
      </c>
      <c r="I812" s="1" t="s">
        <v>38</v>
      </c>
      <c r="J812">
        <v>3</v>
      </c>
      <c r="K812">
        <v>3</v>
      </c>
      <c r="L812">
        <v>225.97</v>
      </c>
      <c r="M812">
        <v>0.24</v>
      </c>
      <c r="N812" s="1" t="s">
        <v>46</v>
      </c>
      <c r="O812" s="1" t="s">
        <v>39</v>
      </c>
      <c r="P812">
        <v>0</v>
      </c>
      <c r="Q812" s="1" t="s">
        <v>32</v>
      </c>
      <c r="R812">
        <v>0</v>
      </c>
      <c r="S812">
        <v>2</v>
      </c>
      <c r="T812">
        <v>0</v>
      </c>
      <c r="U812">
        <v>1</v>
      </c>
      <c r="V812">
        <v>1</v>
      </c>
      <c r="W812">
        <v>515.21</v>
      </c>
      <c r="X812" s="2">
        <v>45536</v>
      </c>
      <c r="Y812" t="s">
        <v>40</v>
      </c>
      <c r="Z812" t="str">
        <f>_xlfn.XLOOKUP(synthetic_small[[#This Row],[product_id]],DimProduct!A:A,DimProduct!B:B, "N/A",0)</f>
        <v>Home</v>
      </c>
    </row>
    <row r="813" spans="1:26" x14ac:dyDescent="0.25">
      <c r="A813" s="1" t="s">
        <v>2071</v>
      </c>
      <c r="B813" s="2">
        <v>45334</v>
      </c>
      <c r="C813" s="2">
        <v>45339</v>
      </c>
      <c r="D813" s="2">
        <v>45337</v>
      </c>
      <c r="E813" s="2">
        <v>45341</v>
      </c>
      <c r="F813" s="1" t="s">
        <v>2072</v>
      </c>
      <c r="G813" s="1" t="s">
        <v>43</v>
      </c>
      <c r="H813" s="1" t="s">
        <v>2073</v>
      </c>
      <c r="I813" s="1" t="s">
        <v>51</v>
      </c>
      <c r="J813">
        <v>1</v>
      </c>
      <c r="K813">
        <v>1</v>
      </c>
      <c r="L813">
        <v>109.8</v>
      </c>
      <c r="M813">
        <v>0</v>
      </c>
      <c r="N813" s="1" t="s">
        <v>30</v>
      </c>
      <c r="O813" s="1" t="s">
        <v>39</v>
      </c>
      <c r="P813">
        <v>0</v>
      </c>
      <c r="Q813" s="1" t="s">
        <v>32</v>
      </c>
      <c r="R813">
        <v>0</v>
      </c>
      <c r="S813">
        <v>7</v>
      </c>
      <c r="T813">
        <v>2</v>
      </c>
      <c r="U813">
        <v>1</v>
      </c>
      <c r="V813">
        <v>0</v>
      </c>
      <c r="W813">
        <v>109.8</v>
      </c>
      <c r="X813" s="2">
        <v>45333</v>
      </c>
      <c r="Y813" t="s">
        <v>33</v>
      </c>
      <c r="Z813" t="str">
        <f>_xlfn.XLOOKUP(synthetic_small[[#This Row],[product_id]],DimProduct!A:A,DimProduct!B:B, "N/A",0)</f>
        <v>Sports</v>
      </c>
    </row>
    <row r="814" spans="1:26" x14ac:dyDescent="0.25">
      <c r="A814" s="1" t="s">
        <v>2074</v>
      </c>
      <c r="B814" s="2">
        <v>45592</v>
      </c>
      <c r="C814" s="2">
        <v>45594</v>
      </c>
      <c r="D814" s="2">
        <v>45593</v>
      </c>
      <c r="E814" s="2">
        <v>45593</v>
      </c>
      <c r="F814" s="1" t="s">
        <v>2075</v>
      </c>
      <c r="G814" s="1" t="s">
        <v>27</v>
      </c>
      <c r="H814" s="1" t="s">
        <v>1021</v>
      </c>
      <c r="I814" s="1" t="s">
        <v>51</v>
      </c>
      <c r="J814">
        <v>4</v>
      </c>
      <c r="K814">
        <v>4</v>
      </c>
      <c r="L814">
        <v>138.28</v>
      </c>
      <c r="M814">
        <v>0</v>
      </c>
      <c r="N814" s="1" t="s">
        <v>46</v>
      </c>
      <c r="O814" s="1" t="s">
        <v>31</v>
      </c>
      <c r="P814">
        <v>0</v>
      </c>
      <c r="Q814" s="1" t="s">
        <v>32</v>
      </c>
      <c r="R814">
        <v>0</v>
      </c>
      <c r="S814">
        <v>1</v>
      </c>
      <c r="T814">
        <v>0</v>
      </c>
      <c r="U814">
        <v>1</v>
      </c>
      <c r="V814">
        <v>1</v>
      </c>
      <c r="W814">
        <v>553.12</v>
      </c>
      <c r="X814" s="2">
        <v>45592</v>
      </c>
      <c r="Y814" t="s">
        <v>40</v>
      </c>
      <c r="Z814" t="str">
        <f>_xlfn.XLOOKUP(synthetic_small[[#This Row],[product_id]],DimProduct!A:A,DimProduct!B:B, "N/A",0)</f>
        <v>Electronics</v>
      </c>
    </row>
    <row r="815" spans="1:26" x14ac:dyDescent="0.25">
      <c r="A815" s="1" t="s">
        <v>2076</v>
      </c>
      <c r="B815" s="2">
        <v>45552</v>
      </c>
      <c r="C815" s="2">
        <v>45557</v>
      </c>
      <c r="D815" s="2">
        <v>45552</v>
      </c>
      <c r="E815" s="2">
        <v>45554</v>
      </c>
      <c r="F815" s="1" t="s">
        <v>2077</v>
      </c>
      <c r="G815" s="1" t="s">
        <v>36</v>
      </c>
      <c r="H815" s="1" t="s">
        <v>2078</v>
      </c>
      <c r="I815" s="1" t="s">
        <v>38</v>
      </c>
      <c r="J815">
        <v>7</v>
      </c>
      <c r="K815">
        <v>7</v>
      </c>
      <c r="L815">
        <v>280.35000000000002</v>
      </c>
      <c r="M815">
        <v>0.1</v>
      </c>
      <c r="N815" s="1" t="s">
        <v>30</v>
      </c>
      <c r="O815" s="1" t="s">
        <v>39</v>
      </c>
      <c r="P815">
        <v>0</v>
      </c>
      <c r="Q815" s="1" t="s">
        <v>32</v>
      </c>
      <c r="R815">
        <v>0</v>
      </c>
      <c r="S815">
        <v>2</v>
      </c>
      <c r="T815">
        <v>0</v>
      </c>
      <c r="U815">
        <v>1</v>
      </c>
      <c r="V815">
        <v>1</v>
      </c>
      <c r="W815">
        <v>1766.21</v>
      </c>
      <c r="X815" s="2">
        <v>45550</v>
      </c>
      <c r="Y815" t="s">
        <v>40</v>
      </c>
      <c r="Z815" t="str">
        <f>_xlfn.XLOOKUP(synthetic_small[[#This Row],[product_id]],DimProduct!A:A,DimProduct!B:B, "N/A",0)</f>
        <v>Electronics</v>
      </c>
    </row>
    <row r="816" spans="1:26" x14ac:dyDescent="0.25">
      <c r="A816" s="1" t="s">
        <v>2079</v>
      </c>
      <c r="B816" s="2">
        <v>45487</v>
      </c>
      <c r="C816" s="2">
        <v>45492</v>
      </c>
      <c r="D816" s="2">
        <v>45487</v>
      </c>
      <c r="E816" s="2">
        <v>45493</v>
      </c>
      <c r="F816" s="1" t="s">
        <v>1947</v>
      </c>
      <c r="G816" s="1" t="s">
        <v>36</v>
      </c>
      <c r="H816" s="1" t="s">
        <v>1070</v>
      </c>
      <c r="I816" s="1" t="s">
        <v>38</v>
      </c>
      <c r="J816">
        <v>8</v>
      </c>
      <c r="K816">
        <v>8</v>
      </c>
      <c r="L816">
        <v>278.97000000000003</v>
      </c>
      <c r="M816">
        <v>0</v>
      </c>
      <c r="N816" s="1" t="s">
        <v>30</v>
      </c>
      <c r="O816" s="1" t="s">
        <v>47</v>
      </c>
      <c r="P816">
        <v>0</v>
      </c>
      <c r="Q816" s="1" t="s">
        <v>32</v>
      </c>
      <c r="R816">
        <v>0</v>
      </c>
      <c r="S816">
        <v>6</v>
      </c>
      <c r="T816">
        <v>1</v>
      </c>
      <c r="U816">
        <v>1</v>
      </c>
      <c r="V816">
        <v>0</v>
      </c>
      <c r="W816">
        <v>2231.7600000000002</v>
      </c>
      <c r="X816" s="2">
        <v>45487</v>
      </c>
      <c r="Y816" t="s">
        <v>33</v>
      </c>
      <c r="Z816" t="str">
        <f>_xlfn.XLOOKUP(synthetic_small[[#This Row],[product_id]],DimProduct!A:A,DimProduct!B:B, "N/A",0)</f>
        <v>Toys</v>
      </c>
    </row>
    <row r="817" spans="1:26" x14ac:dyDescent="0.25">
      <c r="A817" s="1" t="s">
        <v>2080</v>
      </c>
      <c r="B817" s="2">
        <v>45424</v>
      </c>
      <c r="C817" s="2">
        <v>45426</v>
      </c>
      <c r="D817" s="2">
        <v>45425</v>
      </c>
      <c r="E817" s="2">
        <v>45425</v>
      </c>
      <c r="F817" s="1" t="s">
        <v>2081</v>
      </c>
      <c r="G817" s="1" t="s">
        <v>36</v>
      </c>
      <c r="H817" s="1" t="s">
        <v>1921</v>
      </c>
      <c r="I817" s="1" t="s">
        <v>29</v>
      </c>
      <c r="J817">
        <v>2</v>
      </c>
      <c r="K817">
        <v>2</v>
      </c>
      <c r="L817">
        <v>113.73</v>
      </c>
      <c r="M817">
        <v>0</v>
      </c>
      <c r="N817" s="1" t="s">
        <v>46</v>
      </c>
      <c r="O817" s="1" t="s">
        <v>47</v>
      </c>
      <c r="P817">
        <v>0</v>
      </c>
      <c r="Q817" s="1" t="s">
        <v>32</v>
      </c>
      <c r="R817">
        <v>0</v>
      </c>
      <c r="S817">
        <v>1</v>
      </c>
      <c r="T817">
        <v>0</v>
      </c>
      <c r="U817">
        <v>1</v>
      </c>
      <c r="V817">
        <v>1</v>
      </c>
      <c r="W817">
        <v>227.46</v>
      </c>
      <c r="X817" s="2">
        <v>45424</v>
      </c>
      <c r="Y817" t="s">
        <v>40</v>
      </c>
      <c r="Z817" t="str">
        <f>_xlfn.XLOOKUP(synthetic_small[[#This Row],[product_id]],DimProduct!A:A,DimProduct!B:B, "N/A",0)</f>
        <v>Electronics</v>
      </c>
    </row>
    <row r="818" spans="1:26" x14ac:dyDescent="0.25">
      <c r="A818" s="1" t="s">
        <v>2082</v>
      </c>
      <c r="B818" s="2">
        <v>45612</v>
      </c>
      <c r="C818" s="2">
        <v>45617</v>
      </c>
      <c r="D818" s="2">
        <v>45612</v>
      </c>
      <c r="E818" s="2">
        <v>45614</v>
      </c>
      <c r="F818" s="1" t="s">
        <v>1449</v>
      </c>
      <c r="G818" s="1" t="s">
        <v>60</v>
      </c>
      <c r="H818" s="1" t="s">
        <v>711</v>
      </c>
      <c r="I818" s="1" t="s">
        <v>29</v>
      </c>
      <c r="J818">
        <v>2</v>
      </c>
      <c r="K818">
        <v>2</v>
      </c>
      <c r="L818">
        <v>84.61</v>
      </c>
      <c r="M818">
        <v>0</v>
      </c>
      <c r="N818" s="1" t="s">
        <v>30</v>
      </c>
      <c r="O818" s="1" t="s">
        <v>31</v>
      </c>
      <c r="P818">
        <v>0</v>
      </c>
      <c r="Q818" s="1" t="s">
        <v>32</v>
      </c>
      <c r="R818">
        <v>0</v>
      </c>
      <c r="S818">
        <v>2</v>
      </c>
      <c r="T818">
        <v>0</v>
      </c>
      <c r="U818">
        <v>1</v>
      </c>
      <c r="V818">
        <v>1</v>
      </c>
      <c r="W818">
        <v>169.22</v>
      </c>
      <c r="X818" s="2">
        <v>45606</v>
      </c>
      <c r="Y818" t="s">
        <v>40</v>
      </c>
      <c r="Z818" t="str">
        <f>_xlfn.XLOOKUP(synthetic_small[[#This Row],[product_id]],DimProduct!A:A,DimProduct!B:B, "N/A",0)</f>
        <v>Sports</v>
      </c>
    </row>
    <row r="819" spans="1:26" x14ac:dyDescent="0.25">
      <c r="A819" s="1" t="s">
        <v>2083</v>
      </c>
      <c r="B819" s="2">
        <v>45640</v>
      </c>
      <c r="C819" s="2">
        <v>45642</v>
      </c>
      <c r="D819" s="2">
        <v>45641</v>
      </c>
      <c r="E819" s="2">
        <v>45641</v>
      </c>
      <c r="F819" s="1" t="s">
        <v>2084</v>
      </c>
      <c r="G819" s="1" t="s">
        <v>36</v>
      </c>
      <c r="H819" s="1" t="s">
        <v>1587</v>
      </c>
      <c r="I819" s="1" t="s">
        <v>51</v>
      </c>
      <c r="J819">
        <v>3</v>
      </c>
      <c r="K819">
        <v>3</v>
      </c>
      <c r="L819">
        <v>65.55</v>
      </c>
      <c r="M819">
        <v>0</v>
      </c>
      <c r="N819" s="1" t="s">
        <v>46</v>
      </c>
      <c r="O819" s="1" t="s">
        <v>47</v>
      </c>
      <c r="P819">
        <v>0</v>
      </c>
      <c r="Q819" s="1" t="s">
        <v>32</v>
      </c>
      <c r="R819">
        <v>0</v>
      </c>
      <c r="S819">
        <v>1</v>
      </c>
      <c r="T819">
        <v>0</v>
      </c>
      <c r="U819">
        <v>1</v>
      </c>
      <c r="V819">
        <v>1</v>
      </c>
      <c r="W819">
        <v>196.65</v>
      </c>
      <c r="X819" s="2">
        <v>45634</v>
      </c>
      <c r="Y819" t="s">
        <v>40</v>
      </c>
      <c r="Z819" t="str">
        <f>_xlfn.XLOOKUP(synthetic_small[[#This Row],[product_id]],DimProduct!A:A,DimProduct!B:B, "N/A",0)</f>
        <v>Home</v>
      </c>
    </row>
    <row r="820" spans="1:26" x14ac:dyDescent="0.25">
      <c r="A820" s="1" t="s">
        <v>2085</v>
      </c>
      <c r="B820" s="2">
        <v>45310</v>
      </c>
      <c r="C820" s="2">
        <v>45315</v>
      </c>
      <c r="D820" s="2">
        <v>45311</v>
      </c>
      <c r="E820" s="2">
        <v>45313</v>
      </c>
      <c r="F820" s="1" t="s">
        <v>1447</v>
      </c>
      <c r="G820" s="1" t="s">
        <v>43</v>
      </c>
      <c r="H820" s="1" t="s">
        <v>2086</v>
      </c>
      <c r="I820" s="1" t="s">
        <v>29</v>
      </c>
      <c r="J820">
        <v>5</v>
      </c>
      <c r="K820">
        <v>5</v>
      </c>
      <c r="L820">
        <v>18.989999999999998</v>
      </c>
      <c r="M820">
        <v>0</v>
      </c>
      <c r="N820" s="1" t="s">
        <v>30</v>
      </c>
      <c r="O820" s="1" t="s">
        <v>80</v>
      </c>
      <c r="P820">
        <v>0</v>
      </c>
      <c r="Q820" s="1" t="s">
        <v>32</v>
      </c>
      <c r="R820">
        <v>0</v>
      </c>
      <c r="S820">
        <v>3</v>
      </c>
      <c r="T820">
        <v>0</v>
      </c>
      <c r="U820">
        <v>1</v>
      </c>
      <c r="V820">
        <v>1</v>
      </c>
      <c r="W820">
        <v>94.95</v>
      </c>
      <c r="X820" s="2">
        <v>45305</v>
      </c>
      <c r="Y820" t="s">
        <v>40</v>
      </c>
      <c r="Z820" t="str">
        <f>_xlfn.XLOOKUP(synthetic_small[[#This Row],[product_id]],DimProduct!A:A,DimProduct!B:B, "N/A",0)</f>
        <v>Home</v>
      </c>
    </row>
    <row r="821" spans="1:26" x14ac:dyDescent="0.25">
      <c r="A821" s="1" t="s">
        <v>2087</v>
      </c>
      <c r="B821" s="2">
        <v>45313</v>
      </c>
      <c r="C821" s="2">
        <v>45318</v>
      </c>
      <c r="D821" s="2">
        <v>45313</v>
      </c>
      <c r="E821" s="2">
        <v>45316</v>
      </c>
      <c r="F821" s="1" t="s">
        <v>1240</v>
      </c>
      <c r="G821" s="1" t="s">
        <v>27</v>
      </c>
      <c r="H821" s="1" t="s">
        <v>2088</v>
      </c>
      <c r="I821" s="1" t="s">
        <v>29</v>
      </c>
      <c r="J821">
        <v>4</v>
      </c>
      <c r="K821">
        <v>4</v>
      </c>
      <c r="L821">
        <v>91.12</v>
      </c>
      <c r="M821">
        <v>0</v>
      </c>
      <c r="N821" s="1" t="s">
        <v>30</v>
      </c>
      <c r="O821" s="1" t="s">
        <v>31</v>
      </c>
      <c r="P821">
        <v>0</v>
      </c>
      <c r="Q821" s="1" t="s">
        <v>32</v>
      </c>
      <c r="R821">
        <v>0</v>
      </c>
      <c r="S821">
        <v>3</v>
      </c>
      <c r="T821">
        <v>0</v>
      </c>
      <c r="U821">
        <v>1</v>
      </c>
      <c r="V821">
        <v>1</v>
      </c>
      <c r="W821">
        <v>364.48</v>
      </c>
      <c r="X821" s="2">
        <v>45312</v>
      </c>
      <c r="Y821" t="s">
        <v>40</v>
      </c>
      <c r="Z821" t="str">
        <f>_xlfn.XLOOKUP(synthetic_small[[#This Row],[product_id]],DimProduct!A:A,DimProduct!B:B, "N/A",0)</f>
        <v>Home</v>
      </c>
    </row>
    <row r="822" spans="1:26" x14ac:dyDescent="0.25">
      <c r="A822" s="1" t="s">
        <v>2089</v>
      </c>
      <c r="B822" s="2">
        <v>45486</v>
      </c>
      <c r="C822" s="2">
        <v>45491</v>
      </c>
      <c r="D822" s="2">
        <v>45486</v>
      </c>
      <c r="E822" s="2">
        <v>45491</v>
      </c>
      <c r="F822" s="1" t="s">
        <v>2090</v>
      </c>
      <c r="G822" s="1" t="s">
        <v>43</v>
      </c>
      <c r="H822" s="1" t="s">
        <v>2091</v>
      </c>
      <c r="I822" s="1" t="s">
        <v>29</v>
      </c>
      <c r="J822">
        <v>1</v>
      </c>
      <c r="K822">
        <v>1</v>
      </c>
      <c r="L822">
        <v>34.32</v>
      </c>
      <c r="M822">
        <v>0.11</v>
      </c>
      <c r="N822" s="1" t="s">
        <v>30</v>
      </c>
      <c r="O822" s="1" t="s">
        <v>47</v>
      </c>
      <c r="P822">
        <v>0</v>
      </c>
      <c r="Q822" s="1" t="s">
        <v>32</v>
      </c>
      <c r="R822">
        <v>0</v>
      </c>
      <c r="S822">
        <v>5</v>
      </c>
      <c r="T822">
        <v>0</v>
      </c>
      <c r="U822">
        <v>1</v>
      </c>
      <c r="V822">
        <v>1</v>
      </c>
      <c r="W822">
        <v>30.54</v>
      </c>
      <c r="X822" s="2">
        <v>45480</v>
      </c>
      <c r="Y822" t="s">
        <v>40</v>
      </c>
      <c r="Z822" t="str">
        <f>_xlfn.XLOOKUP(synthetic_small[[#This Row],[product_id]],DimProduct!A:A,DimProduct!B:B, "N/A",0)</f>
        <v>Home</v>
      </c>
    </row>
    <row r="823" spans="1:26" x14ac:dyDescent="0.25">
      <c r="A823" s="1" t="s">
        <v>2092</v>
      </c>
      <c r="B823" s="2">
        <v>45454</v>
      </c>
      <c r="C823" s="2">
        <v>45459</v>
      </c>
      <c r="D823" s="2">
        <v>45455</v>
      </c>
      <c r="E823" s="2">
        <v>45459</v>
      </c>
      <c r="F823" s="1" t="s">
        <v>2093</v>
      </c>
      <c r="G823" s="1" t="s">
        <v>60</v>
      </c>
      <c r="H823" s="1" t="s">
        <v>2094</v>
      </c>
      <c r="I823" s="1" t="s">
        <v>38</v>
      </c>
      <c r="J823">
        <v>2</v>
      </c>
      <c r="K823">
        <v>2</v>
      </c>
      <c r="L823">
        <v>216.09</v>
      </c>
      <c r="M823">
        <v>0</v>
      </c>
      <c r="N823" s="1" t="s">
        <v>30</v>
      </c>
      <c r="O823" s="1" t="s">
        <v>47</v>
      </c>
      <c r="P823">
        <v>0</v>
      </c>
      <c r="Q823" s="1" t="s">
        <v>32</v>
      </c>
      <c r="R823">
        <v>0</v>
      </c>
      <c r="S823">
        <v>5</v>
      </c>
      <c r="T823">
        <v>0</v>
      </c>
      <c r="U823">
        <v>1</v>
      </c>
      <c r="V823">
        <v>1</v>
      </c>
      <c r="W823">
        <v>432.18</v>
      </c>
      <c r="X823" s="2">
        <v>45452</v>
      </c>
      <c r="Y823" t="s">
        <v>40</v>
      </c>
      <c r="Z823" t="str">
        <f>_xlfn.XLOOKUP(synthetic_small[[#This Row],[product_id]],DimProduct!A:A,DimProduct!B:B, "N/A",0)</f>
        <v>Electronics</v>
      </c>
    </row>
    <row r="824" spans="1:26" x14ac:dyDescent="0.25">
      <c r="A824" s="1" t="s">
        <v>2095</v>
      </c>
      <c r="B824" s="2">
        <v>45353</v>
      </c>
      <c r="C824" s="2">
        <v>45355</v>
      </c>
      <c r="D824" s="2">
        <v>45355</v>
      </c>
      <c r="E824" s="2">
        <v>45356</v>
      </c>
      <c r="F824" s="1" t="s">
        <v>2096</v>
      </c>
      <c r="G824" s="1" t="s">
        <v>43</v>
      </c>
      <c r="H824" s="1" t="s">
        <v>1457</v>
      </c>
      <c r="I824" s="1" t="s">
        <v>38</v>
      </c>
      <c r="J824">
        <v>2</v>
      </c>
      <c r="K824">
        <v>2</v>
      </c>
      <c r="L824">
        <v>222.75</v>
      </c>
      <c r="M824">
        <v>0</v>
      </c>
      <c r="N824" s="1" t="s">
        <v>46</v>
      </c>
      <c r="O824" s="1" t="s">
        <v>39</v>
      </c>
      <c r="P824">
        <v>0</v>
      </c>
      <c r="Q824" s="1" t="s">
        <v>32</v>
      </c>
      <c r="R824">
        <v>0</v>
      </c>
      <c r="S824">
        <v>3</v>
      </c>
      <c r="T824">
        <v>1</v>
      </c>
      <c r="U824">
        <v>1</v>
      </c>
      <c r="V824">
        <v>0</v>
      </c>
      <c r="W824">
        <v>445.5</v>
      </c>
      <c r="X824" s="2">
        <v>45347</v>
      </c>
      <c r="Y824" t="s">
        <v>33</v>
      </c>
      <c r="Z824" t="str">
        <f>_xlfn.XLOOKUP(synthetic_small[[#This Row],[product_id]],DimProduct!A:A,DimProduct!B:B, "N/A",0)</f>
        <v>Sports</v>
      </c>
    </row>
    <row r="825" spans="1:26" x14ac:dyDescent="0.25">
      <c r="A825" s="1" t="s">
        <v>2097</v>
      </c>
      <c r="B825" s="2">
        <v>45617</v>
      </c>
      <c r="C825" s="2">
        <v>45622</v>
      </c>
      <c r="D825" s="2">
        <v>45617</v>
      </c>
      <c r="E825" s="2">
        <v>45621</v>
      </c>
      <c r="F825" s="1" t="s">
        <v>2098</v>
      </c>
      <c r="G825" s="1" t="s">
        <v>60</v>
      </c>
      <c r="H825" s="1" t="s">
        <v>2099</v>
      </c>
      <c r="I825" s="1" t="s">
        <v>51</v>
      </c>
      <c r="J825">
        <v>4</v>
      </c>
      <c r="K825">
        <v>4</v>
      </c>
      <c r="L825">
        <v>55.81</v>
      </c>
      <c r="M825">
        <v>0.24</v>
      </c>
      <c r="N825" s="1" t="s">
        <v>30</v>
      </c>
      <c r="O825" s="1" t="s">
        <v>80</v>
      </c>
      <c r="P825">
        <v>0</v>
      </c>
      <c r="Q825" s="1" t="s">
        <v>32</v>
      </c>
      <c r="R825">
        <v>0</v>
      </c>
      <c r="S825">
        <v>4</v>
      </c>
      <c r="T825">
        <v>0</v>
      </c>
      <c r="U825">
        <v>1</v>
      </c>
      <c r="V825">
        <v>1</v>
      </c>
      <c r="W825">
        <v>169.66</v>
      </c>
      <c r="X825" s="2">
        <v>45613</v>
      </c>
      <c r="Y825" t="s">
        <v>40</v>
      </c>
      <c r="Z825" t="str">
        <f>_xlfn.XLOOKUP(synthetic_small[[#This Row],[product_id]],DimProduct!A:A,DimProduct!B:B, "N/A",0)</f>
        <v>Sports</v>
      </c>
    </row>
    <row r="826" spans="1:26" x14ac:dyDescent="0.25">
      <c r="A826" s="1" t="s">
        <v>2100</v>
      </c>
      <c r="B826" s="2">
        <v>45655</v>
      </c>
      <c r="C826" s="2">
        <v>45657</v>
      </c>
      <c r="D826" s="2">
        <v>45655</v>
      </c>
      <c r="E826" s="2">
        <v>45657</v>
      </c>
      <c r="F826" s="1" t="s">
        <v>2101</v>
      </c>
      <c r="G826" s="1" t="s">
        <v>60</v>
      </c>
      <c r="H826" s="1" t="s">
        <v>818</v>
      </c>
      <c r="I826" s="1" t="s">
        <v>29</v>
      </c>
      <c r="J826">
        <v>4</v>
      </c>
      <c r="K826">
        <v>4</v>
      </c>
      <c r="L826">
        <v>103.21</v>
      </c>
      <c r="M826">
        <v>0</v>
      </c>
      <c r="N826" s="1" t="s">
        <v>46</v>
      </c>
      <c r="O826" s="1" t="s">
        <v>80</v>
      </c>
      <c r="P826">
        <v>0</v>
      </c>
      <c r="Q826" s="1" t="s">
        <v>32</v>
      </c>
      <c r="R826">
        <v>0</v>
      </c>
      <c r="S826">
        <v>2</v>
      </c>
      <c r="T826">
        <v>0</v>
      </c>
      <c r="U826">
        <v>1</v>
      </c>
      <c r="V826">
        <v>1</v>
      </c>
      <c r="W826">
        <v>412.84</v>
      </c>
      <c r="X826" s="2">
        <v>45655</v>
      </c>
      <c r="Y826" t="s">
        <v>40</v>
      </c>
      <c r="Z826" t="str">
        <f>_xlfn.XLOOKUP(synthetic_small[[#This Row],[product_id]],DimProduct!A:A,DimProduct!B:B, "N/A",0)</f>
        <v>Sports</v>
      </c>
    </row>
    <row r="827" spans="1:26" x14ac:dyDescent="0.25">
      <c r="A827" s="1" t="s">
        <v>2102</v>
      </c>
      <c r="B827" s="2">
        <v>45632</v>
      </c>
      <c r="C827" s="2">
        <v>45637</v>
      </c>
      <c r="D827" s="2">
        <v>45632</v>
      </c>
      <c r="E827" s="2">
        <v>45636</v>
      </c>
      <c r="F827" s="1" t="s">
        <v>2103</v>
      </c>
      <c r="G827" s="1" t="s">
        <v>27</v>
      </c>
      <c r="H827" s="1" t="s">
        <v>1618</v>
      </c>
      <c r="I827" s="1" t="s">
        <v>29</v>
      </c>
      <c r="J827">
        <v>6</v>
      </c>
      <c r="K827">
        <v>6</v>
      </c>
      <c r="L827">
        <v>37.78</v>
      </c>
      <c r="M827">
        <v>0</v>
      </c>
      <c r="N827" s="1" t="s">
        <v>30</v>
      </c>
      <c r="O827" s="1" t="s">
        <v>80</v>
      </c>
      <c r="P827">
        <v>0</v>
      </c>
      <c r="Q827" s="1" t="s">
        <v>32</v>
      </c>
      <c r="R827">
        <v>0</v>
      </c>
      <c r="S827">
        <v>4</v>
      </c>
      <c r="T827">
        <v>0</v>
      </c>
      <c r="U827">
        <v>1</v>
      </c>
      <c r="V827">
        <v>1</v>
      </c>
      <c r="W827">
        <v>226.68</v>
      </c>
      <c r="X827" s="2">
        <v>45627</v>
      </c>
      <c r="Y827" t="s">
        <v>40</v>
      </c>
      <c r="Z827" t="str">
        <f>_xlfn.XLOOKUP(synthetic_small[[#This Row],[product_id]],DimProduct!A:A,DimProduct!B:B, "N/A",0)</f>
        <v>Home</v>
      </c>
    </row>
    <row r="828" spans="1:26" x14ac:dyDescent="0.25">
      <c r="A828" s="1" t="s">
        <v>2104</v>
      </c>
      <c r="B828" s="2">
        <v>45621</v>
      </c>
      <c r="C828" s="2">
        <v>45626</v>
      </c>
      <c r="D828" s="2">
        <v>45622</v>
      </c>
      <c r="E828" s="2">
        <v>45622</v>
      </c>
      <c r="F828" s="1" t="s">
        <v>2105</v>
      </c>
      <c r="G828" s="1" t="s">
        <v>27</v>
      </c>
      <c r="H828" s="1" t="s">
        <v>746</v>
      </c>
      <c r="I828" s="1" t="s">
        <v>45</v>
      </c>
      <c r="J828">
        <v>1</v>
      </c>
      <c r="K828">
        <v>1</v>
      </c>
      <c r="L828">
        <v>15.43</v>
      </c>
      <c r="M828">
        <v>0</v>
      </c>
      <c r="N828" s="1" t="s">
        <v>30</v>
      </c>
      <c r="O828" s="1" t="s">
        <v>39</v>
      </c>
      <c r="P828">
        <v>0</v>
      </c>
      <c r="Q828" s="1" t="s">
        <v>32</v>
      </c>
      <c r="R828">
        <v>0</v>
      </c>
      <c r="S828">
        <v>1</v>
      </c>
      <c r="T828">
        <v>0</v>
      </c>
      <c r="U828">
        <v>1</v>
      </c>
      <c r="V828">
        <v>1</v>
      </c>
      <c r="W828">
        <v>15.43</v>
      </c>
      <c r="X828" s="2">
        <v>45620</v>
      </c>
      <c r="Y828" t="s">
        <v>40</v>
      </c>
      <c r="Z828" t="str">
        <f>_xlfn.XLOOKUP(synthetic_small[[#This Row],[product_id]],DimProduct!A:A,DimProduct!B:B, "N/A",0)</f>
        <v>Toys</v>
      </c>
    </row>
    <row r="829" spans="1:26" x14ac:dyDescent="0.25">
      <c r="A829" s="1" t="s">
        <v>2106</v>
      </c>
      <c r="B829" s="2">
        <v>45629</v>
      </c>
      <c r="C829" s="2">
        <v>45634</v>
      </c>
      <c r="D829" s="2">
        <v>45630</v>
      </c>
      <c r="E829" s="2">
        <v>45634</v>
      </c>
      <c r="F829" s="1" t="s">
        <v>2107</v>
      </c>
      <c r="G829" s="1" t="s">
        <v>60</v>
      </c>
      <c r="H829" s="1" t="s">
        <v>2108</v>
      </c>
      <c r="I829" s="1" t="s">
        <v>29</v>
      </c>
      <c r="J829">
        <v>1</v>
      </c>
      <c r="K829">
        <v>1</v>
      </c>
      <c r="L829">
        <v>114.04</v>
      </c>
      <c r="M829">
        <v>0</v>
      </c>
      <c r="N829" s="1" t="s">
        <v>30</v>
      </c>
      <c r="O829" s="1" t="s">
        <v>80</v>
      </c>
      <c r="P829">
        <v>0</v>
      </c>
      <c r="Q829" s="1" t="s">
        <v>32</v>
      </c>
      <c r="R829">
        <v>0</v>
      </c>
      <c r="S829">
        <v>5</v>
      </c>
      <c r="T829">
        <v>0</v>
      </c>
      <c r="U829">
        <v>1</v>
      </c>
      <c r="V829">
        <v>1</v>
      </c>
      <c r="W829">
        <v>114.04</v>
      </c>
      <c r="X829" s="2">
        <v>45627</v>
      </c>
      <c r="Y829" t="s">
        <v>40</v>
      </c>
      <c r="Z829" t="str">
        <f>_xlfn.XLOOKUP(synthetic_small[[#This Row],[product_id]],DimProduct!A:A,DimProduct!B:B, "N/A",0)</f>
        <v>Home</v>
      </c>
    </row>
    <row r="830" spans="1:26" x14ac:dyDescent="0.25">
      <c r="A830" s="1" t="s">
        <v>2109</v>
      </c>
      <c r="B830" s="2">
        <v>45393</v>
      </c>
      <c r="C830" s="2">
        <v>45398</v>
      </c>
      <c r="D830" s="2">
        <v>45394</v>
      </c>
      <c r="E830" s="2">
        <v>45394</v>
      </c>
      <c r="F830" s="1" t="s">
        <v>2110</v>
      </c>
      <c r="G830" s="1" t="s">
        <v>60</v>
      </c>
      <c r="H830" s="1" t="s">
        <v>532</v>
      </c>
      <c r="I830" s="1" t="s">
        <v>29</v>
      </c>
      <c r="J830">
        <v>1</v>
      </c>
      <c r="K830">
        <v>1</v>
      </c>
      <c r="L830">
        <v>106.14</v>
      </c>
      <c r="M830">
        <v>0</v>
      </c>
      <c r="N830" s="1" t="s">
        <v>30</v>
      </c>
      <c r="O830" s="1" t="s">
        <v>39</v>
      </c>
      <c r="P830">
        <v>0</v>
      </c>
      <c r="Q830" s="1" t="s">
        <v>32</v>
      </c>
      <c r="R830">
        <v>0</v>
      </c>
      <c r="S830">
        <v>1</v>
      </c>
      <c r="T830">
        <v>0</v>
      </c>
      <c r="U830">
        <v>1</v>
      </c>
      <c r="V830">
        <v>1</v>
      </c>
      <c r="W830">
        <v>106.14</v>
      </c>
      <c r="X830" s="2">
        <v>45389</v>
      </c>
      <c r="Y830" t="s">
        <v>40</v>
      </c>
      <c r="Z830" t="str">
        <f>_xlfn.XLOOKUP(synthetic_small[[#This Row],[product_id]],DimProduct!A:A,DimProduct!B:B, "N/A",0)</f>
        <v>Sports</v>
      </c>
    </row>
    <row r="831" spans="1:26" x14ac:dyDescent="0.25">
      <c r="A831" s="1" t="s">
        <v>2111</v>
      </c>
      <c r="B831" s="2">
        <v>45296</v>
      </c>
      <c r="C831" s="2">
        <v>45298</v>
      </c>
      <c r="D831" s="2">
        <v>45296</v>
      </c>
      <c r="E831" s="2">
        <v>45298</v>
      </c>
      <c r="F831" s="1" t="s">
        <v>1307</v>
      </c>
      <c r="G831" s="1" t="s">
        <v>36</v>
      </c>
      <c r="H831" s="1" t="s">
        <v>1174</v>
      </c>
      <c r="I831" s="1" t="s">
        <v>38</v>
      </c>
      <c r="J831">
        <v>2</v>
      </c>
      <c r="K831">
        <v>2</v>
      </c>
      <c r="L831">
        <v>148.91999999999999</v>
      </c>
      <c r="M831">
        <v>0.21</v>
      </c>
      <c r="N831" s="1" t="s">
        <v>46</v>
      </c>
      <c r="O831" s="1" t="s">
        <v>80</v>
      </c>
      <c r="P831">
        <v>0</v>
      </c>
      <c r="Q831" s="1" t="s">
        <v>32</v>
      </c>
      <c r="R831">
        <v>0</v>
      </c>
      <c r="S831">
        <v>2</v>
      </c>
      <c r="T831">
        <v>0</v>
      </c>
      <c r="U831">
        <v>1</v>
      </c>
      <c r="V831">
        <v>1</v>
      </c>
      <c r="W831">
        <v>235.29</v>
      </c>
      <c r="X831" s="2">
        <v>45291</v>
      </c>
      <c r="Y831" t="s">
        <v>40</v>
      </c>
      <c r="Z831" t="str">
        <f>_xlfn.XLOOKUP(synthetic_small[[#This Row],[product_id]],DimProduct!A:A,DimProduct!B:B, "N/A",0)</f>
        <v>Electronics</v>
      </c>
    </row>
    <row r="832" spans="1:26" x14ac:dyDescent="0.25">
      <c r="A832" s="1" t="s">
        <v>2112</v>
      </c>
      <c r="B832" s="2">
        <v>45652</v>
      </c>
      <c r="C832" s="2">
        <v>45657</v>
      </c>
      <c r="D832" s="2">
        <v>45653</v>
      </c>
      <c r="E832" s="2">
        <v>45656</v>
      </c>
      <c r="F832" s="1" t="s">
        <v>2113</v>
      </c>
      <c r="G832" s="1" t="s">
        <v>43</v>
      </c>
      <c r="H832" s="1" t="s">
        <v>2114</v>
      </c>
      <c r="I832" s="1" t="s">
        <v>29</v>
      </c>
      <c r="J832">
        <v>1</v>
      </c>
      <c r="K832">
        <v>1</v>
      </c>
      <c r="L832">
        <v>109.59</v>
      </c>
      <c r="M832">
        <v>0.19</v>
      </c>
      <c r="N832" s="1" t="s">
        <v>30</v>
      </c>
      <c r="O832" s="1" t="s">
        <v>80</v>
      </c>
      <c r="P832">
        <v>0</v>
      </c>
      <c r="Q832" s="1" t="s">
        <v>32</v>
      </c>
      <c r="R832">
        <v>0</v>
      </c>
      <c r="S832">
        <v>4</v>
      </c>
      <c r="T832">
        <v>0</v>
      </c>
      <c r="U832">
        <v>1</v>
      </c>
      <c r="V832">
        <v>1</v>
      </c>
      <c r="W832">
        <v>88.77</v>
      </c>
      <c r="X832" s="2">
        <v>45648</v>
      </c>
      <c r="Y832" t="s">
        <v>40</v>
      </c>
      <c r="Z832" t="str">
        <f>_xlfn.XLOOKUP(synthetic_small[[#This Row],[product_id]],DimProduct!A:A,DimProduct!B:B, "N/A",0)</f>
        <v>Home</v>
      </c>
    </row>
    <row r="833" spans="1:26" x14ac:dyDescent="0.25">
      <c r="A833" s="1" t="s">
        <v>2115</v>
      </c>
      <c r="B833" s="2">
        <v>45419</v>
      </c>
      <c r="C833" s="2">
        <v>45421</v>
      </c>
      <c r="D833" s="2">
        <v>45420</v>
      </c>
      <c r="E833" s="2">
        <v>45421</v>
      </c>
      <c r="F833" s="1" t="s">
        <v>2116</v>
      </c>
      <c r="G833" s="1" t="s">
        <v>60</v>
      </c>
      <c r="H833" s="1" t="s">
        <v>144</v>
      </c>
      <c r="I833" s="1" t="s">
        <v>38</v>
      </c>
      <c r="J833">
        <v>1</v>
      </c>
      <c r="K833">
        <v>1</v>
      </c>
      <c r="L833">
        <v>246.25</v>
      </c>
      <c r="M833">
        <v>0</v>
      </c>
      <c r="N833" s="1" t="s">
        <v>46</v>
      </c>
      <c r="O833" s="1" t="s">
        <v>39</v>
      </c>
      <c r="P833">
        <v>0</v>
      </c>
      <c r="Q833" s="1" t="s">
        <v>32</v>
      </c>
      <c r="R833">
        <v>0</v>
      </c>
      <c r="S833">
        <v>2</v>
      </c>
      <c r="T833">
        <v>0</v>
      </c>
      <c r="U833">
        <v>1</v>
      </c>
      <c r="V833">
        <v>1</v>
      </c>
      <c r="W833">
        <v>246.25</v>
      </c>
      <c r="X833" s="2">
        <v>45417</v>
      </c>
      <c r="Y833" t="s">
        <v>40</v>
      </c>
      <c r="Z833" t="str">
        <f>_xlfn.XLOOKUP(synthetic_small[[#This Row],[product_id]],DimProduct!A:A,DimProduct!B:B, "N/A",0)</f>
        <v>Electronics</v>
      </c>
    </row>
    <row r="834" spans="1:26" x14ac:dyDescent="0.25">
      <c r="A834" s="1" t="s">
        <v>2117</v>
      </c>
      <c r="B834" s="2">
        <v>45302</v>
      </c>
      <c r="C834" s="2">
        <v>45304</v>
      </c>
      <c r="D834" s="2">
        <v>45303</v>
      </c>
      <c r="E834" s="2">
        <v>45303</v>
      </c>
      <c r="F834" s="1" t="s">
        <v>562</v>
      </c>
      <c r="G834" s="1" t="s">
        <v>36</v>
      </c>
      <c r="H834" s="1" t="s">
        <v>1292</v>
      </c>
      <c r="I834" s="1" t="s">
        <v>51</v>
      </c>
      <c r="J834">
        <v>4</v>
      </c>
      <c r="K834">
        <v>4</v>
      </c>
      <c r="L834">
        <v>178.05</v>
      </c>
      <c r="M834">
        <v>0</v>
      </c>
      <c r="N834" s="1" t="s">
        <v>46</v>
      </c>
      <c r="O834" s="1" t="s">
        <v>31</v>
      </c>
      <c r="P834">
        <v>0</v>
      </c>
      <c r="Q834" s="1" t="s">
        <v>32</v>
      </c>
      <c r="R834">
        <v>0</v>
      </c>
      <c r="S834">
        <v>1</v>
      </c>
      <c r="T834">
        <v>0</v>
      </c>
      <c r="U834">
        <v>1</v>
      </c>
      <c r="V834">
        <v>1</v>
      </c>
      <c r="W834">
        <v>712.2</v>
      </c>
      <c r="X834" s="2">
        <v>45298</v>
      </c>
      <c r="Y834" t="s">
        <v>40</v>
      </c>
      <c r="Z834" t="str">
        <f>_xlfn.XLOOKUP(synthetic_small[[#This Row],[product_id]],DimProduct!A:A,DimProduct!B:B, "N/A",0)</f>
        <v>Home</v>
      </c>
    </row>
    <row r="835" spans="1:26" x14ac:dyDescent="0.25">
      <c r="A835" s="1" t="s">
        <v>2118</v>
      </c>
      <c r="B835" s="2">
        <v>45616</v>
      </c>
      <c r="C835" s="2">
        <v>45621</v>
      </c>
      <c r="D835" s="2">
        <v>45616</v>
      </c>
      <c r="E835" s="2">
        <v>45621</v>
      </c>
      <c r="F835" s="1" t="s">
        <v>2119</v>
      </c>
      <c r="G835" s="1" t="s">
        <v>36</v>
      </c>
      <c r="H835" s="1" t="s">
        <v>1124</v>
      </c>
      <c r="I835" s="1" t="s">
        <v>45</v>
      </c>
      <c r="J835">
        <v>4</v>
      </c>
      <c r="K835">
        <v>4</v>
      </c>
      <c r="L835">
        <v>10.8</v>
      </c>
      <c r="M835">
        <v>0</v>
      </c>
      <c r="N835" s="1" t="s">
        <v>30</v>
      </c>
      <c r="O835" s="1" t="s">
        <v>39</v>
      </c>
      <c r="P835">
        <v>1</v>
      </c>
      <c r="Q835" s="1" t="s">
        <v>138</v>
      </c>
      <c r="R835">
        <v>0</v>
      </c>
      <c r="S835">
        <v>5</v>
      </c>
      <c r="T835">
        <v>0</v>
      </c>
      <c r="U835">
        <v>1</v>
      </c>
      <c r="V835">
        <v>1</v>
      </c>
      <c r="W835">
        <v>43.2</v>
      </c>
      <c r="X835" s="2">
        <v>45613</v>
      </c>
      <c r="Y835" t="s">
        <v>40</v>
      </c>
      <c r="Z835" t="str">
        <f>_xlfn.XLOOKUP(synthetic_small[[#This Row],[product_id]],DimProduct!A:A,DimProduct!B:B, "N/A",0)</f>
        <v>Electronics</v>
      </c>
    </row>
    <row r="836" spans="1:26" x14ac:dyDescent="0.25">
      <c r="A836" s="1" t="s">
        <v>2120</v>
      </c>
      <c r="B836" s="2">
        <v>45318</v>
      </c>
      <c r="C836" s="2">
        <v>45323</v>
      </c>
      <c r="D836" s="2">
        <v>45321</v>
      </c>
      <c r="E836" s="2">
        <v>45321</v>
      </c>
      <c r="F836" s="1" t="s">
        <v>2121</v>
      </c>
      <c r="G836" s="1" t="s">
        <v>36</v>
      </c>
      <c r="H836" s="1" t="s">
        <v>1893</v>
      </c>
      <c r="I836" s="1" t="s">
        <v>45</v>
      </c>
      <c r="J836">
        <v>2</v>
      </c>
      <c r="K836">
        <v>2</v>
      </c>
      <c r="L836">
        <v>59.81</v>
      </c>
      <c r="M836">
        <v>0</v>
      </c>
      <c r="N836" s="1" t="s">
        <v>30</v>
      </c>
      <c r="O836" s="1" t="s">
        <v>31</v>
      </c>
      <c r="P836">
        <v>0</v>
      </c>
      <c r="Q836" s="1" t="s">
        <v>32</v>
      </c>
      <c r="R836">
        <v>0</v>
      </c>
      <c r="S836">
        <v>3</v>
      </c>
      <c r="T836">
        <v>0</v>
      </c>
      <c r="U836">
        <v>1</v>
      </c>
      <c r="V836">
        <v>1</v>
      </c>
      <c r="W836">
        <v>119.62</v>
      </c>
      <c r="X836" s="2">
        <v>45312</v>
      </c>
      <c r="Y836" t="s">
        <v>40</v>
      </c>
      <c r="Z836" t="str">
        <f>_xlfn.XLOOKUP(synthetic_small[[#This Row],[product_id]],DimProduct!A:A,DimProduct!B:B, "N/A",0)</f>
        <v>Electronics</v>
      </c>
    </row>
    <row r="837" spans="1:26" x14ac:dyDescent="0.25">
      <c r="A837" s="1" t="s">
        <v>2122</v>
      </c>
      <c r="B837" s="2">
        <v>45611</v>
      </c>
      <c r="C837" s="2">
        <v>45616</v>
      </c>
      <c r="D837" s="2">
        <v>45612</v>
      </c>
      <c r="E837" s="2">
        <v>45614</v>
      </c>
      <c r="F837" s="1" t="s">
        <v>2123</v>
      </c>
      <c r="G837" s="1" t="s">
        <v>43</v>
      </c>
      <c r="H837" s="1" t="s">
        <v>1087</v>
      </c>
      <c r="I837" s="1" t="s">
        <v>51</v>
      </c>
      <c r="J837">
        <v>1</v>
      </c>
      <c r="K837">
        <v>1</v>
      </c>
      <c r="L837">
        <v>80.91</v>
      </c>
      <c r="M837">
        <v>0</v>
      </c>
      <c r="N837" s="1" t="s">
        <v>30</v>
      </c>
      <c r="O837" s="1" t="s">
        <v>39</v>
      </c>
      <c r="P837">
        <v>0</v>
      </c>
      <c r="Q837" s="1" t="s">
        <v>32</v>
      </c>
      <c r="R837">
        <v>0</v>
      </c>
      <c r="S837">
        <v>3</v>
      </c>
      <c r="T837">
        <v>0</v>
      </c>
      <c r="U837">
        <v>1</v>
      </c>
      <c r="V837">
        <v>1</v>
      </c>
      <c r="W837">
        <v>80.91</v>
      </c>
      <c r="X837" s="2">
        <v>45606</v>
      </c>
      <c r="Y837" t="s">
        <v>40</v>
      </c>
      <c r="Z837" t="str">
        <f>_xlfn.XLOOKUP(synthetic_small[[#This Row],[product_id]],DimProduct!A:A,DimProduct!B:B, "N/A",0)</f>
        <v>Electronics</v>
      </c>
    </row>
    <row r="838" spans="1:26" x14ac:dyDescent="0.25">
      <c r="A838" s="1" t="s">
        <v>2124</v>
      </c>
      <c r="B838" s="2">
        <v>45500</v>
      </c>
      <c r="C838" s="2">
        <v>45502</v>
      </c>
      <c r="D838" s="2">
        <v>45502</v>
      </c>
      <c r="E838" s="2">
        <v>45502</v>
      </c>
      <c r="F838" s="1" t="s">
        <v>2125</v>
      </c>
      <c r="G838" s="1" t="s">
        <v>36</v>
      </c>
      <c r="H838" s="1" t="s">
        <v>448</v>
      </c>
      <c r="I838" s="1" t="s">
        <v>51</v>
      </c>
      <c r="J838">
        <v>2</v>
      </c>
      <c r="K838">
        <v>2</v>
      </c>
      <c r="L838">
        <v>108.38</v>
      </c>
      <c r="M838">
        <v>0.22</v>
      </c>
      <c r="N838" s="1" t="s">
        <v>46</v>
      </c>
      <c r="O838" s="1" t="s">
        <v>47</v>
      </c>
      <c r="P838">
        <v>0</v>
      </c>
      <c r="Q838" s="1" t="s">
        <v>32</v>
      </c>
      <c r="R838">
        <v>0</v>
      </c>
      <c r="S838">
        <v>2</v>
      </c>
      <c r="T838">
        <v>0</v>
      </c>
      <c r="U838">
        <v>1</v>
      </c>
      <c r="V838">
        <v>1</v>
      </c>
      <c r="W838">
        <v>169.07</v>
      </c>
      <c r="X838" s="2">
        <v>45494</v>
      </c>
      <c r="Y838" t="s">
        <v>40</v>
      </c>
      <c r="Z838" t="str">
        <f>_xlfn.XLOOKUP(synthetic_small[[#This Row],[product_id]],DimProduct!A:A,DimProduct!B:B, "N/A",0)</f>
        <v>Sports</v>
      </c>
    </row>
    <row r="839" spans="1:26" x14ac:dyDescent="0.25">
      <c r="A839" s="1" t="s">
        <v>2126</v>
      </c>
      <c r="B839" s="2">
        <v>45357</v>
      </c>
      <c r="C839" s="2">
        <v>45359</v>
      </c>
      <c r="D839" s="2">
        <v>45357</v>
      </c>
      <c r="E839" s="2">
        <v>45360</v>
      </c>
      <c r="F839" s="1" t="s">
        <v>2127</v>
      </c>
      <c r="G839" s="1" t="s">
        <v>27</v>
      </c>
      <c r="H839" s="1" t="s">
        <v>2128</v>
      </c>
      <c r="I839" s="1" t="s">
        <v>38</v>
      </c>
      <c r="J839">
        <v>1</v>
      </c>
      <c r="K839">
        <v>1</v>
      </c>
      <c r="L839">
        <v>118.96</v>
      </c>
      <c r="M839">
        <v>0.23</v>
      </c>
      <c r="N839" s="1" t="s">
        <v>46</v>
      </c>
      <c r="O839" s="1" t="s">
        <v>80</v>
      </c>
      <c r="P839">
        <v>0</v>
      </c>
      <c r="Q839" s="1" t="s">
        <v>32</v>
      </c>
      <c r="R839">
        <v>0</v>
      </c>
      <c r="S839">
        <v>3</v>
      </c>
      <c r="T839">
        <v>1</v>
      </c>
      <c r="U839">
        <v>1</v>
      </c>
      <c r="V839">
        <v>0</v>
      </c>
      <c r="W839">
        <v>91.6</v>
      </c>
      <c r="X839" s="2">
        <v>45354</v>
      </c>
      <c r="Y839" t="s">
        <v>33</v>
      </c>
      <c r="Z839" t="str">
        <f>_xlfn.XLOOKUP(synthetic_small[[#This Row],[product_id]],DimProduct!A:A,DimProduct!B:B, "N/A",0)</f>
        <v>Electronics</v>
      </c>
    </row>
    <row r="840" spans="1:26" x14ac:dyDescent="0.25">
      <c r="A840" s="1" t="s">
        <v>2129</v>
      </c>
      <c r="B840" s="2">
        <v>45371</v>
      </c>
      <c r="C840" s="2">
        <v>45376</v>
      </c>
      <c r="D840" s="2">
        <v>45372</v>
      </c>
      <c r="E840" s="2">
        <v>45372</v>
      </c>
      <c r="F840" s="1" t="s">
        <v>2130</v>
      </c>
      <c r="G840" s="1" t="s">
        <v>36</v>
      </c>
      <c r="H840" s="1" t="s">
        <v>2131</v>
      </c>
      <c r="I840" s="1" t="s">
        <v>38</v>
      </c>
      <c r="J840">
        <v>4</v>
      </c>
      <c r="K840">
        <v>4</v>
      </c>
      <c r="L840">
        <v>214.76</v>
      </c>
      <c r="M840">
        <v>0.28999999999999998</v>
      </c>
      <c r="N840" s="1" t="s">
        <v>30</v>
      </c>
      <c r="O840" s="1" t="s">
        <v>80</v>
      </c>
      <c r="P840">
        <v>0</v>
      </c>
      <c r="Q840" s="1" t="s">
        <v>32</v>
      </c>
      <c r="R840">
        <v>0</v>
      </c>
      <c r="S840">
        <v>1</v>
      </c>
      <c r="T840">
        <v>0</v>
      </c>
      <c r="U840">
        <v>1</v>
      </c>
      <c r="V840">
        <v>1</v>
      </c>
      <c r="W840">
        <v>609.91999999999996</v>
      </c>
      <c r="X840" s="2">
        <v>45368</v>
      </c>
      <c r="Y840" t="s">
        <v>40</v>
      </c>
      <c r="Z840" t="str">
        <f>_xlfn.XLOOKUP(synthetic_small[[#This Row],[product_id]],DimProduct!A:A,DimProduct!B:B, "N/A",0)</f>
        <v>Electronics</v>
      </c>
    </row>
    <row r="841" spans="1:26" x14ac:dyDescent="0.25">
      <c r="A841" s="1" t="s">
        <v>2132</v>
      </c>
      <c r="B841" s="2">
        <v>45332</v>
      </c>
      <c r="C841" s="2">
        <v>45337</v>
      </c>
      <c r="D841" s="2">
        <v>45332</v>
      </c>
      <c r="E841" s="2">
        <v>45333</v>
      </c>
      <c r="F841" s="1" t="s">
        <v>2133</v>
      </c>
      <c r="G841" s="1" t="s">
        <v>27</v>
      </c>
      <c r="H841" s="1" t="s">
        <v>1108</v>
      </c>
      <c r="I841" s="1" t="s">
        <v>45</v>
      </c>
      <c r="J841">
        <v>1</v>
      </c>
      <c r="K841">
        <v>1</v>
      </c>
      <c r="L841">
        <v>50.88</v>
      </c>
      <c r="M841">
        <v>0</v>
      </c>
      <c r="N841" s="1" t="s">
        <v>30</v>
      </c>
      <c r="O841" s="1" t="s">
        <v>39</v>
      </c>
      <c r="P841">
        <v>0</v>
      </c>
      <c r="Q841" s="1" t="s">
        <v>32</v>
      </c>
      <c r="R841">
        <v>0</v>
      </c>
      <c r="S841">
        <v>1</v>
      </c>
      <c r="T841">
        <v>0</v>
      </c>
      <c r="U841">
        <v>1</v>
      </c>
      <c r="V841">
        <v>1</v>
      </c>
      <c r="W841">
        <v>50.88</v>
      </c>
      <c r="X841" s="2">
        <v>45326</v>
      </c>
      <c r="Y841" t="s">
        <v>40</v>
      </c>
      <c r="Z841" t="str">
        <f>_xlfn.XLOOKUP(synthetic_small[[#This Row],[product_id]],DimProduct!A:A,DimProduct!B:B, "N/A",0)</f>
        <v>Home</v>
      </c>
    </row>
    <row r="842" spans="1:26" x14ac:dyDescent="0.25">
      <c r="A842" s="1" t="s">
        <v>2134</v>
      </c>
      <c r="B842" s="2">
        <v>45393</v>
      </c>
      <c r="C842" s="2">
        <v>45398</v>
      </c>
      <c r="D842" s="2">
        <v>45394</v>
      </c>
      <c r="E842" s="2">
        <v>45398</v>
      </c>
      <c r="F842" s="1" t="s">
        <v>2135</v>
      </c>
      <c r="G842" s="1" t="s">
        <v>27</v>
      </c>
      <c r="H842" s="1" t="s">
        <v>2136</v>
      </c>
      <c r="I842" s="1" t="s">
        <v>38</v>
      </c>
      <c r="J842">
        <v>3</v>
      </c>
      <c r="K842">
        <v>3</v>
      </c>
      <c r="L842">
        <v>234.63</v>
      </c>
      <c r="M842">
        <v>0.21</v>
      </c>
      <c r="N842" s="1" t="s">
        <v>30</v>
      </c>
      <c r="O842" s="1" t="s">
        <v>80</v>
      </c>
      <c r="P842">
        <v>0</v>
      </c>
      <c r="Q842" s="1" t="s">
        <v>32</v>
      </c>
      <c r="R842">
        <v>0</v>
      </c>
      <c r="S842">
        <v>5</v>
      </c>
      <c r="T842">
        <v>0</v>
      </c>
      <c r="U842">
        <v>1</v>
      </c>
      <c r="V842">
        <v>1</v>
      </c>
      <c r="W842">
        <v>556.07000000000005</v>
      </c>
      <c r="X842" s="2">
        <v>45389</v>
      </c>
      <c r="Y842" t="s">
        <v>40</v>
      </c>
      <c r="Z842" t="str">
        <f>_xlfn.XLOOKUP(synthetic_small[[#This Row],[product_id]],DimProduct!A:A,DimProduct!B:B, "N/A",0)</f>
        <v>Electronics</v>
      </c>
    </row>
    <row r="843" spans="1:26" x14ac:dyDescent="0.25">
      <c r="A843" s="1" t="s">
        <v>2137</v>
      </c>
      <c r="B843" s="2">
        <v>45403</v>
      </c>
      <c r="C843" s="2">
        <v>45408</v>
      </c>
      <c r="D843" s="2">
        <v>45404</v>
      </c>
      <c r="E843" s="2">
        <v>45413</v>
      </c>
      <c r="F843" s="1" t="s">
        <v>2138</v>
      </c>
      <c r="G843" s="1" t="s">
        <v>27</v>
      </c>
      <c r="H843" s="1" t="s">
        <v>422</v>
      </c>
      <c r="I843" s="1" t="s">
        <v>38</v>
      </c>
      <c r="J843">
        <v>2</v>
      </c>
      <c r="K843">
        <v>2</v>
      </c>
      <c r="L843">
        <v>224.07</v>
      </c>
      <c r="M843">
        <v>0</v>
      </c>
      <c r="N843" s="1" t="s">
        <v>30</v>
      </c>
      <c r="O843" s="1" t="s">
        <v>47</v>
      </c>
      <c r="P843">
        <v>0</v>
      </c>
      <c r="Q843" s="1" t="s">
        <v>32</v>
      </c>
      <c r="R843">
        <v>0</v>
      </c>
      <c r="S843">
        <v>10</v>
      </c>
      <c r="T843">
        <v>5</v>
      </c>
      <c r="U843">
        <v>1</v>
      </c>
      <c r="V843">
        <v>0</v>
      </c>
      <c r="W843">
        <v>448.14</v>
      </c>
      <c r="X843" s="2">
        <v>45403</v>
      </c>
      <c r="Y843" t="s">
        <v>90</v>
      </c>
      <c r="Z843" t="str">
        <f>_xlfn.XLOOKUP(synthetic_small[[#This Row],[product_id]],DimProduct!A:A,DimProduct!B:B, "N/A",0)</f>
        <v>Toys</v>
      </c>
    </row>
    <row r="844" spans="1:26" x14ac:dyDescent="0.25">
      <c r="A844" s="1" t="s">
        <v>2139</v>
      </c>
      <c r="B844" s="2">
        <v>45520</v>
      </c>
      <c r="C844" s="2">
        <v>45525</v>
      </c>
      <c r="D844" s="2">
        <v>45520</v>
      </c>
      <c r="E844" s="2">
        <v>45524</v>
      </c>
      <c r="F844" s="1" t="s">
        <v>2140</v>
      </c>
      <c r="G844" s="1" t="s">
        <v>36</v>
      </c>
      <c r="H844" s="1" t="s">
        <v>839</v>
      </c>
      <c r="I844" s="1" t="s">
        <v>51</v>
      </c>
      <c r="J844">
        <v>1</v>
      </c>
      <c r="K844">
        <v>1</v>
      </c>
      <c r="L844">
        <v>131.69</v>
      </c>
      <c r="M844">
        <v>0</v>
      </c>
      <c r="N844" s="1" t="s">
        <v>30</v>
      </c>
      <c r="O844" s="1" t="s">
        <v>31</v>
      </c>
      <c r="P844">
        <v>0</v>
      </c>
      <c r="Q844" s="1" t="s">
        <v>32</v>
      </c>
      <c r="R844">
        <v>0</v>
      </c>
      <c r="S844">
        <v>4</v>
      </c>
      <c r="T844">
        <v>0</v>
      </c>
      <c r="U844">
        <v>1</v>
      </c>
      <c r="V844">
        <v>1</v>
      </c>
      <c r="W844">
        <v>131.69</v>
      </c>
      <c r="X844" s="2">
        <v>45515</v>
      </c>
      <c r="Y844" t="s">
        <v>40</v>
      </c>
      <c r="Z844" t="str">
        <f>_xlfn.XLOOKUP(synthetic_small[[#This Row],[product_id]],DimProduct!A:A,DimProduct!B:B, "N/A",0)</f>
        <v>Sports</v>
      </c>
    </row>
    <row r="845" spans="1:26" x14ac:dyDescent="0.25">
      <c r="A845" s="1" t="s">
        <v>2141</v>
      </c>
      <c r="B845" s="2">
        <v>45571</v>
      </c>
      <c r="C845" s="2">
        <v>45573</v>
      </c>
      <c r="D845" s="2">
        <v>45572</v>
      </c>
      <c r="E845" s="2">
        <v>45573</v>
      </c>
      <c r="F845" s="1" t="s">
        <v>1543</v>
      </c>
      <c r="G845" s="1" t="s">
        <v>27</v>
      </c>
      <c r="H845" s="1" t="s">
        <v>818</v>
      </c>
      <c r="I845" s="1" t="s">
        <v>29</v>
      </c>
      <c r="J845">
        <v>1</v>
      </c>
      <c r="K845">
        <v>1</v>
      </c>
      <c r="L845">
        <v>19.48</v>
      </c>
      <c r="M845">
        <v>0</v>
      </c>
      <c r="N845" s="1" t="s">
        <v>46</v>
      </c>
      <c r="O845" s="1" t="s">
        <v>39</v>
      </c>
      <c r="P845">
        <v>0</v>
      </c>
      <c r="Q845" s="1" t="s">
        <v>32</v>
      </c>
      <c r="R845">
        <v>0</v>
      </c>
      <c r="S845">
        <v>2</v>
      </c>
      <c r="T845">
        <v>0</v>
      </c>
      <c r="U845">
        <v>1</v>
      </c>
      <c r="V845">
        <v>1</v>
      </c>
      <c r="W845">
        <v>19.48</v>
      </c>
      <c r="X845" s="2">
        <v>45571</v>
      </c>
      <c r="Y845" t="s">
        <v>40</v>
      </c>
      <c r="Z845" t="str">
        <f>_xlfn.XLOOKUP(synthetic_small[[#This Row],[product_id]],DimProduct!A:A,DimProduct!B:B, "N/A",0)</f>
        <v>Sports</v>
      </c>
    </row>
    <row r="846" spans="1:26" x14ac:dyDescent="0.25">
      <c r="A846" s="1" t="s">
        <v>2142</v>
      </c>
      <c r="B846" s="2">
        <v>45364</v>
      </c>
      <c r="C846" s="2">
        <v>45366</v>
      </c>
      <c r="D846" s="2">
        <v>45364</v>
      </c>
      <c r="E846" s="2">
        <v>45367</v>
      </c>
      <c r="F846" s="1" t="s">
        <v>2143</v>
      </c>
      <c r="G846" s="1" t="s">
        <v>60</v>
      </c>
      <c r="H846" s="1" t="s">
        <v>1006</v>
      </c>
      <c r="I846" s="1" t="s">
        <v>38</v>
      </c>
      <c r="J846">
        <v>5</v>
      </c>
      <c r="K846">
        <v>5</v>
      </c>
      <c r="L846">
        <v>272.14</v>
      </c>
      <c r="M846">
        <v>0.25</v>
      </c>
      <c r="N846" s="1" t="s">
        <v>46</v>
      </c>
      <c r="O846" s="1" t="s">
        <v>39</v>
      </c>
      <c r="P846">
        <v>0</v>
      </c>
      <c r="Q846" s="1" t="s">
        <v>32</v>
      </c>
      <c r="R846">
        <v>0</v>
      </c>
      <c r="S846">
        <v>3</v>
      </c>
      <c r="T846">
        <v>1</v>
      </c>
      <c r="U846">
        <v>1</v>
      </c>
      <c r="V846">
        <v>0</v>
      </c>
      <c r="W846">
        <v>1020.52</v>
      </c>
      <c r="X846" s="2">
        <v>45361</v>
      </c>
      <c r="Y846" t="s">
        <v>33</v>
      </c>
      <c r="Z846" t="str">
        <f>_xlfn.XLOOKUP(synthetic_small[[#This Row],[product_id]],DimProduct!A:A,DimProduct!B:B, "N/A",0)</f>
        <v>Home</v>
      </c>
    </row>
    <row r="847" spans="1:26" x14ac:dyDescent="0.25">
      <c r="A847" s="1" t="s">
        <v>2144</v>
      </c>
      <c r="B847" s="2">
        <v>45403</v>
      </c>
      <c r="C847" s="2">
        <v>45408</v>
      </c>
      <c r="D847" s="2">
        <v>45404</v>
      </c>
      <c r="E847" s="2">
        <v>45406</v>
      </c>
      <c r="F847" s="1" t="s">
        <v>2145</v>
      </c>
      <c r="G847" s="1" t="s">
        <v>60</v>
      </c>
      <c r="H847" s="1" t="s">
        <v>2146</v>
      </c>
      <c r="I847" s="1" t="s">
        <v>29</v>
      </c>
      <c r="J847">
        <v>1</v>
      </c>
      <c r="K847">
        <v>1</v>
      </c>
      <c r="L847">
        <v>43.44</v>
      </c>
      <c r="M847">
        <v>0</v>
      </c>
      <c r="N847" s="1" t="s">
        <v>30</v>
      </c>
      <c r="O847" s="1" t="s">
        <v>31</v>
      </c>
      <c r="P847">
        <v>0</v>
      </c>
      <c r="Q847" s="1" t="s">
        <v>32</v>
      </c>
      <c r="R847">
        <v>0</v>
      </c>
      <c r="S847">
        <v>3</v>
      </c>
      <c r="T847">
        <v>0</v>
      </c>
      <c r="U847">
        <v>1</v>
      </c>
      <c r="V847">
        <v>1</v>
      </c>
      <c r="W847">
        <v>43.44</v>
      </c>
      <c r="X847" s="2">
        <v>45403</v>
      </c>
      <c r="Y847" t="s">
        <v>40</v>
      </c>
      <c r="Z847" t="str">
        <f>_xlfn.XLOOKUP(synthetic_small[[#This Row],[product_id]],DimProduct!A:A,DimProduct!B:B, "N/A",0)</f>
        <v>Home</v>
      </c>
    </row>
    <row r="848" spans="1:26" x14ac:dyDescent="0.25">
      <c r="A848" s="1" t="s">
        <v>2147</v>
      </c>
      <c r="B848" s="2">
        <v>45513</v>
      </c>
      <c r="C848" s="2">
        <v>45518</v>
      </c>
      <c r="D848" s="2">
        <v>45513</v>
      </c>
      <c r="E848" s="2">
        <v>45517</v>
      </c>
      <c r="F848" s="1" t="s">
        <v>2148</v>
      </c>
      <c r="G848" s="1" t="s">
        <v>60</v>
      </c>
      <c r="H848" s="1" t="s">
        <v>1561</v>
      </c>
      <c r="I848" s="1" t="s">
        <v>38</v>
      </c>
      <c r="J848">
        <v>5</v>
      </c>
      <c r="K848">
        <v>5</v>
      </c>
      <c r="L848">
        <v>157.74</v>
      </c>
      <c r="M848">
        <v>0.18</v>
      </c>
      <c r="N848" s="1" t="s">
        <v>30</v>
      </c>
      <c r="O848" s="1" t="s">
        <v>31</v>
      </c>
      <c r="P848">
        <v>0</v>
      </c>
      <c r="Q848" s="1" t="s">
        <v>32</v>
      </c>
      <c r="R848">
        <v>1</v>
      </c>
      <c r="S848">
        <v>4</v>
      </c>
      <c r="T848">
        <v>0</v>
      </c>
      <c r="U848">
        <v>1</v>
      </c>
      <c r="V848">
        <v>1</v>
      </c>
      <c r="W848">
        <v>646.73</v>
      </c>
      <c r="X848" s="2">
        <v>45508</v>
      </c>
      <c r="Y848" t="s">
        <v>40</v>
      </c>
      <c r="Z848" t="str">
        <f>_xlfn.XLOOKUP(synthetic_small[[#This Row],[product_id]],DimProduct!A:A,DimProduct!B:B, "N/A",0)</f>
        <v>Electronics</v>
      </c>
    </row>
    <row r="849" spans="1:26" x14ac:dyDescent="0.25">
      <c r="A849" s="1" t="s">
        <v>2149</v>
      </c>
      <c r="B849" s="2">
        <v>45449</v>
      </c>
      <c r="C849" s="2">
        <v>45454</v>
      </c>
      <c r="D849" s="2">
        <v>45449</v>
      </c>
      <c r="E849" s="2">
        <v>45451</v>
      </c>
      <c r="F849" s="1" t="s">
        <v>2150</v>
      </c>
      <c r="G849" s="1" t="s">
        <v>36</v>
      </c>
      <c r="H849" s="1" t="s">
        <v>1416</v>
      </c>
      <c r="I849" s="1" t="s">
        <v>45</v>
      </c>
      <c r="J849">
        <v>1</v>
      </c>
      <c r="K849">
        <v>1</v>
      </c>
      <c r="L849">
        <v>40.58</v>
      </c>
      <c r="M849">
        <v>0</v>
      </c>
      <c r="N849" s="1" t="s">
        <v>30</v>
      </c>
      <c r="O849" s="1" t="s">
        <v>80</v>
      </c>
      <c r="P849">
        <v>0</v>
      </c>
      <c r="Q849" s="1" t="s">
        <v>32</v>
      </c>
      <c r="R849">
        <v>0</v>
      </c>
      <c r="S849">
        <v>2</v>
      </c>
      <c r="T849">
        <v>0</v>
      </c>
      <c r="U849">
        <v>1</v>
      </c>
      <c r="V849">
        <v>1</v>
      </c>
      <c r="W849">
        <v>40.58</v>
      </c>
      <c r="X849" s="2">
        <v>45445</v>
      </c>
      <c r="Y849" t="s">
        <v>40</v>
      </c>
      <c r="Z849" t="str">
        <f>_xlfn.XLOOKUP(synthetic_small[[#This Row],[product_id]],DimProduct!A:A,DimProduct!B:B, "N/A",0)</f>
        <v>Toys</v>
      </c>
    </row>
    <row r="850" spans="1:26" x14ac:dyDescent="0.25">
      <c r="A850" s="1" t="s">
        <v>2151</v>
      </c>
      <c r="B850" s="2">
        <v>45520</v>
      </c>
      <c r="C850" s="2">
        <v>45525</v>
      </c>
      <c r="D850" s="2">
        <v>45520</v>
      </c>
      <c r="E850" s="2">
        <v>45522</v>
      </c>
      <c r="F850" s="1" t="s">
        <v>2152</v>
      </c>
      <c r="G850" s="1" t="s">
        <v>27</v>
      </c>
      <c r="H850" s="1" t="s">
        <v>358</v>
      </c>
      <c r="I850" s="1" t="s">
        <v>51</v>
      </c>
      <c r="J850">
        <v>3</v>
      </c>
      <c r="K850">
        <v>3</v>
      </c>
      <c r="L850">
        <v>130.13</v>
      </c>
      <c r="M850">
        <v>0</v>
      </c>
      <c r="N850" s="1" t="s">
        <v>30</v>
      </c>
      <c r="O850" s="1" t="s">
        <v>39</v>
      </c>
      <c r="P850">
        <v>0</v>
      </c>
      <c r="Q850" s="1" t="s">
        <v>32</v>
      </c>
      <c r="R850">
        <v>0</v>
      </c>
      <c r="S850">
        <v>2</v>
      </c>
      <c r="T850">
        <v>0</v>
      </c>
      <c r="U850">
        <v>1</v>
      </c>
      <c r="V850">
        <v>1</v>
      </c>
      <c r="W850">
        <v>390.39</v>
      </c>
      <c r="X850" s="2">
        <v>45515</v>
      </c>
      <c r="Y850" t="s">
        <v>40</v>
      </c>
      <c r="Z850" t="str">
        <f>_xlfn.XLOOKUP(synthetic_small[[#This Row],[product_id]],DimProduct!A:A,DimProduct!B:B, "N/A",0)</f>
        <v>Sports</v>
      </c>
    </row>
    <row r="851" spans="1:26" x14ac:dyDescent="0.25">
      <c r="A851" s="1" t="s">
        <v>2153</v>
      </c>
      <c r="B851" s="2">
        <v>45585</v>
      </c>
      <c r="C851" s="2">
        <v>45587</v>
      </c>
      <c r="D851" s="2">
        <v>45587</v>
      </c>
      <c r="E851" s="2">
        <v>45588</v>
      </c>
      <c r="F851" s="1" t="s">
        <v>2154</v>
      </c>
      <c r="G851" s="1" t="s">
        <v>27</v>
      </c>
      <c r="H851" s="1" t="s">
        <v>1087</v>
      </c>
      <c r="I851" s="1" t="s">
        <v>29</v>
      </c>
      <c r="J851">
        <v>1</v>
      </c>
      <c r="K851">
        <v>1</v>
      </c>
      <c r="L851">
        <v>66.3</v>
      </c>
      <c r="M851">
        <v>0.13</v>
      </c>
      <c r="N851" s="1" t="s">
        <v>46</v>
      </c>
      <c r="O851" s="1" t="s">
        <v>31</v>
      </c>
      <c r="P851">
        <v>0</v>
      </c>
      <c r="Q851" s="1" t="s">
        <v>32</v>
      </c>
      <c r="R851">
        <v>0</v>
      </c>
      <c r="S851">
        <v>3</v>
      </c>
      <c r="T851">
        <v>1</v>
      </c>
      <c r="U851">
        <v>1</v>
      </c>
      <c r="V851">
        <v>0</v>
      </c>
      <c r="W851">
        <v>57.68</v>
      </c>
      <c r="X851" s="2">
        <v>45585</v>
      </c>
      <c r="Y851" t="s">
        <v>33</v>
      </c>
      <c r="Z851" t="str">
        <f>_xlfn.XLOOKUP(synthetic_small[[#This Row],[product_id]],DimProduct!A:A,DimProduct!B:B, "N/A",0)</f>
        <v>Electronics</v>
      </c>
    </row>
    <row r="852" spans="1:26" x14ac:dyDescent="0.25">
      <c r="A852" s="1" t="s">
        <v>2155</v>
      </c>
      <c r="B852" s="2">
        <v>45428</v>
      </c>
      <c r="C852" s="2">
        <v>45433</v>
      </c>
      <c r="D852" s="2">
        <v>45429</v>
      </c>
      <c r="E852" s="2">
        <v>45432</v>
      </c>
      <c r="F852" s="1" t="s">
        <v>2156</v>
      </c>
      <c r="G852" s="1" t="s">
        <v>27</v>
      </c>
      <c r="H852" s="1" t="s">
        <v>1677</v>
      </c>
      <c r="I852" s="1" t="s">
        <v>51</v>
      </c>
      <c r="J852">
        <v>1</v>
      </c>
      <c r="K852">
        <v>1</v>
      </c>
      <c r="L852">
        <v>133.91</v>
      </c>
      <c r="M852">
        <v>0</v>
      </c>
      <c r="N852" s="1" t="s">
        <v>30</v>
      </c>
      <c r="O852" s="1" t="s">
        <v>31</v>
      </c>
      <c r="P852">
        <v>0</v>
      </c>
      <c r="Q852" s="1" t="s">
        <v>32</v>
      </c>
      <c r="R852">
        <v>0</v>
      </c>
      <c r="S852">
        <v>4</v>
      </c>
      <c r="T852">
        <v>0</v>
      </c>
      <c r="U852">
        <v>1</v>
      </c>
      <c r="V852">
        <v>1</v>
      </c>
      <c r="W852">
        <v>133.91</v>
      </c>
      <c r="X852" s="2">
        <v>45424</v>
      </c>
      <c r="Y852" t="s">
        <v>40</v>
      </c>
      <c r="Z852" t="str">
        <f>_xlfn.XLOOKUP(synthetic_small[[#This Row],[product_id]],DimProduct!A:A,DimProduct!B:B, "N/A",0)</f>
        <v>Home</v>
      </c>
    </row>
    <row r="853" spans="1:26" x14ac:dyDescent="0.25">
      <c r="A853" s="1" t="s">
        <v>2157</v>
      </c>
      <c r="B853" s="2">
        <v>45540</v>
      </c>
      <c r="C853" s="2">
        <v>45542</v>
      </c>
      <c r="D853" s="2">
        <v>45541</v>
      </c>
      <c r="E853" s="2">
        <v>45543</v>
      </c>
      <c r="F853" s="1" t="s">
        <v>1985</v>
      </c>
      <c r="G853" s="1" t="s">
        <v>27</v>
      </c>
      <c r="H853" s="1" t="s">
        <v>1315</v>
      </c>
      <c r="I853" s="1" t="s">
        <v>29</v>
      </c>
      <c r="J853">
        <v>2</v>
      </c>
      <c r="K853">
        <v>2</v>
      </c>
      <c r="L853">
        <v>115.56</v>
      </c>
      <c r="M853">
        <v>0</v>
      </c>
      <c r="N853" s="1" t="s">
        <v>46</v>
      </c>
      <c r="O853" s="1" t="s">
        <v>31</v>
      </c>
      <c r="P853">
        <v>0</v>
      </c>
      <c r="Q853" s="1" t="s">
        <v>32</v>
      </c>
      <c r="R853">
        <v>0</v>
      </c>
      <c r="S853">
        <v>3</v>
      </c>
      <c r="T853">
        <v>1</v>
      </c>
      <c r="U853">
        <v>1</v>
      </c>
      <c r="V853">
        <v>0</v>
      </c>
      <c r="W853">
        <v>231.12</v>
      </c>
      <c r="X853" s="2">
        <v>45536</v>
      </c>
      <c r="Y853" t="s">
        <v>33</v>
      </c>
      <c r="Z853" t="str">
        <f>_xlfn.XLOOKUP(synthetic_small[[#This Row],[product_id]],DimProduct!A:A,DimProduct!B:B, "N/A",0)</f>
        <v>Home</v>
      </c>
    </row>
    <row r="854" spans="1:26" x14ac:dyDescent="0.25">
      <c r="A854" s="1" t="s">
        <v>2158</v>
      </c>
      <c r="B854" s="2">
        <v>45297</v>
      </c>
      <c r="C854" s="2">
        <v>45302</v>
      </c>
      <c r="D854" s="2">
        <v>45298</v>
      </c>
      <c r="E854" s="2">
        <v>45306</v>
      </c>
      <c r="F854" s="1" t="s">
        <v>2159</v>
      </c>
      <c r="G854" s="1" t="s">
        <v>27</v>
      </c>
      <c r="H854" s="1" t="s">
        <v>746</v>
      </c>
      <c r="I854" s="1" t="s">
        <v>51</v>
      </c>
      <c r="J854">
        <v>4</v>
      </c>
      <c r="K854">
        <v>4</v>
      </c>
      <c r="L854">
        <v>24.05</v>
      </c>
      <c r="M854">
        <v>0.21</v>
      </c>
      <c r="N854" s="1" t="s">
        <v>30</v>
      </c>
      <c r="O854" s="1" t="s">
        <v>39</v>
      </c>
      <c r="P854">
        <v>0</v>
      </c>
      <c r="Q854" s="1" t="s">
        <v>32</v>
      </c>
      <c r="R854">
        <v>0</v>
      </c>
      <c r="S854">
        <v>9</v>
      </c>
      <c r="T854">
        <v>4</v>
      </c>
      <c r="U854">
        <v>1</v>
      </c>
      <c r="V854">
        <v>0</v>
      </c>
      <c r="W854">
        <v>76</v>
      </c>
      <c r="X854" s="2">
        <v>45291</v>
      </c>
      <c r="Y854" t="s">
        <v>90</v>
      </c>
      <c r="Z854" t="str">
        <f>_xlfn.XLOOKUP(synthetic_small[[#This Row],[product_id]],DimProduct!A:A,DimProduct!B:B, "N/A",0)</f>
        <v>Toys</v>
      </c>
    </row>
    <row r="855" spans="1:26" x14ac:dyDescent="0.25">
      <c r="A855" s="1" t="s">
        <v>2160</v>
      </c>
      <c r="B855" s="2">
        <v>45432</v>
      </c>
      <c r="C855" s="2">
        <v>45437</v>
      </c>
      <c r="D855" s="2">
        <v>45432</v>
      </c>
      <c r="E855" s="2">
        <v>45439</v>
      </c>
      <c r="F855" s="1" t="s">
        <v>2161</v>
      </c>
      <c r="G855" s="1" t="s">
        <v>60</v>
      </c>
      <c r="H855" s="1" t="s">
        <v>665</v>
      </c>
      <c r="I855" s="1" t="s">
        <v>51</v>
      </c>
      <c r="J855">
        <v>3</v>
      </c>
      <c r="K855">
        <v>3</v>
      </c>
      <c r="L855">
        <v>46.06</v>
      </c>
      <c r="M855">
        <v>0</v>
      </c>
      <c r="N855" s="1" t="s">
        <v>30</v>
      </c>
      <c r="O855" s="1" t="s">
        <v>47</v>
      </c>
      <c r="P855">
        <v>0</v>
      </c>
      <c r="Q855" s="1" t="s">
        <v>32</v>
      </c>
      <c r="R855">
        <v>0</v>
      </c>
      <c r="S855">
        <v>7</v>
      </c>
      <c r="T855">
        <v>2</v>
      </c>
      <c r="U855">
        <v>1</v>
      </c>
      <c r="V855">
        <v>0</v>
      </c>
      <c r="W855">
        <v>138.18</v>
      </c>
      <c r="X855" s="2">
        <v>45431</v>
      </c>
      <c r="Y855" t="s">
        <v>33</v>
      </c>
      <c r="Z855" t="str">
        <f>_xlfn.XLOOKUP(synthetic_small[[#This Row],[product_id]],DimProduct!A:A,DimProduct!B:B, "N/A",0)</f>
        <v>Sports</v>
      </c>
    </row>
    <row r="856" spans="1:26" x14ac:dyDescent="0.25">
      <c r="A856" s="1" t="s">
        <v>2162</v>
      </c>
      <c r="B856" s="2">
        <v>45622</v>
      </c>
      <c r="C856" s="2">
        <v>45627</v>
      </c>
      <c r="D856" s="2">
        <v>45622</v>
      </c>
      <c r="E856" s="2">
        <v>45624</v>
      </c>
      <c r="F856" s="1" t="s">
        <v>1229</v>
      </c>
      <c r="G856" s="1" t="s">
        <v>36</v>
      </c>
      <c r="H856" s="1" t="s">
        <v>1726</v>
      </c>
      <c r="I856" s="1" t="s">
        <v>38</v>
      </c>
      <c r="J856">
        <v>3</v>
      </c>
      <c r="K856">
        <v>3</v>
      </c>
      <c r="L856">
        <v>221.6</v>
      </c>
      <c r="M856">
        <v>7.0000000000000007E-2</v>
      </c>
      <c r="N856" s="1" t="s">
        <v>30</v>
      </c>
      <c r="O856" s="1" t="s">
        <v>31</v>
      </c>
      <c r="P856">
        <v>0</v>
      </c>
      <c r="Q856" s="1" t="s">
        <v>32</v>
      </c>
      <c r="R856">
        <v>0</v>
      </c>
      <c r="S856">
        <v>2</v>
      </c>
      <c r="T856">
        <v>0</v>
      </c>
      <c r="U856">
        <v>1</v>
      </c>
      <c r="V856">
        <v>1</v>
      </c>
      <c r="W856">
        <v>618.26</v>
      </c>
      <c r="X856" s="2">
        <v>45620</v>
      </c>
      <c r="Y856" t="s">
        <v>40</v>
      </c>
      <c r="Z856" t="str">
        <f>_xlfn.XLOOKUP(synthetic_small[[#This Row],[product_id]],DimProduct!A:A,DimProduct!B:B, "N/A",0)</f>
        <v>Sports</v>
      </c>
    </row>
    <row r="857" spans="1:26" x14ac:dyDescent="0.25">
      <c r="A857" s="1" t="s">
        <v>2163</v>
      </c>
      <c r="B857" s="2">
        <v>45412</v>
      </c>
      <c r="C857" s="2">
        <v>45417</v>
      </c>
      <c r="D857" s="2">
        <v>45413</v>
      </c>
      <c r="E857" s="2">
        <v>45416</v>
      </c>
      <c r="F857" s="1" t="s">
        <v>921</v>
      </c>
      <c r="G857" s="1" t="s">
        <v>36</v>
      </c>
      <c r="H857" s="1" t="s">
        <v>1355</v>
      </c>
      <c r="I857" s="1" t="s">
        <v>51</v>
      </c>
      <c r="J857">
        <v>1</v>
      </c>
      <c r="K857">
        <v>1</v>
      </c>
      <c r="L857">
        <v>32.99</v>
      </c>
      <c r="M857">
        <v>0</v>
      </c>
      <c r="N857" s="1" t="s">
        <v>30</v>
      </c>
      <c r="O857" s="1" t="s">
        <v>31</v>
      </c>
      <c r="P857">
        <v>0</v>
      </c>
      <c r="Q857" s="1" t="s">
        <v>32</v>
      </c>
      <c r="R857">
        <v>0</v>
      </c>
      <c r="S857">
        <v>4</v>
      </c>
      <c r="T857">
        <v>0</v>
      </c>
      <c r="U857">
        <v>1</v>
      </c>
      <c r="V857">
        <v>1</v>
      </c>
      <c r="W857">
        <v>32.99</v>
      </c>
      <c r="X857" s="2">
        <v>45410</v>
      </c>
      <c r="Y857" t="s">
        <v>40</v>
      </c>
      <c r="Z857" t="str">
        <f>_xlfn.XLOOKUP(synthetic_small[[#This Row],[product_id]],DimProduct!A:A,DimProduct!B:B, "N/A",0)</f>
        <v>Toys</v>
      </c>
    </row>
    <row r="858" spans="1:26" x14ac:dyDescent="0.25">
      <c r="A858" s="1" t="s">
        <v>2164</v>
      </c>
      <c r="B858" s="2">
        <v>45398</v>
      </c>
      <c r="C858" s="2">
        <v>45403</v>
      </c>
      <c r="D858" s="2">
        <v>45399</v>
      </c>
      <c r="E858" s="2">
        <v>45400</v>
      </c>
      <c r="F858" s="1" t="s">
        <v>1778</v>
      </c>
      <c r="G858" s="1" t="s">
        <v>36</v>
      </c>
      <c r="H858" s="1" t="s">
        <v>281</v>
      </c>
      <c r="I858" s="1" t="s">
        <v>29</v>
      </c>
      <c r="J858">
        <v>6</v>
      </c>
      <c r="K858">
        <v>6</v>
      </c>
      <c r="L858">
        <v>40.119999999999997</v>
      </c>
      <c r="M858">
        <v>0.1</v>
      </c>
      <c r="N858" s="1" t="s">
        <v>30</v>
      </c>
      <c r="O858" s="1" t="s">
        <v>31</v>
      </c>
      <c r="P858">
        <v>0</v>
      </c>
      <c r="Q858" s="1" t="s">
        <v>32</v>
      </c>
      <c r="R858">
        <v>0</v>
      </c>
      <c r="S858">
        <v>2</v>
      </c>
      <c r="T858">
        <v>0</v>
      </c>
      <c r="U858">
        <v>1</v>
      </c>
      <c r="V858">
        <v>1</v>
      </c>
      <c r="W858">
        <v>216.65</v>
      </c>
      <c r="X858" s="2">
        <v>45396</v>
      </c>
      <c r="Y858" t="s">
        <v>40</v>
      </c>
      <c r="Z858" t="str">
        <f>_xlfn.XLOOKUP(synthetic_small[[#This Row],[product_id]],DimProduct!A:A,DimProduct!B:B, "N/A",0)</f>
        <v>Sports</v>
      </c>
    </row>
    <row r="859" spans="1:26" x14ac:dyDescent="0.25">
      <c r="A859" s="1" t="s">
        <v>2165</v>
      </c>
      <c r="B859" s="2">
        <v>45455</v>
      </c>
      <c r="C859" s="2">
        <v>45460</v>
      </c>
      <c r="D859" s="2">
        <v>45455</v>
      </c>
      <c r="E859" s="2">
        <v>45460</v>
      </c>
      <c r="F859" s="1" t="s">
        <v>224</v>
      </c>
      <c r="G859" s="1" t="s">
        <v>43</v>
      </c>
      <c r="H859" s="1" t="s">
        <v>2166</v>
      </c>
      <c r="I859" s="1" t="s">
        <v>51</v>
      </c>
      <c r="J859">
        <v>2</v>
      </c>
      <c r="K859">
        <v>2</v>
      </c>
      <c r="L859">
        <v>98.76</v>
      </c>
      <c r="M859">
        <v>0</v>
      </c>
      <c r="N859" s="1" t="s">
        <v>30</v>
      </c>
      <c r="O859" s="1" t="s">
        <v>39</v>
      </c>
      <c r="P859">
        <v>0</v>
      </c>
      <c r="Q859" s="1" t="s">
        <v>32</v>
      </c>
      <c r="R859">
        <v>0</v>
      </c>
      <c r="S859">
        <v>5</v>
      </c>
      <c r="T859">
        <v>0</v>
      </c>
      <c r="U859">
        <v>1</v>
      </c>
      <c r="V859">
        <v>1</v>
      </c>
      <c r="W859">
        <v>197.52</v>
      </c>
      <c r="X859" s="2">
        <v>45452</v>
      </c>
      <c r="Y859" t="s">
        <v>40</v>
      </c>
      <c r="Z859" t="str">
        <f>_xlfn.XLOOKUP(synthetic_small[[#This Row],[product_id]],DimProduct!A:A,DimProduct!B:B, "N/A",0)</f>
        <v>Sports</v>
      </c>
    </row>
    <row r="860" spans="1:26" x14ac:dyDescent="0.25">
      <c r="A860" s="1" t="s">
        <v>2167</v>
      </c>
      <c r="B860" s="2">
        <v>45480</v>
      </c>
      <c r="C860" s="2">
        <v>45485</v>
      </c>
      <c r="D860" s="2">
        <v>45481</v>
      </c>
      <c r="E860" s="2">
        <v>45485</v>
      </c>
      <c r="F860" s="1" t="s">
        <v>1168</v>
      </c>
      <c r="G860" s="1" t="s">
        <v>60</v>
      </c>
      <c r="H860" s="1" t="s">
        <v>1450</v>
      </c>
      <c r="I860" s="1" t="s">
        <v>29</v>
      </c>
      <c r="J860">
        <v>2</v>
      </c>
      <c r="K860">
        <v>2</v>
      </c>
      <c r="L860">
        <v>30.99</v>
      </c>
      <c r="M860">
        <v>0</v>
      </c>
      <c r="N860" s="1" t="s">
        <v>30</v>
      </c>
      <c r="O860" s="1" t="s">
        <v>47</v>
      </c>
      <c r="P860">
        <v>0</v>
      </c>
      <c r="Q860" s="1" t="s">
        <v>32</v>
      </c>
      <c r="R860">
        <v>0</v>
      </c>
      <c r="S860">
        <v>5</v>
      </c>
      <c r="T860">
        <v>0</v>
      </c>
      <c r="U860">
        <v>1</v>
      </c>
      <c r="V860">
        <v>1</v>
      </c>
      <c r="W860">
        <v>61.98</v>
      </c>
      <c r="X860" s="2">
        <v>45480</v>
      </c>
      <c r="Y860" t="s">
        <v>40</v>
      </c>
      <c r="Z860" t="str">
        <f>_xlfn.XLOOKUP(synthetic_small[[#This Row],[product_id]],DimProduct!A:A,DimProduct!B:B, "N/A",0)</f>
        <v>Home</v>
      </c>
    </row>
    <row r="861" spans="1:26" x14ac:dyDescent="0.25">
      <c r="A861" s="1" t="s">
        <v>2168</v>
      </c>
      <c r="B861" s="2">
        <v>45493</v>
      </c>
      <c r="C861" s="2">
        <v>45498</v>
      </c>
      <c r="D861" s="2">
        <v>45494</v>
      </c>
      <c r="E861" s="2">
        <v>45495</v>
      </c>
      <c r="F861" s="1" t="s">
        <v>2169</v>
      </c>
      <c r="G861" s="1" t="s">
        <v>60</v>
      </c>
      <c r="H861" s="1" t="s">
        <v>746</v>
      </c>
      <c r="I861" s="1" t="s">
        <v>38</v>
      </c>
      <c r="J861">
        <v>3</v>
      </c>
      <c r="K861">
        <v>3</v>
      </c>
      <c r="L861">
        <v>178.02</v>
      </c>
      <c r="M861">
        <v>0.28000000000000003</v>
      </c>
      <c r="N861" s="1" t="s">
        <v>30</v>
      </c>
      <c r="O861" s="1" t="s">
        <v>39</v>
      </c>
      <c r="P861">
        <v>0</v>
      </c>
      <c r="Q861" s="1" t="s">
        <v>32</v>
      </c>
      <c r="R861">
        <v>0</v>
      </c>
      <c r="S861">
        <v>2</v>
      </c>
      <c r="T861">
        <v>0</v>
      </c>
      <c r="U861">
        <v>1</v>
      </c>
      <c r="V861">
        <v>1</v>
      </c>
      <c r="W861">
        <v>384.52</v>
      </c>
      <c r="X861" s="2">
        <v>45487</v>
      </c>
      <c r="Y861" t="s">
        <v>40</v>
      </c>
      <c r="Z861" t="str">
        <f>_xlfn.XLOOKUP(synthetic_small[[#This Row],[product_id]],DimProduct!A:A,DimProduct!B:B, "N/A",0)</f>
        <v>Toys</v>
      </c>
    </row>
    <row r="862" spans="1:26" x14ac:dyDescent="0.25">
      <c r="A862" s="1" t="s">
        <v>2170</v>
      </c>
      <c r="B862" s="2">
        <v>45645</v>
      </c>
      <c r="C862" s="2">
        <v>45650</v>
      </c>
      <c r="D862" s="2">
        <v>45645</v>
      </c>
      <c r="E862" s="2">
        <v>45650</v>
      </c>
      <c r="F862" s="1" t="s">
        <v>2171</v>
      </c>
      <c r="G862" s="1" t="s">
        <v>36</v>
      </c>
      <c r="H862" s="1" t="s">
        <v>2172</v>
      </c>
      <c r="I862" s="1" t="s">
        <v>51</v>
      </c>
      <c r="J862">
        <v>1</v>
      </c>
      <c r="K862">
        <v>1</v>
      </c>
      <c r="L862">
        <v>94.2</v>
      </c>
      <c r="M862">
        <v>0</v>
      </c>
      <c r="N862" s="1" t="s">
        <v>30</v>
      </c>
      <c r="O862" s="1" t="s">
        <v>80</v>
      </c>
      <c r="P862">
        <v>0</v>
      </c>
      <c r="Q862" s="1" t="s">
        <v>32</v>
      </c>
      <c r="R862">
        <v>0</v>
      </c>
      <c r="S862">
        <v>5</v>
      </c>
      <c r="T862">
        <v>0</v>
      </c>
      <c r="U862">
        <v>1</v>
      </c>
      <c r="V862">
        <v>1</v>
      </c>
      <c r="W862">
        <v>94.2</v>
      </c>
      <c r="X862" s="2">
        <v>45641</v>
      </c>
      <c r="Y862" t="s">
        <v>40</v>
      </c>
      <c r="Z862" t="str">
        <f>_xlfn.XLOOKUP(synthetic_small[[#This Row],[product_id]],DimProduct!A:A,DimProduct!B:B, "N/A",0)</f>
        <v>Sports</v>
      </c>
    </row>
    <row r="863" spans="1:26" x14ac:dyDescent="0.25">
      <c r="A863" s="1" t="s">
        <v>2173</v>
      </c>
      <c r="B863" s="2">
        <v>45490</v>
      </c>
      <c r="C863" s="2">
        <v>45492</v>
      </c>
      <c r="D863" s="2">
        <v>45490</v>
      </c>
      <c r="E863" s="2">
        <v>45491</v>
      </c>
      <c r="F863" s="1" t="s">
        <v>1508</v>
      </c>
      <c r="G863" s="1" t="s">
        <v>60</v>
      </c>
      <c r="H863" s="1" t="s">
        <v>2174</v>
      </c>
      <c r="I863" s="1" t="s">
        <v>29</v>
      </c>
      <c r="J863">
        <v>3</v>
      </c>
      <c r="K863">
        <v>3</v>
      </c>
      <c r="L863">
        <v>111.69</v>
      </c>
      <c r="M863">
        <v>0.08</v>
      </c>
      <c r="N863" s="1" t="s">
        <v>46</v>
      </c>
      <c r="O863" s="1" t="s">
        <v>47</v>
      </c>
      <c r="P863">
        <v>0</v>
      </c>
      <c r="Q863" s="1" t="s">
        <v>32</v>
      </c>
      <c r="R863">
        <v>0</v>
      </c>
      <c r="S863">
        <v>1</v>
      </c>
      <c r="T863">
        <v>0</v>
      </c>
      <c r="U863">
        <v>1</v>
      </c>
      <c r="V863">
        <v>1</v>
      </c>
      <c r="W863">
        <v>308.26</v>
      </c>
      <c r="X863" s="2">
        <v>45487</v>
      </c>
      <c r="Y863" t="s">
        <v>40</v>
      </c>
      <c r="Z863" t="str">
        <f>_xlfn.XLOOKUP(synthetic_small[[#This Row],[product_id]],DimProduct!A:A,DimProduct!B:B, "N/A",0)</f>
        <v>Home</v>
      </c>
    </row>
    <row r="864" spans="1:26" x14ac:dyDescent="0.25">
      <c r="A864" s="1" t="s">
        <v>2175</v>
      </c>
      <c r="B864" s="2">
        <v>45432</v>
      </c>
      <c r="C864" s="2">
        <v>45434</v>
      </c>
      <c r="D864" s="2">
        <v>45433</v>
      </c>
      <c r="E864" s="2">
        <v>45438</v>
      </c>
      <c r="F864" s="1" t="s">
        <v>2113</v>
      </c>
      <c r="G864" s="1" t="s">
        <v>60</v>
      </c>
      <c r="H864" s="1" t="s">
        <v>37</v>
      </c>
      <c r="I864" s="1" t="s">
        <v>45</v>
      </c>
      <c r="J864">
        <v>4</v>
      </c>
      <c r="K864">
        <v>4</v>
      </c>
      <c r="L864">
        <v>46.44</v>
      </c>
      <c r="M864">
        <v>0</v>
      </c>
      <c r="N864" s="1" t="s">
        <v>46</v>
      </c>
      <c r="O864" s="1" t="s">
        <v>31</v>
      </c>
      <c r="P864">
        <v>0</v>
      </c>
      <c r="Q864" s="1" t="s">
        <v>32</v>
      </c>
      <c r="R864">
        <v>0</v>
      </c>
      <c r="S864">
        <v>6</v>
      </c>
      <c r="T864">
        <v>4</v>
      </c>
      <c r="U864">
        <v>1</v>
      </c>
      <c r="V864">
        <v>0</v>
      </c>
      <c r="W864">
        <v>185.76</v>
      </c>
      <c r="X864" s="2">
        <v>45431</v>
      </c>
      <c r="Y864" t="s">
        <v>90</v>
      </c>
      <c r="Z864" t="str">
        <f>_xlfn.XLOOKUP(synthetic_small[[#This Row],[product_id]],DimProduct!A:A,DimProduct!B:B, "N/A",0)</f>
        <v>Electronics</v>
      </c>
    </row>
    <row r="865" spans="1:26" x14ac:dyDescent="0.25">
      <c r="A865" s="1" t="s">
        <v>2176</v>
      </c>
      <c r="B865" s="2">
        <v>45309</v>
      </c>
      <c r="C865" s="2">
        <v>45311</v>
      </c>
      <c r="D865" s="2">
        <v>45309</v>
      </c>
      <c r="E865" s="2">
        <v>45311</v>
      </c>
      <c r="F865" s="1" t="s">
        <v>1705</v>
      </c>
      <c r="G865" s="1" t="s">
        <v>27</v>
      </c>
      <c r="H865" s="1" t="s">
        <v>1388</v>
      </c>
      <c r="I865" s="1" t="s">
        <v>51</v>
      </c>
      <c r="J865">
        <v>5</v>
      </c>
      <c r="K865">
        <v>5</v>
      </c>
      <c r="L865">
        <v>93.11</v>
      </c>
      <c r="M865">
        <v>0.28000000000000003</v>
      </c>
      <c r="N865" s="1" t="s">
        <v>46</v>
      </c>
      <c r="O865" s="1" t="s">
        <v>31</v>
      </c>
      <c r="P865">
        <v>0</v>
      </c>
      <c r="Q865" s="1" t="s">
        <v>32</v>
      </c>
      <c r="R865">
        <v>0</v>
      </c>
      <c r="S865">
        <v>2</v>
      </c>
      <c r="T865">
        <v>0</v>
      </c>
      <c r="U865">
        <v>1</v>
      </c>
      <c r="V865">
        <v>1</v>
      </c>
      <c r="W865">
        <v>335.2</v>
      </c>
      <c r="X865" s="2">
        <v>45305</v>
      </c>
      <c r="Y865" t="s">
        <v>40</v>
      </c>
      <c r="Z865" t="str">
        <f>_xlfn.XLOOKUP(synthetic_small[[#This Row],[product_id]],DimProduct!A:A,DimProduct!B:B, "N/A",0)</f>
        <v>Toys</v>
      </c>
    </row>
    <row r="866" spans="1:26" x14ac:dyDescent="0.25">
      <c r="A866" s="1" t="s">
        <v>2177</v>
      </c>
      <c r="B866" s="2">
        <v>45525</v>
      </c>
      <c r="C866" s="2">
        <v>45527</v>
      </c>
      <c r="D866" s="2">
        <v>45526</v>
      </c>
      <c r="E866" s="2">
        <v>45531</v>
      </c>
      <c r="F866" s="1" t="s">
        <v>2178</v>
      </c>
      <c r="G866" s="1" t="s">
        <v>36</v>
      </c>
      <c r="H866" s="1" t="s">
        <v>2179</v>
      </c>
      <c r="I866" s="1" t="s">
        <v>51</v>
      </c>
      <c r="J866">
        <v>5</v>
      </c>
      <c r="K866">
        <v>5</v>
      </c>
      <c r="L866">
        <v>23.61</v>
      </c>
      <c r="M866">
        <v>0</v>
      </c>
      <c r="N866" s="1" t="s">
        <v>46</v>
      </c>
      <c r="O866" s="1" t="s">
        <v>39</v>
      </c>
      <c r="P866">
        <v>0</v>
      </c>
      <c r="Q866" s="1" t="s">
        <v>32</v>
      </c>
      <c r="R866">
        <v>0</v>
      </c>
      <c r="S866">
        <v>6</v>
      </c>
      <c r="T866">
        <v>4</v>
      </c>
      <c r="U866">
        <v>1</v>
      </c>
      <c r="V866">
        <v>0</v>
      </c>
      <c r="W866">
        <v>118.05</v>
      </c>
      <c r="X866" s="2">
        <v>45522</v>
      </c>
      <c r="Y866" t="s">
        <v>90</v>
      </c>
      <c r="Z866" t="str">
        <f>_xlfn.XLOOKUP(synthetic_small[[#This Row],[product_id]],DimProduct!A:A,DimProduct!B:B, "N/A",0)</f>
        <v>Sports</v>
      </c>
    </row>
    <row r="867" spans="1:26" x14ac:dyDescent="0.25">
      <c r="A867" s="1" t="s">
        <v>2180</v>
      </c>
      <c r="B867" s="2">
        <v>45381</v>
      </c>
      <c r="C867" s="2">
        <v>45383</v>
      </c>
      <c r="D867" s="2">
        <v>45381</v>
      </c>
      <c r="E867" s="2">
        <v>45382</v>
      </c>
      <c r="F867" s="1" t="s">
        <v>2181</v>
      </c>
      <c r="G867" s="1" t="s">
        <v>43</v>
      </c>
      <c r="H867" s="1" t="s">
        <v>2182</v>
      </c>
      <c r="I867" s="1" t="s">
        <v>38</v>
      </c>
      <c r="J867">
        <v>2</v>
      </c>
      <c r="K867">
        <v>2</v>
      </c>
      <c r="L867">
        <v>291.07</v>
      </c>
      <c r="M867">
        <v>0</v>
      </c>
      <c r="N867" s="1" t="s">
        <v>46</v>
      </c>
      <c r="O867" s="1" t="s">
        <v>47</v>
      </c>
      <c r="P867">
        <v>0</v>
      </c>
      <c r="Q867" s="1" t="s">
        <v>32</v>
      </c>
      <c r="R867">
        <v>1</v>
      </c>
      <c r="S867">
        <v>1</v>
      </c>
      <c r="T867">
        <v>0</v>
      </c>
      <c r="U867">
        <v>1</v>
      </c>
      <c r="V867">
        <v>1</v>
      </c>
      <c r="W867">
        <v>582.14</v>
      </c>
      <c r="X867" s="2">
        <v>45375</v>
      </c>
      <c r="Y867" t="s">
        <v>40</v>
      </c>
      <c r="Z867" t="str">
        <f>_xlfn.XLOOKUP(synthetic_small[[#This Row],[product_id]],DimProduct!A:A,DimProduct!B:B, "N/A",0)</f>
        <v>Electronics</v>
      </c>
    </row>
    <row r="868" spans="1:26" x14ac:dyDescent="0.25">
      <c r="A868" s="1" t="s">
        <v>2183</v>
      </c>
      <c r="B868" s="2">
        <v>45624</v>
      </c>
      <c r="C868" s="2">
        <v>45629</v>
      </c>
      <c r="D868" s="2">
        <v>45625</v>
      </c>
      <c r="E868" s="2">
        <v>45632</v>
      </c>
      <c r="F868" s="1" t="s">
        <v>2184</v>
      </c>
      <c r="G868" s="1" t="s">
        <v>60</v>
      </c>
      <c r="H868" s="1" t="s">
        <v>1169</v>
      </c>
      <c r="I868" s="1" t="s">
        <v>45</v>
      </c>
      <c r="J868">
        <v>2</v>
      </c>
      <c r="K868">
        <v>2</v>
      </c>
      <c r="L868">
        <v>49.6</v>
      </c>
      <c r="M868">
        <v>0</v>
      </c>
      <c r="N868" s="1" t="s">
        <v>30</v>
      </c>
      <c r="O868" s="1" t="s">
        <v>31</v>
      </c>
      <c r="P868">
        <v>0</v>
      </c>
      <c r="Q868" s="1" t="s">
        <v>32</v>
      </c>
      <c r="R868">
        <v>0</v>
      </c>
      <c r="S868">
        <v>8</v>
      </c>
      <c r="T868">
        <v>3</v>
      </c>
      <c r="U868">
        <v>1</v>
      </c>
      <c r="V868">
        <v>0</v>
      </c>
      <c r="W868">
        <v>99.2</v>
      </c>
      <c r="X868" s="2">
        <v>45620</v>
      </c>
      <c r="Y868" t="s">
        <v>90</v>
      </c>
      <c r="Z868" t="str">
        <f>_xlfn.XLOOKUP(synthetic_small[[#This Row],[product_id]],DimProduct!A:A,DimProduct!B:B, "N/A",0)</f>
        <v>Toys</v>
      </c>
    </row>
    <row r="869" spans="1:26" x14ac:dyDescent="0.25">
      <c r="A869" s="1" t="s">
        <v>2185</v>
      </c>
      <c r="B869" s="2">
        <v>45456</v>
      </c>
      <c r="C869" s="2">
        <v>45458</v>
      </c>
      <c r="D869" s="2">
        <v>45456</v>
      </c>
      <c r="E869" s="2">
        <v>45458</v>
      </c>
      <c r="F869" s="1" t="s">
        <v>1254</v>
      </c>
      <c r="G869" s="1" t="s">
        <v>60</v>
      </c>
      <c r="H869" s="1" t="s">
        <v>1365</v>
      </c>
      <c r="I869" s="1" t="s">
        <v>29</v>
      </c>
      <c r="J869">
        <v>6</v>
      </c>
      <c r="K869">
        <v>6</v>
      </c>
      <c r="L869">
        <v>75.92</v>
      </c>
      <c r="M869">
        <v>0</v>
      </c>
      <c r="N869" s="1" t="s">
        <v>46</v>
      </c>
      <c r="O869" s="1" t="s">
        <v>39</v>
      </c>
      <c r="P869">
        <v>0</v>
      </c>
      <c r="Q869" s="1" t="s">
        <v>32</v>
      </c>
      <c r="R869">
        <v>0</v>
      </c>
      <c r="S869">
        <v>2</v>
      </c>
      <c r="T869">
        <v>0</v>
      </c>
      <c r="U869">
        <v>1</v>
      </c>
      <c r="V869">
        <v>1</v>
      </c>
      <c r="W869">
        <v>455.52</v>
      </c>
      <c r="X869" s="2">
        <v>45452</v>
      </c>
      <c r="Y869" t="s">
        <v>40</v>
      </c>
      <c r="Z869" t="str">
        <f>_xlfn.XLOOKUP(synthetic_small[[#This Row],[product_id]],DimProduct!A:A,DimProduct!B:B, "N/A",0)</f>
        <v>Toys</v>
      </c>
    </row>
    <row r="870" spans="1:26" x14ac:dyDescent="0.25">
      <c r="A870" s="1" t="s">
        <v>2186</v>
      </c>
      <c r="B870" s="2">
        <v>45336</v>
      </c>
      <c r="C870" s="2">
        <v>45341</v>
      </c>
      <c r="D870" s="2">
        <v>45336</v>
      </c>
      <c r="E870" s="2">
        <v>45338</v>
      </c>
      <c r="F870" s="1" t="s">
        <v>2187</v>
      </c>
      <c r="G870" s="1" t="s">
        <v>36</v>
      </c>
      <c r="H870" s="1" t="s">
        <v>2188</v>
      </c>
      <c r="I870" s="1" t="s">
        <v>51</v>
      </c>
      <c r="J870">
        <v>4</v>
      </c>
      <c r="K870">
        <v>4</v>
      </c>
      <c r="L870">
        <v>123.27</v>
      </c>
      <c r="M870">
        <v>0</v>
      </c>
      <c r="N870" s="1" t="s">
        <v>30</v>
      </c>
      <c r="O870" s="1" t="s">
        <v>80</v>
      </c>
      <c r="P870">
        <v>0</v>
      </c>
      <c r="Q870" s="1" t="s">
        <v>32</v>
      </c>
      <c r="R870">
        <v>0</v>
      </c>
      <c r="S870">
        <v>2</v>
      </c>
      <c r="T870">
        <v>0</v>
      </c>
      <c r="U870">
        <v>1</v>
      </c>
      <c r="V870">
        <v>1</v>
      </c>
      <c r="W870">
        <v>493.08</v>
      </c>
      <c r="X870" s="2">
        <v>45333</v>
      </c>
      <c r="Y870" t="s">
        <v>40</v>
      </c>
      <c r="Z870" t="str">
        <f>_xlfn.XLOOKUP(synthetic_small[[#This Row],[product_id]],DimProduct!A:A,DimProduct!B:B, "N/A",0)</f>
        <v>Sports</v>
      </c>
    </row>
    <row r="871" spans="1:26" x14ac:dyDescent="0.25">
      <c r="A871" s="1" t="s">
        <v>2189</v>
      </c>
      <c r="B871" s="2">
        <v>45373</v>
      </c>
      <c r="C871" s="2">
        <v>45375</v>
      </c>
      <c r="D871" s="2">
        <v>45373</v>
      </c>
      <c r="E871" s="2">
        <v>45376</v>
      </c>
      <c r="F871" s="1" t="s">
        <v>2123</v>
      </c>
      <c r="G871" s="1" t="s">
        <v>27</v>
      </c>
      <c r="H871" s="1" t="s">
        <v>2190</v>
      </c>
      <c r="I871" s="1" t="s">
        <v>29</v>
      </c>
      <c r="J871">
        <v>4</v>
      </c>
      <c r="K871">
        <v>4</v>
      </c>
      <c r="L871">
        <v>101.59</v>
      </c>
      <c r="M871">
        <v>0</v>
      </c>
      <c r="N871" s="1" t="s">
        <v>46</v>
      </c>
      <c r="O871" s="1" t="s">
        <v>31</v>
      </c>
      <c r="P871">
        <v>1</v>
      </c>
      <c r="Q871" s="1" t="s">
        <v>148</v>
      </c>
      <c r="R871">
        <v>0</v>
      </c>
      <c r="S871">
        <v>3</v>
      </c>
      <c r="T871">
        <v>1</v>
      </c>
      <c r="U871">
        <v>1</v>
      </c>
      <c r="V871">
        <v>0</v>
      </c>
      <c r="W871">
        <v>406.36</v>
      </c>
      <c r="X871" s="2">
        <v>45368</v>
      </c>
      <c r="Y871" t="s">
        <v>33</v>
      </c>
      <c r="Z871" t="str">
        <f>_xlfn.XLOOKUP(synthetic_small[[#This Row],[product_id]],DimProduct!A:A,DimProduct!B:B, "N/A",0)</f>
        <v>Home</v>
      </c>
    </row>
    <row r="872" spans="1:26" x14ac:dyDescent="0.25">
      <c r="A872" s="1" t="s">
        <v>2191</v>
      </c>
      <c r="B872" s="2">
        <v>45642</v>
      </c>
      <c r="C872" s="2">
        <v>45644</v>
      </c>
      <c r="D872" s="2">
        <v>45642</v>
      </c>
      <c r="E872" s="2">
        <v>45644</v>
      </c>
      <c r="F872" s="1" t="s">
        <v>2192</v>
      </c>
      <c r="G872" s="1" t="s">
        <v>60</v>
      </c>
      <c r="H872" s="1" t="s">
        <v>309</v>
      </c>
      <c r="I872" s="1" t="s">
        <v>38</v>
      </c>
      <c r="J872">
        <v>1</v>
      </c>
      <c r="K872">
        <v>1</v>
      </c>
      <c r="L872">
        <v>151.61000000000001</v>
      </c>
      <c r="M872">
        <v>0</v>
      </c>
      <c r="N872" s="1" t="s">
        <v>46</v>
      </c>
      <c r="O872" s="1" t="s">
        <v>39</v>
      </c>
      <c r="P872">
        <v>0</v>
      </c>
      <c r="Q872" s="1" t="s">
        <v>32</v>
      </c>
      <c r="R872">
        <v>0</v>
      </c>
      <c r="S872">
        <v>2</v>
      </c>
      <c r="T872">
        <v>0</v>
      </c>
      <c r="U872">
        <v>1</v>
      </c>
      <c r="V872">
        <v>1</v>
      </c>
      <c r="W872">
        <v>151.61000000000001</v>
      </c>
      <c r="X872" s="2">
        <v>45641</v>
      </c>
      <c r="Y872" t="s">
        <v>40</v>
      </c>
      <c r="Z872" t="str">
        <f>_xlfn.XLOOKUP(synthetic_small[[#This Row],[product_id]],DimProduct!A:A,DimProduct!B:B, "N/A",0)</f>
        <v>Electronics</v>
      </c>
    </row>
    <row r="873" spans="1:26" x14ac:dyDescent="0.25">
      <c r="A873" s="1" t="s">
        <v>2193</v>
      </c>
      <c r="B873" s="2">
        <v>45621</v>
      </c>
      <c r="C873" s="2">
        <v>45626</v>
      </c>
      <c r="D873" s="2">
        <v>45622</v>
      </c>
      <c r="E873" s="2">
        <v>45622</v>
      </c>
      <c r="F873" s="1" t="s">
        <v>2194</v>
      </c>
      <c r="G873" s="1" t="s">
        <v>43</v>
      </c>
      <c r="H873" s="1" t="s">
        <v>2195</v>
      </c>
      <c r="I873" s="1" t="s">
        <v>38</v>
      </c>
      <c r="J873">
        <v>3</v>
      </c>
      <c r="K873">
        <v>3</v>
      </c>
      <c r="L873">
        <v>188.94</v>
      </c>
      <c r="M873">
        <v>0</v>
      </c>
      <c r="N873" s="1" t="s">
        <v>30</v>
      </c>
      <c r="O873" s="1" t="s">
        <v>47</v>
      </c>
      <c r="P873">
        <v>0</v>
      </c>
      <c r="Q873" s="1" t="s">
        <v>32</v>
      </c>
      <c r="R873">
        <v>1</v>
      </c>
      <c r="S873">
        <v>1</v>
      </c>
      <c r="T873">
        <v>0</v>
      </c>
      <c r="U873">
        <v>1</v>
      </c>
      <c r="V873">
        <v>1</v>
      </c>
      <c r="W873">
        <v>566.82000000000005</v>
      </c>
      <c r="X873" s="2">
        <v>45620</v>
      </c>
      <c r="Y873" t="s">
        <v>40</v>
      </c>
      <c r="Z873" t="str">
        <f>_xlfn.XLOOKUP(synthetic_small[[#This Row],[product_id]],DimProduct!A:A,DimProduct!B:B, "N/A",0)</f>
        <v>Electronics</v>
      </c>
    </row>
    <row r="874" spans="1:26" x14ac:dyDescent="0.25">
      <c r="A874" s="1" t="s">
        <v>2196</v>
      </c>
      <c r="B874" s="2">
        <v>45443</v>
      </c>
      <c r="C874" s="2">
        <v>45448</v>
      </c>
      <c r="D874" s="2">
        <v>45443</v>
      </c>
      <c r="E874" s="2">
        <v>45446</v>
      </c>
      <c r="F874" s="1" t="s">
        <v>1904</v>
      </c>
      <c r="G874" s="1" t="s">
        <v>43</v>
      </c>
      <c r="H874" s="1" t="s">
        <v>708</v>
      </c>
      <c r="I874" s="1" t="s">
        <v>38</v>
      </c>
      <c r="J874">
        <v>5</v>
      </c>
      <c r="K874">
        <v>3</v>
      </c>
      <c r="L874">
        <v>135.76</v>
      </c>
      <c r="M874">
        <v>0</v>
      </c>
      <c r="N874" s="1" t="s">
        <v>30</v>
      </c>
      <c r="O874" s="1" t="s">
        <v>39</v>
      </c>
      <c r="P874">
        <v>0</v>
      </c>
      <c r="Q874" s="1" t="s">
        <v>32</v>
      </c>
      <c r="R874">
        <v>0</v>
      </c>
      <c r="S874">
        <v>3</v>
      </c>
      <c r="T874">
        <v>0</v>
      </c>
      <c r="U874">
        <v>0</v>
      </c>
      <c r="V874">
        <v>0</v>
      </c>
      <c r="W874">
        <v>407.28</v>
      </c>
      <c r="X874" s="2">
        <v>45438</v>
      </c>
      <c r="Y874" t="s">
        <v>40</v>
      </c>
      <c r="Z874" t="str">
        <f>_xlfn.XLOOKUP(synthetic_small[[#This Row],[product_id]],DimProduct!A:A,DimProduct!B:B, "N/A",0)</f>
        <v>Toys</v>
      </c>
    </row>
    <row r="875" spans="1:26" x14ac:dyDescent="0.25">
      <c r="A875" s="1" t="s">
        <v>2197</v>
      </c>
      <c r="B875" s="2">
        <v>45536</v>
      </c>
      <c r="C875" s="2">
        <v>45541</v>
      </c>
      <c r="D875" s="2">
        <v>45537</v>
      </c>
      <c r="E875" s="2">
        <v>45541</v>
      </c>
      <c r="F875" s="1" t="s">
        <v>2198</v>
      </c>
      <c r="G875" s="1" t="s">
        <v>43</v>
      </c>
      <c r="H875" s="1" t="s">
        <v>315</v>
      </c>
      <c r="I875" s="1" t="s">
        <v>45</v>
      </c>
      <c r="J875">
        <v>2</v>
      </c>
      <c r="K875">
        <v>2</v>
      </c>
      <c r="L875">
        <v>58.85</v>
      </c>
      <c r="M875">
        <v>0</v>
      </c>
      <c r="N875" s="1" t="s">
        <v>30</v>
      </c>
      <c r="O875" s="1" t="s">
        <v>47</v>
      </c>
      <c r="P875">
        <v>0</v>
      </c>
      <c r="Q875" s="1" t="s">
        <v>32</v>
      </c>
      <c r="R875">
        <v>0</v>
      </c>
      <c r="S875">
        <v>5</v>
      </c>
      <c r="T875">
        <v>0</v>
      </c>
      <c r="U875">
        <v>1</v>
      </c>
      <c r="V875">
        <v>1</v>
      </c>
      <c r="W875">
        <v>117.7</v>
      </c>
      <c r="X875" s="2">
        <v>45536</v>
      </c>
      <c r="Y875" t="s">
        <v>40</v>
      </c>
      <c r="Z875" t="str">
        <f>_xlfn.XLOOKUP(synthetic_small[[#This Row],[product_id]],DimProduct!A:A,DimProduct!B:B, "N/A",0)</f>
        <v>Toys</v>
      </c>
    </row>
    <row r="876" spans="1:26" x14ac:dyDescent="0.25">
      <c r="A876" s="1" t="s">
        <v>2199</v>
      </c>
      <c r="B876" s="2">
        <v>45471</v>
      </c>
      <c r="C876" s="2">
        <v>45473</v>
      </c>
      <c r="D876" s="2">
        <v>45472</v>
      </c>
      <c r="E876" s="2">
        <v>45474</v>
      </c>
      <c r="F876" s="1" t="s">
        <v>2200</v>
      </c>
      <c r="G876" s="1" t="s">
        <v>43</v>
      </c>
      <c r="H876" s="1" t="s">
        <v>2201</v>
      </c>
      <c r="I876" s="1" t="s">
        <v>45</v>
      </c>
      <c r="J876">
        <v>1</v>
      </c>
      <c r="K876">
        <v>1</v>
      </c>
      <c r="L876">
        <v>11.93</v>
      </c>
      <c r="M876">
        <v>0</v>
      </c>
      <c r="N876" s="1" t="s">
        <v>46</v>
      </c>
      <c r="O876" s="1" t="s">
        <v>31</v>
      </c>
      <c r="P876">
        <v>0</v>
      </c>
      <c r="Q876" s="1" t="s">
        <v>32</v>
      </c>
      <c r="R876">
        <v>0</v>
      </c>
      <c r="S876">
        <v>3</v>
      </c>
      <c r="T876">
        <v>1</v>
      </c>
      <c r="U876">
        <v>1</v>
      </c>
      <c r="V876">
        <v>0</v>
      </c>
      <c r="W876">
        <v>11.93</v>
      </c>
      <c r="X876" s="2">
        <v>45466</v>
      </c>
      <c r="Y876" t="s">
        <v>33</v>
      </c>
      <c r="Z876" t="str">
        <f>_xlfn.XLOOKUP(synthetic_small[[#This Row],[product_id]],DimProduct!A:A,DimProduct!B:B, "N/A",0)</f>
        <v>Toys</v>
      </c>
    </row>
    <row r="877" spans="1:26" x14ac:dyDescent="0.25">
      <c r="A877" s="1" t="s">
        <v>2202</v>
      </c>
      <c r="B877" s="2">
        <v>45464</v>
      </c>
      <c r="C877" s="2">
        <v>45469</v>
      </c>
      <c r="D877" s="2">
        <v>45466</v>
      </c>
      <c r="E877" s="2">
        <v>45470</v>
      </c>
      <c r="F877" s="1" t="s">
        <v>705</v>
      </c>
      <c r="G877" s="1" t="s">
        <v>43</v>
      </c>
      <c r="H877" s="1" t="s">
        <v>2203</v>
      </c>
      <c r="I877" s="1" t="s">
        <v>51</v>
      </c>
      <c r="J877">
        <v>3</v>
      </c>
      <c r="K877">
        <v>2</v>
      </c>
      <c r="L877">
        <v>69.569999999999993</v>
      </c>
      <c r="M877">
        <v>0</v>
      </c>
      <c r="N877" s="1" t="s">
        <v>30</v>
      </c>
      <c r="O877" s="1" t="s">
        <v>39</v>
      </c>
      <c r="P877">
        <v>0</v>
      </c>
      <c r="Q877" s="1" t="s">
        <v>32</v>
      </c>
      <c r="R877">
        <v>0</v>
      </c>
      <c r="S877">
        <v>6</v>
      </c>
      <c r="T877">
        <v>1</v>
      </c>
      <c r="U877">
        <v>0</v>
      </c>
      <c r="V877">
        <v>0</v>
      </c>
      <c r="W877">
        <v>139.13999999999999</v>
      </c>
      <c r="X877" s="2">
        <v>45459</v>
      </c>
      <c r="Y877" t="s">
        <v>33</v>
      </c>
      <c r="Z877" t="str">
        <f>_xlfn.XLOOKUP(synthetic_small[[#This Row],[product_id]],DimProduct!A:A,DimProduct!B:B, "N/A",0)</f>
        <v>Sports</v>
      </c>
    </row>
    <row r="878" spans="1:26" x14ac:dyDescent="0.25">
      <c r="A878" s="1" t="s">
        <v>2204</v>
      </c>
      <c r="B878" s="2">
        <v>45549</v>
      </c>
      <c r="C878" s="2">
        <v>45554</v>
      </c>
      <c r="D878" s="2">
        <v>45550</v>
      </c>
      <c r="E878" s="2">
        <v>45555</v>
      </c>
      <c r="F878" s="1" t="s">
        <v>2205</v>
      </c>
      <c r="G878" s="1" t="s">
        <v>60</v>
      </c>
      <c r="H878" s="1" t="s">
        <v>2206</v>
      </c>
      <c r="I878" s="1" t="s">
        <v>38</v>
      </c>
      <c r="J878">
        <v>4</v>
      </c>
      <c r="K878">
        <v>4</v>
      </c>
      <c r="L878">
        <v>135.69999999999999</v>
      </c>
      <c r="M878">
        <v>0.2</v>
      </c>
      <c r="N878" s="1" t="s">
        <v>30</v>
      </c>
      <c r="O878" s="1" t="s">
        <v>39</v>
      </c>
      <c r="P878">
        <v>0</v>
      </c>
      <c r="Q878" s="1" t="s">
        <v>32</v>
      </c>
      <c r="R878">
        <v>0</v>
      </c>
      <c r="S878">
        <v>6</v>
      </c>
      <c r="T878">
        <v>1</v>
      </c>
      <c r="U878">
        <v>1</v>
      </c>
      <c r="V878">
        <v>0</v>
      </c>
      <c r="W878">
        <v>434.24</v>
      </c>
      <c r="X878" s="2">
        <v>45543</v>
      </c>
      <c r="Y878" t="s">
        <v>33</v>
      </c>
      <c r="Z878" t="str">
        <f>_xlfn.XLOOKUP(synthetic_small[[#This Row],[product_id]],DimProduct!A:A,DimProduct!B:B, "N/A",0)</f>
        <v>Electronics</v>
      </c>
    </row>
    <row r="879" spans="1:26" x14ac:dyDescent="0.25">
      <c r="A879" s="1" t="s">
        <v>2207</v>
      </c>
      <c r="B879" s="2">
        <v>45538</v>
      </c>
      <c r="C879" s="2">
        <v>45543</v>
      </c>
      <c r="D879" s="2">
        <v>45539</v>
      </c>
      <c r="E879" s="2">
        <v>45540</v>
      </c>
      <c r="F879" s="1" t="s">
        <v>2208</v>
      </c>
      <c r="G879" s="1" t="s">
        <v>60</v>
      </c>
      <c r="H879" s="1" t="s">
        <v>2088</v>
      </c>
      <c r="I879" s="1" t="s">
        <v>29</v>
      </c>
      <c r="J879">
        <v>3</v>
      </c>
      <c r="K879">
        <v>3</v>
      </c>
      <c r="L879">
        <v>96.11</v>
      </c>
      <c r="M879">
        <v>0</v>
      </c>
      <c r="N879" s="1" t="s">
        <v>30</v>
      </c>
      <c r="O879" s="1" t="s">
        <v>47</v>
      </c>
      <c r="P879">
        <v>0</v>
      </c>
      <c r="Q879" s="1" t="s">
        <v>32</v>
      </c>
      <c r="R879">
        <v>0</v>
      </c>
      <c r="S879">
        <v>2</v>
      </c>
      <c r="T879">
        <v>0</v>
      </c>
      <c r="U879">
        <v>1</v>
      </c>
      <c r="V879">
        <v>1</v>
      </c>
      <c r="W879">
        <v>288.33</v>
      </c>
      <c r="X879" s="2">
        <v>45536</v>
      </c>
      <c r="Y879" t="s">
        <v>40</v>
      </c>
      <c r="Z879" t="str">
        <f>_xlfn.XLOOKUP(synthetic_small[[#This Row],[product_id]],DimProduct!A:A,DimProduct!B:B, "N/A",0)</f>
        <v>Home</v>
      </c>
    </row>
    <row r="880" spans="1:26" x14ac:dyDescent="0.25">
      <c r="A880" s="1" t="s">
        <v>2209</v>
      </c>
      <c r="B880" s="2">
        <v>45351</v>
      </c>
      <c r="C880" s="2">
        <v>45356</v>
      </c>
      <c r="D880" s="2">
        <v>45352</v>
      </c>
      <c r="E880" s="2">
        <v>45352</v>
      </c>
      <c r="F880" s="1" t="s">
        <v>2210</v>
      </c>
      <c r="G880" s="1" t="s">
        <v>27</v>
      </c>
      <c r="H880" s="1" t="s">
        <v>2211</v>
      </c>
      <c r="I880" s="1" t="s">
        <v>38</v>
      </c>
      <c r="J880">
        <v>5</v>
      </c>
      <c r="K880">
        <v>5</v>
      </c>
      <c r="L880">
        <v>176.38</v>
      </c>
      <c r="M880">
        <v>0</v>
      </c>
      <c r="N880" s="1" t="s">
        <v>30</v>
      </c>
      <c r="O880" s="1" t="s">
        <v>39</v>
      </c>
      <c r="P880">
        <v>0</v>
      </c>
      <c r="Q880" s="1" t="s">
        <v>32</v>
      </c>
      <c r="R880">
        <v>0</v>
      </c>
      <c r="S880">
        <v>1</v>
      </c>
      <c r="T880">
        <v>0</v>
      </c>
      <c r="U880">
        <v>1</v>
      </c>
      <c r="V880">
        <v>1</v>
      </c>
      <c r="W880">
        <v>881.9</v>
      </c>
      <c r="X880" s="2">
        <v>45347</v>
      </c>
      <c r="Y880" t="s">
        <v>40</v>
      </c>
      <c r="Z880" t="str">
        <f>_xlfn.XLOOKUP(synthetic_small[[#This Row],[product_id]],DimProduct!A:A,DimProduct!B:B, "N/A",0)</f>
        <v>Electronics</v>
      </c>
    </row>
    <row r="881" spans="1:26" x14ac:dyDescent="0.25">
      <c r="A881" s="1" t="s">
        <v>2212</v>
      </c>
      <c r="B881" s="2">
        <v>45651</v>
      </c>
      <c r="C881" s="2">
        <v>45656</v>
      </c>
      <c r="D881" s="2">
        <v>45652</v>
      </c>
      <c r="E881" s="2">
        <v>45655</v>
      </c>
      <c r="F881" s="1" t="s">
        <v>2093</v>
      </c>
      <c r="G881" s="1" t="s">
        <v>43</v>
      </c>
      <c r="H881" s="1" t="s">
        <v>1412</v>
      </c>
      <c r="I881" s="1" t="s">
        <v>51</v>
      </c>
      <c r="J881">
        <v>1</v>
      </c>
      <c r="K881">
        <v>1</v>
      </c>
      <c r="L881">
        <v>160.44</v>
      </c>
      <c r="M881">
        <v>0</v>
      </c>
      <c r="N881" s="1" t="s">
        <v>30</v>
      </c>
      <c r="O881" s="1" t="s">
        <v>47</v>
      </c>
      <c r="P881">
        <v>0</v>
      </c>
      <c r="Q881" s="1" t="s">
        <v>32</v>
      </c>
      <c r="R881">
        <v>0</v>
      </c>
      <c r="S881">
        <v>4</v>
      </c>
      <c r="T881">
        <v>0</v>
      </c>
      <c r="U881">
        <v>1</v>
      </c>
      <c r="V881">
        <v>1</v>
      </c>
      <c r="W881">
        <v>160.44</v>
      </c>
      <c r="X881" s="2">
        <v>45648</v>
      </c>
      <c r="Y881" t="s">
        <v>40</v>
      </c>
      <c r="Z881" t="str">
        <f>_xlfn.XLOOKUP(synthetic_small[[#This Row],[product_id]],DimProduct!A:A,DimProduct!B:B, "N/A",0)</f>
        <v>Electronics</v>
      </c>
    </row>
    <row r="882" spans="1:26" x14ac:dyDescent="0.25">
      <c r="A882" s="1" t="s">
        <v>2213</v>
      </c>
      <c r="B882" s="2">
        <v>45392</v>
      </c>
      <c r="C882" s="2">
        <v>45397</v>
      </c>
      <c r="D882" s="2">
        <v>45392</v>
      </c>
      <c r="E882" s="2">
        <v>45398</v>
      </c>
      <c r="F882" s="1" t="s">
        <v>1377</v>
      </c>
      <c r="G882" s="1" t="s">
        <v>36</v>
      </c>
      <c r="H882" s="1" t="s">
        <v>1404</v>
      </c>
      <c r="I882" s="1" t="s">
        <v>51</v>
      </c>
      <c r="J882">
        <v>2</v>
      </c>
      <c r="K882">
        <v>1</v>
      </c>
      <c r="L882">
        <v>96.46</v>
      </c>
      <c r="M882">
        <v>0.08</v>
      </c>
      <c r="N882" s="1" t="s">
        <v>30</v>
      </c>
      <c r="O882" s="1" t="s">
        <v>80</v>
      </c>
      <c r="P882">
        <v>0</v>
      </c>
      <c r="Q882" s="1" t="s">
        <v>32</v>
      </c>
      <c r="R882">
        <v>0</v>
      </c>
      <c r="S882">
        <v>6</v>
      </c>
      <c r="T882">
        <v>1</v>
      </c>
      <c r="U882">
        <v>0</v>
      </c>
      <c r="V882">
        <v>0</v>
      </c>
      <c r="W882">
        <v>88.74</v>
      </c>
      <c r="X882" s="2">
        <v>45389</v>
      </c>
      <c r="Y882" t="s">
        <v>33</v>
      </c>
      <c r="Z882" t="str">
        <f>_xlfn.XLOOKUP(synthetic_small[[#This Row],[product_id]],DimProduct!A:A,DimProduct!B:B, "N/A",0)</f>
        <v>Electronics</v>
      </c>
    </row>
    <row r="883" spans="1:26" x14ac:dyDescent="0.25">
      <c r="A883" s="1" t="s">
        <v>2214</v>
      </c>
      <c r="B883" s="2">
        <v>45298</v>
      </c>
      <c r="C883" s="2">
        <v>45303</v>
      </c>
      <c r="D883" s="2">
        <v>45298</v>
      </c>
      <c r="E883" s="2">
        <v>45302</v>
      </c>
      <c r="F883" s="1" t="s">
        <v>2215</v>
      </c>
      <c r="G883" s="1" t="s">
        <v>43</v>
      </c>
      <c r="H883" s="1" t="s">
        <v>2216</v>
      </c>
      <c r="I883" s="1" t="s">
        <v>51</v>
      </c>
      <c r="J883">
        <v>6</v>
      </c>
      <c r="K883">
        <v>6</v>
      </c>
      <c r="L883">
        <v>160.86000000000001</v>
      </c>
      <c r="M883">
        <v>0.17</v>
      </c>
      <c r="N883" s="1" t="s">
        <v>30</v>
      </c>
      <c r="O883" s="1" t="s">
        <v>47</v>
      </c>
      <c r="P883">
        <v>0</v>
      </c>
      <c r="Q883" s="1" t="s">
        <v>32</v>
      </c>
      <c r="R883">
        <v>0</v>
      </c>
      <c r="S883">
        <v>4</v>
      </c>
      <c r="T883">
        <v>0</v>
      </c>
      <c r="U883">
        <v>1</v>
      </c>
      <c r="V883">
        <v>1</v>
      </c>
      <c r="W883">
        <v>801.08</v>
      </c>
      <c r="X883" s="2">
        <v>45298</v>
      </c>
      <c r="Y883" t="s">
        <v>40</v>
      </c>
      <c r="Z883" t="str">
        <f>_xlfn.XLOOKUP(synthetic_small[[#This Row],[product_id]],DimProduct!A:A,DimProduct!B:B, "N/A",0)</f>
        <v>Sports</v>
      </c>
    </row>
    <row r="884" spans="1:26" x14ac:dyDescent="0.25">
      <c r="A884" s="1" t="s">
        <v>2217</v>
      </c>
      <c r="B884" s="2">
        <v>45613</v>
      </c>
      <c r="C884" s="2">
        <v>45618</v>
      </c>
      <c r="D884" s="2">
        <v>45614</v>
      </c>
      <c r="E884" s="2">
        <v>45617</v>
      </c>
      <c r="F884" s="1" t="s">
        <v>2218</v>
      </c>
      <c r="G884" s="1" t="s">
        <v>27</v>
      </c>
      <c r="H884" s="1" t="s">
        <v>841</v>
      </c>
      <c r="I884" s="1" t="s">
        <v>29</v>
      </c>
      <c r="J884">
        <v>1</v>
      </c>
      <c r="K884">
        <v>1</v>
      </c>
      <c r="L884">
        <v>105.07</v>
      </c>
      <c r="M884">
        <v>0.21</v>
      </c>
      <c r="N884" s="1" t="s">
        <v>30</v>
      </c>
      <c r="O884" s="1" t="s">
        <v>31</v>
      </c>
      <c r="P884">
        <v>0</v>
      </c>
      <c r="Q884" s="1" t="s">
        <v>32</v>
      </c>
      <c r="R884">
        <v>0</v>
      </c>
      <c r="S884">
        <v>4</v>
      </c>
      <c r="T884">
        <v>0</v>
      </c>
      <c r="U884">
        <v>1</v>
      </c>
      <c r="V884">
        <v>1</v>
      </c>
      <c r="W884">
        <v>83.01</v>
      </c>
      <c r="X884" s="2">
        <v>45613</v>
      </c>
      <c r="Y884" t="s">
        <v>40</v>
      </c>
      <c r="Z884" t="str">
        <f>_xlfn.XLOOKUP(synthetic_small[[#This Row],[product_id]],DimProduct!A:A,DimProduct!B:B, "N/A",0)</f>
        <v>Toys</v>
      </c>
    </row>
    <row r="885" spans="1:26" x14ac:dyDescent="0.25">
      <c r="A885" s="1" t="s">
        <v>2219</v>
      </c>
      <c r="B885" s="2">
        <v>45426</v>
      </c>
      <c r="C885" s="2">
        <v>45431</v>
      </c>
      <c r="D885" s="2">
        <v>45426</v>
      </c>
      <c r="E885" s="2">
        <v>45428</v>
      </c>
      <c r="F885" s="1" t="s">
        <v>2220</v>
      </c>
      <c r="G885" s="1" t="s">
        <v>43</v>
      </c>
      <c r="H885" s="1" t="s">
        <v>2221</v>
      </c>
      <c r="I885" s="1" t="s">
        <v>51</v>
      </c>
      <c r="J885">
        <v>1</v>
      </c>
      <c r="K885">
        <v>1</v>
      </c>
      <c r="L885">
        <v>144.9</v>
      </c>
      <c r="M885">
        <v>0</v>
      </c>
      <c r="N885" s="1" t="s">
        <v>30</v>
      </c>
      <c r="O885" s="1" t="s">
        <v>80</v>
      </c>
      <c r="P885">
        <v>0</v>
      </c>
      <c r="Q885" s="1" t="s">
        <v>32</v>
      </c>
      <c r="R885">
        <v>0</v>
      </c>
      <c r="S885">
        <v>2</v>
      </c>
      <c r="T885">
        <v>0</v>
      </c>
      <c r="U885">
        <v>1</v>
      </c>
      <c r="V885">
        <v>1</v>
      </c>
      <c r="W885">
        <v>144.9</v>
      </c>
      <c r="X885" s="2">
        <v>45424</v>
      </c>
      <c r="Y885" t="s">
        <v>40</v>
      </c>
      <c r="Z885" t="str">
        <f>_xlfn.XLOOKUP(synthetic_small[[#This Row],[product_id]],DimProduct!A:A,DimProduct!B:B, "N/A",0)</f>
        <v>Sports</v>
      </c>
    </row>
    <row r="886" spans="1:26" x14ac:dyDescent="0.25">
      <c r="A886" s="1" t="s">
        <v>2222</v>
      </c>
      <c r="B886" s="2">
        <v>45552</v>
      </c>
      <c r="C886" s="2">
        <v>45554</v>
      </c>
      <c r="D886" s="2">
        <v>45552</v>
      </c>
      <c r="E886" s="2">
        <v>45553</v>
      </c>
      <c r="F886" s="1" t="s">
        <v>2223</v>
      </c>
      <c r="G886" s="1" t="s">
        <v>27</v>
      </c>
      <c r="H886" s="1" t="s">
        <v>2224</v>
      </c>
      <c r="I886" s="1" t="s">
        <v>51</v>
      </c>
      <c r="J886">
        <v>1</v>
      </c>
      <c r="K886">
        <v>1</v>
      </c>
      <c r="L886">
        <v>99.54</v>
      </c>
      <c r="M886">
        <v>0</v>
      </c>
      <c r="N886" s="1" t="s">
        <v>46</v>
      </c>
      <c r="O886" s="1" t="s">
        <v>39</v>
      </c>
      <c r="P886">
        <v>0</v>
      </c>
      <c r="Q886" s="1" t="s">
        <v>32</v>
      </c>
      <c r="R886">
        <v>0</v>
      </c>
      <c r="S886">
        <v>1</v>
      </c>
      <c r="T886">
        <v>0</v>
      </c>
      <c r="U886">
        <v>1</v>
      </c>
      <c r="V886">
        <v>1</v>
      </c>
      <c r="W886">
        <v>99.54</v>
      </c>
      <c r="X886" s="2">
        <v>45550</v>
      </c>
      <c r="Y886" t="s">
        <v>40</v>
      </c>
      <c r="Z886" t="str">
        <f>_xlfn.XLOOKUP(synthetic_small[[#This Row],[product_id]],DimProduct!A:A,DimProduct!B:B, "N/A",0)</f>
        <v>Sports</v>
      </c>
    </row>
    <row r="887" spans="1:26" x14ac:dyDescent="0.25">
      <c r="A887" s="1" t="s">
        <v>2225</v>
      </c>
      <c r="B887" s="2">
        <v>45435</v>
      </c>
      <c r="C887" s="2">
        <v>45440</v>
      </c>
      <c r="D887" s="2">
        <v>45437</v>
      </c>
      <c r="E887" s="2">
        <v>45441</v>
      </c>
      <c r="F887" s="1" t="s">
        <v>2226</v>
      </c>
      <c r="G887" s="1" t="s">
        <v>36</v>
      </c>
      <c r="H887" s="1" t="s">
        <v>1087</v>
      </c>
      <c r="I887" s="1" t="s">
        <v>51</v>
      </c>
      <c r="J887">
        <v>1</v>
      </c>
      <c r="K887">
        <v>1</v>
      </c>
      <c r="L887">
        <v>167.09</v>
      </c>
      <c r="M887">
        <v>0</v>
      </c>
      <c r="N887" s="1" t="s">
        <v>30</v>
      </c>
      <c r="O887" s="1" t="s">
        <v>39</v>
      </c>
      <c r="P887">
        <v>0</v>
      </c>
      <c r="Q887" s="1" t="s">
        <v>32</v>
      </c>
      <c r="R887">
        <v>0</v>
      </c>
      <c r="S887">
        <v>6</v>
      </c>
      <c r="T887">
        <v>1</v>
      </c>
      <c r="U887">
        <v>1</v>
      </c>
      <c r="V887">
        <v>0</v>
      </c>
      <c r="W887">
        <v>167.09</v>
      </c>
      <c r="X887" s="2">
        <v>45431</v>
      </c>
      <c r="Y887" t="s">
        <v>33</v>
      </c>
      <c r="Z887" t="str">
        <f>_xlfn.XLOOKUP(synthetic_small[[#This Row],[product_id]],DimProduct!A:A,DimProduct!B:B, "N/A",0)</f>
        <v>Electronics</v>
      </c>
    </row>
    <row r="888" spans="1:26" x14ac:dyDescent="0.25">
      <c r="A888" s="1" t="s">
        <v>2227</v>
      </c>
      <c r="B888" s="2">
        <v>45532</v>
      </c>
      <c r="C888" s="2">
        <v>45537</v>
      </c>
      <c r="D888" s="2">
        <v>45532</v>
      </c>
      <c r="E888" s="2">
        <v>45535</v>
      </c>
      <c r="F888" s="1" t="s">
        <v>1503</v>
      </c>
      <c r="G888" s="1" t="s">
        <v>36</v>
      </c>
      <c r="H888" s="1" t="s">
        <v>2228</v>
      </c>
      <c r="I888" s="1" t="s">
        <v>38</v>
      </c>
      <c r="J888">
        <v>4</v>
      </c>
      <c r="K888">
        <v>4</v>
      </c>
      <c r="L888">
        <v>135.35</v>
      </c>
      <c r="M888">
        <v>0</v>
      </c>
      <c r="N888" s="1" t="s">
        <v>30</v>
      </c>
      <c r="O888" s="1" t="s">
        <v>47</v>
      </c>
      <c r="P888">
        <v>0</v>
      </c>
      <c r="Q888" s="1" t="s">
        <v>32</v>
      </c>
      <c r="R888">
        <v>0</v>
      </c>
      <c r="S888">
        <v>3</v>
      </c>
      <c r="T888">
        <v>0</v>
      </c>
      <c r="U888">
        <v>1</v>
      </c>
      <c r="V888">
        <v>1</v>
      </c>
      <c r="W888">
        <v>541.4</v>
      </c>
      <c r="X888" s="2">
        <v>45529</v>
      </c>
      <c r="Y888" t="s">
        <v>40</v>
      </c>
      <c r="Z888" t="str">
        <f>_xlfn.XLOOKUP(synthetic_small[[#This Row],[product_id]],DimProduct!A:A,DimProduct!B:B, "N/A",0)</f>
        <v>Electronics</v>
      </c>
    </row>
    <row r="889" spans="1:26" x14ac:dyDescent="0.25">
      <c r="A889" s="1" t="s">
        <v>2229</v>
      </c>
      <c r="B889" s="2">
        <v>45448</v>
      </c>
      <c r="C889" s="2">
        <v>45453</v>
      </c>
      <c r="D889" s="2">
        <v>45448</v>
      </c>
      <c r="E889" s="2">
        <v>45451</v>
      </c>
      <c r="F889" s="1" t="s">
        <v>2230</v>
      </c>
      <c r="G889" s="1" t="s">
        <v>60</v>
      </c>
      <c r="H889" s="1" t="s">
        <v>1015</v>
      </c>
      <c r="I889" s="1" t="s">
        <v>51</v>
      </c>
      <c r="J889">
        <v>3</v>
      </c>
      <c r="K889">
        <v>3</v>
      </c>
      <c r="L889">
        <v>62.23</v>
      </c>
      <c r="M889">
        <v>0</v>
      </c>
      <c r="N889" s="1" t="s">
        <v>30</v>
      </c>
      <c r="O889" s="1" t="s">
        <v>80</v>
      </c>
      <c r="P889">
        <v>0</v>
      </c>
      <c r="Q889" s="1" t="s">
        <v>32</v>
      </c>
      <c r="R889">
        <v>0</v>
      </c>
      <c r="S889">
        <v>3</v>
      </c>
      <c r="T889">
        <v>0</v>
      </c>
      <c r="U889">
        <v>1</v>
      </c>
      <c r="V889">
        <v>1</v>
      </c>
      <c r="W889">
        <v>186.69</v>
      </c>
      <c r="X889" s="2">
        <v>45445</v>
      </c>
      <c r="Y889" t="s">
        <v>40</v>
      </c>
      <c r="Z889" t="str">
        <f>_xlfn.XLOOKUP(synthetic_small[[#This Row],[product_id]],DimProduct!A:A,DimProduct!B:B, "N/A",0)</f>
        <v>Sports</v>
      </c>
    </row>
    <row r="890" spans="1:26" x14ac:dyDescent="0.25">
      <c r="A890" s="1" t="s">
        <v>2231</v>
      </c>
      <c r="B890" s="2">
        <v>45575</v>
      </c>
      <c r="C890" s="2">
        <v>45580</v>
      </c>
      <c r="D890" s="2">
        <v>45577</v>
      </c>
      <c r="E890" s="2">
        <v>45579</v>
      </c>
      <c r="F890" s="1" t="s">
        <v>2232</v>
      </c>
      <c r="G890" s="1" t="s">
        <v>27</v>
      </c>
      <c r="H890" s="1" t="s">
        <v>484</v>
      </c>
      <c r="I890" s="1" t="s">
        <v>38</v>
      </c>
      <c r="J890">
        <v>3</v>
      </c>
      <c r="K890">
        <v>3</v>
      </c>
      <c r="L890">
        <v>239.41</v>
      </c>
      <c r="M890">
        <v>0.21</v>
      </c>
      <c r="N890" s="1" t="s">
        <v>30</v>
      </c>
      <c r="O890" s="1" t="s">
        <v>80</v>
      </c>
      <c r="P890">
        <v>0</v>
      </c>
      <c r="Q890" s="1" t="s">
        <v>32</v>
      </c>
      <c r="R890">
        <v>0</v>
      </c>
      <c r="S890">
        <v>4</v>
      </c>
      <c r="T890">
        <v>0</v>
      </c>
      <c r="U890">
        <v>1</v>
      </c>
      <c r="V890">
        <v>1</v>
      </c>
      <c r="W890">
        <v>567.4</v>
      </c>
      <c r="X890" s="2">
        <v>45571</v>
      </c>
      <c r="Y890" t="s">
        <v>40</v>
      </c>
      <c r="Z890" t="str">
        <f>_xlfn.XLOOKUP(synthetic_small[[#This Row],[product_id]],DimProduct!A:A,DimProduct!B:B, "N/A",0)</f>
        <v>Toys</v>
      </c>
    </row>
    <row r="891" spans="1:26" x14ac:dyDescent="0.25">
      <c r="A891" s="1" t="s">
        <v>2233</v>
      </c>
      <c r="B891" s="2">
        <v>45582</v>
      </c>
      <c r="C891" s="2">
        <v>45587</v>
      </c>
      <c r="D891" s="2">
        <v>45582</v>
      </c>
      <c r="E891" s="2">
        <v>45585</v>
      </c>
      <c r="F891" s="1" t="s">
        <v>2226</v>
      </c>
      <c r="G891" s="1" t="s">
        <v>27</v>
      </c>
      <c r="H891" s="1" t="s">
        <v>2234</v>
      </c>
      <c r="I891" s="1" t="s">
        <v>51</v>
      </c>
      <c r="J891">
        <v>6</v>
      </c>
      <c r="K891">
        <v>6</v>
      </c>
      <c r="L891">
        <v>116.96</v>
      </c>
      <c r="M891">
        <v>0.1</v>
      </c>
      <c r="N891" s="1" t="s">
        <v>30</v>
      </c>
      <c r="O891" s="1" t="s">
        <v>31</v>
      </c>
      <c r="P891">
        <v>0</v>
      </c>
      <c r="Q891" s="1" t="s">
        <v>32</v>
      </c>
      <c r="R891">
        <v>0</v>
      </c>
      <c r="S891">
        <v>3</v>
      </c>
      <c r="T891">
        <v>0</v>
      </c>
      <c r="U891">
        <v>1</v>
      </c>
      <c r="V891">
        <v>1</v>
      </c>
      <c r="W891">
        <v>631.58000000000004</v>
      </c>
      <c r="X891" s="2">
        <v>45578</v>
      </c>
      <c r="Y891" t="s">
        <v>40</v>
      </c>
      <c r="Z891" t="str">
        <f>_xlfn.XLOOKUP(synthetic_small[[#This Row],[product_id]],DimProduct!A:A,DimProduct!B:B, "N/A",0)</f>
        <v>Sports</v>
      </c>
    </row>
    <row r="892" spans="1:26" x14ac:dyDescent="0.25">
      <c r="A892" s="1" t="s">
        <v>2235</v>
      </c>
      <c r="B892" s="2">
        <v>45590</v>
      </c>
      <c r="C892" s="2">
        <v>45592</v>
      </c>
      <c r="D892" s="2">
        <v>45590</v>
      </c>
      <c r="E892" s="2">
        <v>45592</v>
      </c>
      <c r="F892" s="1" t="s">
        <v>2236</v>
      </c>
      <c r="G892" s="1" t="s">
        <v>60</v>
      </c>
      <c r="H892" s="1" t="s">
        <v>2237</v>
      </c>
      <c r="I892" s="1" t="s">
        <v>29</v>
      </c>
      <c r="J892">
        <v>1</v>
      </c>
      <c r="K892">
        <v>1</v>
      </c>
      <c r="L892">
        <v>42.9</v>
      </c>
      <c r="M892">
        <v>0.1</v>
      </c>
      <c r="N892" s="1" t="s">
        <v>46</v>
      </c>
      <c r="O892" s="1" t="s">
        <v>39</v>
      </c>
      <c r="P892">
        <v>0</v>
      </c>
      <c r="Q892" s="1" t="s">
        <v>32</v>
      </c>
      <c r="R892">
        <v>0</v>
      </c>
      <c r="S892">
        <v>2</v>
      </c>
      <c r="T892">
        <v>0</v>
      </c>
      <c r="U892">
        <v>1</v>
      </c>
      <c r="V892">
        <v>1</v>
      </c>
      <c r="W892">
        <v>38.61</v>
      </c>
      <c r="X892" s="2">
        <v>45585</v>
      </c>
      <c r="Y892" t="s">
        <v>40</v>
      </c>
      <c r="Z892" t="str">
        <f>_xlfn.XLOOKUP(synthetic_small[[#This Row],[product_id]],DimProduct!A:A,DimProduct!B:B, "N/A",0)</f>
        <v>Home</v>
      </c>
    </row>
    <row r="893" spans="1:26" x14ac:dyDescent="0.25">
      <c r="A893" s="1" t="s">
        <v>2238</v>
      </c>
      <c r="B893" s="2">
        <v>45327</v>
      </c>
      <c r="C893" s="2">
        <v>45332</v>
      </c>
      <c r="D893" s="2">
        <v>45330</v>
      </c>
      <c r="E893" s="2">
        <v>45332</v>
      </c>
      <c r="F893" s="1" t="s">
        <v>2239</v>
      </c>
      <c r="G893" s="1" t="s">
        <v>36</v>
      </c>
      <c r="H893" s="1" t="s">
        <v>99</v>
      </c>
      <c r="I893" s="1" t="s">
        <v>29</v>
      </c>
      <c r="J893">
        <v>4</v>
      </c>
      <c r="K893">
        <v>4</v>
      </c>
      <c r="L893">
        <v>97.31</v>
      </c>
      <c r="M893">
        <v>0.13</v>
      </c>
      <c r="N893" s="1" t="s">
        <v>30</v>
      </c>
      <c r="O893" s="1" t="s">
        <v>39</v>
      </c>
      <c r="P893">
        <v>0</v>
      </c>
      <c r="Q893" s="1" t="s">
        <v>32</v>
      </c>
      <c r="R893">
        <v>0</v>
      </c>
      <c r="S893">
        <v>5</v>
      </c>
      <c r="T893">
        <v>0</v>
      </c>
      <c r="U893">
        <v>1</v>
      </c>
      <c r="V893">
        <v>1</v>
      </c>
      <c r="W893">
        <v>338.64</v>
      </c>
      <c r="X893" s="2">
        <v>45326</v>
      </c>
      <c r="Y893" t="s">
        <v>40</v>
      </c>
      <c r="Z893" t="str">
        <f>_xlfn.XLOOKUP(synthetic_small[[#This Row],[product_id]],DimProduct!A:A,DimProduct!B:B, "N/A",0)</f>
        <v>Electronics</v>
      </c>
    </row>
    <row r="894" spans="1:26" x14ac:dyDescent="0.25">
      <c r="A894" s="1" t="s">
        <v>2240</v>
      </c>
      <c r="B894" s="2">
        <v>45404</v>
      </c>
      <c r="C894" s="2">
        <v>45409</v>
      </c>
      <c r="D894" s="2">
        <v>45404</v>
      </c>
      <c r="E894" s="2">
        <v>45408</v>
      </c>
      <c r="F894" s="1" t="s">
        <v>2241</v>
      </c>
      <c r="G894" s="1" t="s">
        <v>36</v>
      </c>
      <c r="H894" s="1" t="s">
        <v>2114</v>
      </c>
      <c r="I894" s="1" t="s">
        <v>51</v>
      </c>
      <c r="J894">
        <v>1</v>
      </c>
      <c r="K894">
        <v>1</v>
      </c>
      <c r="L894">
        <v>154.52000000000001</v>
      </c>
      <c r="M894">
        <v>0</v>
      </c>
      <c r="N894" s="1" t="s">
        <v>30</v>
      </c>
      <c r="O894" s="1" t="s">
        <v>31</v>
      </c>
      <c r="P894">
        <v>0</v>
      </c>
      <c r="Q894" s="1" t="s">
        <v>32</v>
      </c>
      <c r="R894">
        <v>0</v>
      </c>
      <c r="S894">
        <v>4</v>
      </c>
      <c r="T894">
        <v>0</v>
      </c>
      <c r="U894">
        <v>1</v>
      </c>
      <c r="V894">
        <v>1</v>
      </c>
      <c r="W894">
        <v>154.52000000000001</v>
      </c>
      <c r="X894" s="2">
        <v>45403</v>
      </c>
      <c r="Y894" t="s">
        <v>40</v>
      </c>
      <c r="Z894" t="str">
        <f>_xlfn.XLOOKUP(synthetic_small[[#This Row],[product_id]],DimProduct!A:A,DimProduct!B:B, "N/A",0)</f>
        <v>Home</v>
      </c>
    </row>
    <row r="895" spans="1:26" x14ac:dyDescent="0.25">
      <c r="A895" s="1" t="s">
        <v>2242</v>
      </c>
      <c r="B895" s="2">
        <v>45338</v>
      </c>
      <c r="C895" s="2">
        <v>45343</v>
      </c>
      <c r="D895" s="2">
        <v>45340</v>
      </c>
      <c r="E895" s="2">
        <v>45343</v>
      </c>
      <c r="F895" s="1" t="s">
        <v>2243</v>
      </c>
      <c r="G895" s="1" t="s">
        <v>60</v>
      </c>
      <c r="H895" s="1" t="s">
        <v>2244</v>
      </c>
      <c r="I895" s="1" t="s">
        <v>38</v>
      </c>
      <c r="J895">
        <v>3</v>
      </c>
      <c r="K895">
        <v>3</v>
      </c>
      <c r="L895">
        <v>101.05</v>
      </c>
      <c r="M895">
        <v>0</v>
      </c>
      <c r="N895" s="1" t="s">
        <v>30</v>
      </c>
      <c r="O895" s="1" t="s">
        <v>80</v>
      </c>
      <c r="P895">
        <v>0</v>
      </c>
      <c r="Q895" s="1" t="s">
        <v>32</v>
      </c>
      <c r="R895">
        <v>0</v>
      </c>
      <c r="S895">
        <v>5</v>
      </c>
      <c r="T895">
        <v>0</v>
      </c>
      <c r="U895">
        <v>1</v>
      </c>
      <c r="V895">
        <v>1</v>
      </c>
      <c r="W895">
        <v>303.14999999999998</v>
      </c>
      <c r="X895" s="2">
        <v>45333</v>
      </c>
      <c r="Y895" t="s">
        <v>40</v>
      </c>
      <c r="Z895" t="str">
        <f>_xlfn.XLOOKUP(synthetic_small[[#This Row],[product_id]],DimProduct!A:A,DimProduct!B:B, "N/A",0)</f>
        <v>Electronics</v>
      </c>
    </row>
    <row r="896" spans="1:26" x14ac:dyDescent="0.25">
      <c r="A896" s="1" t="s">
        <v>2245</v>
      </c>
      <c r="B896" s="2">
        <v>45599</v>
      </c>
      <c r="C896" s="2">
        <v>45601</v>
      </c>
      <c r="D896" s="2">
        <v>45599</v>
      </c>
      <c r="E896" s="2">
        <v>45602</v>
      </c>
      <c r="F896" s="1" t="s">
        <v>2246</v>
      </c>
      <c r="G896" s="1" t="s">
        <v>27</v>
      </c>
      <c r="H896" s="1" t="s">
        <v>181</v>
      </c>
      <c r="I896" s="1" t="s">
        <v>29</v>
      </c>
      <c r="J896">
        <v>2</v>
      </c>
      <c r="K896">
        <v>2</v>
      </c>
      <c r="L896">
        <v>25.54</v>
      </c>
      <c r="M896">
        <v>0</v>
      </c>
      <c r="N896" s="1" t="s">
        <v>46</v>
      </c>
      <c r="O896" s="1" t="s">
        <v>39</v>
      </c>
      <c r="P896">
        <v>1</v>
      </c>
      <c r="Q896" s="1" t="s">
        <v>138</v>
      </c>
      <c r="R896">
        <v>0</v>
      </c>
      <c r="S896">
        <v>3</v>
      </c>
      <c r="T896">
        <v>1</v>
      </c>
      <c r="U896">
        <v>1</v>
      </c>
      <c r="V896">
        <v>0</v>
      </c>
      <c r="W896">
        <v>51.08</v>
      </c>
      <c r="X896" s="2">
        <v>45599</v>
      </c>
      <c r="Y896" t="s">
        <v>33</v>
      </c>
      <c r="Z896" t="str">
        <f>_xlfn.XLOOKUP(synthetic_small[[#This Row],[product_id]],DimProduct!A:A,DimProduct!B:B, "N/A",0)</f>
        <v>Home</v>
      </c>
    </row>
    <row r="897" spans="1:26" x14ac:dyDescent="0.25">
      <c r="A897" s="1" t="s">
        <v>2247</v>
      </c>
      <c r="B897" s="2">
        <v>45636</v>
      </c>
      <c r="C897" s="2">
        <v>45641</v>
      </c>
      <c r="D897" s="2">
        <v>45636</v>
      </c>
      <c r="E897" s="2">
        <v>45641</v>
      </c>
      <c r="F897" s="1" t="s">
        <v>2248</v>
      </c>
      <c r="G897" s="1" t="s">
        <v>36</v>
      </c>
      <c r="H897" s="1" t="s">
        <v>2047</v>
      </c>
      <c r="I897" s="1" t="s">
        <v>51</v>
      </c>
      <c r="J897">
        <v>4</v>
      </c>
      <c r="K897">
        <v>4</v>
      </c>
      <c r="L897">
        <v>23.31</v>
      </c>
      <c r="M897">
        <v>0</v>
      </c>
      <c r="N897" s="1" t="s">
        <v>30</v>
      </c>
      <c r="O897" s="1" t="s">
        <v>39</v>
      </c>
      <c r="P897">
        <v>0</v>
      </c>
      <c r="Q897" s="1" t="s">
        <v>32</v>
      </c>
      <c r="R897">
        <v>0</v>
      </c>
      <c r="S897">
        <v>5</v>
      </c>
      <c r="T897">
        <v>0</v>
      </c>
      <c r="U897">
        <v>1</v>
      </c>
      <c r="V897">
        <v>1</v>
      </c>
      <c r="W897">
        <v>93.24</v>
      </c>
      <c r="X897" s="2">
        <v>45634</v>
      </c>
      <c r="Y897" t="s">
        <v>40</v>
      </c>
      <c r="Z897" t="str">
        <f>_xlfn.XLOOKUP(synthetic_small[[#This Row],[product_id]],DimProduct!A:A,DimProduct!B:B, "N/A",0)</f>
        <v>Electronics</v>
      </c>
    </row>
    <row r="898" spans="1:26" x14ac:dyDescent="0.25">
      <c r="A898" s="1" t="s">
        <v>2249</v>
      </c>
      <c r="B898" s="2">
        <v>45498</v>
      </c>
      <c r="C898" s="2">
        <v>45503</v>
      </c>
      <c r="D898" s="2">
        <v>45498</v>
      </c>
      <c r="E898" s="2">
        <v>45504</v>
      </c>
      <c r="F898" s="1" t="s">
        <v>2250</v>
      </c>
      <c r="G898" s="1" t="s">
        <v>36</v>
      </c>
      <c r="H898" s="1" t="s">
        <v>1169</v>
      </c>
      <c r="I898" s="1" t="s">
        <v>45</v>
      </c>
      <c r="J898">
        <v>4</v>
      </c>
      <c r="K898">
        <v>4</v>
      </c>
      <c r="L898">
        <v>23.71</v>
      </c>
      <c r="M898">
        <v>0</v>
      </c>
      <c r="N898" s="1" t="s">
        <v>30</v>
      </c>
      <c r="O898" s="1" t="s">
        <v>47</v>
      </c>
      <c r="P898">
        <v>0</v>
      </c>
      <c r="Q898" s="1" t="s">
        <v>32</v>
      </c>
      <c r="R898">
        <v>0</v>
      </c>
      <c r="S898">
        <v>6</v>
      </c>
      <c r="T898">
        <v>1</v>
      </c>
      <c r="U898">
        <v>1</v>
      </c>
      <c r="V898">
        <v>0</v>
      </c>
      <c r="W898">
        <v>94.84</v>
      </c>
      <c r="X898" s="2">
        <v>45494</v>
      </c>
      <c r="Y898" t="s">
        <v>33</v>
      </c>
      <c r="Z898" t="str">
        <f>_xlfn.XLOOKUP(synthetic_small[[#This Row],[product_id]],DimProduct!A:A,DimProduct!B:B, "N/A",0)</f>
        <v>Toys</v>
      </c>
    </row>
    <row r="899" spans="1:26" x14ac:dyDescent="0.25">
      <c r="A899" s="1" t="s">
        <v>2251</v>
      </c>
      <c r="B899" s="2">
        <v>45523</v>
      </c>
      <c r="C899" s="2">
        <v>45525</v>
      </c>
      <c r="D899" s="2">
        <v>45524</v>
      </c>
      <c r="E899" s="2">
        <v>45525</v>
      </c>
      <c r="F899" s="1" t="s">
        <v>2252</v>
      </c>
      <c r="G899" s="1" t="s">
        <v>60</v>
      </c>
      <c r="H899" s="1" t="s">
        <v>2253</v>
      </c>
      <c r="I899" s="1" t="s">
        <v>51</v>
      </c>
      <c r="J899">
        <v>1</v>
      </c>
      <c r="K899">
        <v>1</v>
      </c>
      <c r="L899">
        <v>77.52</v>
      </c>
      <c r="M899">
        <v>0</v>
      </c>
      <c r="N899" s="1" t="s">
        <v>46</v>
      </c>
      <c r="O899" s="1" t="s">
        <v>39</v>
      </c>
      <c r="P899">
        <v>0</v>
      </c>
      <c r="Q899" s="1" t="s">
        <v>32</v>
      </c>
      <c r="R899">
        <v>0</v>
      </c>
      <c r="S899">
        <v>2</v>
      </c>
      <c r="T899">
        <v>0</v>
      </c>
      <c r="U899">
        <v>1</v>
      </c>
      <c r="V899">
        <v>1</v>
      </c>
      <c r="W899">
        <v>77.52</v>
      </c>
      <c r="X899" s="2">
        <v>45522</v>
      </c>
      <c r="Y899" t="s">
        <v>40</v>
      </c>
      <c r="Z899" t="str">
        <f>_xlfn.XLOOKUP(synthetic_small[[#This Row],[product_id]],DimProduct!A:A,DimProduct!B:B, "N/A",0)</f>
        <v>Sports</v>
      </c>
    </row>
    <row r="900" spans="1:26" x14ac:dyDescent="0.25">
      <c r="A900" s="1" t="s">
        <v>2254</v>
      </c>
      <c r="B900" s="2">
        <v>45537</v>
      </c>
      <c r="C900" s="2">
        <v>45542</v>
      </c>
      <c r="D900" s="2">
        <v>45537</v>
      </c>
      <c r="E900" s="2">
        <v>45538</v>
      </c>
      <c r="F900" s="1" t="s">
        <v>410</v>
      </c>
      <c r="G900" s="1" t="s">
        <v>27</v>
      </c>
      <c r="H900" s="1" t="s">
        <v>2255</v>
      </c>
      <c r="I900" s="1" t="s">
        <v>38</v>
      </c>
      <c r="J900">
        <v>3</v>
      </c>
      <c r="K900">
        <v>3</v>
      </c>
      <c r="L900">
        <v>295.42</v>
      </c>
      <c r="M900">
        <v>0.22</v>
      </c>
      <c r="N900" s="1" t="s">
        <v>30</v>
      </c>
      <c r="O900" s="1" t="s">
        <v>31</v>
      </c>
      <c r="P900">
        <v>0</v>
      </c>
      <c r="Q900" s="1" t="s">
        <v>32</v>
      </c>
      <c r="R900">
        <v>0</v>
      </c>
      <c r="S900">
        <v>1</v>
      </c>
      <c r="T900">
        <v>0</v>
      </c>
      <c r="U900">
        <v>1</v>
      </c>
      <c r="V900">
        <v>1</v>
      </c>
      <c r="W900">
        <v>691.28</v>
      </c>
      <c r="X900" s="2">
        <v>45536</v>
      </c>
      <c r="Y900" t="s">
        <v>40</v>
      </c>
      <c r="Z900" t="str">
        <f>_xlfn.XLOOKUP(synthetic_small[[#This Row],[product_id]],DimProduct!A:A,DimProduct!B:B, "N/A",0)</f>
        <v>Electronics</v>
      </c>
    </row>
    <row r="901" spans="1:26" x14ac:dyDescent="0.25">
      <c r="A901" s="1" t="s">
        <v>2256</v>
      </c>
      <c r="B901" s="2">
        <v>45368</v>
      </c>
      <c r="C901" s="2">
        <v>45373</v>
      </c>
      <c r="D901" s="2">
        <v>45368</v>
      </c>
      <c r="E901" s="2">
        <v>45379</v>
      </c>
      <c r="F901" s="1" t="s">
        <v>1077</v>
      </c>
      <c r="G901" s="1" t="s">
        <v>36</v>
      </c>
      <c r="H901" s="1" t="s">
        <v>268</v>
      </c>
      <c r="I901" s="1" t="s">
        <v>29</v>
      </c>
      <c r="J901">
        <v>1</v>
      </c>
      <c r="K901">
        <v>1</v>
      </c>
      <c r="L901">
        <v>39.049999999999997</v>
      </c>
      <c r="M901">
        <v>0.21</v>
      </c>
      <c r="N901" s="1" t="s">
        <v>30</v>
      </c>
      <c r="O901" s="1" t="s">
        <v>80</v>
      </c>
      <c r="P901">
        <v>0</v>
      </c>
      <c r="Q901" s="1" t="s">
        <v>32</v>
      </c>
      <c r="R901">
        <v>0</v>
      </c>
      <c r="S901">
        <v>11</v>
      </c>
      <c r="T901">
        <v>6</v>
      </c>
      <c r="U901">
        <v>1</v>
      </c>
      <c r="V901">
        <v>0</v>
      </c>
      <c r="W901">
        <v>30.85</v>
      </c>
      <c r="X901" s="2">
        <v>45368</v>
      </c>
      <c r="Y901" t="s">
        <v>90</v>
      </c>
      <c r="Z901" t="str">
        <f>_xlfn.XLOOKUP(synthetic_small[[#This Row],[product_id]],DimProduct!A:A,DimProduct!B:B, "N/A",0)</f>
        <v>Sports</v>
      </c>
    </row>
    <row r="902" spans="1:26" x14ac:dyDescent="0.25">
      <c r="A902" s="1" t="s">
        <v>2257</v>
      </c>
      <c r="B902" s="2">
        <v>45377</v>
      </c>
      <c r="C902" s="2">
        <v>45382</v>
      </c>
      <c r="D902" s="2">
        <v>45377</v>
      </c>
      <c r="E902" s="2">
        <v>45381</v>
      </c>
      <c r="F902" s="1" t="s">
        <v>570</v>
      </c>
      <c r="G902" s="1" t="s">
        <v>43</v>
      </c>
      <c r="H902" s="1" t="s">
        <v>1554</v>
      </c>
      <c r="I902" s="1" t="s">
        <v>38</v>
      </c>
      <c r="J902">
        <v>1</v>
      </c>
      <c r="K902">
        <v>1</v>
      </c>
      <c r="L902">
        <v>250.02</v>
      </c>
      <c r="M902">
        <v>0</v>
      </c>
      <c r="N902" s="1" t="s">
        <v>30</v>
      </c>
      <c r="O902" s="1" t="s">
        <v>80</v>
      </c>
      <c r="P902">
        <v>0</v>
      </c>
      <c r="Q902" s="1" t="s">
        <v>32</v>
      </c>
      <c r="R902">
        <v>1</v>
      </c>
      <c r="S902">
        <v>4</v>
      </c>
      <c r="T902">
        <v>0</v>
      </c>
      <c r="U902">
        <v>1</v>
      </c>
      <c r="V902">
        <v>1</v>
      </c>
      <c r="W902">
        <v>250.02</v>
      </c>
      <c r="X902" s="2">
        <v>45375</v>
      </c>
      <c r="Y902" t="s">
        <v>40</v>
      </c>
      <c r="Z902" t="str">
        <f>_xlfn.XLOOKUP(synthetic_small[[#This Row],[product_id]],DimProduct!A:A,DimProduct!B:B, "N/A",0)</f>
        <v>Toys</v>
      </c>
    </row>
    <row r="903" spans="1:26" x14ac:dyDescent="0.25">
      <c r="A903" s="1" t="s">
        <v>2258</v>
      </c>
      <c r="B903" s="2">
        <v>45379</v>
      </c>
      <c r="C903" s="2">
        <v>45381</v>
      </c>
      <c r="D903" s="2">
        <v>45380</v>
      </c>
      <c r="E903" s="2">
        <v>45381</v>
      </c>
      <c r="F903" s="1" t="s">
        <v>2259</v>
      </c>
      <c r="G903" s="1" t="s">
        <v>43</v>
      </c>
      <c r="H903" s="1" t="s">
        <v>634</v>
      </c>
      <c r="I903" s="1" t="s">
        <v>38</v>
      </c>
      <c r="J903">
        <v>1</v>
      </c>
      <c r="K903">
        <v>1</v>
      </c>
      <c r="L903">
        <v>166.64</v>
      </c>
      <c r="M903">
        <v>0</v>
      </c>
      <c r="N903" s="1" t="s">
        <v>46</v>
      </c>
      <c r="O903" s="1" t="s">
        <v>31</v>
      </c>
      <c r="P903">
        <v>0</v>
      </c>
      <c r="Q903" s="1" t="s">
        <v>32</v>
      </c>
      <c r="R903">
        <v>0</v>
      </c>
      <c r="S903">
        <v>2</v>
      </c>
      <c r="T903">
        <v>0</v>
      </c>
      <c r="U903">
        <v>1</v>
      </c>
      <c r="V903">
        <v>1</v>
      </c>
      <c r="W903">
        <v>166.64</v>
      </c>
      <c r="X903" s="2">
        <v>45375</v>
      </c>
      <c r="Y903" t="s">
        <v>40</v>
      </c>
      <c r="Z903" t="str">
        <f>_xlfn.XLOOKUP(synthetic_small[[#This Row],[product_id]],DimProduct!A:A,DimProduct!B:B, "N/A",0)</f>
        <v>Toys</v>
      </c>
    </row>
    <row r="904" spans="1:26" x14ac:dyDescent="0.25">
      <c r="A904" s="1" t="s">
        <v>2260</v>
      </c>
      <c r="B904" s="2">
        <v>45381</v>
      </c>
      <c r="C904" s="2">
        <v>45383</v>
      </c>
      <c r="D904" s="2">
        <v>45382</v>
      </c>
      <c r="E904" s="2">
        <v>45383</v>
      </c>
      <c r="F904" s="1" t="s">
        <v>177</v>
      </c>
      <c r="G904" s="1" t="s">
        <v>27</v>
      </c>
      <c r="H904" s="1" t="s">
        <v>815</v>
      </c>
      <c r="I904" s="1" t="s">
        <v>38</v>
      </c>
      <c r="J904">
        <v>5</v>
      </c>
      <c r="K904">
        <v>5</v>
      </c>
      <c r="L904">
        <v>94.76</v>
      </c>
      <c r="M904">
        <v>0</v>
      </c>
      <c r="N904" s="1" t="s">
        <v>46</v>
      </c>
      <c r="O904" s="1" t="s">
        <v>80</v>
      </c>
      <c r="P904">
        <v>0</v>
      </c>
      <c r="Q904" s="1" t="s">
        <v>32</v>
      </c>
      <c r="R904">
        <v>0</v>
      </c>
      <c r="S904">
        <v>2</v>
      </c>
      <c r="T904">
        <v>0</v>
      </c>
      <c r="U904">
        <v>1</v>
      </c>
      <c r="V904">
        <v>1</v>
      </c>
      <c r="W904">
        <v>473.8</v>
      </c>
      <c r="X904" s="2">
        <v>45375</v>
      </c>
      <c r="Y904" t="s">
        <v>40</v>
      </c>
      <c r="Z904" t="str">
        <f>_xlfn.XLOOKUP(synthetic_small[[#This Row],[product_id]],DimProduct!A:A,DimProduct!B:B, "N/A",0)</f>
        <v>Sports</v>
      </c>
    </row>
    <row r="905" spans="1:26" x14ac:dyDescent="0.25">
      <c r="A905" s="1" t="s">
        <v>2261</v>
      </c>
      <c r="B905" s="2">
        <v>45530</v>
      </c>
      <c r="C905" s="2">
        <v>45532</v>
      </c>
      <c r="D905" s="2">
        <v>45532</v>
      </c>
      <c r="E905" s="2">
        <v>45532</v>
      </c>
      <c r="F905" s="1" t="s">
        <v>1346</v>
      </c>
      <c r="G905" s="1" t="s">
        <v>36</v>
      </c>
      <c r="H905" s="1" t="s">
        <v>1941</v>
      </c>
      <c r="I905" s="1" t="s">
        <v>45</v>
      </c>
      <c r="J905">
        <v>4</v>
      </c>
      <c r="K905">
        <v>4</v>
      </c>
      <c r="L905">
        <v>47.58</v>
      </c>
      <c r="M905">
        <v>7.0000000000000007E-2</v>
      </c>
      <c r="N905" s="1" t="s">
        <v>46</v>
      </c>
      <c r="O905" s="1" t="s">
        <v>39</v>
      </c>
      <c r="P905">
        <v>0</v>
      </c>
      <c r="Q905" s="1" t="s">
        <v>32</v>
      </c>
      <c r="R905">
        <v>0</v>
      </c>
      <c r="S905">
        <v>2</v>
      </c>
      <c r="T905">
        <v>0</v>
      </c>
      <c r="U905">
        <v>1</v>
      </c>
      <c r="V905">
        <v>1</v>
      </c>
      <c r="W905">
        <v>177</v>
      </c>
      <c r="X905" s="2">
        <v>45529</v>
      </c>
      <c r="Y905" t="s">
        <v>40</v>
      </c>
      <c r="Z905" t="str">
        <f>_xlfn.XLOOKUP(synthetic_small[[#This Row],[product_id]],DimProduct!A:A,DimProduct!B:B, "N/A",0)</f>
        <v>Electronics</v>
      </c>
    </row>
    <row r="906" spans="1:26" x14ac:dyDescent="0.25">
      <c r="A906" s="1" t="s">
        <v>2262</v>
      </c>
      <c r="B906" s="2">
        <v>45487</v>
      </c>
      <c r="C906" s="2">
        <v>45492</v>
      </c>
      <c r="D906" s="2">
        <v>45489</v>
      </c>
      <c r="E906" s="2">
        <v>45492</v>
      </c>
      <c r="F906" s="1" t="s">
        <v>2263</v>
      </c>
      <c r="G906" s="1" t="s">
        <v>43</v>
      </c>
      <c r="H906" s="1" t="s">
        <v>826</v>
      </c>
      <c r="I906" s="1" t="s">
        <v>51</v>
      </c>
      <c r="J906">
        <v>3</v>
      </c>
      <c r="K906">
        <v>3</v>
      </c>
      <c r="L906">
        <v>97.96</v>
      </c>
      <c r="M906">
        <v>0</v>
      </c>
      <c r="N906" s="1" t="s">
        <v>30</v>
      </c>
      <c r="O906" s="1" t="s">
        <v>31</v>
      </c>
      <c r="P906">
        <v>0</v>
      </c>
      <c r="Q906" s="1" t="s">
        <v>32</v>
      </c>
      <c r="R906">
        <v>0</v>
      </c>
      <c r="S906">
        <v>5</v>
      </c>
      <c r="T906">
        <v>0</v>
      </c>
      <c r="U906">
        <v>1</v>
      </c>
      <c r="V906">
        <v>1</v>
      </c>
      <c r="W906">
        <v>293.88</v>
      </c>
      <c r="X906" s="2">
        <v>45487</v>
      </c>
      <c r="Y906" t="s">
        <v>40</v>
      </c>
      <c r="Z906" t="str">
        <f>_xlfn.XLOOKUP(synthetic_small[[#This Row],[product_id]],DimProduct!A:A,DimProduct!B:B, "N/A",0)</f>
        <v>Sports</v>
      </c>
    </row>
    <row r="907" spans="1:26" x14ac:dyDescent="0.25">
      <c r="A907" s="1" t="s">
        <v>2264</v>
      </c>
      <c r="B907" s="2">
        <v>45446</v>
      </c>
      <c r="C907" s="2">
        <v>45451</v>
      </c>
      <c r="D907" s="2">
        <v>45447</v>
      </c>
      <c r="E907" s="2">
        <v>45448</v>
      </c>
      <c r="F907" s="1" t="s">
        <v>2265</v>
      </c>
      <c r="G907" s="1" t="s">
        <v>43</v>
      </c>
      <c r="H907" s="1" t="s">
        <v>2234</v>
      </c>
      <c r="I907" s="1" t="s">
        <v>29</v>
      </c>
      <c r="J907">
        <v>1</v>
      </c>
      <c r="K907">
        <v>1</v>
      </c>
      <c r="L907">
        <v>109.88</v>
      </c>
      <c r="M907">
        <v>0</v>
      </c>
      <c r="N907" s="1" t="s">
        <v>30</v>
      </c>
      <c r="O907" s="1" t="s">
        <v>39</v>
      </c>
      <c r="P907">
        <v>0</v>
      </c>
      <c r="Q907" s="1" t="s">
        <v>32</v>
      </c>
      <c r="R907">
        <v>0</v>
      </c>
      <c r="S907">
        <v>2</v>
      </c>
      <c r="T907">
        <v>0</v>
      </c>
      <c r="U907">
        <v>1</v>
      </c>
      <c r="V907">
        <v>1</v>
      </c>
      <c r="W907">
        <v>109.88</v>
      </c>
      <c r="X907" s="2">
        <v>45445</v>
      </c>
      <c r="Y907" t="s">
        <v>40</v>
      </c>
      <c r="Z907" t="str">
        <f>_xlfn.XLOOKUP(synthetic_small[[#This Row],[product_id]],DimProduct!A:A,DimProduct!B:B, "N/A",0)</f>
        <v>Sports</v>
      </c>
    </row>
    <row r="908" spans="1:26" x14ac:dyDescent="0.25">
      <c r="A908" s="1" t="s">
        <v>2266</v>
      </c>
      <c r="B908" s="2">
        <v>45619</v>
      </c>
      <c r="C908" s="2">
        <v>45621</v>
      </c>
      <c r="D908" s="2">
        <v>45620</v>
      </c>
      <c r="E908" s="2">
        <v>45620</v>
      </c>
      <c r="F908" s="1" t="s">
        <v>2267</v>
      </c>
      <c r="G908" s="1" t="s">
        <v>36</v>
      </c>
      <c r="H908" s="1" t="s">
        <v>292</v>
      </c>
      <c r="I908" s="1" t="s">
        <v>38</v>
      </c>
      <c r="J908">
        <v>4</v>
      </c>
      <c r="K908">
        <v>4</v>
      </c>
      <c r="L908">
        <v>157.12</v>
      </c>
      <c r="M908">
        <v>0</v>
      </c>
      <c r="N908" s="1" t="s">
        <v>46</v>
      </c>
      <c r="O908" s="1" t="s">
        <v>39</v>
      </c>
      <c r="P908">
        <v>0</v>
      </c>
      <c r="Q908" s="1" t="s">
        <v>32</v>
      </c>
      <c r="R908">
        <v>0</v>
      </c>
      <c r="S908">
        <v>1</v>
      </c>
      <c r="T908">
        <v>0</v>
      </c>
      <c r="U908">
        <v>1</v>
      </c>
      <c r="V908">
        <v>1</v>
      </c>
      <c r="W908">
        <v>628.48</v>
      </c>
      <c r="X908" s="2">
        <v>45613</v>
      </c>
      <c r="Y908" t="s">
        <v>40</v>
      </c>
      <c r="Z908" t="str">
        <f>_xlfn.XLOOKUP(synthetic_small[[#This Row],[product_id]],DimProduct!A:A,DimProduct!B:B, "N/A",0)</f>
        <v>Electronics</v>
      </c>
    </row>
    <row r="909" spans="1:26" x14ac:dyDescent="0.25">
      <c r="A909" s="1" t="s">
        <v>2268</v>
      </c>
      <c r="B909" s="2">
        <v>45472</v>
      </c>
      <c r="C909" s="2">
        <v>45477</v>
      </c>
      <c r="D909" s="2">
        <v>45473</v>
      </c>
      <c r="E909" s="2">
        <v>45476</v>
      </c>
      <c r="F909" s="1" t="s">
        <v>2269</v>
      </c>
      <c r="G909" s="1" t="s">
        <v>27</v>
      </c>
      <c r="H909" s="1" t="s">
        <v>867</v>
      </c>
      <c r="I909" s="1" t="s">
        <v>38</v>
      </c>
      <c r="J909">
        <v>5</v>
      </c>
      <c r="K909">
        <v>5</v>
      </c>
      <c r="L909">
        <v>298.26</v>
      </c>
      <c r="M909">
        <v>0</v>
      </c>
      <c r="N909" s="1" t="s">
        <v>30</v>
      </c>
      <c r="O909" s="1" t="s">
        <v>47</v>
      </c>
      <c r="P909">
        <v>0</v>
      </c>
      <c r="Q909" s="1" t="s">
        <v>32</v>
      </c>
      <c r="R909">
        <v>0</v>
      </c>
      <c r="S909">
        <v>4</v>
      </c>
      <c r="T909">
        <v>0</v>
      </c>
      <c r="U909">
        <v>1</v>
      </c>
      <c r="V909">
        <v>1</v>
      </c>
      <c r="W909">
        <v>1491.3</v>
      </c>
      <c r="X909" s="2">
        <v>45466</v>
      </c>
      <c r="Y909" t="s">
        <v>40</v>
      </c>
      <c r="Z909" t="str">
        <f>_xlfn.XLOOKUP(synthetic_small[[#This Row],[product_id]],DimProduct!A:A,DimProduct!B:B, "N/A",0)</f>
        <v>Electronics</v>
      </c>
    </row>
    <row r="910" spans="1:26" x14ac:dyDescent="0.25">
      <c r="A910" s="1" t="s">
        <v>2270</v>
      </c>
      <c r="B910" s="2">
        <v>45610</v>
      </c>
      <c r="C910" s="2">
        <v>45615</v>
      </c>
      <c r="D910" s="2">
        <v>45611</v>
      </c>
      <c r="E910" s="2">
        <v>45616</v>
      </c>
      <c r="F910" s="1" t="s">
        <v>2271</v>
      </c>
      <c r="G910" s="1" t="s">
        <v>43</v>
      </c>
      <c r="H910" s="1" t="s">
        <v>856</v>
      </c>
      <c r="I910" s="1" t="s">
        <v>38</v>
      </c>
      <c r="J910">
        <v>1</v>
      </c>
      <c r="K910">
        <v>1</v>
      </c>
      <c r="L910">
        <v>274.38</v>
      </c>
      <c r="M910">
        <v>0</v>
      </c>
      <c r="N910" s="1" t="s">
        <v>30</v>
      </c>
      <c r="O910" s="1" t="s">
        <v>39</v>
      </c>
      <c r="P910">
        <v>0</v>
      </c>
      <c r="Q910" s="1" t="s">
        <v>32</v>
      </c>
      <c r="R910">
        <v>0</v>
      </c>
      <c r="S910">
        <v>6</v>
      </c>
      <c r="T910">
        <v>1</v>
      </c>
      <c r="U910">
        <v>1</v>
      </c>
      <c r="V910">
        <v>0</v>
      </c>
      <c r="W910">
        <v>274.38</v>
      </c>
      <c r="X910" s="2">
        <v>45606</v>
      </c>
      <c r="Y910" t="s">
        <v>33</v>
      </c>
      <c r="Z910" t="str">
        <f>_xlfn.XLOOKUP(synthetic_small[[#This Row],[product_id]],DimProduct!A:A,DimProduct!B:B, "N/A",0)</f>
        <v>Electronics</v>
      </c>
    </row>
    <row r="911" spans="1:26" x14ac:dyDescent="0.25">
      <c r="A911" s="1" t="s">
        <v>2272</v>
      </c>
      <c r="B911" s="2">
        <v>45485</v>
      </c>
      <c r="C911" s="2">
        <v>45490</v>
      </c>
      <c r="D911" s="2">
        <v>45485</v>
      </c>
      <c r="E911" s="2">
        <v>45487</v>
      </c>
      <c r="F911" s="1" t="s">
        <v>2273</v>
      </c>
      <c r="G911" s="1" t="s">
        <v>36</v>
      </c>
      <c r="H911" s="1" t="s">
        <v>2274</v>
      </c>
      <c r="I911" s="1" t="s">
        <v>29</v>
      </c>
      <c r="J911">
        <v>1</v>
      </c>
      <c r="K911">
        <v>1</v>
      </c>
      <c r="L911">
        <v>29.93</v>
      </c>
      <c r="M911">
        <v>0.05</v>
      </c>
      <c r="N911" s="1" t="s">
        <v>30</v>
      </c>
      <c r="O911" s="1" t="s">
        <v>31</v>
      </c>
      <c r="P911">
        <v>0</v>
      </c>
      <c r="Q911" s="1" t="s">
        <v>32</v>
      </c>
      <c r="R911">
        <v>0</v>
      </c>
      <c r="S911">
        <v>2</v>
      </c>
      <c r="T911">
        <v>0</v>
      </c>
      <c r="U911">
        <v>1</v>
      </c>
      <c r="V911">
        <v>1</v>
      </c>
      <c r="W911">
        <v>28.43</v>
      </c>
      <c r="X911" s="2">
        <v>45480</v>
      </c>
      <c r="Y911" t="s">
        <v>40</v>
      </c>
      <c r="Z911" t="str">
        <f>_xlfn.XLOOKUP(synthetic_small[[#This Row],[product_id]],DimProduct!A:A,DimProduct!B:B, "N/A",0)</f>
        <v>Home</v>
      </c>
    </row>
    <row r="912" spans="1:26" x14ac:dyDescent="0.25">
      <c r="A912" s="1" t="s">
        <v>2275</v>
      </c>
      <c r="B912" s="2">
        <v>45369</v>
      </c>
      <c r="C912" s="2">
        <v>45374</v>
      </c>
      <c r="D912" s="2">
        <v>45369</v>
      </c>
      <c r="E912" s="2">
        <v>45371</v>
      </c>
      <c r="F912" s="1" t="s">
        <v>2276</v>
      </c>
      <c r="G912" s="1" t="s">
        <v>36</v>
      </c>
      <c r="H912" s="1" t="s">
        <v>2277</v>
      </c>
      <c r="I912" s="1" t="s">
        <v>29</v>
      </c>
      <c r="J912">
        <v>3</v>
      </c>
      <c r="K912">
        <v>3</v>
      </c>
      <c r="L912">
        <v>15.06</v>
      </c>
      <c r="M912">
        <v>0.17</v>
      </c>
      <c r="N912" s="1" t="s">
        <v>30</v>
      </c>
      <c r="O912" s="1" t="s">
        <v>80</v>
      </c>
      <c r="P912">
        <v>0</v>
      </c>
      <c r="Q912" s="1" t="s">
        <v>32</v>
      </c>
      <c r="R912">
        <v>0</v>
      </c>
      <c r="S912">
        <v>2</v>
      </c>
      <c r="T912">
        <v>0</v>
      </c>
      <c r="U912">
        <v>1</v>
      </c>
      <c r="V912">
        <v>1</v>
      </c>
      <c r="W912">
        <v>37.5</v>
      </c>
      <c r="X912" s="2">
        <v>45368</v>
      </c>
      <c r="Y912" t="s">
        <v>40</v>
      </c>
      <c r="Z912" t="str">
        <f>_xlfn.XLOOKUP(synthetic_small[[#This Row],[product_id]],DimProduct!A:A,DimProduct!B:B, "N/A",0)</f>
        <v>Home</v>
      </c>
    </row>
    <row r="913" spans="1:26" x14ac:dyDescent="0.25">
      <c r="A913" s="1" t="s">
        <v>2278</v>
      </c>
      <c r="B913" s="2">
        <v>45527</v>
      </c>
      <c r="C913" s="2">
        <v>45529</v>
      </c>
      <c r="D913" s="2">
        <v>45527</v>
      </c>
      <c r="E913" s="2">
        <v>45530</v>
      </c>
      <c r="F913" s="1" t="s">
        <v>1326</v>
      </c>
      <c r="G913" s="1" t="s">
        <v>36</v>
      </c>
      <c r="H913" s="1" t="s">
        <v>1890</v>
      </c>
      <c r="I913" s="1" t="s">
        <v>45</v>
      </c>
      <c r="J913">
        <v>1</v>
      </c>
      <c r="K913">
        <v>1</v>
      </c>
      <c r="L913">
        <v>57.78</v>
      </c>
      <c r="M913">
        <v>0</v>
      </c>
      <c r="N913" s="1" t="s">
        <v>46</v>
      </c>
      <c r="O913" s="1" t="s">
        <v>47</v>
      </c>
      <c r="P913">
        <v>0</v>
      </c>
      <c r="Q913" s="1" t="s">
        <v>32</v>
      </c>
      <c r="R913">
        <v>0</v>
      </c>
      <c r="S913">
        <v>3</v>
      </c>
      <c r="T913">
        <v>1</v>
      </c>
      <c r="U913">
        <v>1</v>
      </c>
      <c r="V913">
        <v>0</v>
      </c>
      <c r="W913">
        <v>57.78</v>
      </c>
      <c r="X913" s="2">
        <v>45522</v>
      </c>
      <c r="Y913" t="s">
        <v>33</v>
      </c>
      <c r="Z913" t="str">
        <f>_xlfn.XLOOKUP(synthetic_small[[#This Row],[product_id]],DimProduct!A:A,DimProduct!B:B, "N/A",0)</f>
        <v>Electronics</v>
      </c>
    </row>
    <row r="914" spans="1:26" x14ac:dyDescent="0.25">
      <c r="A914" s="1" t="s">
        <v>2279</v>
      </c>
      <c r="B914" s="2">
        <v>45417</v>
      </c>
      <c r="C914" s="2">
        <v>45422</v>
      </c>
      <c r="D914" s="2">
        <v>45418</v>
      </c>
      <c r="E914" s="2">
        <v>45420</v>
      </c>
      <c r="F914" s="1" t="s">
        <v>2280</v>
      </c>
      <c r="G914" s="1" t="s">
        <v>60</v>
      </c>
      <c r="H914" s="1" t="s">
        <v>1486</v>
      </c>
      <c r="I914" s="1" t="s">
        <v>45</v>
      </c>
      <c r="J914">
        <v>1</v>
      </c>
      <c r="K914">
        <v>1</v>
      </c>
      <c r="L914">
        <v>23.61</v>
      </c>
      <c r="M914">
        <v>0</v>
      </c>
      <c r="N914" s="1" t="s">
        <v>30</v>
      </c>
      <c r="O914" s="1" t="s">
        <v>47</v>
      </c>
      <c r="P914">
        <v>0</v>
      </c>
      <c r="Q914" s="1" t="s">
        <v>32</v>
      </c>
      <c r="R914">
        <v>0</v>
      </c>
      <c r="S914">
        <v>3</v>
      </c>
      <c r="T914">
        <v>0</v>
      </c>
      <c r="U914">
        <v>1</v>
      </c>
      <c r="V914">
        <v>1</v>
      </c>
      <c r="W914">
        <v>23.61</v>
      </c>
      <c r="X914" s="2">
        <v>45417</v>
      </c>
      <c r="Y914" t="s">
        <v>40</v>
      </c>
      <c r="Z914" t="str">
        <f>_xlfn.XLOOKUP(synthetic_small[[#This Row],[product_id]],DimProduct!A:A,DimProduct!B:B, "N/A",0)</f>
        <v>Toys</v>
      </c>
    </row>
    <row r="915" spans="1:26" x14ac:dyDescent="0.25">
      <c r="A915" s="1" t="s">
        <v>2281</v>
      </c>
      <c r="B915" s="2">
        <v>45576</v>
      </c>
      <c r="C915" s="2">
        <v>45581</v>
      </c>
      <c r="D915" s="2">
        <v>45577</v>
      </c>
      <c r="E915" s="2">
        <v>45582</v>
      </c>
      <c r="F915" s="1" t="s">
        <v>606</v>
      </c>
      <c r="G915" s="1" t="s">
        <v>27</v>
      </c>
      <c r="H915" s="1" t="s">
        <v>2282</v>
      </c>
      <c r="I915" s="1" t="s">
        <v>45</v>
      </c>
      <c r="J915">
        <v>1</v>
      </c>
      <c r="K915">
        <v>1</v>
      </c>
      <c r="L915">
        <v>55.26</v>
      </c>
      <c r="M915">
        <v>0</v>
      </c>
      <c r="N915" s="1" t="s">
        <v>30</v>
      </c>
      <c r="O915" s="1" t="s">
        <v>47</v>
      </c>
      <c r="P915">
        <v>0</v>
      </c>
      <c r="Q915" s="1" t="s">
        <v>32</v>
      </c>
      <c r="R915">
        <v>0</v>
      </c>
      <c r="S915">
        <v>6</v>
      </c>
      <c r="T915">
        <v>1</v>
      </c>
      <c r="U915">
        <v>1</v>
      </c>
      <c r="V915">
        <v>0</v>
      </c>
      <c r="W915">
        <v>55.26</v>
      </c>
      <c r="X915" s="2">
        <v>45571</v>
      </c>
      <c r="Y915" t="s">
        <v>33</v>
      </c>
      <c r="Z915" t="str">
        <f>_xlfn.XLOOKUP(synthetic_small[[#This Row],[product_id]],DimProduct!A:A,DimProduct!B:B, "N/A",0)</f>
        <v>Toys</v>
      </c>
    </row>
    <row r="916" spans="1:26" x14ac:dyDescent="0.25">
      <c r="A916" s="1" t="s">
        <v>2283</v>
      </c>
      <c r="B916" s="2">
        <v>45452</v>
      </c>
      <c r="C916" s="2">
        <v>45454</v>
      </c>
      <c r="D916" s="2">
        <v>45453</v>
      </c>
      <c r="E916" s="2">
        <v>45454</v>
      </c>
      <c r="F916" s="1" t="s">
        <v>1759</v>
      </c>
      <c r="G916" s="1" t="s">
        <v>60</v>
      </c>
      <c r="H916" s="1" t="s">
        <v>1027</v>
      </c>
      <c r="I916" s="1" t="s">
        <v>45</v>
      </c>
      <c r="J916">
        <v>2</v>
      </c>
      <c r="K916">
        <v>2</v>
      </c>
      <c r="L916">
        <v>50.75</v>
      </c>
      <c r="M916">
        <v>0.11</v>
      </c>
      <c r="N916" s="1" t="s">
        <v>46</v>
      </c>
      <c r="O916" s="1" t="s">
        <v>39</v>
      </c>
      <c r="P916">
        <v>0</v>
      </c>
      <c r="Q916" s="1" t="s">
        <v>32</v>
      </c>
      <c r="R916">
        <v>0</v>
      </c>
      <c r="S916">
        <v>2</v>
      </c>
      <c r="T916">
        <v>0</v>
      </c>
      <c r="U916">
        <v>1</v>
      </c>
      <c r="V916">
        <v>1</v>
      </c>
      <c r="W916">
        <v>90.34</v>
      </c>
      <c r="X916" s="2">
        <v>45452</v>
      </c>
      <c r="Y916" t="s">
        <v>40</v>
      </c>
      <c r="Z916" t="str">
        <f>_xlfn.XLOOKUP(synthetic_small[[#This Row],[product_id]],DimProduct!A:A,DimProduct!B:B, "N/A",0)</f>
        <v>Home</v>
      </c>
    </row>
    <row r="917" spans="1:26" x14ac:dyDescent="0.25">
      <c r="A917" s="1" t="s">
        <v>2284</v>
      </c>
      <c r="B917" s="2">
        <v>45512</v>
      </c>
      <c r="C917" s="2">
        <v>45514</v>
      </c>
      <c r="D917" s="2">
        <v>45512</v>
      </c>
      <c r="E917" s="2">
        <v>45513</v>
      </c>
      <c r="F917" s="1" t="s">
        <v>2285</v>
      </c>
      <c r="G917" s="1" t="s">
        <v>27</v>
      </c>
      <c r="H917" s="1" t="s">
        <v>490</v>
      </c>
      <c r="I917" s="1" t="s">
        <v>29</v>
      </c>
      <c r="J917">
        <v>1</v>
      </c>
      <c r="K917">
        <v>1</v>
      </c>
      <c r="L917">
        <v>50.29</v>
      </c>
      <c r="M917">
        <v>0.23</v>
      </c>
      <c r="N917" s="1" t="s">
        <v>46</v>
      </c>
      <c r="O917" s="1" t="s">
        <v>47</v>
      </c>
      <c r="P917">
        <v>0</v>
      </c>
      <c r="Q917" s="1" t="s">
        <v>32</v>
      </c>
      <c r="R917">
        <v>0</v>
      </c>
      <c r="S917">
        <v>1</v>
      </c>
      <c r="T917">
        <v>0</v>
      </c>
      <c r="U917">
        <v>1</v>
      </c>
      <c r="V917">
        <v>1</v>
      </c>
      <c r="W917">
        <v>38.72</v>
      </c>
      <c r="X917" s="2">
        <v>45508</v>
      </c>
      <c r="Y917" t="s">
        <v>40</v>
      </c>
      <c r="Z917" t="str">
        <f>_xlfn.XLOOKUP(synthetic_small[[#This Row],[product_id]],DimProduct!A:A,DimProduct!B:B, "N/A",0)</f>
        <v>Electronics</v>
      </c>
    </row>
    <row r="918" spans="1:26" x14ac:dyDescent="0.25">
      <c r="A918" s="1" t="s">
        <v>2286</v>
      </c>
      <c r="B918" s="2">
        <v>45649</v>
      </c>
      <c r="C918" s="2">
        <v>45654</v>
      </c>
      <c r="D918" s="2">
        <v>45649</v>
      </c>
      <c r="E918" s="2">
        <v>45652</v>
      </c>
      <c r="F918" s="1" t="s">
        <v>261</v>
      </c>
      <c r="G918" s="1" t="s">
        <v>43</v>
      </c>
      <c r="H918" s="1" t="s">
        <v>2287</v>
      </c>
      <c r="I918" s="1" t="s">
        <v>45</v>
      </c>
      <c r="J918">
        <v>4</v>
      </c>
      <c r="K918">
        <v>4</v>
      </c>
      <c r="L918">
        <v>18.88</v>
      </c>
      <c r="M918">
        <v>0</v>
      </c>
      <c r="N918" s="1" t="s">
        <v>30</v>
      </c>
      <c r="O918" s="1" t="s">
        <v>47</v>
      </c>
      <c r="P918">
        <v>0</v>
      </c>
      <c r="Q918" s="1" t="s">
        <v>32</v>
      </c>
      <c r="R918">
        <v>0</v>
      </c>
      <c r="S918">
        <v>3</v>
      </c>
      <c r="T918">
        <v>0</v>
      </c>
      <c r="U918">
        <v>1</v>
      </c>
      <c r="V918">
        <v>1</v>
      </c>
      <c r="W918">
        <v>75.52</v>
      </c>
      <c r="X918" s="2">
        <v>45648</v>
      </c>
      <c r="Y918" t="s">
        <v>40</v>
      </c>
      <c r="Z918" t="str">
        <f>_xlfn.XLOOKUP(synthetic_small[[#This Row],[product_id]],DimProduct!A:A,DimProduct!B:B, "N/A",0)</f>
        <v>Toys</v>
      </c>
    </row>
    <row r="919" spans="1:26" x14ac:dyDescent="0.25">
      <c r="A919" s="1" t="s">
        <v>2288</v>
      </c>
      <c r="B919" s="2">
        <v>45450</v>
      </c>
      <c r="C919" s="2">
        <v>45455</v>
      </c>
      <c r="D919" s="2">
        <v>45450</v>
      </c>
      <c r="E919" s="2">
        <v>45453</v>
      </c>
      <c r="F919" s="1" t="s">
        <v>2289</v>
      </c>
      <c r="G919" s="1" t="s">
        <v>43</v>
      </c>
      <c r="H919" s="1" t="s">
        <v>2290</v>
      </c>
      <c r="I919" s="1" t="s">
        <v>38</v>
      </c>
      <c r="J919">
        <v>5</v>
      </c>
      <c r="K919">
        <v>5</v>
      </c>
      <c r="L919">
        <v>215.16</v>
      </c>
      <c r="M919">
        <v>0</v>
      </c>
      <c r="N919" s="1" t="s">
        <v>30</v>
      </c>
      <c r="O919" s="1" t="s">
        <v>80</v>
      </c>
      <c r="P919">
        <v>0</v>
      </c>
      <c r="Q919" s="1" t="s">
        <v>32</v>
      </c>
      <c r="R919">
        <v>0</v>
      </c>
      <c r="S919">
        <v>3</v>
      </c>
      <c r="T919">
        <v>0</v>
      </c>
      <c r="U919">
        <v>1</v>
      </c>
      <c r="V919">
        <v>1</v>
      </c>
      <c r="W919">
        <v>1075.8</v>
      </c>
      <c r="X919" s="2">
        <v>45445</v>
      </c>
      <c r="Y919" t="s">
        <v>40</v>
      </c>
      <c r="Z919" t="str">
        <f>_xlfn.XLOOKUP(synthetic_small[[#This Row],[product_id]],DimProduct!A:A,DimProduct!B:B, "N/A",0)</f>
        <v>Electronics</v>
      </c>
    </row>
    <row r="920" spans="1:26" x14ac:dyDescent="0.25">
      <c r="A920" s="1" t="s">
        <v>2291</v>
      </c>
      <c r="B920" s="2">
        <v>45437</v>
      </c>
      <c r="C920" s="2">
        <v>45442</v>
      </c>
      <c r="D920" s="2">
        <v>45438</v>
      </c>
      <c r="E920" s="2">
        <v>45440</v>
      </c>
      <c r="F920" s="1" t="s">
        <v>2292</v>
      </c>
      <c r="G920" s="1" t="s">
        <v>36</v>
      </c>
      <c r="H920" s="1" t="s">
        <v>187</v>
      </c>
      <c r="I920" s="1" t="s">
        <v>29</v>
      </c>
      <c r="J920">
        <v>1</v>
      </c>
      <c r="K920">
        <v>1</v>
      </c>
      <c r="L920">
        <v>82.56</v>
      </c>
      <c r="M920">
        <v>0</v>
      </c>
      <c r="N920" s="1" t="s">
        <v>30</v>
      </c>
      <c r="O920" s="1" t="s">
        <v>31</v>
      </c>
      <c r="P920">
        <v>0</v>
      </c>
      <c r="Q920" s="1" t="s">
        <v>32</v>
      </c>
      <c r="R920">
        <v>0</v>
      </c>
      <c r="S920">
        <v>3</v>
      </c>
      <c r="T920">
        <v>0</v>
      </c>
      <c r="U920">
        <v>1</v>
      </c>
      <c r="V920">
        <v>1</v>
      </c>
      <c r="W920">
        <v>82.56</v>
      </c>
      <c r="X920" s="2">
        <v>45431</v>
      </c>
      <c r="Y920" t="s">
        <v>40</v>
      </c>
      <c r="Z920" t="str">
        <f>_xlfn.XLOOKUP(synthetic_small[[#This Row],[product_id]],DimProduct!A:A,DimProduct!B:B, "N/A",0)</f>
        <v>Toys</v>
      </c>
    </row>
    <row r="921" spans="1:26" x14ac:dyDescent="0.25">
      <c r="A921" s="1" t="s">
        <v>2293</v>
      </c>
      <c r="B921" s="2">
        <v>45475</v>
      </c>
      <c r="C921" s="2">
        <v>45477</v>
      </c>
      <c r="D921" s="2">
        <v>45475</v>
      </c>
      <c r="E921" s="2">
        <v>45481</v>
      </c>
      <c r="F921" s="1" t="s">
        <v>2121</v>
      </c>
      <c r="G921" s="1" t="s">
        <v>36</v>
      </c>
      <c r="H921" s="1" t="s">
        <v>89</v>
      </c>
      <c r="I921" s="1" t="s">
        <v>45</v>
      </c>
      <c r="J921">
        <v>2</v>
      </c>
      <c r="K921">
        <v>2</v>
      </c>
      <c r="L921">
        <v>30.9</v>
      </c>
      <c r="M921">
        <v>0</v>
      </c>
      <c r="N921" s="1" t="s">
        <v>46</v>
      </c>
      <c r="O921" s="1" t="s">
        <v>47</v>
      </c>
      <c r="P921">
        <v>0</v>
      </c>
      <c r="Q921" s="1" t="s">
        <v>32</v>
      </c>
      <c r="R921">
        <v>0</v>
      </c>
      <c r="S921">
        <v>6</v>
      </c>
      <c r="T921">
        <v>4</v>
      </c>
      <c r="U921">
        <v>1</v>
      </c>
      <c r="V921">
        <v>0</v>
      </c>
      <c r="W921">
        <v>61.8</v>
      </c>
      <c r="X921" s="2">
        <v>45473</v>
      </c>
      <c r="Y921" t="s">
        <v>90</v>
      </c>
      <c r="Z921" t="str">
        <f>_xlfn.XLOOKUP(synthetic_small[[#This Row],[product_id]],DimProduct!A:A,DimProduct!B:B, "N/A",0)</f>
        <v>Electronics</v>
      </c>
    </row>
    <row r="922" spans="1:26" x14ac:dyDescent="0.25">
      <c r="A922" s="1" t="s">
        <v>2294</v>
      </c>
      <c r="B922" s="2">
        <v>45521</v>
      </c>
      <c r="C922" s="2">
        <v>45526</v>
      </c>
      <c r="D922" s="2">
        <v>45521</v>
      </c>
      <c r="E922" s="2">
        <v>45527</v>
      </c>
      <c r="F922" s="1" t="s">
        <v>2295</v>
      </c>
      <c r="G922" s="1" t="s">
        <v>36</v>
      </c>
      <c r="H922" s="1" t="s">
        <v>2296</v>
      </c>
      <c r="I922" s="1" t="s">
        <v>51</v>
      </c>
      <c r="J922">
        <v>2</v>
      </c>
      <c r="K922">
        <v>2</v>
      </c>
      <c r="L922">
        <v>130.04</v>
      </c>
      <c r="M922">
        <v>0</v>
      </c>
      <c r="N922" s="1" t="s">
        <v>30</v>
      </c>
      <c r="O922" s="1" t="s">
        <v>80</v>
      </c>
      <c r="P922">
        <v>0</v>
      </c>
      <c r="Q922" s="1" t="s">
        <v>32</v>
      </c>
      <c r="R922">
        <v>0</v>
      </c>
      <c r="S922">
        <v>6</v>
      </c>
      <c r="T922">
        <v>1</v>
      </c>
      <c r="U922">
        <v>1</v>
      </c>
      <c r="V922">
        <v>0</v>
      </c>
      <c r="W922">
        <v>260.08</v>
      </c>
      <c r="X922" s="2">
        <v>45515</v>
      </c>
      <c r="Y922" t="s">
        <v>33</v>
      </c>
      <c r="Z922" t="str">
        <f>_xlfn.XLOOKUP(synthetic_small[[#This Row],[product_id]],DimProduct!A:A,DimProduct!B:B, "N/A",0)</f>
        <v>Sports</v>
      </c>
    </row>
    <row r="923" spans="1:26" x14ac:dyDescent="0.25">
      <c r="A923" s="1" t="s">
        <v>2297</v>
      </c>
      <c r="B923" s="2">
        <v>45399</v>
      </c>
      <c r="C923" s="2">
        <v>45401</v>
      </c>
      <c r="D923" s="2">
        <v>45400</v>
      </c>
      <c r="E923" s="2">
        <v>45401</v>
      </c>
      <c r="F923" s="1" t="s">
        <v>1756</v>
      </c>
      <c r="G923" s="1" t="s">
        <v>36</v>
      </c>
      <c r="H923" s="1" t="s">
        <v>783</v>
      </c>
      <c r="I923" s="1" t="s">
        <v>29</v>
      </c>
      <c r="J923">
        <v>6</v>
      </c>
      <c r="K923">
        <v>6</v>
      </c>
      <c r="L923">
        <v>56.03</v>
      </c>
      <c r="M923">
        <v>0</v>
      </c>
      <c r="N923" s="1" t="s">
        <v>46</v>
      </c>
      <c r="O923" s="1" t="s">
        <v>31</v>
      </c>
      <c r="P923">
        <v>0</v>
      </c>
      <c r="Q923" s="1" t="s">
        <v>32</v>
      </c>
      <c r="R923">
        <v>0</v>
      </c>
      <c r="S923">
        <v>2</v>
      </c>
      <c r="T923">
        <v>0</v>
      </c>
      <c r="U923">
        <v>1</v>
      </c>
      <c r="V923">
        <v>1</v>
      </c>
      <c r="W923">
        <v>336.18</v>
      </c>
      <c r="X923" s="2">
        <v>45396</v>
      </c>
      <c r="Y923" t="s">
        <v>40</v>
      </c>
      <c r="Z923" t="str">
        <f>_xlfn.XLOOKUP(synthetic_small[[#This Row],[product_id]],DimProduct!A:A,DimProduct!B:B, "N/A",0)</f>
        <v>Sports</v>
      </c>
    </row>
    <row r="924" spans="1:26" x14ac:dyDescent="0.25">
      <c r="A924" s="1" t="s">
        <v>2298</v>
      </c>
      <c r="B924" s="2">
        <v>45457</v>
      </c>
      <c r="C924" s="2">
        <v>45462</v>
      </c>
      <c r="D924" s="2">
        <v>45458</v>
      </c>
      <c r="E924" s="2">
        <v>45461</v>
      </c>
      <c r="F924" s="1" t="s">
        <v>1846</v>
      </c>
      <c r="G924" s="1" t="s">
        <v>60</v>
      </c>
      <c r="H924" s="1" t="s">
        <v>125</v>
      </c>
      <c r="I924" s="1" t="s">
        <v>51</v>
      </c>
      <c r="J924">
        <v>6</v>
      </c>
      <c r="K924">
        <v>6</v>
      </c>
      <c r="L924">
        <v>173.29</v>
      </c>
      <c r="M924">
        <v>0</v>
      </c>
      <c r="N924" s="1" t="s">
        <v>30</v>
      </c>
      <c r="O924" s="1" t="s">
        <v>80</v>
      </c>
      <c r="P924">
        <v>0</v>
      </c>
      <c r="Q924" s="1" t="s">
        <v>32</v>
      </c>
      <c r="R924">
        <v>0</v>
      </c>
      <c r="S924">
        <v>4</v>
      </c>
      <c r="T924">
        <v>0</v>
      </c>
      <c r="U924">
        <v>1</v>
      </c>
      <c r="V924">
        <v>1</v>
      </c>
      <c r="W924">
        <v>1039.74</v>
      </c>
      <c r="X924" s="2">
        <v>45452</v>
      </c>
      <c r="Y924" t="s">
        <v>40</v>
      </c>
      <c r="Z924" t="str">
        <f>_xlfn.XLOOKUP(synthetic_small[[#This Row],[product_id]],DimProduct!A:A,DimProduct!B:B, "N/A",0)</f>
        <v>Electronics</v>
      </c>
    </row>
    <row r="925" spans="1:26" x14ac:dyDescent="0.25">
      <c r="A925" s="1" t="s">
        <v>2299</v>
      </c>
      <c r="B925" s="2">
        <v>45363</v>
      </c>
      <c r="C925" s="2">
        <v>45368</v>
      </c>
      <c r="D925" s="2">
        <v>45364</v>
      </c>
      <c r="E925" s="2">
        <v>45368</v>
      </c>
      <c r="F925" s="1" t="s">
        <v>2300</v>
      </c>
      <c r="G925" s="1" t="s">
        <v>60</v>
      </c>
      <c r="H925" s="1" t="s">
        <v>2301</v>
      </c>
      <c r="I925" s="1" t="s">
        <v>51</v>
      </c>
      <c r="J925">
        <v>1</v>
      </c>
      <c r="K925">
        <v>1</v>
      </c>
      <c r="L925">
        <v>165.17</v>
      </c>
      <c r="M925">
        <v>0</v>
      </c>
      <c r="N925" s="1" t="s">
        <v>30</v>
      </c>
      <c r="O925" s="1" t="s">
        <v>80</v>
      </c>
      <c r="P925">
        <v>1</v>
      </c>
      <c r="Q925" s="1" t="s">
        <v>1091</v>
      </c>
      <c r="R925">
        <v>0</v>
      </c>
      <c r="S925">
        <v>5</v>
      </c>
      <c r="T925">
        <v>0</v>
      </c>
      <c r="U925">
        <v>1</v>
      </c>
      <c r="V925">
        <v>1</v>
      </c>
      <c r="W925">
        <v>165.17</v>
      </c>
      <c r="X925" s="2">
        <v>45361</v>
      </c>
      <c r="Y925" t="s">
        <v>40</v>
      </c>
      <c r="Z925" t="str">
        <f>_xlfn.XLOOKUP(synthetic_small[[#This Row],[product_id]],DimProduct!A:A,DimProduct!B:B, "N/A",0)</f>
        <v>Sports</v>
      </c>
    </row>
    <row r="926" spans="1:26" x14ac:dyDescent="0.25">
      <c r="A926" s="1" t="s">
        <v>2302</v>
      </c>
      <c r="B926" s="2">
        <v>45548</v>
      </c>
      <c r="C926" s="2">
        <v>45553</v>
      </c>
      <c r="D926" s="2">
        <v>45549</v>
      </c>
      <c r="E926" s="2">
        <v>45554</v>
      </c>
      <c r="F926" s="1" t="s">
        <v>1188</v>
      </c>
      <c r="G926" s="1" t="s">
        <v>36</v>
      </c>
      <c r="H926" s="1" t="s">
        <v>2303</v>
      </c>
      <c r="I926" s="1" t="s">
        <v>51</v>
      </c>
      <c r="J926">
        <v>1</v>
      </c>
      <c r="K926">
        <v>1</v>
      </c>
      <c r="L926">
        <v>104.94</v>
      </c>
      <c r="M926">
        <v>0</v>
      </c>
      <c r="N926" s="1" t="s">
        <v>30</v>
      </c>
      <c r="O926" s="1" t="s">
        <v>80</v>
      </c>
      <c r="P926">
        <v>0</v>
      </c>
      <c r="Q926" s="1" t="s">
        <v>32</v>
      </c>
      <c r="R926">
        <v>0</v>
      </c>
      <c r="S926">
        <v>6</v>
      </c>
      <c r="T926">
        <v>1</v>
      </c>
      <c r="U926">
        <v>1</v>
      </c>
      <c r="V926">
        <v>0</v>
      </c>
      <c r="W926">
        <v>104.94</v>
      </c>
      <c r="X926" s="2">
        <v>45543</v>
      </c>
      <c r="Y926" t="s">
        <v>33</v>
      </c>
      <c r="Z926" t="str">
        <f>_xlfn.XLOOKUP(synthetic_small[[#This Row],[product_id]],DimProduct!A:A,DimProduct!B:B, "N/A",0)</f>
        <v>Sports</v>
      </c>
    </row>
    <row r="927" spans="1:26" x14ac:dyDescent="0.25">
      <c r="A927" s="1" t="s">
        <v>2304</v>
      </c>
      <c r="B927" s="2">
        <v>45525</v>
      </c>
      <c r="C927" s="2">
        <v>45530</v>
      </c>
      <c r="D927" s="2">
        <v>45525</v>
      </c>
      <c r="E927" s="2">
        <v>45530</v>
      </c>
      <c r="F927" s="1" t="s">
        <v>2305</v>
      </c>
      <c r="G927" s="1" t="s">
        <v>43</v>
      </c>
      <c r="H927" s="1" t="s">
        <v>2306</v>
      </c>
      <c r="I927" s="1" t="s">
        <v>45</v>
      </c>
      <c r="J927">
        <v>3</v>
      </c>
      <c r="K927">
        <v>3</v>
      </c>
      <c r="L927">
        <v>39.47</v>
      </c>
      <c r="M927">
        <v>0</v>
      </c>
      <c r="N927" s="1" t="s">
        <v>30</v>
      </c>
      <c r="O927" s="1" t="s">
        <v>39</v>
      </c>
      <c r="P927">
        <v>0</v>
      </c>
      <c r="Q927" s="1" t="s">
        <v>32</v>
      </c>
      <c r="R927">
        <v>0</v>
      </c>
      <c r="S927">
        <v>5</v>
      </c>
      <c r="T927">
        <v>0</v>
      </c>
      <c r="U927">
        <v>1</v>
      </c>
      <c r="V927">
        <v>1</v>
      </c>
      <c r="W927">
        <v>118.41</v>
      </c>
      <c r="X927" s="2">
        <v>45522</v>
      </c>
      <c r="Y927" t="s">
        <v>40</v>
      </c>
      <c r="Z927" t="str">
        <f>_xlfn.XLOOKUP(synthetic_small[[#This Row],[product_id]],DimProduct!A:A,DimProduct!B:B, "N/A",0)</f>
        <v>Toys</v>
      </c>
    </row>
    <row r="928" spans="1:26" x14ac:dyDescent="0.25">
      <c r="A928" s="1" t="s">
        <v>2307</v>
      </c>
      <c r="B928" s="2">
        <v>45522</v>
      </c>
      <c r="C928" s="2">
        <v>45527</v>
      </c>
      <c r="D928" s="2">
        <v>45523</v>
      </c>
      <c r="E928" s="2">
        <v>45527</v>
      </c>
      <c r="F928" s="1" t="s">
        <v>2308</v>
      </c>
      <c r="G928" s="1" t="s">
        <v>27</v>
      </c>
      <c r="H928" s="1" t="s">
        <v>2309</v>
      </c>
      <c r="I928" s="1" t="s">
        <v>51</v>
      </c>
      <c r="J928">
        <v>7</v>
      </c>
      <c r="K928">
        <v>7</v>
      </c>
      <c r="L928">
        <v>83.17</v>
      </c>
      <c r="M928">
        <v>0</v>
      </c>
      <c r="N928" s="1" t="s">
        <v>30</v>
      </c>
      <c r="O928" s="1" t="s">
        <v>80</v>
      </c>
      <c r="P928">
        <v>0</v>
      </c>
      <c r="Q928" s="1" t="s">
        <v>32</v>
      </c>
      <c r="R928">
        <v>0</v>
      </c>
      <c r="S928">
        <v>5</v>
      </c>
      <c r="T928">
        <v>0</v>
      </c>
      <c r="U928">
        <v>1</v>
      </c>
      <c r="V928">
        <v>1</v>
      </c>
      <c r="W928">
        <v>582.19000000000005</v>
      </c>
      <c r="X928" s="2">
        <v>45522</v>
      </c>
      <c r="Y928" t="s">
        <v>40</v>
      </c>
      <c r="Z928" t="str">
        <f>_xlfn.XLOOKUP(synthetic_small[[#This Row],[product_id]],DimProduct!A:A,DimProduct!B:B, "N/A",0)</f>
        <v>Sports</v>
      </c>
    </row>
    <row r="929" spans="1:26" x14ac:dyDescent="0.25">
      <c r="A929" s="1" t="s">
        <v>2310</v>
      </c>
      <c r="B929" s="2">
        <v>45571</v>
      </c>
      <c r="C929" s="2">
        <v>45573</v>
      </c>
      <c r="D929" s="2">
        <v>45571</v>
      </c>
      <c r="E929" s="2">
        <v>45573</v>
      </c>
      <c r="F929" s="1" t="s">
        <v>2311</v>
      </c>
      <c r="G929" s="1" t="s">
        <v>36</v>
      </c>
      <c r="H929" s="1" t="s">
        <v>352</v>
      </c>
      <c r="I929" s="1" t="s">
        <v>38</v>
      </c>
      <c r="J929">
        <v>1</v>
      </c>
      <c r="K929">
        <v>1</v>
      </c>
      <c r="L929">
        <v>189.26</v>
      </c>
      <c r="M929">
        <v>0</v>
      </c>
      <c r="N929" s="1" t="s">
        <v>46</v>
      </c>
      <c r="O929" s="1" t="s">
        <v>80</v>
      </c>
      <c r="P929">
        <v>0</v>
      </c>
      <c r="Q929" s="1" t="s">
        <v>32</v>
      </c>
      <c r="R929">
        <v>0</v>
      </c>
      <c r="S929">
        <v>2</v>
      </c>
      <c r="T929">
        <v>0</v>
      </c>
      <c r="U929">
        <v>1</v>
      </c>
      <c r="V929">
        <v>1</v>
      </c>
      <c r="W929">
        <v>189.26</v>
      </c>
      <c r="X929" s="2">
        <v>45571</v>
      </c>
      <c r="Y929" t="s">
        <v>40</v>
      </c>
      <c r="Z929" t="str">
        <f>_xlfn.XLOOKUP(synthetic_small[[#This Row],[product_id]],DimProduct!A:A,DimProduct!B:B, "N/A",0)</f>
        <v>Home</v>
      </c>
    </row>
    <row r="930" spans="1:26" x14ac:dyDescent="0.25">
      <c r="A930" s="1" t="s">
        <v>2312</v>
      </c>
      <c r="B930" s="2">
        <v>45394</v>
      </c>
      <c r="C930" s="2">
        <v>45399</v>
      </c>
      <c r="D930" s="2">
        <v>45396</v>
      </c>
      <c r="E930" s="2">
        <v>45397</v>
      </c>
      <c r="F930" s="1" t="s">
        <v>2313</v>
      </c>
      <c r="G930" s="1" t="s">
        <v>43</v>
      </c>
      <c r="H930" s="1" t="s">
        <v>2174</v>
      </c>
      <c r="I930" s="1" t="s">
        <v>51</v>
      </c>
      <c r="J930">
        <v>6</v>
      </c>
      <c r="K930">
        <v>6</v>
      </c>
      <c r="L930">
        <v>123.49</v>
      </c>
      <c r="M930">
        <v>0.12</v>
      </c>
      <c r="N930" s="1" t="s">
        <v>30</v>
      </c>
      <c r="O930" s="1" t="s">
        <v>31</v>
      </c>
      <c r="P930">
        <v>0</v>
      </c>
      <c r="Q930" s="1" t="s">
        <v>32</v>
      </c>
      <c r="R930">
        <v>0</v>
      </c>
      <c r="S930">
        <v>3</v>
      </c>
      <c r="T930">
        <v>0</v>
      </c>
      <c r="U930">
        <v>1</v>
      </c>
      <c r="V930">
        <v>1</v>
      </c>
      <c r="W930">
        <v>652.03</v>
      </c>
      <c r="X930" s="2">
        <v>45389</v>
      </c>
      <c r="Y930" t="s">
        <v>40</v>
      </c>
      <c r="Z930" t="str">
        <f>_xlfn.XLOOKUP(synthetic_small[[#This Row],[product_id]],DimProduct!A:A,DimProduct!B:B, "N/A",0)</f>
        <v>Home</v>
      </c>
    </row>
    <row r="931" spans="1:26" x14ac:dyDescent="0.25">
      <c r="A931" s="1" t="s">
        <v>2314</v>
      </c>
      <c r="B931" s="2">
        <v>45375</v>
      </c>
      <c r="C931" s="2">
        <v>45380</v>
      </c>
      <c r="D931" s="2">
        <v>45375</v>
      </c>
      <c r="E931" s="2">
        <v>45378</v>
      </c>
      <c r="F931" s="1" t="s">
        <v>2315</v>
      </c>
      <c r="G931" s="1" t="s">
        <v>36</v>
      </c>
      <c r="H931" s="1" t="s">
        <v>1990</v>
      </c>
      <c r="I931" s="1" t="s">
        <v>38</v>
      </c>
      <c r="J931">
        <v>3</v>
      </c>
      <c r="K931">
        <v>3</v>
      </c>
      <c r="L931">
        <v>96.77</v>
      </c>
      <c r="M931">
        <v>0</v>
      </c>
      <c r="N931" s="1" t="s">
        <v>30</v>
      </c>
      <c r="O931" s="1" t="s">
        <v>31</v>
      </c>
      <c r="P931">
        <v>0</v>
      </c>
      <c r="Q931" s="1" t="s">
        <v>32</v>
      </c>
      <c r="R931">
        <v>0</v>
      </c>
      <c r="S931">
        <v>3</v>
      </c>
      <c r="T931">
        <v>0</v>
      </c>
      <c r="U931">
        <v>1</v>
      </c>
      <c r="V931">
        <v>1</v>
      </c>
      <c r="W931">
        <v>290.31</v>
      </c>
      <c r="X931" s="2">
        <v>45375</v>
      </c>
      <c r="Y931" t="s">
        <v>40</v>
      </c>
      <c r="Z931" t="str">
        <f>_xlfn.XLOOKUP(synthetic_small[[#This Row],[product_id]],DimProduct!A:A,DimProduct!B:B, "N/A",0)</f>
        <v>Electronics</v>
      </c>
    </row>
    <row r="932" spans="1:26" x14ac:dyDescent="0.25">
      <c r="A932" s="1" t="s">
        <v>2316</v>
      </c>
      <c r="B932" s="2">
        <v>45354</v>
      </c>
      <c r="C932" s="2">
        <v>45359</v>
      </c>
      <c r="D932" s="2">
        <v>45354</v>
      </c>
      <c r="E932" s="2">
        <v>45359</v>
      </c>
      <c r="F932" s="1" t="s">
        <v>2317</v>
      </c>
      <c r="G932" s="1" t="s">
        <v>60</v>
      </c>
      <c r="H932" s="1" t="s">
        <v>2318</v>
      </c>
      <c r="I932" s="1" t="s">
        <v>38</v>
      </c>
      <c r="J932">
        <v>3</v>
      </c>
      <c r="K932">
        <v>3</v>
      </c>
      <c r="L932">
        <v>185.87</v>
      </c>
      <c r="M932">
        <v>0.25</v>
      </c>
      <c r="N932" s="1" t="s">
        <v>30</v>
      </c>
      <c r="O932" s="1" t="s">
        <v>47</v>
      </c>
      <c r="P932">
        <v>0</v>
      </c>
      <c r="Q932" s="1" t="s">
        <v>32</v>
      </c>
      <c r="R932">
        <v>0</v>
      </c>
      <c r="S932">
        <v>5</v>
      </c>
      <c r="T932">
        <v>0</v>
      </c>
      <c r="U932">
        <v>1</v>
      </c>
      <c r="V932">
        <v>1</v>
      </c>
      <c r="W932">
        <v>418.21</v>
      </c>
      <c r="X932" s="2">
        <v>45354</v>
      </c>
      <c r="Y932" t="s">
        <v>40</v>
      </c>
      <c r="Z932" t="str">
        <f>_xlfn.XLOOKUP(synthetic_small[[#This Row],[product_id]],DimProduct!A:A,DimProduct!B:B, "N/A",0)</f>
        <v>Electronics</v>
      </c>
    </row>
    <row r="933" spans="1:26" x14ac:dyDescent="0.25">
      <c r="A933" s="1" t="s">
        <v>2319</v>
      </c>
      <c r="B933" s="2">
        <v>45609</v>
      </c>
      <c r="C933" s="2">
        <v>45611</v>
      </c>
      <c r="D933" s="2">
        <v>45610</v>
      </c>
      <c r="E933" s="2">
        <v>45611</v>
      </c>
      <c r="F933" s="1" t="s">
        <v>556</v>
      </c>
      <c r="G933" s="1" t="s">
        <v>43</v>
      </c>
      <c r="H933" s="1" t="s">
        <v>1592</v>
      </c>
      <c r="I933" s="1" t="s">
        <v>29</v>
      </c>
      <c r="J933">
        <v>1</v>
      </c>
      <c r="K933">
        <v>1</v>
      </c>
      <c r="L933">
        <v>30.31</v>
      </c>
      <c r="M933">
        <v>0.26</v>
      </c>
      <c r="N933" s="1" t="s">
        <v>46</v>
      </c>
      <c r="O933" s="1" t="s">
        <v>80</v>
      </c>
      <c r="P933">
        <v>0</v>
      </c>
      <c r="Q933" s="1" t="s">
        <v>32</v>
      </c>
      <c r="R933">
        <v>0</v>
      </c>
      <c r="S933">
        <v>2</v>
      </c>
      <c r="T933">
        <v>0</v>
      </c>
      <c r="U933">
        <v>1</v>
      </c>
      <c r="V933">
        <v>1</v>
      </c>
      <c r="W933">
        <v>22.43</v>
      </c>
      <c r="X933" s="2">
        <v>45606</v>
      </c>
      <c r="Y933" t="s">
        <v>40</v>
      </c>
      <c r="Z933" t="str">
        <f>_xlfn.XLOOKUP(synthetic_small[[#This Row],[product_id]],DimProduct!A:A,DimProduct!B:B, "N/A",0)</f>
        <v>Home</v>
      </c>
    </row>
    <row r="934" spans="1:26" x14ac:dyDescent="0.25">
      <c r="A934" s="1" t="s">
        <v>2320</v>
      </c>
      <c r="B934" s="2">
        <v>45400</v>
      </c>
      <c r="C934" s="2">
        <v>45405</v>
      </c>
      <c r="D934" s="2">
        <v>45400</v>
      </c>
      <c r="E934" s="2">
        <v>45403</v>
      </c>
      <c r="F934" s="1" t="s">
        <v>2321</v>
      </c>
      <c r="G934" s="1" t="s">
        <v>43</v>
      </c>
      <c r="H934" s="1" t="s">
        <v>1976</v>
      </c>
      <c r="I934" s="1" t="s">
        <v>29</v>
      </c>
      <c r="J934">
        <v>1</v>
      </c>
      <c r="K934">
        <v>1</v>
      </c>
      <c r="L934">
        <v>102.62</v>
      </c>
      <c r="M934">
        <v>0</v>
      </c>
      <c r="N934" s="1" t="s">
        <v>30</v>
      </c>
      <c r="O934" s="1" t="s">
        <v>39</v>
      </c>
      <c r="P934">
        <v>1</v>
      </c>
      <c r="Q934" s="1" t="s">
        <v>138</v>
      </c>
      <c r="R934">
        <v>1</v>
      </c>
      <c r="S934">
        <v>3</v>
      </c>
      <c r="T934">
        <v>0</v>
      </c>
      <c r="U934">
        <v>1</v>
      </c>
      <c r="V934">
        <v>1</v>
      </c>
      <c r="W934">
        <v>102.62</v>
      </c>
      <c r="X934" s="2">
        <v>45396</v>
      </c>
      <c r="Y934" t="s">
        <v>40</v>
      </c>
      <c r="Z934" t="str">
        <f>_xlfn.XLOOKUP(synthetic_small[[#This Row],[product_id]],DimProduct!A:A,DimProduct!B:B, "N/A",0)</f>
        <v>Sports</v>
      </c>
    </row>
    <row r="935" spans="1:26" x14ac:dyDescent="0.25">
      <c r="A935" s="1" t="s">
        <v>2322</v>
      </c>
      <c r="B935" s="2">
        <v>45632</v>
      </c>
      <c r="C935" s="2">
        <v>45634</v>
      </c>
      <c r="D935" s="2">
        <v>45633</v>
      </c>
      <c r="E935" s="2">
        <v>45635</v>
      </c>
      <c r="F935" s="1" t="s">
        <v>2323</v>
      </c>
      <c r="G935" s="1" t="s">
        <v>60</v>
      </c>
      <c r="H935" s="1" t="s">
        <v>668</v>
      </c>
      <c r="I935" s="1" t="s">
        <v>38</v>
      </c>
      <c r="J935">
        <v>3</v>
      </c>
      <c r="K935">
        <v>3</v>
      </c>
      <c r="L935">
        <v>293.31</v>
      </c>
      <c r="M935">
        <v>0</v>
      </c>
      <c r="N935" s="1" t="s">
        <v>46</v>
      </c>
      <c r="O935" s="1" t="s">
        <v>31</v>
      </c>
      <c r="P935">
        <v>0</v>
      </c>
      <c r="Q935" s="1" t="s">
        <v>32</v>
      </c>
      <c r="R935">
        <v>0</v>
      </c>
      <c r="S935">
        <v>3</v>
      </c>
      <c r="T935">
        <v>1</v>
      </c>
      <c r="U935">
        <v>1</v>
      </c>
      <c r="V935">
        <v>0</v>
      </c>
      <c r="W935">
        <v>879.93</v>
      </c>
      <c r="X935" s="2">
        <v>45627</v>
      </c>
      <c r="Y935" t="s">
        <v>33</v>
      </c>
      <c r="Z935" t="str">
        <f>_xlfn.XLOOKUP(synthetic_small[[#This Row],[product_id]],DimProduct!A:A,DimProduct!B:B, "N/A",0)</f>
        <v>Sports</v>
      </c>
    </row>
    <row r="936" spans="1:26" x14ac:dyDescent="0.25">
      <c r="A936" s="1" t="s">
        <v>2324</v>
      </c>
      <c r="B936" s="2">
        <v>45466</v>
      </c>
      <c r="C936" s="2">
        <v>45471</v>
      </c>
      <c r="D936" s="2">
        <v>45467</v>
      </c>
      <c r="E936" s="2">
        <v>45468</v>
      </c>
      <c r="F936" s="1" t="s">
        <v>2325</v>
      </c>
      <c r="G936" s="1" t="s">
        <v>36</v>
      </c>
      <c r="H936" s="1" t="s">
        <v>2326</v>
      </c>
      <c r="I936" s="1" t="s">
        <v>29</v>
      </c>
      <c r="J936">
        <v>3</v>
      </c>
      <c r="K936">
        <v>3</v>
      </c>
      <c r="L936">
        <v>47.77</v>
      </c>
      <c r="M936">
        <v>0</v>
      </c>
      <c r="N936" s="1" t="s">
        <v>30</v>
      </c>
      <c r="O936" s="1" t="s">
        <v>47</v>
      </c>
      <c r="P936">
        <v>0</v>
      </c>
      <c r="Q936" s="1" t="s">
        <v>32</v>
      </c>
      <c r="R936">
        <v>0</v>
      </c>
      <c r="S936">
        <v>2</v>
      </c>
      <c r="T936">
        <v>0</v>
      </c>
      <c r="U936">
        <v>1</v>
      </c>
      <c r="V936">
        <v>1</v>
      </c>
      <c r="W936">
        <v>143.31</v>
      </c>
      <c r="X936" s="2">
        <v>45466</v>
      </c>
      <c r="Y936" t="s">
        <v>40</v>
      </c>
      <c r="Z936" t="str">
        <f>_xlfn.XLOOKUP(synthetic_small[[#This Row],[product_id]],DimProduct!A:A,DimProduct!B:B, "N/A",0)</f>
        <v>Home</v>
      </c>
    </row>
    <row r="937" spans="1:26" x14ac:dyDescent="0.25">
      <c r="A937" s="1" t="s">
        <v>2327</v>
      </c>
      <c r="B937" s="2">
        <v>45435</v>
      </c>
      <c r="C937" s="2">
        <v>45440</v>
      </c>
      <c r="D937" s="2">
        <v>45436</v>
      </c>
      <c r="E937" s="2">
        <v>45437</v>
      </c>
      <c r="F937" s="1" t="s">
        <v>2328</v>
      </c>
      <c r="G937" s="1" t="s">
        <v>43</v>
      </c>
      <c r="H937" s="1" t="s">
        <v>475</v>
      </c>
      <c r="I937" s="1" t="s">
        <v>51</v>
      </c>
      <c r="J937">
        <v>2</v>
      </c>
      <c r="K937">
        <v>2</v>
      </c>
      <c r="L937">
        <v>32.020000000000003</v>
      </c>
      <c r="M937">
        <v>7.0000000000000007E-2</v>
      </c>
      <c r="N937" s="1" t="s">
        <v>30</v>
      </c>
      <c r="O937" s="1" t="s">
        <v>47</v>
      </c>
      <c r="P937">
        <v>0</v>
      </c>
      <c r="Q937" s="1" t="s">
        <v>32</v>
      </c>
      <c r="R937">
        <v>0</v>
      </c>
      <c r="S937">
        <v>2</v>
      </c>
      <c r="T937">
        <v>0</v>
      </c>
      <c r="U937">
        <v>1</v>
      </c>
      <c r="V937">
        <v>1</v>
      </c>
      <c r="W937">
        <v>59.56</v>
      </c>
      <c r="X937" s="2">
        <v>45431</v>
      </c>
      <c r="Y937" t="s">
        <v>40</v>
      </c>
      <c r="Z937" t="str">
        <f>_xlfn.XLOOKUP(synthetic_small[[#This Row],[product_id]],DimProduct!A:A,DimProduct!B:B, "N/A",0)</f>
        <v>Electronics</v>
      </c>
    </row>
    <row r="938" spans="1:26" x14ac:dyDescent="0.25">
      <c r="A938" s="1" t="s">
        <v>2329</v>
      </c>
      <c r="B938" s="2">
        <v>45477</v>
      </c>
      <c r="C938" s="2">
        <v>45482</v>
      </c>
      <c r="D938" s="2">
        <v>45477</v>
      </c>
      <c r="E938" s="2">
        <v>45482</v>
      </c>
      <c r="F938" s="1" t="s">
        <v>384</v>
      </c>
      <c r="G938" s="1" t="s">
        <v>36</v>
      </c>
      <c r="H938" s="1" t="s">
        <v>1426</v>
      </c>
      <c r="I938" s="1" t="s">
        <v>51</v>
      </c>
      <c r="J938">
        <v>2</v>
      </c>
      <c r="K938">
        <v>1</v>
      </c>
      <c r="L938">
        <v>162.15</v>
      </c>
      <c r="M938">
        <v>0</v>
      </c>
      <c r="N938" s="1" t="s">
        <v>30</v>
      </c>
      <c r="O938" s="1" t="s">
        <v>80</v>
      </c>
      <c r="P938">
        <v>0</v>
      </c>
      <c r="Q938" s="1" t="s">
        <v>32</v>
      </c>
      <c r="R938">
        <v>0</v>
      </c>
      <c r="S938">
        <v>5</v>
      </c>
      <c r="T938">
        <v>0</v>
      </c>
      <c r="U938">
        <v>0</v>
      </c>
      <c r="V938">
        <v>0</v>
      </c>
      <c r="W938">
        <v>162.15</v>
      </c>
      <c r="X938" s="2">
        <v>45473</v>
      </c>
      <c r="Y938" t="s">
        <v>40</v>
      </c>
      <c r="Z938" t="str">
        <f>_xlfn.XLOOKUP(synthetic_small[[#This Row],[product_id]],DimProduct!A:A,DimProduct!B:B, "N/A",0)</f>
        <v>Toys</v>
      </c>
    </row>
    <row r="939" spans="1:26" x14ac:dyDescent="0.25">
      <c r="A939" s="1" t="s">
        <v>2330</v>
      </c>
      <c r="B939" s="2">
        <v>45656</v>
      </c>
      <c r="C939" s="2">
        <v>45661</v>
      </c>
      <c r="D939" s="2">
        <v>45658</v>
      </c>
      <c r="E939" s="2">
        <v>45663</v>
      </c>
      <c r="F939" s="1" t="s">
        <v>2331</v>
      </c>
      <c r="G939" s="1" t="s">
        <v>36</v>
      </c>
      <c r="H939" s="1" t="s">
        <v>1380</v>
      </c>
      <c r="I939" s="1" t="s">
        <v>51</v>
      </c>
      <c r="J939">
        <v>1</v>
      </c>
      <c r="K939">
        <v>1</v>
      </c>
      <c r="L939">
        <v>36.07</v>
      </c>
      <c r="M939">
        <v>0</v>
      </c>
      <c r="N939" s="1" t="s">
        <v>30</v>
      </c>
      <c r="O939" s="1" t="s">
        <v>31</v>
      </c>
      <c r="P939">
        <v>0</v>
      </c>
      <c r="Q939" s="1" t="s">
        <v>32</v>
      </c>
      <c r="R939">
        <v>0</v>
      </c>
      <c r="S939">
        <v>7</v>
      </c>
      <c r="T939">
        <v>2</v>
      </c>
      <c r="U939">
        <v>1</v>
      </c>
      <c r="V939">
        <v>0</v>
      </c>
      <c r="W939">
        <v>36.07</v>
      </c>
      <c r="X939" s="2">
        <v>45655</v>
      </c>
      <c r="Y939" t="s">
        <v>33</v>
      </c>
      <c r="Z939" t="str">
        <f>_xlfn.XLOOKUP(synthetic_small[[#This Row],[product_id]],DimProduct!A:A,DimProduct!B:B, "N/A",0)</f>
        <v>Sports</v>
      </c>
    </row>
    <row r="940" spans="1:26" x14ac:dyDescent="0.25">
      <c r="A940" s="1" t="s">
        <v>2332</v>
      </c>
      <c r="B940" s="2">
        <v>45294</v>
      </c>
      <c r="C940" s="2">
        <v>45299</v>
      </c>
      <c r="D940" s="2">
        <v>45295</v>
      </c>
      <c r="E940" s="2">
        <v>45295</v>
      </c>
      <c r="F940" s="1" t="s">
        <v>2333</v>
      </c>
      <c r="G940" s="1" t="s">
        <v>43</v>
      </c>
      <c r="H940" s="1" t="s">
        <v>2334</v>
      </c>
      <c r="I940" s="1" t="s">
        <v>45</v>
      </c>
      <c r="J940">
        <v>2</v>
      </c>
      <c r="K940">
        <v>2</v>
      </c>
      <c r="L940">
        <v>50.48</v>
      </c>
      <c r="M940">
        <v>0</v>
      </c>
      <c r="N940" s="1" t="s">
        <v>30</v>
      </c>
      <c r="O940" s="1" t="s">
        <v>31</v>
      </c>
      <c r="P940">
        <v>0</v>
      </c>
      <c r="Q940" s="1" t="s">
        <v>32</v>
      </c>
      <c r="R940">
        <v>0</v>
      </c>
      <c r="S940">
        <v>1</v>
      </c>
      <c r="T940">
        <v>0</v>
      </c>
      <c r="U940">
        <v>1</v>
      </c>
      <c r="V940">
        <v>1</v>
      </c>
      <c r="W940">
        <v>100.96</v>
      </c>
      <c r="X940" s="2">
        <v>45291</v>
      </c>
      <c r="Y940" t="s">
        <v>40</v>
      </c>
      <c r="Z940" t="str">
        <f>_xlfn.XLOOKUP(synthetic_small[[#This Row],[product_id]],DimProduct!A:A,DimProduct!B:B, "N/A",0)</f>
        <v>Toys</v>
      </c>
    </row>
    <row r="941" spans="1:26" x14ac:dyDescent="0.25">
      <c r="A941" s="1" t="s">
        <v>2335</v>
      </c>
      <c r="B941" s="2">
        <v>45650</v>
      </c>
      <c r="C941" s="2">
        <v>45652</v>
      </c>
      <c r="D941" s="2">
        <v>45650</v>
      </c>
      <c r="E941" s="2">
        <v>45657</v>
      </c>
      <c r="F941" s="1" t="s">
        <v>375</v>
      </c>
      <c r="G941" s="1" t="s">
        <v>60</v>
      </c>
      <c r="H941" s="1" t="s">
        <v>2336</v>
      </c>
      <c r="I941" s="1" t="s">
        <v>29</v>
      </c>
      <c r="J941">
        <v>2</v>
      </c>
      <c r="K941">
        <v>2</v>
      </c>
      <c r="L941">
        <v>91.52</v>
      </c>
      <c r="M941">
        <v>0</v>
      </c>
      <c r="N941" s="1" t="s">
        <v>46</v>
      </c>
      <c r="O941" s="1" t="s">
        <v>80</v>
      </c>
      <c r="P941">
        <v>0</v>
      </c>
      <c r="Q941" s="1" t="s">
        <v>32</v>
      </c>
      <c r="R941">
        <v>0</v>
      </c>
      <c r="S941">
        <v>7</v>
      </c>
      <c r="T941">
        <v>5</v>
      </c>
      <c r="U941">
        <v>1</v>
      </c>
      <c r="V941">
        <v>0</v>
      </c>
      <c r="W941">
        <v>183.04</v>
      </c>
      <c r="X941" s="2">
        <v>45648</v>
      </c>
      <c r="Y941" t="s">
        <v>90</v>
      </c>
      <c r="Z941" t="str">
        <f>_xlfn.XLOOKUP(synthetic_small[[#This Row],[product_id]],DimProduct!A:A,DimProduct!B:B, "N/A",0)</f>
        <v>Home</v>
      </c>
    </row>
    <row r="942" spans="1:26" x14ac:dyDescent="0.25">
      <c r="A942" s="1" t="s">
        <v>2337</v>
      </c>
      <c r="B942" s="2">
        <v>45388</v>
      </c>
      <c r="C942" s="2">
        <v>45393</v>
      </c>
      <c r="D942" s="2">
        <v>45390</v>
      </c>
      <c r="E942" s="2">
        <v>45393</v>
      </c>
      <c r="F942" s="1" t="s">
        <v>2338</v>
      </c>
      <c r="G942" s="1" t="s">
        <v>43</v>
      </c>
      <c r="H942" s="1" t="s">
        <v>2339</v>
      </c>
      <c r="I942" s="1" t="s">
        <v>45</v>
      </c>
      <c r="J942">
        <v>3</v>
      </c>
      <c r="K942">
        <v>3</v>
      </c>
      <c r="L942">
        <v>20.55</v>
      </c>
      <c r="M942">
        <v>0</v>
      </c>
      <c r="N942" s="1" t="s">
        <v>30</v>
      </c>
      <c r="O942" s="1" t="s">
        <v>39</v>
      </c>
      <c r="P942">
        <v>0</v>
      </c>
      <c r="Q942" s="1" t="s">
        <v>32</v>
      </c>
      <c r="R942">
        <v>0</v>
      </c>
      <c r="S942">
        <v>5</v>
      </c>
      <c r="T942">
        <v>0</v>
      </c>
      <c r="U942">
        <v>1</v>
      </c>
      <c r="V942">
        <v>1</v>
      </c>
      <c r="W942">
        <v>61.65</v>
      </c>
      <c r="X942" s="2">
        <v>45382</v>
      </c>
      <c r="Y942" t="s">
        <v>40</v>
      </c>
      <c r="Z942" t="str">
        <f>_xlfn.XLOOKUP(synthetic_small[[#This Row],[product_id]],DimProduct!A:A,DimProduct!B:B, "N/A",0)</f>
        <v>Toys</v>
      </c>
    </row>
    <row r="943" spans="1:26" x14ac:dyDescent="0.25">
      <c r="A943" s="1" t="s">
        <v>2340</v>
      </c>
      <c r="B943" s="2">
        <v>45607</v>
      </c>
      <c r="C943" s="2">
        <v>45609</v>
      </c>
      <c r="D943" s="2">
        <v>45607</v>
      </c>
      <c r="E943" s="2">
        <v>45608</v>
      </c>
      <c r="F943" s="1" t="s">
        <v>1491</v>
      </c>
      <c r="G943" s="1" t="s">
        <v>60</v>
      </c>
      <c r="H943" s="1" t="s">
        <v>2050</v>
      </c>
      <c r="I943" s="1" t="s">
        <v>51</v>
      </c>
      <c r="J943">
        <v>5</v>
      </c>
      <c r="K943">
        <v>5</v>
      </c>
      <c r="L943">
        <v>123.73</v>
      </c>
      <c r="M943">
        <v>0</v>
      </c>
      <c r="N943" s="1" t="s">
        <v>46</v>
      </c>
      <c r="O943" s="1" t="s">
        <v>31</v>
      </c>
      <c r="P943">
        <v>0</v>
      </c>
      <c r="Q943" s="1" t="s">
        <v>32</v>
      </c>
      <c r="R943">
        <v>0</v>
      </c>
      <c r="S943">
        <v>1</v>
      </c>
      <c r="T943">
        <v>0</v>
      </c>
      <c r="U943">
        <v>1</v>
      </c>
      <c r="V943">
        <v>1</v>
      </c>
      <c r="W943">
        <v>618.65</v>
      </c>
      <c r="X943" s="2">
        <v>45606</v>
      </c>
      <c r="Y943" t="s">
        <v>40</v>
      </c>
      <c r="Z943" t="str">
        <f>_xlfn.XLOOKUP(synthetic_small[[#This Row],[product_id]],DimProduct!A:A,DimProduct!B:B, "N/A",0)</f>
        <v>Toys</v>
      </c>
    </row>
    <row r="944" spans="1:26" x14ac:dyDescent="0.25">
      <c r="A944" s="1" t="s">
        <v>2341</v>
      </c>
      <c r="B944" s="2">
        <v>45635</v>
      </c>
      <c r="C944" s="2">
        <v>45640</v>
      </c>
      <c r="D944" s="2">
        <v>45635</v>
      </c>
      <c r="E944" s="2">
        <v>45642</v>
      </c>
      <c r="F944" s="1" t="s">
        <v>2342</v>
      </c>
      <c r="G944" s="1" t="s">
        <v>27</v>
      </c>
      <c r="H944" s="1" t="s">
        <v>2343</v>
      </c>
      <c r="I944" s="1" t="s">
        <v>29</v>
      </c>
      <c r="J944">
        <v>2</v>
      </c>
      <c r="K944">
        <v>2</v>
      </c>
      <c r="L944">
        <v>93.21</v>
      </c>
      <c r="M944">
        <v>0</v>
      </c>
      <c r="N944" s="1" t="s">
        <v>30</v>
      </c>
      <c r="O944" s="1" t="s">
        <v>31</v>
      </c>
      <c r="P944">
        <v>0</v>
      </c>
      <c r="Q944" s="1" t="s">
        <v>32</v>
      </c>
      <c r="R944">
        <v>0</v>
      </c>
      <c r="S944">
        <v>7</v>
      </c>
      <c r="T944">
        <v>2</v>
      </c>
      <c r="U944">
        <v>1</v>
      </c>
      <c r="V944">
        <v>0</v>
      </c>
      <c r="W944">
        <v>186.42</v>
      </c>
      <c r="X944" s="2">
        <v>45634</v>
      </c>
      <c r="Y944" t="s">
        <v>33</v>
      </c>
      <c r="Z944" t="str">
        <f>_xlfn.XLOOKUP(synthetic_small[[#This Row],[product_id]],DimProduct!A:A,DimProduct!B:B, "N/A",0)</f>
        <v>Home</v>
      </c>
    </row>
    <row r="945" spans="1:26" x14ac:dyDescent="0.25">
      <c r="A945" s="1" t="s">
        <v>2344</v>
      </c>
      <c r="B945" s="2">
        <v>45299</v>
      </c>
      <c r="C945" s="2">
        <v>45304</v>
      </c>
      <c r="D945" s="2">
        <v>45299</v>
      </c>
      <c r="E945" s="2">
        <v>45305</v>
      </c>
      <c r="F945" s="1" t="s">
        <v>2226</v>
      </c>
      <c r="G945" s="1" t="s">
        <v>27</v>
      </c>
      <c r="H945" s="1" t="s">
        <v>1666</v>
      </c>
      <c r="I945" s="1" t="s">
        <v>45</v>
      </c>
      <c r="J945">
        <v>4</v>
      </c>
      <c r="K945">
        <v>4</v>
      </c>
      <c r="L945">
        <v>17.22</v>
      </c>
      <c r="M945">
        <v>0</v>
      </c>
      <c r="N945" s="1" t="s">
        <v>30</v>
      </c>
      <c r="O945" s="1" t="s">
        <v>31</v>
      </c>
      <c r="P945">
        <v>0</v>
      </c>
      <c r="Q945" s="1" t="s">
        <v>32</v>
      </c>
      <c r="R945">
        <v>0</v>
      </c>
      <c r="S945">
        <v>6</v>
      </c>
      <c r="T945">
        <v>1</v>
      </c>
      <c r="U945">
        <v>1</v>
      </c>
      <c r="V945">
        <v>0</v>
      </c>
      <c r="W945">
        <v>68.88</v>
      </c>
      <c r="X945" s="2">
        <v>45298</v>
      </c>
      <c r="Y945" t="s">
        <v>33</v>
      </c>
      <c r="Z945" t="str">
        <f>_xlfn.XLOOKUP(synthetic_small[[#This Row],[product_id]],DimProduct!A:A,DimProduct!B:B, "N/A",0)</f>
        <v>Home</v>
      </c>
    </row>
    <row r="946" spans="1:26" x14ac:dyDescent="0.25">
      <c r="A946" s="1" t="s">
        <v>2345</v>
      </c>
      <c r="B946" s="2">
        <v>45366</v>
      </c>
      <c r="C946" s="2">
        <v>45371</v>
      </c>
      <c r="D946" s="2">
        <v>45367</v>
      </c>
      <c r="E946" s="2">
        <v>45367</v>
      </c>
      <c r="F946" s="1" t="s">
        <v>2346</v>
      </c>
      <c r="G946" s="1" t="s">
        <v>27</v>
      </c>
      <c r="H946" s="1" t="s">
        <v>535</v>
      </c>
      <c r="I946" s="1" t="s">
        <v>29</v>
      </c>
      <c r="J946">
        <v>3</v>
      </c>
      <c r="K946">
        <v>3</v>
      </c>
      <c r="L946">
        <v>66.44</v>
      </c>
      <c r="M946">
        <v>0.27</v>
      </c>
      <c r="N946" s="1" t="s">
        <v>30</v>
      </c>
      <c r="O946" s="1" t="s">
        <v>39</v>
      </c>
      <c r="P946">
        <v>0</v>
      </c>
      <c r="Q946" s="1" t="s">
        <v>32</v>
      </c>
      <c r="R946">
        <v>0</v>
      </c>
      <c r="S946">
        <v>1</v>
      </c>
      <c r="T946">
        <v>0</v>
      </c>
      <c r="U946">
        <v>1</v>
      </c>
      <c r="V946">
        <v>1</v>
      </c>
      <c r="W946">
        <v>145.5</v>
      </c>
      <c r="X946" s="2">
        <v>45361</v>
      </c>
      <c r="Y946" t="s">
        <v>40</v>
      </c>
      <c r="Z946" t="str">
        <f>_xlfn.XLOOKUP(synthetic_small[[#This Row],[product_id]],DimProduct!A:A,DimProduct!B:B, "N/A",0)</f>
        <v>Home</v>
      </c>
    </row>
    <row r="947" spans="1:26" x14ac:dyDescent="0.25">
      <c r="A947" s="1" t="s">
        <v>2347</v>
      </c>
      <c r="B947" s="2">
        <v>45348</v>
      </c>
      <c r="C947" s="2">
        <v>45350</v>
      </c>
      <c r="D947" s="2">
        <v>45349</v>
      </c>
      <c r="E947" s="2">
        <v>45350</v>
      </c>
      <c r="F947" s="1" t="s">
        <v>2348</v>
      </c>
      <c r="G947" s="1" t="s">
        <v>36</v>
      </c>
      <c r="H947" s="1" t="s">
        <v>396</v>
      </c>
      <c r="I947" s="1" t="s">
        <v>51</v>
      </c>
      <c r="J947">
        <v>1</v>
      </c>
      <c r="K947">
        <v>1</v>
      </c>
      <c r="L947">
        <v>48.33</v>
      </c>
      <c r="M947">
        <v>0</v>
      </c>
      <c r="N947" s="1" t="s">
        <v>46</v>
      </c>
      <c r="O947" s="1" t="s">
        <v>31</v>
      </c>
      <c r="P947">
        <v>0</v>
      </c>
      <c r="Q947" s="1" t="s">
        <v>32</v>
      </c>
      <c r="R947">
        <v>0</v>
      </c>
      <c r="S947">
        <v>2</v>
      </c>
      <c r="T947">
        <v>0</v>
      </c>
      <c r="U947">
        <v>1</v>
      </c>
      <c r="V947">
        <v>1</v>
      </c>
      <c r="W947">
        <v>48.33</v>
      </c>
      <c r="X947" s="2">
        <v>45347</v>
      </c>
      <c r="Y947" t="s">
        <v>40</v>
      </c>
      <c r="Z947" t="str">
        <f>_xlfn.XLOOKUP(synthetic_small[[#This Row],[product_id]],DimProduct!A:A,DimProduct!B:B, "N/A",0)</f>
        <v>Sports</v>
      </c>
    </row>
    <row r="948" spans="1:26" x14ac:dyDescent="0.25">
      <c r="A948" s="1" t="s">
        <v>2349</v>
      </c>
      <c r="B948" s="2">
        <v>45433</v>
      </c>
      <c r="C948" s="2">
        <v>45435</v>
      </c>
      <c r="D948" s="2">
        <v>45434</v>
      </c>
      <c r="E948" s="2">
        <v>45436</v>
      </c>
      <c r="F948" s="1" t="s">
        <v>2350</v>
      </c>
      <c r="G948" s="1" t="s">
        <v>36</v>
      </c>
      <c r="H948" s="1" t="s">
        <v>289</v>
      </c>
      <c r="I948" s="1" t="s">
        <v>29</v>
      </c>
      <c r="J948">
        <v>4</v>
      </c>
      <c r="K948">
        <v>4</v>
      </c>
      <c r="L948">
        <v>65.44</v>
      </c>
      <c r="M948">
        <v>0</v>
      </c>
      <c r="N948" s="1" t="s">
        <v>46</v>
      </c>
      <c r="O948" s="1" t="s">
        <v>80</v>
      </c>
      <c r="P948">
        <v>0</v>
      </c>
      <c r="Q948" s="1" t="s">
        <v>32</v>
      </c>
      <c r="R948">
        <v>0</v>
      </c>
      <c r="S948">
        <v>3</v>
      </c>
      <c r="T948">
        <v>1</v>
      </c>
      <c r="U948">
        <v>1</v>
      </c>
      <c r="V948">
        <v>0</v>
      </c>
      <c r="W948">
        <v>261.76</v>
      </c>
      <c r="X948" s="2">
        <v>45431</v>
      </c>
      <c r="Y948" t="s">
        <v>33</v>
      </c>
      <c r="Z948" t="str">
        <f>_xlfn.XLOOKUP(synthetic_small[[#This Row],[product_id]],DimProduct!A:A,DimProduct!B:B, "N/A",0)</f>
        <v>Electronics</v>
      </c>
    </row>
    <row r="949" spans="1:26" x14ac:dyDescent="0.25">
      <c r="A949" s="1" t="s">
        <v>2351</v>
      </c>
      <c r="B949" s="2">
        <v>45481</v>
      </c>
      <c r="C949" s="2">
        <v>45486</v>
      </c>
      <c r="D949" s="2">
        <v>45481</v>
      </c>
      <c r="E949" s="2">
        <v>45483</v>
      </c>
      <c r="F949" s="1" t="s">
        <v>2352</v>
      </c>
      <c r="G949" s="1" t="s">
        <v>36</v>
      </c>
      <c r="H949" s="1" t="s">
        <v>2253</v>
      </c>
      <c r="I949" s="1" t="s">
        <v>51</v>
      </c>
      <c r="J949">
        <v>1</v>
      </c>
      <c r="K949">
        <v>1</v>
      </c>
      <c r="L949">
        <v>139.41999999999999</v>
      </c>
      <c r="M949">
        <v>0</v>
      </c>
      <c r="N949" s="1" t="s">
        <v>30</v>
      </c>
      <c r="O949" s="1" t="s">
        <v>31</v>
      </c>
      <c r="P949">
        <v>0</v>
      </c>
      <c r="Q949" s="1" t="s">
        <v>32</v>
      </c>
      <c r="R949">
        <v>0</v>
      </c>
      <c r="S949">
        <v>2</v>
      </c>
      <c r="T949">
        <v>0</v>
      </c>
      <c r="U949">
        <v>1</v>
      </c>
      <c r="V949">
        <v>1</v>
      </c>
      <c r="W949">
        <v>139.41999999999999</v>
      </c>
      <c r="X949" s="2">
        <v>45480</v>
      </c>
      <c r="Y949" t="s">
        <v>40</v>
      </c>
      <c r="Z949" t="str">
        <f>_xlfn.XLOOKUP(synthetic_small[[#This Row],[product_id]],DimProduct!A:A,DimProduct!B:B, "N/A",0)</f>
        <v>Sports</v>
      </c>
    </row>
    <row r="950" spans="1:26" x14ac:dyDescent="0.25">
      <c r="A950" s="1" t="s">
        <v>2353</v>
      </c>
      <c r="B950" s="2">
        <v>45606</v>
      </c>
      <c r="C950" s="2">
        <v>45611</v>
      </c>
      <c r="D950" s="2">
        <v>45606</v>
      </c>
      <c r="E950" s="2">
        <v>45611</v>
      </c>
      <c r="F950" s="1" t="s">
        <v>2103</v>
      </c>
      <c r="G950" s="1" t="s">
        <v>27</v>
      </c>
      <c r="H950" s="1" t="s">
        <v>1615</v>
      </c>
      <c r="I950" s="1" t="s">
        <v>45</v>
      </c>
      <c r="J950">
        <v>4</v>
      </c>
      <c r="K950">
        <v>4</v>
      </c>
      <c r="L950">
        <v>58.87</v>
      </c>
      <c r="M950">
        <v>0</v>
      </c>
      <c r="N950" s="1" t="s">
        <v>30</v>
      </c>
      <c r="O950" s="1" t="s">
        <v>80</v>
      </c>
      <c r="P950">
        <v>0</v>
      </c>
      <c r="Q950" s="1" t="s">
        <v>32</v>
      </c>
      <c r="R950">
        <v>0</v>
      </c>
      <c r="S950">
        <v>5</v>
      </c>
      <c r="T950">
        <v>0</v>
      </c>
      <c r="U950">
        <v>1</v>
      </c>
      <c r="V950">
        <v>1</v>
      </c>
      <c r="W950">
        <v>235.48</v>
      </c>
      <c r="X950" s="2">
        <v>45606</v>
      </c>
      <c r="Y950" t="s">
        <v>40</v>
      </c>
      <c r="Z950" t="str">
        <f>_xlfn.XLOOKUP(synthetic_small[[#This Row],[product_id]],DimProduct!A:A,DimProduct!B:B, "N/A",0)</f>
        <v>Sports</v>
      </c>
    </row>
    <row r="951" spans="1:26" x14ac:dyDescent="0.25">
      <c r="A951" s="1" t="s">
        <v>2354</v>
      </c>
      <c r="B951" s="2">
        <v>45448</v>
      </c>
      <c r="C951" s="2">
        <v>45450</v>
      </c>
      <c r="D951" s="2">
        <v>45448</v>
      </c>
      <c r="E951" s="2">
        <v>45450</v>
      </c>
      <c r="F951" s="1" t="s">
        <v>2355</v>
      </c>
      <c r="G951" s="1" t="s">
        <v>36</v>
      </c>
      <c r="H951" s="1" t="s">
        <v>2031</v>
      </c>
      <c r="I951" s="1" t="s">
        <v>51</v>
      </c>
      <c r="J951">
        <v>1</v>
      </c>
      <c r="K951">
        <v>1</v>
      </c>
      <c r="L951">
        <v>113.79</v>
      </c>
      <c r="M951">
        <v>0</v>
      </c>
      <c r="N951" s="1" t="s">
        <v>46</v>
      </c>
      <c r="O951" s="1" t="s">
        <v>39</v>
      </c>
      <c r="P951">
        <v>0</v>
      </c>
      <c r="Q951" s="1" t="s">
        <v>32</v>
      </c>
      <c r="R951">
        <v>0</v>
      </c>
      <c r="S951">
        <v>2</v>
      </c>
      <c r="T951">
        <v>0</v>
      </c>
      <c r="U951">
        <v>1</v>
      </c>
      <c r="V951">
        <v>1</v>
      </c>
      <c r="W951">
        <v>113.79</v>
      </c>
      <c r="X951" s="2">
        <v>45445</v>
      </c>
      <c r="Y951" t="s">
        <v>40</v>
      </c>
      <c r="Z951" t="str">
        <f>_xlfn.XLOOKUP(synthetic_small[[#This Row],[product_id]],DimProduct!A:A,DimProduct!B:B, "N/A",0)</f>
        <v>Electronics</v>
      </c>
    </row>
    <row r="952" spans="1:26" x14ac:dyDescent="0.25">
      <c r="A952" s="1" t="s">
        <v>2356</v>
      </c>
      <c r="B952" s="2">
        <v>45315</v>
      </c>
      <c r="C952" s="2">
        <v>45317</v>
      </c>
      <c r="D952" s="2">
        <v>45316</v>
      </c>
      <c r="E952" s="2">
        <v>45316</v>
      </c>
      <c r="F952" s="1" t="s">
        <v>2357</v>
      </c>
      <c r="G952" s="1" t="s">
        <v>60</v>
      </c>
      <c r="H952" s="1" t="s">
        <v>1719</v>
      </c>
      <c r="I952" s="1" t="s">
        <v>29</v>
      </c>
      <c r="J952">
        <v>1</v>
      </c>
      <c r="K952">
        <v>1</v>
      </c>
      <c r="L952">
        <v>70.91</v>
      </c>
      <c r="M952">
        <v>0.27</v>
      </c>
      <c r="N952" s="1" t="s">
        <v>46</v>
      </c>
      <c r="O952" s="1" t="s">
        <v>80</v>
      </c>
      <c r="P952">
        <v>0</v>
      </c>
      <c r="Q952" s="1" t="s">
        <v>32</v>
      </c>
      <c r="R952">
        <v>0</v>
      </c>
      <c r="S952">
        <v>1</v>
      </c>
      <c r="T952">
        <v>0</v>
      </c>
      <c r="U952">
        <v>1</v>
      </c>
      <c r="V952">
        <v>1</v>
      </c>
      <c r="W952">
        <v>51.76</v>
      </c>
      <c r="X952" s="2">
        <v>45312</v>
      </c>
      <c r="Y952" t="s">
        <v>40</v>
      </c>
      <c r="Z952" t="str">
        <f>_xlfn.XLOOKUP(synthetic_small[[#This Row],[product_id]],DimProduct!A:A,DimProduct!B:B, "N/A",0)</f>
        <v>Electronics</v>
      </c>
    </row>
    <row r="953" spans="1:26" x14ac:dyDescent="0.25">
      <c r="A953" s="1" t="s">
        <v>2358</v>
      </c>
      <c r="B953" s="2">
        <v>45565</v>
      </c>
      <c r="C953" s="2">
        <v>45567</v>
      </c>
      <c r="D953" s="2">
        <v>45566</v>
      </c>
      <c r="E953" s="2">
        <v>45567</v>
      </c>
      <c r="F953" s="1" t="s">
        <v>753</v>
      </c>
      <c r="G953" s="1" t="s">
        <v>43</v>
      </c>
      <c r="H953" s="1" t="s">
        <v>2359</v>
      </c>
      <c r="I953" s="1" t="s">
        <v>45</v>
      </c>
      <c r="J953">
        <v>3</v>
      </c>
      <c r="K953">
        <v>3</v>
      </c>
      <c r="L953">
        <v>45.92</v>
      </c>
      <c r="M953">
        <v>0</v>
      </c>
      <c r="N953" s="1" t="s">
        <v>46</v>
      </c>
      <c r="O953" s="1" t="s">
        <v>80</v>
      </c>
      <c r="P953">
        <v>0</v>
      </c>
      <c r="Q953" s="1" t="s">
        <v>32</v>
      </c>
      <c r="R953">
        <v>0</v>
      </c>
      <c r="S953">
        <v>2</v>
      </c>
      <c r="T953">
        <v>0</v>
      </c>
      <c r="U953">
        <v>1</v>
      </c>
      <c r="V953">
        <v>1</v>
      </c>
      <c r="W953">
        <v>137.76</v>
      </c>
      <c r="X953" s="2">
        <v>45564</v>
      </c>
      <c r="Y953" t="s">
        <v>40</v>
      </c>
      <c r="Z953" t="str">
        <f>_xlfn.XLOOKUP(synthetic_small[[#This Row],[product_id]],DimProduct!A:A,DimProduct!B:B, "N/A",0)</f>
        <v>Toys</v>
      </c>
    </row>
    <row r="954" spans="1:26" x14ac:dyDescent="0.25">
      <c r="A954" s="1" t="s">
        <v>2360</v>
      </c>
      <c r="B954" s="2">
        <v>45522</v>
      </c>
      <c r="C954" s="2">
        <v>45524</v>
      </c>
      <c r="D954" s="2">
        <v>45522</v>
      </c>
      <c r="E954" s="2">
        <v>45523</v>
      </c>
      <c r="F954" s="1" t="s">
        <v>2361</v>
      </c>
      <c r="G954" s="1" t="s">
        <v>36</v>
      </c>
      <c r="H954" s="1" t="s">
        <v>1510</v>
      </c>
      <c r="I954" s="1" t="s">
        <v>29</v>
      </c>
      <c r="J954">
        <v>3</v>
      </c>
      <c r="K954">
        <v>3</v>
      </c>
      <c r="L954">
        <v>79.239999999999995</v>
      </c>
      <c r="M954">
        <v>0</v>
      </c>
      <c r="N954" s="1" t="s">
        <v>46</v>
      </c>
      <c r="O954" s="1" t="s">
        <v>47</v>
      </c>
      <c r="P954">
        <v>0</v>
      </c>
      <c r="Q954" s="1" t="s">
        <v>32</v>
      </c>
      <c r="R954">
        <v>0</v>
      </c>
      <c r="S954">
        <v>1</v>
      </c>
      <c r="T954">
        <v>0</v>
      </c>
      <c r="U954">
        <v>1</v>
      </c>
      <c r="V954">
        <v>1</v>
      </c>
      <c r="W954">
        <v>237.72</v>
      </c>
      <c r="X954" s="2">
        <v>45522</v>
      </c>
      <c r="Y954" t="s">
        <v>40</v>
      </c>
      <c r="Z954" t="str">
        <f>_xlfn.XLOOKUP(synthetic_small[[#This Row],[product_id]],DimProduct!A:A,DimProduct!B:B, "N/A",0)</f>
        <v>Electronics</v>
      </c>
    </row>
    <row r="955" spans="1:26" x14ac:dyDescent="0.25">
      <c r="A955" s="1" t="s">
        <v>2362</v>
      </c>
      <c r="B955" s="2">
        <v>45648</v>
      </c>
      <c r="C955" s="2">
        <v>45650</v>
      </c>
      <c r="D955" s="2">
        <v>45648</v>
      </c>
      <c r="E955" s="2">
        <v>45650</v>
      </c>
      <c r="F955" s="1" t="s">
        <v>1503</v>
      </c>
      <c r="G955" s="1" t="s">
        <v>27</v>
      </c>
      <c r="H955" s="1" t="s">
        <v>1948</v>
      </c>
      <c r="I955" s="1" t="s">
        <v>45</v>
      </c>
      <c r="J955">
        <v>1</v>
      </c>
      <c r="K955">
        <v>1</v>
      </c>
      <c r="L955">
        <v>54.37</v>
      </c>
      <c r="M955">
        <v>0.22</v>
      </c>
      <c r="N955" s="1" t="s">
        <v>46</v>
      </c>
      <c r="O955" s="1" t="s">
        <v>31</v>
      </c>
      <c r="P955">
        <v>0</v>
      </c>
      <c r="Q955" s="1" t="s">
        <v>32</v>
      </c>
      <c r="R955">
        <v>0</v>
      </c>
      <c r="S955">
        <v>2</v>
      </c>
      <c r="T955">
        <v>0</v>
      </c>
      <c r="U955">
        <v>1</v>
      </c>
      <c r="V955">
        <v>1</v>
      </c>
      <c r="W955">
        <v>42.41</v>
      </c>
      <c r="X955" s="2">
        <v>45648</v>
      </c>
      <c r="Y955" t="s">
        <v>40</v>
      </c>
      <c r="Z955" t="str">
        <f>_xlfn.XLOOKUP(synthetic_small[[#This Row],[product_id]],DimProduct!A:A,DimProduct!B:B, "N/A",0)</f>
        <v>Electronics</v>
      </c>
    </row>
    <row r="956" spans="1:26" x14ac:dyDescent="0.25">
      <c r="A956" s="1" t="s">
        <v>2363</v>
      </c>
      <c r="B956" s="2">
        <v>45341</v>
      </c>
      <c r="C956" s="2">
        <v>45343</v>
      </c>
      <c r="D956" s="2">
        <v>45341</v>
      </c>
      <c r="E956" s="2">
        <v>45342</v>
      </c>
      <c r="F956" s="1" t="s">
        <v>2364</v>
      </c>
      <c r="G956" s="1" t="s">
        <v>43</v>
      </c>
      <c r="H956" s="1" t="s">
        <v>1269</v>
      </c>
      <c r="I956" s="1" t="s">
        <v>51</v>
      </c>
      <c r="J956">
        <v>2</v>
      </c>
      <c r="K956">
        <v>2</v>
      </c>
      <c r="L956">
        <v>50.81</v>
      </c>
      <c r="M956">
        <v>0</v>
      </c>
      <c r="N956" s="1" t="s">
        <v>46</v>
      </c>
      <c r="O956" s="1" t="s">
        <v>80</v>
      </c>
      <c r="P956">
        <v>0</v>
      </c>
      <c r="Q956" s="1" t="s">
        <v>32</v>
      </c>
      <c r="R956">
        <v>0</v>
      </c>
      <c r="S956">
        <v>1</v>
      </c>
      <c r="T956">
        <v>0</v>
      </c>
      <c r="U956">
        <v>1</v>
      </c>
      <c r="V956">
        <v>1</v>
      </c>
      <c r="W956">
        <v>101.62</v>
      </c>
      <c r="X956" s="2">
        <v>45340</v>
      </c>
      <c r="Y956" t="s">
        <v>40</v>
      </c>
      <c r="Z956" t="str">
        <f>_xlfn.XLOOKUP(synthetic_small[[#This Row],[product_id]],DimProduct!A:A,DimProduct!B:B, "N/A",0)</f>
        <v>Home</v>
      </c>
    </row>
    <row r="957" spans="1:26" x14ac:dyDescent="0.25">
      <c r="A957" s="1" t="s">
        <v>2365</v>
      </c>
      <c r="B957" s="2">
        <v>45608</v>
      </c>
      <c r="C957" s="2">
        <v>45613</v>
      </c>
      <c r="D957" s="2">
        <v>45608</v>
      </c>
      <c r="E957" s="2">
        <v>45610</v>
      </c>
      <c r="F957" s="1" t="s">
        <v>2366</v>
      </c>
      <c r="G957" s="1" t="s">
        <v>27</v>
      </c>
      <c r="H957" s="1" t="s">
        <v>2367</v>
      </c>
      <c r="I957" s="1" t="s">
        <v>51</v>
      </c>
      <c r="J957">
        <v>4</v>
      </c>
      <c r="K957">
        <v>4</v>
      </c>
      <c r="L957">
        <v>120.34</v>
      </c>
      <c r="M957">
        <v>0</v>
      </c>
      <c r="N957" s="1" t="s">
        <v>30</v>
      </c>
      <c r="O957" s="1" t="s">
        <v>47</v>
      </c>
      <c r="P957">
        <v>1</v>
      </c>
      <c r="Q957" s="1" t="s">
        <v>138</v>
      </c>
      <c r="R957">
        <v>0</v>
      </c>
      <c r="S957">
        <v>2</v>
      </c>
      <c r="T957">
        <v>0</v>
      </c>
      <c r="U957">
        <v>1</v>
      </c>
      <c r="V957">
        <v>1</v>
      </c>
      <c r="W957">
        <v>481.36</v>
      </c>
      <c r="X957" s="2">
        <v>45606</v>
      </c>
      <c r="Y957" t="s">
        <v>40</v>
      </c>
      <c r="Z957" t="str">
        <f>_xlfn.XLOOKUP(synthetic_small[[#This Row],[product_id]],DimProduct!A:A,DimProduct!B:B, "N/A",0)</f>
        <v>Sports</v>
      </c>
    </row>
    <row r="958" spans="1:26" x14ac:dyDescent="0.25">
      <c r="A958" s="1" t="s">
        <v>2368</v>
      </c>
      <c r="B958" s="2">
        <v>45381</v>
      </c>
      <c r="C958" s="2">
        <v>45386</v>
      </c>
      <c r="D958" s="2">
        <v>45382</v>
      </c>
      <c r="E958" s="2">
        <v>45384</v>
      </c>
      <c r="F958" s="1" t="s">
        <v>2369</v>
      </c>
      <c r="G958" s="1" t="s">
        <v>43</v>
      </c>
      <c r="H958" s="1" t="s">
        <v>2370</v>
      </c>
      <c r="I958" s="1" t="s">
        <v>38</v>
      </c>
      <c r="J958">
        <v>3</v>
      </c>
      <c r="K958">
        <v>3</v>
      </c>
      <c r="L958">
        <v>248.17</v>
      </c>
      <c r="M958">
        <v>0</v>
      </c>
      <c r="N958" s="1" t="s">
        <v>30</v>
      </c>
      <c r="O958" s="1" t="s">
        <v>31</v>
      </c>
      <c r="P958">
        <v>0</v>
      </c>
      <c r="Q958" s="1" t="s">
        <v>32</v>
      </c>
      <c r="R958">
        <v>0</v>
      </c>
      <c r="S958">
        <v>3</v>
      </c>
      <c r="T958">
        <v>0</v>
      </c>
      <c r="U958">
        <v>1</v>
      </c>
      <c r="V958">
        <v>1</v>
      </c>
      <c r="W958">
        <v>744.51</v>
      </c>
      <c r="X958" s="2">
        <v>45375</v>
      </c>
      <c r="Y958" t="s">
        <v>40</v>
      </c>
      <c r="Z958" t="str">
        <f>_xlfn.XLOOKUP(synthetic_small[[#This Row],[product_id]],DimProduct!A:A,DimProduct!B:B, "N/A",0)</f>
        <v>Electronics</v>
      </c>
    </row>
    <row r="959" spans="1:26" x14ac:dyDescent="0.25">
      <c r="A959" s="1" t="s">
        <v>2371</v>
      </c>
      <c r="B959" s="2">
        <v>45563</v>
      </c>
      <c r="C959" s="2">
        <v>45565</v>
      </c>
      <c r="D959" s="2">
        <v>45563</v>
      </c>
      <c r="E959" s="2">
        <v>45565</v>
      </c>
      <c r="F959" s="1" t="s">
        <v>2372</v>
      </c>
      <c r="G959" s="1" t="s">
        <v>36</v>
      </c>
      <c r="H959" s="1" t="s">
        <v>2373</v>
      </c>
      <c r="I959" s="1" t="s">
        <v>45</v>
      </c>
      <c r="J959">
        <v>5</v>
      </c>
      <c r="K959">
        <v>5</v>
      </c>
      <c r="L959">
        <v>17.87</v>
      </c>
      <c r="M959">
        <v>0</v>
      </c>
      <c r="N959" s="1" t="s">
        <v>46</v>
      </c>
      <c r="O959" s="1" t="s">
        <v>80</v>
      </c>
      <c r="P959">
        <v>0</v>
      </c>
      <c r="Q959" s="1" t="s">
        <v>32</v>
      </c>
      <c r="R959">
        <v>0</v>
      </c>
      <c r="S959">
        <v>2</v>
      </c>
      <c r="T959">
        <v>0</v>
      </c>
      <c r="U959">
        <v>1</v>
      </c>
      <c r="V959">
        <v>1</v>
      </c>
      <c r="W959">
        <v>89.35</v>
      </c>
      <c r="X959" s="2">
        <v>45557</v>
      </c>
      <c r="Y959" t="s">
        <v>40</v>
      </c>
      <c r="Z959" t="str">
        <f>_xlfn.XLOOKUP(synthetic_small[[#This Row],[product_id]],DimProduct!A:A,DimProduct!B:B, "N/A",0)</f>
        <v>Toys</v>
      </c>
    </row>
    <row r="960" spans="1:26" x14ac:dyDescent="0.25">
      <c r="A960" s="1" t="s">
        <v>2374</v>
      </c>
      <c r="B960" s="2">
        <v>45302</v>
      </c>
      <c r="C960" s="2">
        <v>45307</v>
      </c>
      <c r="D960" s="2">
        <v>45302</v>
      </c>
      <c r="E960" s="2">
        <v>45307</v>
      </c>
      <c r="F960" s="1" t="s">
        <v>2267</v>
      </c>
      <c r="G960" s="1" t="s">
        <v>60</v>
      </c>
      <c r="H960" s="1" t="s">
        <v>2375</v>
      </c>
      <c r="I960" s="1" t="s">
        <v>45</v>
      </c>
      <c r="J960">
        <v>3</v>
      </c>
      <c r="K960">
        <v>3</v>
      </c>
      <c r="L960">
        <v>56.36</v>
      </c>
      <c r="M960">
        <v>0</v>
      </c>
      <c r="N960" s="1" t="s">
        <v>30</v>
      </c>
      <c r="O960" s="1" t="s">
        <v>31</v>
      </c>
      <c r="P960">
        <v>0</v>
      </c>
      <c r="Q960" s="1" t="s">
        <v>32</v>
      </c>
      <c r="R960">
        <v>0</v>
      </c>
      <c r="S960">
        <v>5</v>
      </c>
      <c r="T960">
        <v>0</v>
      </c>
      <c r="U960">
        <v>1</v>
      </c>
      <c r="V960">
        <v>1</v>
      </c>
      <c r="W960">
        <v>169.08</v>
      </c>
      <c r="X960" s="2">
        <v>45298</v>
      </c>
      <c r="Y960" t="s">
        <v>40</v>
      </c>
      <c r="Z960" t="str">
        <f>_xlfn.XLOOKUP(synthetic_small[[#This Row],[product_id]],DimProduct!A:A,DimProduct!B:B, "N/A",0)</f>
        <v>Toys</v>
      </c>
    </row>
    <row r="961" spans="1:26" x14ac:dyDescent="0.25">
      <c r="A961" s="1" t="s">
        <v>2376</v>
      </c>
      <c r="B961" s="2">
        <v>45624</v>
      </c>
      <c r="C961" s="2">
        <v>45629</v>
      </c>
      <c r="D961" s="2">
        <v>45625</v>
      </c>
      <c r="E961" s="2">
        <v>45625</v>
      </c>
      <c r="F961" s="1" t="s">
        <v>2377</v>
      </c>
      <c r="G961" s="1" t="s">
        <v>43</v>
      </c>
      <c r="H961" s="1" t="s">
        <v>469</v>
      </c>
      <c r="I961" s="1" t="s">
        <v>29</v>
      </c>
      <c r="J961">
        <v>3</v>
      </c>
      <c r="K961">
        <v>3</v>
      </c>
      <c r="L961">
        <v>71.599999999999994</v>
      </c>
      <c r="M961">
        <v>0</v>
      </c>
      <c r="N961" s="1" t="s">
        <v>30</v>
      </c>
      <c r="O961" s="1" t="s">
        <v>80</v>
      </c>
      <c r="P961">
        <v>0</v>
      </c>
      <c r="Q961" s="1" t="s">
        <v>32</v>
      </c>
      <c r="R961">
        <v>0</v>
      </c>
      <c r="S961">
        <v>1</v>
      </c>
      <c r="T961">
        <v>0</v>
      </c>
      <c r="U961">
        <v>1</v>
      </c>
      <c r="V961">
        <v>1</v>
      </c>
      <c r="W961">
        <v>214.8</v>
      </c>
      <c r="X961" s="2">
        <v>45620</v>
      </c>
      <c r="Y961" t="s">
        <v>40</v>
      </c>
      <c r="Z961" t="str">
        <f>_xlfn.XLOOKUP(synthetic_small[[#This Row],[product_id]],DimProduct!A:A,DimProduct!B:B, "N/A",0)</f>
        <v>Electronics</v>
      </c>
    </row>
    <row r="962" spans="1:26" x14ac:dyDescent="0.25">
      <c r="A962" s="1" t="s">
        <v>2378</v>
      </c>
      <c r="B962" s="2">
        <v>45567</v>
      </c>
      <c r="C962" s="2">
        <v>45572</v>
      </c>
      <c r="D962" s="2">
        <v>45568</v>
      </c>
      <c r="E962" s="2">
        <v>45573</v>
      </c>
      <c r="F962" s="1" t="s">
        <v>2379</v>
      </c>
      <c r="G962" s="1" t="s">
        <v>36</v>
      </c>
      <c r="H962" s="1" t="s">
        <v>1494</v>
      </c>
      <c r="I962" s="1" t="s">
        <v>29</v>
      </c>
      <c r="J962">
        <v>1</v>
      </c>
      <c r="K962">
        <v>1</v>
      </c>
      <c r="L962">
        <v>101.95</v>
      </c>
      <c r="M962">
        <v>0</v>
      </c>
      <c r="N962" s="1" t="s">
        <v>30</v>
      </c>
      <c r="O962" s="1" t="s">
        <v>39</v>
      </c>
      <c r="P962">
        <v>0</v>
      </c>
      <c r="Q962" s="1" t="s">
        <v>32</v>
      </c>
      <c r="R962">
        <v>0</v>
      </c>
      <c r="S962">
        <v>6</v>
      </c>
      <c r="T962">
        <v>1</v>
      </c>
      <c r="U962">
        <v>1</v>
      </c>
      <c r="V962">
        <v>0</v>
      </c>
      <c r="W962">
        <v>101.95</v>
      </c>
      <c r="X962" s="2">
        <v>45564</v>
      </c>
      <c r="Y962" t="s">
        <v>33</v>
      </c>
      <c r="Z962" t="str">
        <f>_xlfn.XLOOKUP(synthetic_small[[#This Row],[product_id]],DimProduct!A:A,DimProduct!B:B, "N/A",0)</f>
        <v>Electronics</v>
      </c>
    </row>
    <row r="963" spans="1:26" x14ac:dyDescent="0.25">
      <c r="A963" s="1" t="s">
        <v>2380</v>
      </c>
      <c r="B963" s="2">
        <v>45328</v>
      </c>
      <c r="C963" s="2">
        <v>45333</v>
      </c>
      <c r="D963" s="2">
        <v>45328</v>
      </c>
      <c r="E963" s="2">
        <v>45334</v>
      </c>
      <c r="F963" s="1" t="s">
        <v>1717</v>
      </c>
      <c r="G963" s="1" t="s">
        <v>43</v>
      </c>
      <c r="H963" s="1" t="s">
        <v>2056</v>
      </c>
      <c r="I963" s="1" t="s">
        <v>51</v>
      </c>
      <c r="J963">
        <v>4</v>
      </c>
      <c r="K963">
        <v>3</v>
      </c>
      <c r="L963">
        <v>93.74</v>
      </c>
      <c r="M963">
        <v>0</v>
      </c>
      <c r="N963" s="1" t="s">
        <v>30</v>
      </c>
      <c r="O963" s="1" t="s">
        <v>47</v>
      </c>
      <c r="P963">
        <v>0</v>
      </c>
      <c r="Q963" s="1" t="s">
        <v>32</v>
      </c>
      <c r="R963">
        <v>0</v>
      </c>
      <c r="S963">
        <v>6</v>
      </c>
      <c r="T963">
        <v>1</v>
      </c>
      <c r="U963">
        <v>0</v>
      </c>
      <c r="V963">
        <v>0</v>
      </c>
      <c r="W963">
        <v>281.22000000000003</v>
      </c>
      <c r="X963" s="2">
        <v>45326</v>
      </c>
      <c r="Y963" t="s">
        <v>33</v>
      </c>
      <c r="Z963" t="str">
        <f>_xlfn.XLOOKUP(synthetic_small[[#This Row],[product_id]],DimProduct!A:A,DimProduct!B:B, "N/A",0)</f>
        <v>Home</v>
      </c>
    </row>
    <row r="964" spans="1:26" x14ac:dyDescent="0.25">
      <c r="A964" s="1" t="s">
        <v>2381</v>
      </c>
      <c r="B964" s="2">
        <v>45334</v>
      </c>
      <c r="C964" s="2">
        <v>45339</v>
      </c>
      <c r="D964" s="2">
        <v>45335</v>
      </c>
      <c r="E964" s="2">
        <v>45341</v>
      </c>
      <c r="F964" s="1" t="s">
        <v>2382</v>
      </c>
      <c r="G964" s="1" t="s">
        <v>43</v>
      </c>
      <c r="H964" s="1" t="s">
        <v>690</v>
      </c>
      <c r="I964" s="1" t="s">
        <v>38</v>
      </c>
      <c r="J964">
        <v>1</v>
      </c>
      <c r="K964">
        <v>1</v>
      </c>
      <c r="L964">
        <v>231.35</v>
      </c>
      <c r="M964">
        <v>0.21</v>
      </c>
      <c r="N964" s="1" t="s">
        <v>30</v>
      </c>
      <c r="O964" s="1" t="s">
        <v>31</v>
      </c>
      <c r="P964">
        <v>0</v>
      </c>
      <c r="Q964" s="1" t="s">
        <v>32</v>
      </c>
      <c r="R964">
        <v>0</v>
      </c>
      <c r="S964">
        <v>7</v>
      </c>
      <c r="T964">
        <v>2</v>
      </c>
      <c r="U964">
        <v>1</v>
      </c>
      <c r="V964">
        <v>0</v>
      </c>
      <c r="W964">
        <v>182.77</v>
      </c>
      <c r="X964" s="2">
        <v>45333</v>
      </c>
      <c r="Y964" t="s">
        <v>33</v>
      </c>
      <c r="Z964" t="str">
        <f>_xlfn.XLOOKUP(synthetic_small[[#This Row],[product_id]],DimProduct!A:A,DimProduct!B:B, "N/A",0)</f>
        <v>Home</v>
      </c>
    </row>
    <row r="965" spans="1:26" x14ac:dyDescent="0.25">
      <c r="A965" s="1" t="s">
        <v>2383</v>
      </c>
      <c r="B965" s="2">
        <v>45636</v>
      </c>
      <c r="C965" s="2">
        <v>45641</v>
      </c>
      <c r="D965" s="2">
        <v>45636</v>
      </c>
      <c r="E965" s="2">
        <v>45640</v>
      </c>
      <c r="F965" s="1" t="s">
        <v>2384</v>
      </c>
      <c r="G965" s="1" t="s">
        <v>36</v>
      </c>
      <c r="H965" s="1" t="s">
        <v>1383</v>
      </c>
      <c r="I965" s="1" t="s">
        <v>51</v>
      </c>
      <c r="J965">
        <v>1</v>
      </c>
      <c r="K965">
        <v>1</v>
      </c>
      <c r="L965">
        <v>61.73</v>
      </c>
      <c r="M965">
        <v>0</v>
      </c>
      <c r="N965" s="1" t="s">
        <v>30</v>
      </c>
      <c r="O965" s="1" t="s">
        <v>80</v>
      </c>
      <c r="P965">
        <v>0</v>
      </c>
      <c r="Q965" s="1" t="s">
        <v>32</v>
      </c>
      <c r="R965">
        <v>0</v>
      </c>
      <c r="S965">
        <v>4</v>
      </c>
      <c r="T965">
        <v>0</v>
      </c>
      <c r="U965">
        <v>1</v>
      </c>
      <c r="V965">
        <v>1</v>
      </c>
      <c r="W965">
        <v>61.73</v>
      </c>
      <c r="X965" s="2">
        <v>45634</v>
      </c>
      <c r="Y965" t="s">
        <v>40</v>
      </c>
      <c r="Z965" t="str">
        <f>_xlfn.XLOOKUP(synthetic_small[[#This Row],[product_id]],DimProduct!A:A,DimProduct!B:B, "N/A",0)</f>
        <v>Toys</v>
      </c>
    </row>
    <row r="966" spans="1:26" x14ac:dyDescent="0.25">
      <c r="A966" s="1" t="s">
        <v>2385</v>
      </c>
      <c r="B966" s="2">
        <v>45452</v>
      </c>
      <c r="C966" s="2">
        <v>45457</v>
      </c>
      <c r="D966" s="2">
        <v>45453</v>
      </c>
      <c r="E966" s="2">
        <v>45460</v>
      </c>
      <c r="F966" s="1" t="s">
        <v>2386</v>
      </c>
      <c r="G966" s="1" t="s">
        <v>60</v>
      </c>
      <c r="H966" s="1" t="s">
        <v>1416</v>
      </c>
      <c r="I966" s="1" t="s">
        <v>45</v>
      </c>
      <c r="J966">
        <v>4</v>
      </c>
      <c r="K966">
        <v>4</v>
      </c>
      <c r="L966">
        <v>11.31</v>
      </c>
      <c r="M966">
        <v>0</v>
      </c>
      <c r="N966" s="1" t="s">
        <v>30</v>
      </c>
      <c r="O966" s="1" t="s">
        <v>31</v>
      </c>
      <c r="P966">
        <v>0</v>
      </c>
      <c r="Q966" s="1" t="s">
        <v>32</v>
      </c>
      <c r="R966">
        <v>0</v>
      </c>
      <c r="S966">
        <v>8</v>
      </c>
      <c r="T966">
        <v>3</v>
      </c>
      <c r="U966">
        <v>1</v>
      </c>
      <c r="V966">
        <v>0</v>
      </c>
      <c r="W966">
        <v>45.24</v>
      </c>
      <c r="X966" s="2">
        <v>45452</v>
      </c>
      <c r="Y966" t="s">
        <v>90</v>
      </c>
      <c r="Z966" t="str">
        <f>_xlfn.XLOOKUP(synthetic_small[[#This Row],[product_id]],DimProduct!A:A,DimProduct!B:B, "N/A",0)</f>
        <v>Toys</v>
      </c>
    </row>
    <row r="967" spans="1:26" x14ac:dyDescent="0.25">
      <c r="A967" s="1" t="s">
        <v>2387</v>
      </c>
      <c r="B967" s="2">
        <v>45485</v>
      </c>
      <c r="C967" s="2">
        <v>45490</v>
      </c>
      <c r="D967" s="2">
        <v>45485</v>
      </c>
      <c r="E967" s="2">
        <v>45490</v>
      </c>
      <c r="F967" s="1" t="s">
        <v>2388</v>
      </c>
      <c r="G967" s="1" t="s">
        <v>60</v>
      </c>
      <c r="H967" s="1" t="s">
        <v>791</v>
      </c>
      <c r="I967" s="1" t="s">
        <v>29</v>
      </c>
      <c r="J967">
        <v>4</v>
      </c>
      <c r="K967">
        <v>2</v>
      </c>
      <c r="L967">
        <v>98.76</v>
      </c>
      <c r="M967">
        <v>0</v>
      </c>
      <c r="N967" s="1" t="s">
        <v>30</v>
      </c>
      <c r="O967" s="1" t="s">
        <v>80</v>
      </c>
      <c r="P967">
        <v>0</v>
      </c>
      <c r="Q967" s="1" t="s">
        <v>32</v>
      </c>
      <c r="R967">
        <v>0</v>
      </c>
      <c r="S967">
        <v>5</v>
      </c>
      <c r="T967">
        <v>0</v>
      </c>
      <c r="U967">
        <v>0</v>
      </c>
      <c r="V967">
        <v>0</v>
      </c>
      <c r="W967">
        <v>197.52</v>
      </c>
      <c r="X967" s="2">
        <v>45480</v>
      </c>
      <c r="Y967" t="s">
        <v>40</v>
      </c>
      <c r="Z967" t="str">
        <f>_xlfn.XLOOKUP(synthetic_small[[#This Row],[product_id]],DimProduct!A:A,DimProduct!B:B, "N/A",0)</f>
        <v>Home</v>
      </c>
    </row>
    <row r="968" spans="1:26" x14ac:dyDescent="0.25">
      <c r="A968" s="1" t="s">
        <v>2389</v>
      </c>
      <c r="B968" s="2">
        <v>45612</v>
      </c>
      <c r="C968" s="2">
        <v>45617</v>
      </c>
      <c r="D968" s="2">
        <v>45612</v>
      </c>
      <c r="E968" s="2">
        <v>45613</v>
      </c>
      <c r="F968" s="1" t="s">
        <v>1089</v>
      </c>
      <c r="G968" s="1" t="s">
        <v>27</v>
      </c>
      <c r="H968" s="1" t="s">
        <v>607</v>
      </c>
      <c r="I968" s="1" t="s">
        <v>29</v>
      </c>
      <c r="J968">
        <v>1</v>
      </c>
      <c r="K968">
        <v>1</v>
      </c>
      <c r="L968">
        <v>58.07</v>
      </c>
      <c r="M968">
        <v>7.0000000000000007E-2</v>
      </c>
      <c r="N968" s="1" t="s">
        <v>30</v>
      </c>
      <c r="O968" s="1" t="s">
        <v>39</v>
      </c>
      <c r="P968">
        <v>0</v>
      </c>
      <c r="Q968" s="1" t="s">
        <v>32</v>
      </c>
      <c r="R968">
        <v>0</v>
      </c>
      <c r="S968">
        <v>1</v>
      </c>
      <c r="T968">
        <v>0</v>
      </c>
      <c r="U968">
        <v>1</v>
      </c>
      <c r="V968">
        <v>1</v>
      </c>
      <c r="W968">
        <v>54.01</v>
      </c>
      <c r="X968" s="2">
        <v>45606</v>
      </c>
      <c r="Y968" t="s">
        <v>40</v>
      </c>
      <c r="Z968" t="str">
        <f>_xlfn.XLOOKUP(synthetic_small[[#This Row],[product_id]],DimProduct!A:A,DimProduct!B:B, "N/A",0)</f>
        <v>Toys</v>
      </c>
    </row>
    <row r="969" spans="1:26" x14ac:dyDescent="0.25">
      <c r="A969" s="1" t="s">
        <v>2390</v>
      </c>
      <c r="B969" s="2">
        <v>45562</v>
      </c>
      <c r="C969" s="2">
        <v>45567</v>
      </c>
      <c r="D969" s="2">
        <v>45562</v>
      </c>
      <c r="E969" s="2">
        <v>45564</v>
      </c>
      <c r="F969" s="1" t="s">
        <v>85</v>
      </c>
      <c r="G969" s="1" t="s">
        <v>43</v>
      </c>
      <c r="H969" s="1" t="s">
        <v>1890</v>
      </c>
      <c r="I969" s="1" t="s">
        <v>51</v>
      </c>
      <c r="J969">
        <v>1</v>
      </c>
      <c r="K969">
        <v>1</v>
      </c>
      <c r="L969">
        <v>120.09</v>
      </c>
      <c r="M969">
        <v>0</v>
      </c>
      <c r="N969" s="1" t="s">
        <v>30</v>
      </c>
      <c r="O969" s="1" t="s">
        <v>80</v>
      </c>
      <c r="P969">
        <v>0</v>
      </c>
      <c r="Q969" s="1" t="s">
        <v>32</v>
      </c>
      <c r="R969">
        <v>0</v>
      </c>
      <c r="S969">
        <v>2</v>
      </c>
      <c r="T969">
        <v>0</v>
      </c>
      <c r="U969">
        <v>1</v>
      </c>
      <c r="V969">
        <v>1</v>
      </c>
      <c r="W969">
        <v>120.09</v>
      </c>
      <c r="X969" s="2">
        <v>45557</v>
      </c>
      <c r="Y969" t="s">
        <v>40</v>
      </c>
      <c r="Z969" t="str">
        <f>_xlfn.XLOOKUP(synthetic_small[[#This Row],[product_id]],DimProduct!A:A,DimProduct!B:B, "N/A",0)</f>
        <v>Electronics</v>
      </c>
    </row>
    <row r="970" spans="1:26" x14ac:dyDescent="0.25">
      <c r="A970" s="1" t="s">
        <v>2391</v>
      </c>
      <c r="B970" s="2">
        <v>45324</v>
      </c>
      <c r="C970" s="2">
        <v>45329</v>
      </c>
      <c r="D970" s="2">
        <v>45324</v>
      </c>
      <c r="E970" s="2">
        <v>45327</v>
      </c>
      <c r="F970" s="1" t="s">
        <v>2392</v>
      </c>
      <c r="G970" s="1" t="s">
        <v>27</v>
      </c>
      <c r="H970" s="1" t="s">
        <v>2393</v>
      </c>
      <c r="I970" s="1" t="s">
        <v>38</v>
      </c>
      <c r="J970">
        <v>2</v>
      </c>
      <c r="K970">
        <v>2</v>
      </c>
      <c r="L970">
        <v>111.13</v>
      </c>
      <c r="M970">
        <v>0</v>
      </c>
      <c r="N970" s="1" t="s">
        <v>30</v>
      </c>
      <c r="O970" s="1" t="s">
        <v>47</v>
      </c>
      <c r="P970">
        <v>0</v>
      </c>
      <c r="Q970" s="1" t="s">
        <v>32</v>
      </c>
      <c r="R970">
        <v>0</v>
      </c>
      <c r="S970">
        <v>3</v>
      </c>
      <c r="T970">
        <v>0</v>
      </c>
      <c r="U970">
        <v>1</v>
      </c>
      <c r="V970">
        <v>1</v>
      </c>
      <c r="W970">
        <v>222.26</v>
      </c>
      <c r="X970" s="2">
        <v>45319</v>
      </c>
      <c r="Y970" t="s">
        <v>40</v>
      </c>
      <c r="Z970" t="str">
        <f>_xlfn.XLOOKUP(synthetic_small[[#This Row],[product_id]],DimProduct!A:A,DimProduct!B:B, "N/A",0)</f>
        <v>Electronics</v>
      </c>
    </row>
    <row r="971" spans="1:26" x14ac:dyDescent="0.25">
      <c r="A971" s="1" t="s">
        <v>2394</v>
      </c>
      <c r="B971" s="2">
        <v>45506</v>
      </c>
      <c r="C971" s="2">
        <v>45508</v>
      </c>
      <c r="D971" s="2">
        <v>45508</v>
      </c>
      <c r="E971" s="2">
        <v>45509</v>
      </c>
      <c r="F971" s="1" t="s">
        <v>2395</v>
      </c>
      <c r="G971" s="1" t="s">
        <v>36</v>
      </c>
      <c r="H971" s="1" t="s">
        <v>2396</v>
      </c>
      <c r="I971" s="1" t="s">
        <v>45</v>
      </c>
      <c r="J971">
        <v>6</v>
      </c>
      <c r="K971">
        <v>6</v>
      </c>
      <c r="L971">
        <v>20.69</v>
      </c>
      <c r="M971">
        <v>0</v>
      </c>
      <c r="N971" s="1" t="s">
        <v>46</v>
      </c>
      <c r="O971" s="1" t="s">
        <v>47</v>
      </c>
      <c r="P971">
        <v>0</v>
      </c>
      <c r="Q971" s="1" t="s">
        <v>32</v>
      </c>
      <c r="R971">
        <v>0</v>
      </c>
      <c r="S971">
        <v>3</v>
      </c>
      <c r="T971">
        <v>1</v>
      </c>
      <c r="U971">
        <v>1</v>
      </c>
      <c r="V971">
        <v>0</v>
      </c>
      <c r="W971">
        <v>124.14</v>
      </c>
      <c r="X971" s="2">
        <v>45501</v>
      </c>
      <c r="Y971" t="s">
        <v>33</v>
      </c>
      <c r="Z971" t="str">
        <f>_xlfn.XLOOKUP(synthetic_small[[#This Row],[product_id]],DimProduct!A:A,DimProduct!B:B, "N/A",0)</f>
        <v>Toys</v>
      </c>
    </row>
    <row r="972" spans="1:26" x14ac:dyDescent="0.25">
      <c r="A972" s="1" t="s">
        <v>2397</v>
      </c>
      <c r="B972" s="2">
        <v>45440</v>
      </c>
      <c r="C972" s="2">
        <v>45442</v>
      </c>
      <c r="D972" s="2">
        <v>45442</v>
      </c>
      <c r="E972" s="2">
        <v>45444</v>
      </c>
      <c r="F972" s="1" t="s">
        <v>276</v>
      </c>
      <c r="G972" s="1" t="s">
        <v>27</v>
      </c>
      <c r="H972" s="1" t="s">
        <v>2301</v>
      </c>
      <c r="I972" s="1" t="s">
        <v>45</v>
      </c>
      <c r="J972">
        <v>1</v>
      </c>
      <c r="K972">
        <v>1</v>
      </c>
      <c r="L972">
        <v>49.43</v>
      </c>
      <c r="M972">
        <v>0</v>
      </c>
      <c r="N972" s="1" t="s">
        <v>46</v>
      </c>
      <c r="O972" s="1" t="s">
        <v>47</v>
      </c>
      <c r="P972">
        <v>0</v>
      </c>
      <c r="Q972" s="1" t="s">
        <v>32</v>
      </c>
      <c r="R972">
        <v>0</v>
      </c>
      <c r="S972">
        <v>4</v>
      </c>
      <c r="T972">
        <v>2</v>
      </c>
      <c r="U972">
        <v>1</v>
      </c>
      <c r="V972">
        <v>0</v>
      </c>
      <c r="W972">
        <v>49.43</v>
      </c>
      <c r="X972" s="2">
        <v>45438</v>
      </c>
      <c r="Y972" t="s">
        <v>33</v>
      </c>
      <c r="Z972" t="str">
        <f>_xlfn.XLOOKUP(synthetic_small[[#This Row],[product_id]],DimProduct!A:A,DimProduct!B:B, "N/A",0)</f>
        <v>Sports</v>
      </c>
    </row>
    <row r="973" spans="1:26" x14ac:dyDescent="0.25">
      <c r="A973" s="1" t="s">
        <v>2398</v>
      </c>
      <c r="B973" s="2">
        <v>45435</v>
      </c>
      <c r="C973" s="2">
        <v>45437</v>
      </c>
      <c r="D973" s="2">
        <v>45435</v>
      </c>
      <c r="E973" s="2">
        <v>45437</v>
      </c>
      <c r="F973" s="1" t="s">
        <v>1723</v>
      </c>
      <c r="G973" s="1" t="s">
        <v>43</v>
      </c>
      <c r="H973" s="1" t="s">
        <v>2399</v>
      </c>
      <c r="I973" s="1" t="s">
        <v>29</v>
      </c>
      <c r="J973">
        <v>1</v>
      </c>
      <c r="K973">
        <v>1</v>
      </c>
      <c r="L973">
        <v>91.73</v>
      </c>
      <c r="M973">
        <v>0</v>
      </c>
      <c r="N973" s="1" t="s">
        <v>46</v>
      </c>
      <c r="O973" s="1" t="s">
        <v>80</v>
      </c>
      <c r="P973">
        <v>0</v>
      </c>
      <c r="Q973" s="1" t="s">
        <v>32</v>
      </c>
      <c r="R973">
        <v>0</v>
      </c>
      <c r="S973">
        <v>2</v>
      </c>
      <c r="T973">
        <v>0</v>
      </c>
      <c r="U973">
        <v>1</v>
      </c>
      <c r="V973">
        <v>1</v>
      </c>
      <c r="W973">
        <v>91.73</v>
      </c>
      <c r="X973" s="2">
        <v>45431</v>
      </c>
      <c r="Y973" t="s">
        <v>40</v>
      </c>
      <c r="Z973" t="str">
        <f>_xlfn.XLOOKUP(synthetic_small[[#This Row],[product_id]],DimProduct!A:A,DimProduct!B:B, "N/A",0)</f>
        <v>Home</v>
      </c>
    </row>
    <row r="974" spans="1:26" x14ac:dyDescent="0.25">
      <c r="A974" s="1" t="s">
        <v>2400</v>
      </c>
      <c r="B974" s="2">
        <v>45648</v>
      </c>
      <c r="C974" s="2">
        <v>45653</v>
      </c>
      <c r="D974" s="2">
        <v>45651</v>
      </c>
      <c r="E974" s="2">
        <v>45651</v>
      </c>
      <c r="F974" s="1" t="s">
        <v>2401</v>
      </c>
      <c r="G974" s="1" t="s">
        <v>43</v>
      </c>
      <c r="H974" s="1" t="s">
        <v>2402</v>
      </c>
      <c r="I974" s="1" t="s">
        <v>51</v>
      </c>
      <c r="J974">
        <v>3</v>
      </c>
      <c r="K974">
        <v>3</v>
      </c>
      <c r="L974">
        <v>129.88999999999999</v>
      </c>
      <c r="M974">
        <v>0</v>
      </c>
      <c r="N974" s="1" t="s">
        <v>30</v>
      </c>
      <c r="O974" s="1" t="s">
        <v>47</v>
      </c>
      <c r="P974">
        <v>0</v>
      </c>
      <c r="Q974" s="1" t="s">
        <v>32</v>
      </c>
      <c r="R974">
        <v>0</v>
      </c>
      <c r="S974">
        <v>3</v>
      </c>
      <c r="T974">
        <v>0</v>
      </c>
      <c r="U974">
        <v>1</v>
      </c>
      <c r="V974">
        <v>1</v>
      </c>
      <c r="W974">
        <v>389.67</v>
      </c>
      <c r="X974" s="2">
        <v>45648</v>
      </c>
      <c r="Y974" t="s">
        <v>40</v>
      </c>
      <c r="Z974" t="str">
        <f>_xlfn.XLOOKUP(synthetic_small[[#This Row],[product_id]],DimProduct!A:A,DimProduct!B:B, "N/A",0)</f>
        <v>Sports</v>
      </c>
    </row>
    <row r="975" spans="1:26" x14ac:dyDescent="0.25">
      <c r="A975" s="1" t="s">
        <v>2403</v>
      </c>
      <c r="B975" s="2">
        <v>45654</v>
      </c>
      <c r="C975" s="2">
        <v>45659</v>
      </c>
      <c r="D975" s="2">
        <v>45654</v>
      </c>
      <c r="E975" s="2">
        <v>45659</v>
      </c>
      <c r="F975" s="1" t="s">
        <v>2404</v>
      </c>
      <c r="G975" s="1" t="s">
        <v>27</v>
      </c>
      <c r="H975" s="1" t="s">
        <v>2405</v>
      </c>
      <c r="I975" s="1" t="s">
        <v>38</v>
      </c>
      <c r="J975">
        <v>1</v>
      </c>
      <c r="K975">
        <v>1</v>
      </c>
      <c r="L975">
        <v>99.81</v>
      </c>
      <c r="M975">
        <v>0</v>
      </c>
      <c r="N975" s="1" t="s">
        <v>30</v>
      </c>
      <c r="O975" s="1" t="s">
        <v>39</v>
      </c>
      <c r="P975">
        <v>0</v>
      </c>
      <c r="Q975" s="1" t="s">
        <v>32</v>
      </c>
      <c r="R975">
        <v>0</v>
      </c>
      <c r="S975">
        <v>5</v>
      </c>
      <c r="T975">
        <v>0</v>
      </c>
      <c r="U975">
        <v>1</v>
      </c>
      <c r="V975">
        <v>1</v>
      </c>
      <c r="W975">
        <v>99.81</v>
      </c>
      <c r="X975" s="2">
        <v>45648</v>
      </c>
      <c r="Y975" t="s">
        <v>40</v>
      </c>
      <c r="Z975" t="str">
        <f>_xlfn.XLOOKUP(synthetic_small[[#This Row],[product_id]],DimProduct!A:A,DimProduct!B:B, "N/A",0)</f>
        <v>Electronics</v>
      </c>
    </row>
    <row r="976" spans="1:26" x14ac:dyDescent="0.25">
      <c r="A976" s="1" t="s">
        <v>2406</v>
      </c>
      <c r="B976" s="2">
        <v>45639</v>
      </c>
      <c r="C976" s="2">
        <v>45644</v>
      </c>
      <c r="D976" s="2">
        <v>45639</v>
      </c>
      <c r="E976" s="2">
        <v>45644</v>
      </c>
      <c r="F976" s="1" t="s">
        <v>2407</v>
      </c>
      <c r="G976" s="1" t="s">
        <v>27</v>
      </c>
      <c r="H976" s="1" t="s">
        <v>1501</v>
      </c>
      <c r="I976" s="1" t="s">
        <v>45</v>
      </c>
      <c r="J976">
        <v>5</v>
      </c>
      <c r="K976">
        <v>5</v>
      </c>
      <c r="L976">
        <v>42.2</v>
      </c>
      <c r="M976">
        <v>0</v>
      </c>
      <c r="N976" s="1" t="s">
        <v>30</v>
      </c>
      <c r="O976" s="1" t="s">
        <v>31</v>
      </c>
      <c r="P976">
        <v>0</v>
      </c>
      <c r="Q976" s="1" t="s">
        <v>32</v>
      </c>
      <c r="R976">
        <v>0</v>
      </c>
      <c r="S976">
        <v>5</v>
      </c>
      <c r="T976">
        <v>0</v>
      </c>
      <c r="U976">
        <v>1</v>
      </c>
      <c r="V976">
        <v>1</v>
      </c>
      <c r="W976">
        <v>211</v>
      </c>
      <c r="X976" s="2">
        <v>45634</v>
      </c>
      <c r="Y976" t="s">
        <v>40</v>
      </c>
      <c r="Z976" t="str">
        <f>_xlfn.XLOOKUP(synthetic_small[[#This Row],[product_id]],DimProduct!A:A,DimProduct!B:B, "N/A",0)</f>
        <v>Home</v>
      </c>
    </row>
    <row r="977" spans="1:26" x14ac:dyDescent="0.25">
      <c r="A977" s="1" t="s">
        <v>2408</v>
      </c>
      <c r="B977" s="2">
        <v>45491</v>
      </c>
      <c r="C977" s="2">
        <v>45496</v>
      </c>
      <c r="D977" s="2">
        <v>45491</v>
      </c>
      <c r="E977" s="2">
        <v>45497</v>
      </c>
      <c r="F977" s="1" t="s">
        <v>2409</v>
      </c>
      <c r="G977" s="1" t="s">
        <v>60</v>
      </c>
      <c r="H977" s="1" t="s">
        <v>935</v>
      </c>
      <c r="I977" s="1" t="s">
        <v>38</v>
      </c>
      <c r="J977">
        <v>5</v>
      </c>
      <c r="K977">
        <v>4</v>
      </c>
      <c r="L977">
        <v>82.35</v>
      </c>
      <c r="M977">
        <v>0</v>
      </c>
      <c r="N977" s="1" t="s">
        <v>30</v>
      </c>
      <c r="O977" s="1" t="s">
        <v>80</v>
      </c>
      <c r="P977">
        <v>0</v>
      </c>
      <c r="Q977" s="1" t="s">
        <v>32</v>
      </c>
      <c r="R977">
        <v>0</v>
      </c>
      <c r="S977">
        <v>6</v>
      </c>
      <c r="T977">
        <v>1</v>
      </c>
      <c r="U977">
        <v>0</v>
      </c>
      <c r="V977">
        <v>0</v>
      </c>
      <c r="W977">
        <v>329.4</v>
      </c>
      <c r="X977" s="2">
        <v>45487</v>
      </c>
      <c r="Y977" t="s">
        <v>33</v>
      </c>
      <c r="Z977" t="str">
        <f>_xlfn.XLOOKUP(synthetic_small[[#This Row],[product_id]],DimProduct!A:A,DimProduct!B:B, "N/A",0)</f>
        <v>Home</v>
      </c>
    </row>
    <row r="978" spans="1:26" x14ac:dyDescent="0.25">
      <c r="A978" s="1" t="s">
        <v>2410</v>
      </c>
      <c r="B978" s="2">
        <v>45298</v>
      </c>
      <c r="C978" s="2">
        <v>45303</v>
      </c>
      <c r="D978" s="2">
        <v>45298</v>
      </c>
      <c r="E978" s="2">
        <v>45302</v>
      </c>
      <c r="F978" s="1" t="s">
        <v>2411</v>
      </c>
      <c r="G978" s="1" t="s">
        <v>36</v>
      </c>
      <c r="H978" s="1" t="s">
        <v>2050</v>
      </c>
      <c r="I978" s="1" t="s">
        <v>45</v>
      </c>
      <c r="J978">
        <v>2</v>
      </c>
      <c r="K978">
        <v>2</v>
      </c>
      <c r="L978">
        <v>41.84</v>
      </c>
      <c r="M978">
        <v>0</v>
      </c>
      <c r="N978" s="1" t="s">
        <v>30</v>
      </c>
      <c r="O978" s="1" t="s">
        <v>47</v>
      </c>
      <c r="P978">
        <v>0</v>
      </c>
      <c r="Q978" s="1" t="s">
        <v>32</v>
      </c>
      <c r="R978">
        <v>0</v>
      </c>
      <c r="S978">
        <v>4</v>
      </c>
      <c r="T978">
        <v>0</v>
      </c>
      <c r="U978">
        <v>1</v>
      </c>
      <c r="V978">
        <v>1</v>
      </c>
      <c r="W978">
        <v>83.68</v>
      </c>
      <c r="X978" s="2">
        <v>45298</v>
      </c>
      <c r="Y978" t="s">
        <v>40</v>
      </c>
      <c r="Z978" t="str">
        <f>_xlfn.XLOOKUP(synthetic_small[[#This Row],[product_id]],DimProduct!A:A,DimProduct!B:B, "N/A",0)</f>
        <v>Toys</v>
      </c>
    </row>
    <row r="979" spans="1:26" x14ac:dyDescent="0.25">
      <c r="A979" s="1" t="s">
        <v>2412</v>
      </c>
      <c r="B979" s="2">
        <v>45492</v>
      </c>
      <c r="C979" s="2">
        <v>45497</v>
      </c>
      <c r="D979" s="2">
        <v>45492</v>
      </c>
      <c r="E979" s="2">
        <v>45493</v>
      </c>
      <c r="F979" s="1" t="s">
        <v>2413</v>
      </c>
      <c r="G979" s="1" t="s">
        <v>27</v>
      </c>
      <c r="H979" s="1" t="s">
        <v>2414</v>
      </c>
      <c r="I979" s="1" t="s">
        <v>38</v>
      </c>
      <c r="J979">
        <v>4</v>
      </c>
      <c r="K979">
        <v>4</v>
      </c>
      <c r="L979">
        <v>96.78</v>
      </c>
      <c r="M979">
        <v>0</v>
      </c>
      <c r="N979" s="1" t="s">
        <v>30</v>
      </c>
      <c r="O979" s="1" t="s">
        <v>31</v>
      </c>
      <c r="P979">
        <v>0</v>
      </c>
      <c r="Q979" s="1" t="s">
        <v>32</v>
      </c>
      <c r="R979">
        <v>0</v>
      </c>
      <c r="S979">
        <v>1</v>
      </c>
      <c r="T979">
        <v>0</v>
      </c>
      <c r="U979">
        <v>1</v>
      </c>
      <c r="V979">
        <v>1</v>
      </c>
      <c r="W979">
        <v>387.12</v>
      </c>
      <c r="X979" s="2">
        <v>45487</v>
      </c>
      <c r="Y979" t="s">
        <v>40</v>
      </c>
      <c r="Z979" t="str">
        <f>_xlfn.XLOOKUP(synthetic_small[[#This Row],[product_id]],DimProduct!A:A,DimProduct!B:B, "N/A",0)</f>
        <v>Electronics</v>
      </c>
    </row>
    <row r="980" spans="1:26" x14ac:dyDescent="0.25">
      <c r="A980" s="1" t="s">
        <v>2415</v>
      </c>
      <c r="B980" s="2">
        <v>45536</v>
      </c>
      <c r="C980" s="2">
        <v>45541</v>
      </c>
      <c r="D980" s="2">
        <v>45536</v>
      </c>
      <c r="E980" s="2">
        <v>45539</v>
      </c>
      <c r="F980" s="1" t="s">
        <v>2416</v>
      </c>
      <c r="G980" s="1" t="s">
        <v>27</v>
      </c>
      <c r="H980" s="1" t="s">
        <v>2417</v>
      </c>
      <c r="I980" s="1" t="s">
        <v>45</v>
      </c>
      <c r="J980">
        <v>5</v>
      </c>
      <c r="K980">
        <v>5</v>
      </c>
      <c r="L980">
        <v>19.739999999999998</v>
      </c>
      <c r="M980">
        <v>0.16</v>
      </c>
      <c r="N980" s="1" t="s">
        <v>30</v>
      </c>
      <c r="O980" s="1" t="s">
        <v>80</v>
      </c>
      <c r="P980">
        <v>0</v>
      </c>
      <c r="Q980" s="1" t="s">
        <v>32</v>
      </c>
      <c r="R980">
        <v>0</v>
      </c>
      <c r="S980">
        <v>3</v>
      </c>
      <c r="T980">
        <v>0</v>
      </c>
      <c r="U980">
        <v>1</v>
      </c>
      <c r="V980">
        <v>1</v>
      </c>
      <c r="W980">
        <v>82.91</v>
      </c>
      <c r="X980" s="2">
        <v>45536</v>
      </c>
      <c r="Y980" t="s">
        <v>40</v>
      </c>
      <c r="Z980" t="str">
        <f>_xlfn.XLOOKUP(synthetic_small[[#This Row],[product_id]],DimProduct!A:A,DimProduct!B:B, "N/A",0)</f>
        <v>Toys</v>
      </c>
    </row>
    <row r="981" spans="1:26" x14ac:dyDescent="0.25">
      <c r="A981" s="1" t="s">
        <v>2418</v>
      </c>
      <c r="B981" s="2">
        <v>45310</v>
      </c>
      <c r="C981" s="2">
        <v>45315</v>
      </c>
      <c r="D981" s="2">
        <v>45310</v>
      </c>
      <c r="E981" s="2">
        <v>45314</v>
      </c>
      <c r="F981" s="1" t="s">
        <v>2419</v>
      </c>
      <c r="G981" s="1" t="s">
        <v>27</v>
      </c>
      <c r="H981" s="1" t="s">
        <v>941</v>
      </c>
      <c r="I981" s="1" t="s">
        <v>45</v>
      </c>
      <c r="J981">
        <v>1</v>
      </c>
      <c r="K981">
        <v>1</v>
      </c>
      <c r="L981">
        <v>57.03</v>
      </c>
      <c r="M981">
        <v>0</v>
      </c>
      <c r="N981" s="1" t="s">
        <v>30</v>
      </c>
      <c r="O981" s="1" t="s">
        <v>47</v>
      </c>
      <c r="P981">
        <v>0</v>
      </c>
      <c r="Q981" s="1" t="s">
        <v>32</v>
      </c>
      <c r="R981">
        <v>0</v>
      </c>
      <c r="S981">
        <v>4</v>
      </c>
      <c r="T981">
        <v>0</v>
      </c>
      <c r="U981">
        <v>1</v>
      </c>
      <c r="V981">
        <v>1</v>
      </c>
      <c r="W981">
        <v>57.03</v>
      </c>
      <c r="X981" s="2">
        <v>45305</v>
      </c>
      <c r="Y981" t="s">
        <v>40</v>
      </c>
      <c r="Z981" t="str">
        <f>_xlfn.XLOOKUP(synthetic_small[[#This Row],[product_id]],DimProduct!A:A,DimProduct!B:B, "N/A",0)</f>
        <v>Electronics</v>
      </c>
    </row>
    <row r="982" spans="1:26" x14ac:dyDescent="0.25">
      <c r="A982" s="1" t="s">
        <v>2420</v>
      </c>
      <c r="B982" s="2">
        <v>45557</v>
      </c>
      <c r="C982" s="2">
        <v>45562</v>
      </c>
      <c r="D982" s="2">
        <v>45557</v>
      </c>
      <c r="E982" s="2">
        <v>45560</v>
      </c>
      <c r="F982" s="1" t="s">
        <v>2421</v>
      </c>
      <c r="G982" s="1" t="s">
        <v>27</v>
      </c>
      <c r="H982" s="1" t="s">
        <v>2422</v>
      </c>
      <c r="I982" s="1" t="s">
        <v>45</v>
      </c>
      <c r="J982">
        <v>6</v>
      </c>
      <c r="K982">
        <v>6</v>
      </c>
      <c r="L982">
        <v>49.02</v>
      </c>
      <c r="M982">
        <v>0</v>
      </c>
      <c r="N982" s="1" t="s">
        <v>30</v>
      </c>
      <c r="O982" s="1" t="s">
        <v>31</v>
      </c>
      <c r="P982">
        <v>0</v>
      </c>
      <c r="Q982" s="1" t="s">
        <v>32</v>
      </c>
      <c r="R982">
        <v>0</v>
      </c>
      <c r="S982">
        <v>3</v>
      </c>
      <c r="T982">
        <v>0</v>
      </c>
      <c r="U982">
        <v>1</v>
      </c>
      <c r="V982">
        <v>1</v>
      </c>
      <c r="W982">
        <v>294.12</v>
      </c>
      <c r="X982" s="2">
        <v>45557</v>
      </c>
      <c r="Y982" t="s">
        <v>40</v>
      </c>
      <c r="Z982" t="str">
        <f>_xlfn.XLOOKUP(synthetic_small[[#This Row],[product_id]],DimProduct!A:A,DimProduct!B:B, "N/A",0)</f>
        <v>Toys</v>
      </c>
    </row>
    <row r="983" spans="1:26" x14ac:dyDescent="0.25">
      <c r="A983" s="1" t="s">
        <v>2423</v>
      </c>
      <c r="B983" s="2">
        <v>45305</v>
      </c>
      <c r="C983" s="2">
        <v>45310</v>
      </c>
      <c r="D983" s="2">
        <v>45305</v>
      </c>
      <c r="E983" s="2">
        <v>45306</v>
      </c>
      <c r="F983" s="1" t="s">
        <v>2424</v>
      </c>
      <c r="G983" s="1" t="s">
        <v>43</v>
      </c>
      <c r="H983" s="1" t="s">
        <v>2425</v>
      </c>
      <c r="I983" s="1" t="s">
        <v>51</v>
      </c>
      <c r="J983">
        <v>6</v>
      </c>
      <c r="K983">
        <v>6</v>
      </c>
      <c r="L983">
        <v>170.45</v>
      </c>
      <c r="M983">
        <v>0</v>
      </c>
      <c r="N983" s="1" t="s">
        <v>30</v>
      </c>
      <c r="O983" s="1" t="s">
        <v>31</v>
      </c>
      <c r="P983">
        <v>0</v>
      </c>
      <c r="Q983" s="1" t="s">
        <v>32</v>
      </c>
      <c r="R983">
        <v>0</v>
      </c>
      <c r="S983">
        <v>1</v>
      </c>
      <c r="T983">
        <v>0</v>
      </c>
      <c r="U983">
        <v>1</v>
      </c>
      <c r="V983">
        <v>1</v>
      </c>
      <c r="W983">
        <v>1022.7</v>
      </c>
      <c r="X983" s="2">
        <v>45305</v>
      </c>
      <c r="Y983" t="s">
        <v>40</v>
      </c>
      <c r="Z983" t="str">
        <f>_xlfn.XLOOKUP(synthetic_small[[#This Row],[product_id]],DimProduct!A:A,DimProduct!B:B, "N/A",0)</f>
        <v>Sports</v>
      </c>
    </row>
    <row r="984" spans="1:26" x14ac:dyDescent="0.25">
      <c r="A984" s="1" t="s">
        <v>2426</v>
      </c>
      <c r="B984" s="2">
        <v>45584</v>
      </c>
      <c r="C984" s="2">
        <v>45589</v>
      </c>
      <c r="D984" s="2">
        <v>45587</v>
      </c>
      <c r="E984" s="2">
        <v>45594</v>
      </c>
      <c r="F984" s="1" t="s">
        <v>2427</v>
      </c>
      <c r="G984" s="1" t="s">
        <v>60</v>
      </c>
      <c r="H984" s="1" t="s">
        <v>1834</v>
      </c>
      <c r="I984" s="1" t="s">
        <v>29</v>
      </c>
      <c r="J984">
        <v>1</v>
      </c>
      <c r="K984">
        <v>1</v>
      </c>
      <c r="L984">
        <v>80.22</v>
      </c>
      <c r="M984">
        <v>0</v>
      </c>
      <c r="N984" s="1" t="s">
        <v>30</v>
      </c>
      <c r="O984" s="1" t="s">
        <v>47</v>
      </c>
      <c r="P984">
        <v>0</v>
      </c>
      <c r="Q984" s="1" t="s">
        <v>32</v>
      </c>
      <c r="R984">
        <v>0</v>
      </c>
      <c r="S984">
        <v>10</v>
      </c>
      <c r="T984">
        <v>5</v>
      </c>
      <c r="U984">
        <v>1</v>
      </c>
      <c r="V984">
        <v>0</v>
      </c>
      <c r="W984">
        <v>80.22</v>
      </c>
      <c r="X984" s="2">
        <v>45578</v>
      </c>
      <c r="Y984" t="s">
        <v>90</v>
      </c>
      <c r="Z984" t="str">
        <f>_xlfn.XLOOKUP(synthetic_small[[#This Row],[product_id]],DimProduct!A:A,DimProduct!B:B, "N/A",0)</f>
        <v>Home</v>
      </c>
    </row>
    <row r="985" spans="1:26" x14ac:dyDescent="0.25">
      <c r="A985" s="1" t="s">
        <v>2428</v>
      </c>
      <c r="B985" s="2">
        <v>45467</v>
      </c>
      <c r="C985" s="2">
        <v>45472</v>
      </c>
      <c r="D985" s="2">
        <v>45467</v>
      </c>
      <c r="E985" s="2">
        <v>45473</v>
      </c>
      <c r="F985" s="1" t="s">
        <v>2333</v>
      </c>
      <c r="G985" s="1" t="s">
        <v>27</v>
      </c>
      <c r="H985" s="1" t="s">
        <v>2429</v>
      </c>
      <c r="I985" s="1" t="s">
        <v>45</v>
      </c>
      <c r="J985">
        <v>2</v>
      </c>
      <c r="K985">
        <v>2</v>
      </c>
      <c r="L985">
        <v>12.31</v>
      </c>
      <c r="M985">
        <v>0</v>
      </c>
      <c r="N985" s="1" t="s">
        <v>30</v>
      </c>
      <c r="O985" s="1" t="s">
        <v>47</v>
      </c>
      <c r="P985">
        <v>0</v>
      </c>
      <c r="Q985" s="1" t="s">
        <v>32</v>
      </c>
      <c r="R985">
        <v>0</v>
      </c>
      <c r="S985">
        <v>6</v>
      </c>
      <c r="T985">
        <v>1</v>
      </c>
      <c r="U985">
        <v>1</v>
      </c>
      <c r="V985">
        <v>0</v>
      </c>
      <c r="W985">
        <v>24.62</v>
      </c>
      <c r="X985" s="2">
        <v>45466</v>
      </c>
      <c r="Y985" t="s">
        <v>33</v>
      </c>
      <c r="Z985" t="str">
        <f>_xlfn.XLOOKUP(synthetic_small[[#This Row],[product_id]],DimProduct!A:A,DimProduct!B:B, "N/A",0)</f>
        <v>Toys</v>
      </c>
    </row>
    <row r="986" spans="1:26" x14ac:dyDescent="0.25">
      <c r="A986" s="1" t="s">
        <v>2430</v>
      </c>
      <c r="B986" s="2">
        <v>45480</v>
      </c>
      <c r="C986" s="2">
        <v>45482</v>
      </c>
      <c r="D986" s="2">
        <v>45480</v>
      </c>
      <c r="E986" s="2">
        <v>45482</v>
      </c>
      <c r="F986" s="1" t="s">
        <v>2431</v>
      </c>
      <c r="G986" s="1" t="s">
        <v>43</v>
      </c>
      <c r="H986" s="1" t="s">
        <v>2432</v>
      </c>
      <c r="I986" s="1" t="s">
        <v>51</v>
      </c>
      <c r="J986">
        <v>2</v>
      </c>
      <c r="K986">
        <v>2</v>
      </c>
      <c r="L986">
        <v>65.72</v>
      </c>
      <c r="M986">
        <v>0</v>
      </c>
      <c r="N986" s="1" t="s">
        <v>46</v>
      </c>
      <c r="O986" s="1" t="s">
        <v>31</v>
      </c>
      <c r="P986">
        <v>0</v>
      </c>
      <c r="Q986" s="1" t="s">
        <v>32</v>
      </c>
      <c r="R986">
        <v>0</v>
      </c>
      <c r="S986">
        <v>2</v>
      </c>
      <c r="T986">
        <v>0</v>
      </c>
      <c r="U986">
        <v>1</v>
      </c>
      <c r="V986">
        <v>1</v>
      </c>
      <c r="W986">
        <v>131.44</v>
      </c>
      <c r="X986" s="2">
        <v>45480</v>
      </c>
      <c r="Y986" t="s">
        <v>40</v>
      </c>
      <c r="Z986" t="str">
        <f>_xlfn.XLOOKUP(synthetic_small[[#This Row],[product_id]],DimProduct!A:A,DimProduct!B:B, "N/A",0)</f>
        <v>Sports</v>
      </c>
    </row>
    <row r="987" spans="1:26" x14ac:dyDescent="0.25">
      <c r="A987" s="1" t="s">
        <v>2433</v>
      </c>
      <c r="B987" s="2">
        <v>45612</v>
      </c>
      <c r="C987" s="2">
        <v>45617</v>
      </c>
      <c r="D987" s="2">
        <v>45613</v>
      </c>
      <c r="E987" s="2">
        <v>45617</v>
      </c>
      <c r="F987" s="1" t="s">
        <v>2434</v>
      </c>
      <c r="G987" s="1" t="s">
        <v>60</v>
      </c>
      <c r="H987" s="1" t="s">
        <v>346</v>
      </c>
      <c r="I987" s="1" t="s">
        <v>51</v>
      </c>
      <c r="J987">
        <v>5</v>
      </c>
      <c r="K987">
        <v>5</v>
      </c>
      <c r="L987">
        <v>152.85</v>
      </c>
      <c r="M987">
        <v>0</v>
      </c>
      <c r="N987" s="1" t="s">
        <v>30</v>
      </c>
      <c r="O987" s="1" t="s">
        <v>39</v>
      </c>
      <c r="P987">
        <v>0</v>
      </c>
      <c r="Q987" s="1" t="s">
        <v>32</v>
      </c>
      <c r="R987">
        <v>0</v>
      </c>
      <c r="S987">
        <v>5</v>
      </c>
      <c r="T987">
        <v>0</v>
      </c>
      <c r="U987">
        <v>1</v>
      </c>
      <c r="V987">
        <v>1</v>
      </c>
      <c r="W987">
        <v>764.25</v>
      </c>
      <c r="X987" s="2">
        <v>45606</v>
      </c>
      <c r="Y987" t="s">
        <v>40</v>
      </c>
      <c r="Z987" t="str">
        <f>_xlfn.XLOOKUP(synthetic_small[[#This Row],[product_id]],DimProduct!A:A,DimProduct!B:B, "N/A",0)</f>
        <v>Home</v>
      </c>
    </row>
    <row r="988" spans="1:26" x14ac:dyDescent="0.25">
      <c r="A988" s="1" t="s">
        <v>2435</v>
      </c>
      <c r="B988" s="2">
        <v>45461</v>
      </c>
      <c r="C988" s="2">
        <v>45466</v>
      </c>
      <c r="D988" s="2">
        <v>45461</v>
      </c>
      <c r="E988" s="2">
        <v>45463</v>
      </c>
      <c r="F988" s="1" t="s">
        <v>2436</v>
      </c>
      <c r="G988" s="1" t="s">
        <v>43</v>
      </c>
      <c r="H988" s="1" t="s">
        <v>2091</v>
      </c>
      <c r="I988" s="1" t="s">
        <v>51</v>
      </c>
      <c r="J988">
        <v>3</v>
      </c>
      <c r="K988">
        <v>3</v>
      </c>
      <c r="L988">
        <v>111.12</v>
      </c>
      <c r="M988">
        <v>0</v>
      </c>
      <c r="N988" s="1" t="s">
        <v>30</v>
      </c>
      <c r="O988" s="1" t="s">
        <v>80</v>
      </c>
      <c r="P988">
        <v>0</v>
      </c>
      <c r="Q988" s="1" t="s">
        <v>32</v>
      </c>
      <c r="R988">
        <v>0</v>
      </c>
      <c r="S988">
        <v>2</v>
      </c>
      <c r="T988">
        <v>0</v>
      </c>
      <c r="U988">
        <v>1</v>
      </c>
      <c r="V988">
        <v>1</v>
      </c>
      <c r="W988">
        <v>333.36</v>
      </c>
      <c r="X988" s="2">
        <v>45459</v>
      </c>
      <c r="Y988" t="s">
        <v>40</v>
      </c>
      <c r="Z988" t="str">
        <f>_xlfn.XLOOKUP(synthetic_small[[#This Row],[product_id]],DimProduct!A:A,DimProduct!B:B, "N/A",0)</f>
        <v>Home</v>
      </c>
    </row>
    <row r="989" spans="1:26" x14ac:dyDescent="0.25">
      <c r="A989" s="1" t="s">
        <v>2437</v>
      </c>
      <c r="B989" s="2">
        <v>45498</v>
      </c>
      <c r="C989" s="2">
        <v>45503</v>
      </c>
      <c r="D989" s="2">
        <v>45499</v>
      </c>
      <c r="E989" s="2">
        <v>45499</v>
      </c>
      <c r="F989" s="1" t="s">
        <v>2438</v>
      </c>
      <c r="G989" s="1" t="s">
        <v>60</v>
      </c>
      <c r="H989" s="1" t="s">
        <v>625</v>
      </c>
      <c r="I989" s="1" t="s">
        <v>38</v>
      </c>
      <c r="J989">
        <v>2</v>
      </c>
      <c r="K989">
        <v>2</v>
      </c>
      <c r="L989">
        <v>297.8</v>
      </c>
      <c r="M989">
        <v>0</v>
      </c>
      <c r="N989" s="1" t="s">
        <v>30</v>
      </c>
      <c r="O989" s="1" t="s">
        <v>80</v>
      </c>
      <c r="P989">
        <v>0</v>
      </c>
      <c r="Q989" s="1" t="s">
        <v>32</v>
      </c>
      <c r="R989">
        <v>0</v>
      </c>
      <c r="S989">
        <v>1</v>
      </c>
      <c r="T989">
        <v>0</v>
      </c>
      <c r="U989">
        <v>1</v>
      </c>
      <c r="V989">
        <v>1</v>
      </c>
      <c r="W989">
        <v>595.6</v>
      </c>
      <c r="X989" s="2">
        <v>45494</v>
      </c>
      <c r="Y989" t="s">
        <v>40</v>
      </c>
      <c r="Z989" t="str">
        <f>_xlfn.XLOOKUP(synthetic_small[[#This Row],[product_id]],DimProduct!A:A,DimProduct!B:B, "N/A",0)</f>
        <v>Sports</v>
      </c>
    </row>
    <row r="990" spans="1:26" x14ac:dyDescent="0.25">
      <c r="A990" s="1" t="s">
        <v>2439</v>
      </c>
      <c r="B990" s="2">
        <v>45579</v>
      </c>
      <c r="C990" s="2">
        <v>45581</v>
      </c>
      <c r="D990" s="2">
        <v>45579</v>
      </c>
      <c r="E990" s="2">
        <v>45582</v>
      </c>
      <c r="F990" s="1" t="s">
        <v>1274</v>
      </c>
      <c r="G990" s="1" t="s">
        <v>27</v>
      </c>
      <c r="H990" s="1" t="s">
        <v>1655</v>
      </c>
      <c r="I990" s="1" t="s">
        <v>51</v>
      </c>
      <c r="J990">
        <v>1</v>
      </c>
      <c r="K990">
        <v>1</v>
      </c>
      <c r="L990">
        <v>127.22</v>
      </c>
      <c r="M990">
        <v>0</v>
      </c>
      <c r="N990" s="1" t="s">
        <v>46</v>
      </c>
      <c r="O990" s="1" t="s">
        <v>47</v>
      </c>
      <c r="P990">
        <v>0</v>
      </c>
      <c r="Q990" s="1" t="s">
        <v>32</v>
      </c>
      <c r="R990">
        <v>0</v>
      </c>
      <c r="S990">
        <v>3</v>
      </c>
      <c r="T990">
        <v>1</v>
      </c>
      <c r="U990">
        <v>1</v>
      </c>
      <c r="V990">
        <v>0</v>
      </c>
      <c r="W990">
        <v>127.22</v>
      </c>
      <c r="X990" s="2">
        <v>45578</v>
      </c>
      <c r="Y990" t="s">
        <v>33</v>
      </c>
      <c r="Z990" t="str">
        <f>_xlfn.XLOOKUP(synthetic_small[[#This Row],[product_id]],DimProduct!A:A,DimProduct!B:B, "N/A",0)</f>
        <v>Electronics</v>
      </c>
    </row>
    <row r="991" spans="1:26" x14ac:dyDescent="0.25">
      <c r="A991" s="1" t="s">
        <v>2440</v>
      </c>
      <c r="B991" s="2">
        <v>45293</v>
      </c>
      <c r="C991" s="2">
        <v>45295</v>
      </c>
      <c r="D991" s="2">
        <v>45295</v>
      </c>
      <c r="E991" s="2">
        <v>45295</v>
      </c>
      <c r="F991" s="1" t="s">
        <v>2441</v>
      </c>
      <c r="G991" s="1" t="s">
        <v>43</v>
      </c>
      <c r="H991" s="1" t="s">
        <v>2442</v>
      </c>
      <c r="I991" s="1" t="s">
        <v>29</v>
      </c>
      <c r="J991">
        <v>1</v>
      </c>
      <c r="K991">
        <v>1</v>
      </c>
      <c r="L991">
        <v>109.74</v>
      </c>
      <c r="M991">
        <v>0.2</v>
      </c>
      <c r="N991" s="1" t="s">
        <v>46</v>
      </c>
      <c r="O991" s="1" t="s">
        <v>39</v>
      </c>
      <c r="P991">
        <v>0</v>
      </c>
      <c r="Q991" s="1" t="s">
        <v>32</v>
      </c>
      <c r="R991">
        <v>0</v>
      </c>
      <c r="S991">
        <v>2</v>
      </c>
      <c r="T991">
        <v>0</v>
      </c>
      <c r="U991">
        <v>1</v>
      </c>
      <c r="V991">
        <v>1</v>
      </c>
      <c r="W991">
        <v>87.79</v>
      </c>
      <c r="X991" s="2">
        <v>45291</v>
      </c>
      <c r="Y991" t="s">
        <v>40</v>
      </c>
      <c r="Z991" t="str">
        <f>_xlfn.XLOOKUP(synthetic_small[[#This Row],[product_id]],DimProduct!A:A,DimProduct!B:B, "N/A",0)</f>
        <v>Home</v>
      </c>
    </row>
    <row r="992" spans="1:26" x14ac:dyDescent="0.25">
      <c r="A992" s="1" t="s">
        <v>2443</v>
      </c>
      <c r="B992" s="2">
        <v>45339</v>
      </c>
      <c r="C992" s="2">
        <v>45341</v>
      </c>
      <c r="D992" s="2">
        <v>45340</v>
      </c>
      <c r="E992" s="2">
        <v>45342</v>
      </c>
      <c r="F992" s="1" t="s">
        <v>421</v>
      </c>
      <c r="G992" s="1" t="s">
        <v>60</v>
      </c>
      <c r="H992" s="1" t="s">
        <v>2444</v>
      </c>
      <c r="I992" s="1" t="s">
        <v>51</v>
      </c>
      <c r="J992">
        <v>5</v>
      </c>
      <c r="K992">
        <v>5</v>
      </c>
      <c r="L992">
        <v>85.11</v>
      </c>
      <c r="M992">
        <v>0</v>
      </c>
      <c r="N992" s="1" t="s">
        <v>46</v>
      </c>
      <c r="O992" s="1" t="s">
        <v>80</v>
      </c>
      <c r="P992">
        <v>0</v>
      </c>
      <c r="Q992" s="1" t="s">
        <v>32</v>
      </c>
      <c r="R992">
        <v>0</v>
      </c>
      <c r="S992">
        <v>3</v>
      </c>
      <c r="T992">
        <v>1</v>
      </c>
      <c r="U992">
        <v>1</v>
      </c>
      <c r="V992">
        <v>0</v>
      </c>
      <c r="W992">
        <v>425.55</v>
      </c>
      <c r="X992" s="2">
        <v>45333</v>
      </c>
      <c r="Y992" t="s">
        <v>33</v>
      </c>
      <c r="Z992" t="str">
        <f>_xlfn.XLOOKUP(synthetic_small[[#This Row],[product_id]],DimProduct!A:A,DimProduct!B:B, "N/A",0)</f>
        <v>Sports</v>
      </c>
    </row>
    <row r="993" spans="1:26" x14ac:dyDescent="0.25">
      <c r="A993" s="1" t="s">
        <v>2445</v>
      </c>
      <c r="B993" s="2">
        <v>45452</v>
      </c>
      <c r="C993" s="2">
        <v>45457</v>
      </c>
      <c r="D993" s="2">
        <v>45454</v>
      </c>
      <c r="E993" s="2">
        <v>45458</v>
      </c>
      <c r="F993" s="1" t="s">
        <v>2446</v>
      </c>
      <c r="G993" s="1" t="s">
        <v>36</v>
      </c>
      <c r="H993" s="1" t="s">
        <v>1029</v>
      </c>
      <c r="I993" s="1" t="s">
        <v>29</v>
      </c>
      <c r="J993">
        <v>3</v>
      </c>
      <c r="K993">
        <v>3</v>
      </c>
      <c r="L993">
        <v>96.61</v>
      </c>
      <c r="M993">
        <v>0</v>
      </c>
      <c r="N993" s="1" t="s">
        <v>30</v>
      </c>
      <c r="O993" s="1" t="s">
        <v>80</v>
      </c>
      <c r="P993">
        <v>0</v>
      </c>
      <c r="Q993" s="1" t="s">
        <v>32</v>
      </c>
      <c r="R993">
        <v>0</v>
      </c>
      <c r="S993">
        <v>6</v>
      </c>
      <c r="T993">
        <v>1</v>
      </c>
      <c r="U993">
        <v>1</v>
      </c>
      <c r="V993">
        <v>0</v>
      </c>
      <c r="W993">
        <v>289.83</v>
      </c>
      <c r="X993" s="2">
        <v>45452</v>
      </c>
      <c r="Y993" t="s">
        <v>33</v>
      </c>
      <c r="Z993" t="str">
        <f>_xlfn.XLOOKUP(synthetic_small[[#This Row],[product_id]],DimProduct!A:A,DimProduct!B:B, "N/A",0)</f>
        <v>Electronics</v>
      </c>
    </row>
    <row r="994" spans="1:26" x14ac:dyDescent="0.25">
      <c r="A994" s="1" t="s">
        <v>2447</v>
      </c>
      <c r="B994" s="2">
        <v>45376</v>
      </c>
      <c r="C994" s="2">
        <v>45381</v>
      </c>
      <c r="D994" s="2">
        <v>45376</v>
      </c>
      <c r="E994" s="2">
        <v>45377</v>
      </c>
      <c r="F994" s="1" t="s">
        <v>2448</v>
      </c>
      <c r="G994" s="1" t="s">
        <v>43</v>
      </c>
      <c r="H994" s="1" t="s">
        <v>1151</v>
      </c>
      <c r="I994" s="1" t="s">
        <v>38</v>
      </c>
      <c r="J994">
        <v>1</v>
      </c>
      <c r="K994">
        <v>1</v>
      </c>
      <c r="L994">
        <v>226.9</v>
      </c>
      <c r="M994">
        <v>0</v>
      </c>
      <c r="N994" s="1" t="s">
        <v>30</v>
      </c>
      <c r="O994" s="1" t="s">
        <v>39</v>
      </c>
      <c r="P994">
        <v>0</v>
      </c>
      <c r="Q994" s="1" t="s">
        <v>32</v>
      </c>
      <c r="R994">
        <v>0</v>
      </c>
      <c r="S994">
        <v>1</v>
      </c>
      <c r="T994">
        <v>0</v>
      </c>
      <c r="U994">
        <v>1</v>
      </c>
      <c r="V994">
        <v>1</v>
      </c>
      <c r="W994">
        <v>226.9</v>
      </c>
      <c r="X994" s="2">
        <v>45375</v>
      </c>
      <c r="Y994" t="s">
        <v>40</v>
      </c>
      <c r="Z994" t="str">
        <f>_xlfn.XLOOKUP(synthetic_small[[#This Row],[product_id]],DimProduct!A:A,DimProduct!B:B, "N/A",0)</f>
        <v>Toys</v>
      </c>
    </row>
    <row r="995" spans="1:26" x14ac:dyDescent="0.25">
      <c r="A995" s="1" t="s">
        <v>2449</v>
      </c>
      <c r="B995" s="2">
        <v>45330</v>
      </c>
      <c r="C995" s="2">
        <v>45335</v>
      </c>
      <c r="D995" s="2">
        <v>45330</v>
      </c>
      <c r="E995" s="2">
        <v>45338</v>
      </c>
      <c r="F995" s="1" t="s">
        <v>2450</v>
      </c>
      <c r="G995" s="1" t="s">
        <v>36</v>
      </c>
      <c r="H995" s="1" t="s">
        <v>2277</v>
      </c>
      <c r="I995" s="1" t="s">
        <v>38</v>
      </c>
      <c r="J995">
        <v>1</v>
      </c>
      <c r="K995">
        <v>1</v>
      </c>
      <c r="L995">
        <v>90.54</v>
      </c>
      <c r="M995">
        <v>0</v>
      </c>
      <c r="N995" s="1" t="s">
        <v>30</v>
      </c>
      <c r="O995" s="1" t="s">
        <v>39</v>
      </c>
      <c r="P995">
        <v>0</v>
      </c>
      <c r="Q995" s="1" t="s">
        <v>32</v>
      </c>
      <c r="R995">
        <v>0</v>
      </c>
      <c r="S995">
        <v>8</v>
      </c>
      <c r="T995">
        <v>3</v>
      </c>
      <c r="U995">
        <v>1</v>
      </c>
      <c r="V995">
        <v>0</v>
      </c>
      <c r="W995">
        <v>90.54</v>
      </c>
      <c r="X995" s="2">
        <v>45326</v>
      </c>
      <c r="Y995" t="s">
        <v>90</v>
      </c>
      <c r="Z995" t="str">
        <f>_xlfn.XLOOKUP(synthetic_small[[#This Row],[product_id]],DimProduct!A:A,DimProduct!B:B, "N/A",0)</f>
        <v>Home</v>
      </c>
    </row>
    <row r="996" spans="1:26" x14ac:dyDescent="0.25">
      <c r="A996" s="1" t="s">
        <v>2451</v>
      </c>
      <c r="B996" s="2">
        <v>45382</v>
      </c>
      <c r="C996" s="2">
        <v>45384</v>
      </c>
      <c r="D996" s="2">
        <v>45383</v>
      </c>
      <c r="E996" s="2">
        <v>45384</v>
      </c>
      <c r="F996" s="1" t="s">
        <v>1083</v>
      </c>
      <c r="G996" s="1" t="s">
        <v>27</v>
      </c>
      <c r="H996" s="1" t="s">
        <v>355</v>
      </c>
      <c r="I996" s="1" t="s">
        <v>45</v>
      </c>
      <c r="J996">
        <v>4</v>
      </c>
      <c r="K996">
        <v>4</v>
      </c>
      <c r="L996">
        <v>42.1</v>
      </c>
      <c r="M996">
        <v>0</v>
      </c>
      <c r="N996" s="1" t="s">
        <v>46</v>
      </c>
      <c r="O996" s="1" t="s">
        <v>80</v>
      </c>
      <c r="P996">
        <v>0</v>
      </c>
      <c r="Q996" s="1" t="s">
        <v>32</v>
      </c>
      <c r="R996">
        <v>0</v>
      </c>
      <c r="S996">
        <v>2</v>
      </c>
      <c r="T996">
        <v>0</v>
      </c>
      <c r="U996">
        <v>1</v>
      </c>
      <c r="V996">
        <v>1</v>
      </c>
      <c r="W996">
        <v>168.4</v>
      </c>
      <c r="X996" s="2">
        <v>45382</v>
      </c>
      <c r="Y996" t="s">
        <v>40</v>
      </c>
      <c r="Z996" t="str">
        <f>_xlfn.XLOOKUP(synthetic_small[[#This Row],[product_id]],DimProduct!A:A,DimProduct!B:B, "N/A",0)</f>
        <v>Electronics</v>
      </c>
    </row>
    <row r="997" spans="1:26" x14ac:dyDescent="0.25">
      <c r="A997" s="1" t="s">
        <v>2452</v>
      </c>
      <c r="B997" s="2">
        <v>45321</v>
      </c>
      <c r="C997" s="2">
        <v>45323</v>
      </c>
      <c r="D997" s="2">
        <v>45321</v>
      </c>
      <c r="E997" s="2">
        <v>45324</v>
      </c>
      <c r="F997" s="1" t="s">
        <v>2453</v>
      </c>
      <c r="G997" s="1" t="s">
        <v>27</v>
      </c>
      <c r="H997" s="1" t="s">
        <v>701</v>
      </c>
      <c r="I997" s="1" t="s">
        <v>45</v>
      </c>
      <c r="J997">
        <v>1</v>
      </c>
      <c r="K997">
        <v>1</v>
      </c>
      <c r="L997">
        <v>48.15</v>
      </c>
      <c r="M997">
        <v>0.27</v>
      </c>
      <c r="N997" s="1" t="s">
        <v>46</v>
      </c>
      <c r="O997" s="1" t="s">
        <v>80</v>
      </c>
      <c r="P997">
        <v>0</v>
      </c>
      <c r="Q997" s="1" t="s">
        <v>32</v>
      </c>
      <c r="R997">
        <v>0</v>
      </c>
      <c r="S997">
        <v>3</v>
      </c>
      <c r="T997">
        <v>1</v>
      </c>
      <c r="U997">
        <v>1</v>
      </c>
      <c r="V997">
        <v>0</v>
      </c>
      <c r="W997">
        <v>35.15</v>
      </c>
      <c r="X997" s="2">
        <v>45319</v>
      </c>
      <c r="Y997" t="s">
        <v>33</v>
      </c>
      <c r="Z997" t="str">
        <f>_xlfn.XLOOKUP(synthetic_small[[#This Row],[product_id]],DimProduct!A:A,DimProduct!B:B, "N/A",0)</f>
        <v>Toys</v>
      </c>
    </row>
    <row r="998" spans="1:26" x14ac:dyDescent="0.25">
      <c r="A998" s="1" t="s">
        <v>2454</v>
      </c>
      <c r="B998" s="2">
        <v>45316</v>
      </c>
      <c r="C998" s="2">
        <v>45318</v>
      </c>
      <c r="D998" s="2">
        <v>45317</v>
      </c>
      <c r="E998" s="2">
        <v>45317</v>
      </c>
      <c r="F998" s="1" t="s">
        <v>2455</v>
      </c>
      <c r="G998" s="1" t="s">
        <v>43</v>
      </c>
      <c r="H998" s="1" t="s">
        <v>1941</v>
      </c>
      <c r="I998" s="1" t="s">
        <v>51</v>
      </c>
      <c r="J998">
        <v>4</v>
      </c>
      <c r="K998">
        <v>4</v>
      </c>
      <c r="L998">
        <v>23.64</v>
      </c>
      <c r="M998">
        <v>0</v>
      </c>
      <c r="N998" s="1" t="s">
        <v>46</v>
      </c>
      <c r="O998" s="1" t="s">
        <v>47</v>
      </c>
      <c r="P998">
        <v>0</v>
      </c>
      <c r="Q998" s="1" t="s">
        <v>32</v>
      </c>
      <c r="R998">
        <v>0</v>
      </c>
      <c r="S998">
        <v>1</v>
      </c>
      <c r="T998">
        <v>0</v>
      </c>
      <c r="U998">
        <v>1</v>
      </c>
      <c r="V998">
        <v>1</v>
      </c>
      <c r="W998">
        <v>94.56</v>
      </c>
      <c r="X998" s="2">
        <v>45312</v>
      </c>
      <c r="Y998" t="s">
        <v>40</v>
      </c>
      <c r="Z998" t="str">
        <f>_xlfn.XLOOKUP(synthetic_small[[#This Row],[product_id]],DimProduct!A:A,DimProduct!B:B, "N/A",0)</f>
        <v>Electronics</v>
      </c>
    </row>
    <row r="999" spans="1:26" x14ac:dyDescent="0.25">
      <c r="A999" s="1" t="s">
        <v>2456</v>
      </c>
      <c r="B999" s="2">
        <v>45379</v>
      </c>
      <c r="C999" s="2">
        <v>45384</v>
      </c>
      <c r="D999" s="2">
        <v>45380</v>
      </c>
      <c r="E999" s="2">
        <v>45388</v>
      </c>
      <c r="F999" s="1" t="s">
        <v>2035</v>
      </c>
      <c r="G999" s="1" t="s">
        <v>43</v>
      </c>
      <c r="H999" s="1" t="s">
        <v>1018</v>
      </c>
      <c r="I999" s="1" t="s">
        <v>45</v>
      </c>
      <c r="J999">
        <v>6</v>
      </c>
      <c r="K999">
        <v>6</v>
      </c>
      <c r="L999">
        <v>37.229999999999997</v>
      </c>
      <c r="M999">
        <v>0.08</v>
      </c>
      <c r="N999" s="1" t="s">
        <v>30</v>
      </c>
      <c r="O999" s="1" t="s">
        <v>39</v>
      </c>
      <c r="P999">
        <v>0</v>
      </c>
      <c r="Q999" s="1" t="s">
        <v>32</v>
      </c>
      <c r="R999">
        <v>0</v>
      </c>
      <c r="S999">
        <v>9</v>
      </c>
      <c r="T999">
        <v>4</v>
      </c>
      <c r="U999">
        <v>1</v>
      </c>
      <c r="V999">
        <v>0</v>
      </c>
      <c r="W999">
        <v>205.51</v>
      </c>
      <c r="X999" s="2">
        <v>45375</v>
      </c>
      <c r="Y999" t="s">
        <v>90</v>
      </c>
      <c r="Z999" t="str">
        <f>_xlfn.XLOOKUP(synthetic_small[[#This Row],[product_id]],DimProduct!A:A,DimProduct!B:B, "N/A",0)</f>
        <v>Toys</v>
      </c>
    </row>
    <row r="1000" spans="1:26" x14ac:dyDescent="0.25">
      <c r="A1000" s="1" t="s">
        <v>2457</v>
      </c>
      <c r="B1000" s="2">
        <v>45413</v>
      </c>
      <c r="C1000" s="2">
        <v>45415</v>
      </c>
      <c r="D1000" s="2">
        <v>45414</v>
      </c>
      <c r="E1000" s="2">
        <v>45416</v>
      </c>
      <c r="F1000" s="1" t="s">
        <v>2458</v>
      </c>
      <c r="G1000" s="1" t="s">
        <v>27</v>
      </c>
      <c r="H1000" s="1" t="s">
        <v>1731</v>
      </c>
      <c r="I1000" s="1" t="s">
        <v>45</v>
      </c>
      <c r="J1000">
        <v>2</v>
      </c>
      <c r="K1000">
        <v>2</v>
      </c>
      <c r="L1000">
        <v>34.79</v>
      </c>
      <c r="M1000">
        <v>0</v>
      </c>
      <c r="N1000" s="1" t="s">
        <v>46</v>
      </c>
      <c r="O1000" s="1" t="s">
        <v>47</v>
      </c>
      <c r="P1000">
        <v>0</v>
      </c>
      <c r="Q1000" s="1" t="s">
        <v>32</v>
      </c>
      <c r="R1000">
        <v>0</v>
      </c>
      <c r="S1000">
        <v>3</v>
      </c>
      <c r="T1000">
        <v>1</v>
      </c>
      <c r="U1000">
        <v>1</v>
      </c>
      <c r="V1000">
        <v>0</v>
      </c>
      <c r="W1000">
        <v>69.58</v>
      </c>
      <c r="X1000" s="2">
        <v>45410</v>
      </c>
      <c r="Y1000" t="s">
        <v>33</v>
      </c>
      <c r="Z1000" t="str">
        <f>_xlfn.XLOOKUP(synthetic_small[[#This Row],[product_id]],DimProduct!A:A,DimProduct!B:B, "N/A",0)</f>
        <v>Home</v>
      </c>
    </row>
    <row r="1001" spans="1:26" x14ac:dyDescent="0.25">
      <c r="A1001" s="1" t="s">
        <v>2459</v>
      </c>
      <c r="B1001" s="2">
        <v>45378</v>
      </c>
      <c r="C1001" s="2">
        <v>45380</v>
      </c>
      <c r="D1001" s="2">
        <v>45378</v>
      </c>
      <c r="E1001" s="2">
        <v>45379</v>
      </c>
      <c r="F1001" s="1" t="s">
        <v>1811</v>
      </c>
      <c r="G1001" s="1" t="s">
        <v>43</v>
      </c>
      <c r="H1001" s="1" t="s">
        <v>943</v>
      </c>
      <c r="I1001" s="1" t="s">
        <v>29</v>
      </c>
      <c r="J1001">
        <v>3</v>
      </c>
      <c r="K1001">
        <v>3</v>
      </c>
      <c r="L1001">
        <v>105.73</v>
      </c>
      <c r="M1001">
        <v>0</v>
      </c>
      <c r="N1001" s="1" t="s">
        <v>46</v>
      </c>
      <c r="O1001" s="1" t="s">
        <v>31</v>
      </c>
      <c r="P1001">
        <v>0</v>
      </c>
      <c r="Q1001" s="1" t="s">
        <v>32</v>
      </c>
      <c r="R1001">
        <v>0</v>
      </c>
      <c r="S1001">
        <v>1</v>
      </c>
      <c r="T1001">
        <v>0</v>
      </c>
      <c r="U1001">
        <v>1</v>
      </c>
      <c r="V1001">
        <v>1</v>
      </c>
      <c r="W1001">
        <v>317.19</v>
      </c>
      <c r="X1001" s="2">
        <v>45375</v>
      </c>
      <c r="Y1001" t="s">
        <v>40</v>
      </c>
      <c r="Z1001" t="str">
        <f>_xlfn.XLOOKUP(synthetic_small[[#This Row],[product_id]],DimProduct!A:A,DimProduct!B:B, "N/A",0)</f>
        <v>Toys</v>
      </c>
    </row>
    <row r="1002" spans="1:26" x14ac:dyDescent="0.25">
      <c r="A1002" s="1" t="s">
        <v>2460</v>
      </c>
      <c r="B1002" s="2">
        <v>45495</v>
      </c>
      <c r="C1002" s="2">
        <v>45500</v>
      </c>
      <c r="D1002" s="2">
        <v>45495</v>
      </c>
      <c r="E1002" s="2">
        <v>45499</v>
      </c>
      <c r="F1002" s="1" t="s">
        <v>1602</v>
      </c>
      <c r="G1002" s="1" t="s">
        <v>27</v>
      </c>
      <c r="H1002" s="1" t="s">
        <v>315</v>
      </c>
      <c r="I1002" s="1" t="s">
        <v>45</v>
      </c>
      <c r="J1002">
        <v>3</v>
      </c>
      <c r="K1002">
        <v>3</v>
      </c>
      <c r="L1002">
        <v>47.05</v>
      </c>
      <c r="M1002">
        <v>0</v>
      </c>
      <c r="N1002" s="1" t="s">
        <v>30</v>
      </c>
      <c r="O1002" s="1" t="s">
        <v>80</v>
      </c>
      <c r="P1002">
        <v>0</v>
      </c>
      <c r="Q1002" s="1" t="s">
        <v>32</v>
      </c>
      <c r="R1002">
        <v>0</v>
      </c>
      <c r="S1002">
        <v>4</v>
      </c>
      <c r="T1002">
        <v>0</v>
      </c>
      <c r="U1002">
        <v>1</v>
      </c>
      <c r="V1002">
        <v>1</v>
      </c>
      <c r="W1002">
        <v>141.15</v>
      </c>
      <c r="X1002" s="2">
        <v>45494</v>
      </c>
      <c r="Y1002" t="s">
        <v>40</v>
      </c>
      <c r="Z1002" t="str">
        <f>_xlfn.XLOOKUP(synthetic_small[[#This Row],[product_id]],DimProduct!A:A,DimProduct!B:B, "N/A",0)</f>
        <v>Toys</v>
      </c>
    </row>
    <row r="1003" spans="1:26" x14ac:dyDescent="0.25">
      <c r="A1003" s="1" t="s">
        <v>2461</v>
      </c>
      <c r="B1003" s="2">
        <v>45344</v>
      </c>
      <c r="C1003" s="2">
        <v>45349</v>
      </c>
      <c r="D1003" s="2">
        <v>45344</v>
      </c>
      <c r="E1003" s="2">
        <v>45346</v>
      </c>
      <c r="F1003" s="1" t="s">
        <v>2379</v>
      </c>
      <c r="G1003" s="1" t="s">
        <v>60</v>
      </c>
      <c r="H1003" s="1" t="s">
        <v>175</v>
      </c>
      <c r="I1003" s="1" t="s">
        <v>29</v>
      </c>
      <c r="J1003">
        <v>3</v>
      </c>
      <c r="K1003">
        <v>3</v>
      </c>
      <c r="L1003">
        <v>75.11</v>
      </c>
      <c r="M1003">
        <v>0</v>
      </c>
      <c r="N1003" s="1" t="s">
        <v>30</v>
      </c>
      <c r="O1003" s="1" t="s">
        <v>39</v>
      </c>
      <c r="P1003">
        <v>0</v>
      </c>
      <c r="Q1003" s="1" t="s">
        <v>32</v>
      </c>
      <c r="R1003">
        <v>0</v>
      </c>
      <c r="S1003">
        <v>2</v>
      </c>
      <c r="T1003">
        <v>0</v>
      </c>
      <c r="U1003">
        <v>1</v>
      </c>
      <c r="V1003">
        <v>1</v>
      </c>
      <c r="W1003">
        <v>225.33</v>
      </c>
      <c r="X1003" s="2">
        <v>45340</v>
      </c>
      <c r="Y1003" t="s">
        <v>40</v>
      </c>
      <c r="Z1003" t="str">
        <f>_xlfn.XLOOKUP(synthetic_small[[#This Row],[product_id]],DimProduct!A:A,DimProduct!B:B, "N/A",0)</f>
        <v>Toys</v>
      </c>
    </row>
    <row r="1004" spans="1:26" x14ac:dyDescent="0.25">
      <c r="A1004" s="1" t="s">
        <v>2462</v>
      </c>
      <c r="B1004" s="2">
        <v>45555</v>
      </c>
      <c r="C1004" s="2">
        <v>45560</v>
      </c>
      <c r="D1004" s="2">
        <v>45555</v>
      </c>
      <c r="E1004" s="2">
        <v>45561</v>
      </c>
      <c r="F1004" s="1" t="s">
        <v>2463</v>
      </c>
      <c r="G1004" s="1" t="s">
        <v>60</v>
      </c>
      <c r="H1004" s="1" t="s">
        <v>1967</v>
      </c>
      <c r="I1004" s="1" t="s">
        <v>38</v>
      </c>
      <c r="J1004">
        <v>3</v>
      </c>
      <c r="K1004">
        <v>3</v>
      </c>
      <c r="L1004">
        <v>154.46</v>
      </c>
      <c r="M1004">
        <v>0</v>
      </c>
      <c r="N1004" s="1" t="s">
        <v>30</v>
      </c>
      <c r="O1004" s="1" t="s">
        <v>39</v>
      </c>
      <c r="P1004">
        <v>0</v>
      </c>
      <c r="Q1004" s="1" t="s">
        <v>32</v>
      </c>
      <c r="R1004">
        <v>0</v>
      </c>
      <c r="S1004">
        <v>6</v>
      </c>
      <c r="T1004">
        <v>1</v>
      </c>
      <c r="U1004">
        <v>1</v>
      </c>
      <c r="V1004">
        <v>0</v>
      </c>
      <c r="W1004">
        <v>463.38</v>
      </c>
      <c r="X1004" s="2">
        <v>45550</v>
      </c>
      <c r="Y1004" t="s">
        <v>33</v>
      </c>
      <c r="Z1004" t="str">
        <f>_xlfn.XLOOKUP(synthetic_small[[#This Row],[product_id]],DimProduct!A:A,DimProduct!B:B, "N/A",0)</f>
        <v>Toys</v>
      </c>
    </row>
    <row r="1005" spans="1:26" x14ac:dyDescent="0.25">
      <c r="A1005" s="1" t="s">
        <v>2464</v>
      </c>
      <c r="B1005" s="2">
        <v>45352</v>
      </c>
      <c r="C1005" s="2">
        <v>45357</v>
      </c>
      <c r="D1005" s="2">
        <v>45352</v>
      </c>
      <c r="E1005" s="2">
        <v>45356</v>
      </c>
      <c r="F1005" s="1" t="s">
        <v>2465</v>
      </c>
      <c r="G1005" s="1" t="s">
        <v>60</v>
      </c>
      <c r="H1005" s="1" t="s">
        <v>166</v>
      </c>
      <c r="I1005" s="1" t="s">
        <v>45</v>
      </c>
      <c r="J1005">
        <v>3</v>
      </c>
      <c r="K1005">
        <v>3</v>
      </c>
      <c r="L1005">
        <v>21.8</v>
      </c>
      <c r="M1005">
        <v>0</v>
      </c>
      <c r="N1005" s="1" t="s">
        <v>30</v>
      </c>
      <c r="O1005" s="1" t="s">
        <v>80</v>
      </c>
      <c r="P1005">
        <v>0</v>
      </c>
      <c r="Q1005" s="1" t="s">
        <v>32</v>
      </c>
      <c r="R1005">
        <v>0</v>
      </c>
      <c r="S1005">
        <v>4</v>
      </c>
      <c r="T1005">
        <v>0</v>
      </c>
      <c r="U1005">
        <v>1</v>
      </c>
      <c r="V1005">
        <v>1</v>
      </c>
      <c r="W1005">
        <v>65.400000000000006</v>
      </c>
      <c r="X1005" s="2">
        <v>45347</v>
      </c>
      <c r="Y1005" t="s">
        <v>40</v>
      </c>
      <c r="Z1005" t="str">
        <f>_xlfn.XLOOKUP(synthetic_small[[#This Row],[product_id]],DimProduct!A:A,DimProduct!B:B, "N/A",0)</f>
        <v>Electronics</v>
      </c>
    </row>
    <row r="1006" spans="1:26" x14ac:dyDescent="0.25">
      <c r="A1006" s="1" t="s">
        <v>2466</v>
      </c>
      <c r="B1006" s="2">
        <v>45459</v>
      </c>
      <c r="C1006" s="2">
        <v>45464</v>
      </c>
      <c r="D1006" s="2">
        <v>45459</v>
      </c>
      <c r="E1006" s="2">
        <v>45465</v>
      </c>
      <c r="F1006" s="1" t="s">
        <v>556</v>
      </c>
      <c r="G1006" s="1" t="s">
        <v>60</v>
      </c>
      <c r="H1006" s="1" t="s">
        <v>1062</v>
      </c>
      <c r="I1006" s="1" t="s">
        <v>51</v>
      </c>
      <c r="J1006">
        <v>5</v>
      </c>
      <c r="K1006">
        <v>5</v>
      </c>
      <c r="L1006">
        <v>22.37</v>
      </c>
      <c r="M1006">
        <v>7.0000000000000007E-2</v>
      </c>
      <c r="N1006" s="1" t="s">
        <v>30</v>
      </c>
      <c r="O1006" s="1" t="s">
        <v>39</v>
      </c>
      <c r="P1006">
        <v>0</v>
      </c>
      <c r="Q1006" s="1" t="s">
        <v>32</v>
      </c>
      <c r="R1006">
        <v>0</v>
      </c>
      <c r="S1006">
        <v>6</v>
      </c>
      <c r="T1006">
        <v>1</v>
      </c>
      <c r="U1006">
        <v>1</v>
      </c>
      <c r="V1006">
        <v>0</v>
      </c>
      <c r="W1006">
        <v>104.02</v>
      </c>
      <c r="X1006" s="2">
        <v>45459</v>
      </c>
      <c r="Y1006" t="s">
        <v>33</v>
      </c>
      <c r="Z1006" t="str">
        <f>_xlfn.XLOOKUP(synthetic_small[[#This Row],[product_id]],DimProduct!A:A,DimProduct!B:B, "N/A",0)</f>
        <v>Electronics</v>
      </c>
    </row>
    <row r="1007" spans="1:26" x14ac:dyDescent="0.25">
      <c r="A1007" s="1" t="s">
        <v>2467</v>
      </c>
      <c r="B1007" s="2">
        <v>45363</v>
      </c>
      <c r="C1007" s="2">
        <v>45368</v>
      </c>
      <c r="D1007" s="2">
        <v>45364</v>
      </c>
      <c r="E1007" s="2">
        <v>45364</v>
      </c>
      <c r="F1007" s="1" t="s">
        <v>2468</v>
      </c>
      <c r="G1007" s="1" t="s">
        <v>60</v>
      </c>
      <c r="H1007" s="1" t="s">
        <v>1021</v>
      </c>
      <c r="I1007" s="1" t="s">
        <v>38</v>
      </c>
      <c r="J1007">
        <v>3</v>
      </c>
      <c r="K1007">
        <v>3</v>
      </c>
      <c r="L1007">
        <v>202.66</v>
      </c>
      <c r="M1007">
        <v>0</v>
      </c>
      <c r="N1007" s="1" t="s">
        <v>30</v>
      </c>
      <c r="O1007" s="1" t="s">
        <v>47</v>
      </c>
      <c r="P1007">
        <v>0</v>
      </c>
      <c r="Q1007" s="1" t="s">
        <v>32</v>
      </c>
      <c r="R1007">
        <v>0</v>
      </c>
      <c r="S1007">
        <v>1</v>
      </c>
      <c r="T1007">
        <v>0</v>
      </c>
      <c r="U1007">
        <v>1</v>
      </c>
      <c r="V1007">
        <v>1</v>
      </c>
      <c r="W1007">
        <v>607.98</v>
      </c>
      <c r="X1007" s="2">
        <v>45361</v>
      </c>
      <c r="Y1007" t="s">
        <v>40</v>
      </c>
      <c r="Z1007" t="str">
        <f>_xlfn.XLOOKUP(synthetic_small[[#This Row],[product_id]],DimProduct!A:A,DimProduct!B:B, "N/A",0)</f>
        <v>Electronics</v>
      </c>
    </row>
    <row r="1008" spans="1:26" x14ac:dyDescent="0.25">
      <c r="A1008" s="1" t="s">
        <v>2469</v>
      </c>
      <c r="B1008" s="2">
        <v>45461</v>
      </c>
      <c r="C1008" s="2">
        <v>45463</v>
      </c>
      <c r="D1008" s="2">
        <v>45461</v>
      </c>
      <c r="E1008" s="2">
        <v>45463</v>
      </c>
      <c r="F1008" s="1" t="s">
        <v>2470</v>
      </c>
      <c r="G1008" s="1" t="s">
        <v>27</v>
      </c>
      <c r="H1008" s="1" t="s">
        <v>490</v>
      </c>
      <c r="I1008" s="1" t="s">
        <v>45</v>
      </c>
      <c r="J1008">
        <v>1</v>
      </c>
      <c r="K1008">
        <v>1</v>
      </c>
      <c r="L1008">
        <v>58.75</v>
      </c>
      <c r="M1008">
        <v>0</v>
      </c>
      <c r="N1008" s="1" t="s">
        <v>46</v>
      </c>
      <c r="O1008" s="1" t="s">
        <v>47</v>
      </c>
      <c r="P1008">
        <v>0</v>
      </c>
      <c r="Q1008" s="1" t="s">
        <v>32</v>
      </c>
      <c r="R1008">
        <v>0</v>
      </c>
      <c r="S1008">
        <v>2</v>
      </c>
      <c r="T1008">
        <v>0</v>
      </c>
      <c r="U1008">
        <v>1</v>
      </c>
      <c r="V1008">
        <v>1</v>
      </c>
      <c r="W1008">
        <v>58.75</v>
      </c>
      <c r="X1008" s="2">
        <v>45459</v>
      </c>
      <c r="Y1008" t="s">
        <v>40</v>
      </c>
      <c r="Z1008" t="str">
        <f>_xlfn.XLOOKUP(synthetic_small[[#This Row],[product_id]],DimProduct!A:A,DimProduct!B:B, "N/A",0)</f>
        <v>Electronics</v>
      </c>
    </row>
    <row r="1009" spans="1:26" x14ac:dyDescent="0.25">
      <c r="A1009" s="1" t="s">
        <v>2471</v>
      </c>
      <c r="B1009" s="2">
        <v>45325</v>
      </c>
      <c r="C1009" s="2">
        <v>45330</v>
      </c>
      <c r="D1009" s="2">
        <v>45325</v>
      </c>
      <c r="E1009" s="2">
        <v>45327</v>
      </c>
      <c r="F1009" s="1" t="s">
        <v>2472</v>
      </c>
      <c r="G1009" s="1" t="s">
        <v>36</v>
      </c>
      <c r="H1009" s="1" t="s">
        <v>2047</v>
      </c>
      <c r="I1009" s="1" t="s">
        <v>45</v>
      </c>
      <c r="J1009">
        <v>6</v>
      </c>
      <c r="K1009">
        <v>4</v>
      </c>
      <c r="L1009">
        <v>41.3</v>
      </c>
      <c r="M1009">
        <v>0.28000000000000003</v>
      </c>
      <c r="N1009" s="1" t="s">
        <v>30</v>
      </c>
      <c r="O1009" s="1" t="s">
        <v>39</v>
      </c>
      <c r="P1009">
        <v>0</v>
      </c>
      <c r="Q1009" s="1" t="s">
        <v>32</v>
      </c>
      <c r="R1009">
        <v>0</v>
      </c>
      <c r="S1009">
        <v>2</v>
      </c>
      <c r="T1009">
        <v>0</v>
      </c>
      <c r="U1009">
        <v>0</v>
      </c>
      <c r="V1009">
        <v>0</v>
      </c>
      <c r="W1009">
        <v>118.94</v>
      </c>
      <c r="X1009" s="2">
        <v>45319</v>
      </c>
      <c r="Y1009" t="s">
        <v>40</v>
      </c>
      <c r="Z1009" t="str">
        <f>_xlfn.XLOOKUP(synthetic_small[[#This Row],[product_id]],DimProduct!A:A,DimProduct!B:B, "N/A",0)</f>
        <v>Electronics</v>
      </c>
    </row>
    <row r="1010" spans="1:26" x14ac:dyDescent="0.25">
      <c r="A1010" s="1" t="s">
        <v>2473</v>
      </c>
      <c r="B1010" s="2">
        <v>45392</v>
      </c>
      <c r="C1010" s="2">
        <v>45397</v>
      </c>
      <c r="D1010" s="2">
        <v>45392</v>
      </c>
      <c r="E1010" s="2">
        <v>45396</v>
      </c>
      <c r="F1010" s="1" t="s">
        <v>1636</v>
      </c>
      <c r="G1010" s="1" t="s">
        <v>43</v>
      </c>
      <c r="H1010" s="1" t="s">
        <v>2474</v>
      </c>
      <c r="I1010" s="1" t="s">
        <v>45</v>
      </c>
      <c r="J1010">
        <v>3</v>
      </c>
      <c r="K1010">
        <v>3</v>
      </c>
      <c r="L1010">
        <v>23.75</v>
      </c>
      <c r="M1010">
        <v>0</v>
      </c>
      <c r="N1010" s="1" t="s">
        <v>30</v>
      </c>
      <c r="O1010" s="1" t="s">
        <v>31</v>
      </c>
      <c r="P1010">
        <v>0</v>
      </c>
      <c r="Q1010" s="1" t="s">
        <v>32</v>
      </c>
      <c r="R1010">
        <v>0</v>
      </c>
      <c r="S1010">
        <v>4</v>
      </c>
      <c r="T1010">
        <v>0</v>
      </c>
      <c r="U1010">
        <v>1</v>
      </c>
      <c r="V1010">
        <v>1</v>
      </c>
      <c r="W1010">
        <v>71.25</v>
      </c>
      <c r="X1010" s="2">
        <v>45389</v>
      </c>
      <c r="Y1010" t="s">
        <v>40</v>
      </c>
      <c r="Z1010" t="str">
        <f>_xlfn.XLOOKUP(synthetic_small[[#This Row],[product_id]],DimProduct!A:A,DimProduct!B:B, "N/A",0)</f>
        <v>Toys</v>
      </c>
    </row>
    <row r="1011" spans="1:26" x14ac:dyDescent="0.25">
      <c r="A1011" s="1" t="s">
        <v>2475</v>
      </c>
      <c r="B1011" s="2">
        <v>45611</v>
      </c>
      <c r="C1011" s="2">
        <v>45616</v>
      </c>
      <c r="D1011" s="2">
        <v>45611</v>
      </c>
      <c r="E1011" s="2">
        <v>45614</v>
      </c>
      <c r="F1011" s="1" t="s">
        <v>2476</v>
      </c>
      <c r="G1011" s="1" t="s">
        <v>60</v>
      </c>
      <c r="H1011" s="1" t="s">
        <v>2477</v>
      </c>
      <c r="I1011" s="1" t="s">
        <v>29</v>
      </c>
      <c r="J1011">
        <v>1</v>
      </c>
      <c r="K1011">
        <v>1</v>
      </c>
      <c r="L1011">
        <v>102.89</v>
      </c>
      <c r="M1011">
        <v>0.21</v>
      </c>
      <c r="N1011" s="1" t="s">
        <v>30</v>
      </c>
      <c r="O1011" s="1" t="s">
        <v>47</v>
      </c>
      <c r="P1011">
        <v>1</v>
      </c>
      <c r="Q1011" s="1" t="s">
        <v>148</v>
      </c>
      <c r="R1011">
        <v>0</v>
      </c>
      <c r="S1011">
        <v>3</v>
      </c>
      <c r="T1011">
        <v>0</v>
      </c>
      <c r="U1011">
        <v>1</v>
      </c>
      <c r="V1011">
        <v>1</v>
      </c>
      <c r="W1011">
        <v>81.28</v>
      </c>
      <c r="X1011" s="2">
        <v>45606</v>
      </c>
      <c r="Y1011" t="s">
        <v>40</v>
      </c>
      <c r="Z1011" t="str">
        <f>_xlfn.XLOOKUP(synthetic_small[[#This Row],[product_id]],DimProduct!A:A,DimProduct!B:B, "N/A",0)</f>
        <v>Home</v>
      </c>
    </row>
    <row r="1012" spans="1:26" x14ac:dyDescent="0.25">
      <c r="A1012" s="1" t="s">
        <v>2478</v>
      </c>
      <c r="B1012" s="2">
        <v>45413</v>
      </c>
      <c r="C1012" s="2">
        <v>45418</v>
      </c>
      <c r="D1012" s="2">
        <v>45413</v>
      </c>
      <c r="E1012" s="2">
        <v>45415</v>
      </c>
      <c r="F1012" s="1" t="s">
        <v>2479</v>
      </c>
      <c r="G1012" s="1" t="s">
        <v>43</v>
      </c>
      <c r="H1012" s="1" t="s">
        <v>2480</v>
      </c>
      <c r="I1012" s="1" t="s">
        <v>51</v>
      </c>
      <c r="J1012">
        <v>2</v>
      </c>
      <c r="K1012">
        <v>2</v>
      </c>
      <c r="L1012">
        <v>140.88999999999999</v>
      </c>
      <c r="M1012">
        <v>0.22</v>
      </c>
      <c r="N1012" s="1" t="s">
        <v>30</v>
      </c>
      <c r="O1012" s="1" t="s">
        <v>39</v>
      </c>
      <c r="P1012">
        <v>0</v>
      </c>
      <c r="Q1012" s="1" t="s">
        <v>32</v>
      </c>
      <c r="R1012">
        <v>0</v>
      </c>
      <c r="S1012">
        <v>2</v>
      </c>
      <c r="T1012">
        <v>0</v>
      </c>
      <c r="U1012">
        <v>1</v>
      </c>
      <c r="V1012">
        <v>1</v>
      </c>
      <c r="W1012">
        <v>219.79</v>
      </c>
      <c r="X1012" s="2">
        <v>45410</v>
      </c>
      <c r="Y1012" t="s">
        <v>40</v>
      </c>
      <c r="Z1012" t="str">
        <f>_xlfn.XLOOKUP(synthetic_small[[#This Row],[product_id]],DimProduct!A:A,DimProduct!B:B, "N/A",0)</f>
        <v>Sports</v>
      </c>
    </row>
    <row r="1013" spans="1:26" x14ac:dyDescent="0.25">
      <c r="A1013" s="1" t="s">
        <v>2481</v>
      </c>
      <c r="B1013" s="2">
        <v>45467</v>
      </c>
      <c r="C1013" s="2">
        <v>45469</v>
      </c>
      <c r="D1013" s="2">
        <v>45467</v>
      </c>
      <c r="E1013" s="2">
        <v>45469</v>
      </c>
      <c r="F1013" s="1" t="s">
        <v>478</v>
      </c>
      <c r="G1013" s="1" t="s">
        <v>36</v>
      </c>
      <c r="H1013" s="1" t="s">
        <v>364</v>
      </c>
      <c r="I1013" s="1" t="s">
        <v>29</v>
      </c>
      <c r="J1013">
        <v>1</v>
      </c>
      <c r="K1013">
        <v>1</v>
      </c>
      <c r="L1013">
        <v>113.09</v>
      </c>
      <c r="M1013">
        <v>0</v>
      </c>
      <c r="N1013" s="1" t="s">
        <v>46</v>
      </c>
      <c r="O1013" s="1" t="s">
        <v>39</v>
      </c>
      <c r="P1013">
        <v>0</v>
      </c>
      <c r="Q1013" s="1" t="s">
        <v>32</v>
      </c>
      <c r="R1013">
        <v>0</v>
      </c>
      <c r="S1013">
        <v>2</v>
      </c>
      <c r="T1013">
        <v>0</v>
      </c>
      <c r="U1013">
        <v>1</v>
      </c>
      <c r="V1013">
        <v>1</v>
      </c>
      <c r="W1013">
        <v>113.09</v>
      </c>
      <c r="X1013" s="2">
        <v>45466</v>
      </c>
      <c r="Y1013" t="s">
        <v>40</v>
      </c>
      <c r="Z1013" t="str">
        <f>_xlfn.XLOOKUP(synthetic_small[[#This Row],[product_id]],DimProduct!A:A,DimProduct!B:B, "N/A",0)</f>
        <v>Electronics</v>
      </c>
    </row>
    <row r="1014" spans="1:26" x14ac:dyDescent="0.25">
      <c r="A1014" s="1" t="s">
        <v>2482</v>
      </c>
      <c r="B1014" s="2">
        <v>45641</v>
      </c>
      <c r="C1014" s="2">
        <v>45646</v>
      </c>
      <c r="D1014" s="2">
        <v>45641</v>
      </c>
      <c r="E1014" s="2">
        <v>45647</v>
      </c>
      <c r="F1014" s="1" t="s">
        <v>2483</v>
      </c>
      <c r="G1014" s="1" t="s">
        <v>36</v>
      </c>
      <c r="H1014" s="1" t="s">
        <v>110</v>
      </c>
      <c r="I1014" s="1" t="s">
        <v>45</v>
      </c>
      <c r="J1014">
        <v>1</v>
      </c>
      <c r="K1014">
        <v>1</v>
      </c>
      <c r="L1014">
        <v>51.52</v>
      </c>
      <c r="M1014">
        <v>0.15</v>
      </c>
      <c r="N1014" s="1" t="s">
        <v>30</v>
      </c>
      <c r="O1014" s="1" t="s">
        <v>80</v>
      </c>
      <c r="P1014">
        <v>0</v>
      </c>
      <c r="Q1014" s="1" t="s">
        <v>32</v>
      </c>
      <c r="R1014">
        <v>0</v>
      </c>
      <c r="S1014">
        <v>6</v>
      </c>
      <c r="T1014">
        <v>1</v>
      </c>
      <c r="U1014">
        <v>1</v>
      </c>
      <c r="V1014">
        <v>0</v>
      </c>
      <c r="W1014">
        <v>43.79</v>
      </c>
      <c r="X1014" s="2">
        <v>45641</v>
      </c>
      <c r="Y1014" t="s">
        <v>33</v>
      </c>
      <c r="Z1014" t="str">
        <f>_xlfn.XLOOKUP(synthetic_small[[#This Row],[product_id]],DimProduct!A:A,DimProduct!B:B, "N/A",0)</f>
        <v>Electronics</v>
      </c>
    </row>
    <row r="1015" spans="1:26" x14ac:dyDescent="0.25">
      <c r="A1015" s="1" t="s">
        <v>2484</v>
      </c>
      <c r="B1015" s="2">
        <v>45539</v>
      </c>
      <c r="C1015" s="2">
        <v>45544</v>
      </c>
      <c r="D1015" s="2">
        <v>45539</v>
      </c>
      <c r="E1015" s="2">
        <v>45544</v>
      </c>
      <c r="F1015" s="1" t="s">
        <v>2485</v>
      </c>
      <c r="G1015" s="1" t="s">
        <v>60</v>
      </c>
      <c r="H1015" s="1" t="s">
        <v>1148</v>
      </c>
      <c r="I1015" s="1" t="s">
        <v>29</v>
      </c>
      <c r="J1015">
        <v>4</v>
      </c>
      <c r="K1015">
        <v>4</v>
      </c>
      <c r="L1015">
        <v>116.71</v>
      </c>
      <c r="M1015">
        <v>0</v>
      </c>
      <c r="N1015" s="1" t="s">
        <v>30</v>
      </c>
      <c r="O1015" s="1" t="s">
        <v>39</v>
      </c>
      <c r="P1015">
        <v>0</v>
      </c>
      <c r="Q1015" s="1" t="s">
        <v>32</v>
      </c>
      <c r="R1015">
        <v>0</v>
      </c>
      <c r="S1015">
        <v>5</v>
      </c>
      <c r="T1015">
        <v>0</v>
      </c>
      <c r="U1015">
        <v>1</v>
      </c>
      <c r="V1015">
        <v>1</v>
      </c>
      <c r="W1015">
        <v>466.84</v>
      </c>
      <c r="X1015" s="2">
        <v>45536</v>
      </c>
      <c r="Y1015" t="s">
        <v>40</v>
      </c>
      <c r="Z1015" t="str">
        <f>_xlfn.XLOOKUP(synthetic_small[[#This Row],[product_id]],DimProduct!A:A,DimProduct!B:B, "N/A",0)</f>
        <v>Home</v>
      </c>
    </row>
    <row r="1016" spans="1:26" x14ac:dyDescent="0.25">
      <c r="A1016" s="1" t="s">
        <v>2486</v>
      </c>
      <c r="B1016" s="2">
        <v>45550</v>
      </c>
      <c r="C1016" s="2">
        <v>45555</v>
      </c>
      <c r="D1016" s="2">
        <v>45550</v>
      </c>
      <c r="E1016" s="2">
        <v>45551</v>
      </c>
      <c r="F1016" s="1" t="s">
        <v>2145</v>
      </c>
      <c r="G1016" s="1" t="s">
        <v>36</v>
      </c>
      <c r="H1016" s="1" t="s">
        <v>589</v>
      </c>
      <c r="I1016" s="1" t="s">
        <v>51</v>
      </c>
      <c r="J1016">
        <v>1</v>
      </c>
      <c r="K1016">
        <v>1</v>
      </c>
      <c r="L1016">
        <v>24.11</v>
      </c>
      <c r="M1016">
        <v>0</v>
      </c>
      <c r="N1016" s="1" t="s">
        <v>30</v>
      </c>
      <c r="O1016" s="1" t="s">
        <v>39</v>
      </c>
      <c r="P1016">
        <v>0</v>
      </c>
      <c r="Q1016" s="1" t="s">
        <v>32</v>
      </c>
      <c r="R1016">
        <v>0</v>
      </c>
      <c r="S1016">
        <v>1</v>
      </c>
      <c r="T1016">
        <v>0</v>
      </c>
      <c r="U1016">
        <v>1</v>
      </c>
      <c r="V1016">
        <v>1</v>
      </c>
      <c r="W1016">
        <v>24.11</v>
      </c>
      <c r="X1016" s="2">
        <v>45550</v>
      </c>
      <c r="Y1016" t="s">
        <v>40</v>
      </c>
      <c r="Z1016" t="str">
        <f>_xlfn.XLOOKUP(synthetic_small[[#This Row],[product_id]],DimProduct!A:A,DimProduct!B:B, "N/A",0)</f>
        <v>Electronics</v>
      </c>
    </row>
    <row r="1017" spans="1:26" x14ac:dyDescent="0.25">
      <c r="A1017" s="1" t="s">
        <v>2487</v>
      </c>
      <c r="B1017" s="2">
        <v>45439</v>
      </c>
      <c r="C1017" s="2">
        <v>45441</v>
      </c>
      <c r="D1017" s="2">
        <v>45439</v>
      </c>
      <c r="E1017" s="2">
        <v>45441</v>
      </c>
      <c r="F1017" s="1" t="s">
        <v>680</v>
      </c>
      <c r="G1017" s="1" t="s">
        <v>43</v>
      </c>
      <c r="H1017" s="1" t="s">
        <v>965</v>
      </c>
      <c r="I1017" s="1" t="s">
        <v>29</v>
      </c>
      <c r="J1017">
        <v>6</v>
      </c>
      <c r="K1017">
        <v>6</v>
      </c>
      <c r="L1017">
        <v>47.2</v>
      </c>
      <c r="M1017">
        <v>0.26</v>
      </c>
      <c r="N1017" s="1" t="s">
        <v>46</v>
      </c>
      <c r="O1017" s="1" t="s">
        <v>31</v>
      </c>
      <c r="P1017">
        <v>0</v>
      </c>
      <c r="Q1017" s="1" t="s">
        <v>32</v>
      </c>
      <c r="R1017">
        <v>0</v>
      </c>
      <c r="S1017">
        <v>2</v>
      </c>
      <c r="T1017">
        <v>0</v>
      </c>
      <c r="U1017">
        <v>1</v>
      </c>
      <c r="V1017">
        <v>1</v>
      </c>
      <c r="W1017">
        <v>209.57</v>
      </c>
      <c r="X1017" s="2">
        <v>45438</v>
      </c>
      <c r="Y1017" t="s">
        <v>40</v>
      </c>
      <c r="Z1017" t="str">
        <f>_xlfn.XLOOKUP(synthetic_small[[#This Row],[product_id]],DimProduct!A:A,DimProduct!B:B, "N/A",0)</f>
        <v>Sports</v>
      </c>
    </row>
    <row r="1018" spans="1:26" x14ac:dyDescent="0.25">
      <c r="A1018" s="1" t="s">
        <v>2488</v>
      </c>
      <c r="B1018" s="2">
        <v>45652</v>
      </c>
      <c r="C1018" s="2">
        <v>45657</v>
      </c>
      <c r="D1018" s="2">
        <v>45653</v>
      </c>
      <c r="E1018" s="2">
        <v>45656</v>
      </c>
      <c r="F1018" s="1" t="s">
        <v>2489</v>
      </c>
      <c r="G1018" s="1" t="s">
        <v>36</v>
      </c>
      <c r="H1018" s="1" t="s">
        <v>1677</v>
      </c>
      <c r="I1018" s="1" t="s">
        <v>38</v>
      </c>
      <c r="J1018">
        <v>2</v>
      </c>
      <c r="K1018">
        <v>2</v>
      </c>
      <c r="L1018">
        <v>98.92</v>
      </c>
      <c r="M1018">
        <v>0.26</v>
      </c>
      <c r="N1018" s="1" t="s">
        <v>30</v>
      </c>
      <c r="O1018" s="1" t="s">
        <v>80</v>
      </c>
      <c r="P1018">
        <v>0</v>
      </c>
      <c r="Q1018" s="1" t="s">
        <v>32</v>
      </c>
      <c r="R1018">
        <v>0</v>
      </c>
      <c r="S1018">
        <v>4</v>
      </c>
      <c r="T1018">
        <v>0</v>
      </c>
      <c r="U1018">
        <v>1</v>
      </c>
      <c r="V1018">
        <v>1</v>
      </c>
      <c r="W1018">
        <v>146.4</v>
      </c>
      <c r="X1018" s="2">
        <v>45648</v>
      </c>
      <c r="Y1018" t="s">
        <v>40</v>
      </c>
      <c r="Z1018" t="str">
        <f>_xlfn.XLOOKUP(synthetic_small[[#This Row],[product_id]],DimProduct!A:A,DimProduct!B:B, "N/A",0)</f>
        <v>Home</v>
      </c>
    </row>
    <row r="1019" spans="1:26" x14ac:dyDescent="0.25">
      <c r="A1019" s="1" t="s">
        <v>2490</v>
      </c>
      <c r="B1019" s="2">
        <v>45506</v>
      </c>
      <c r="C1019" s="2">
        <v>45511</v>
      </c>
      <c r="D1019" s="2">
        <v>45507</v>
      </c>
      <c r="E1019" s="2">
        <v>45512</v>
      </c>
      <c r="F1019" s="1" t="s">
        <v>2491</v>
      </c>
      <c r="G1019" s="1" t="s">
        <v>43</v>
      </c>
      <c r="H1019" s="1" t="s">
        <v>2492</v>
      </c>
      <c r="I1019" s="1" t="s">
        <v>29</v>
      </c>
      <c r="J1019">
        <v>7</v>
      </c>
      <c r="K1019">
        <v>7</v>
      </c>
      <c r="L1019">
        <v>98.87</v>
      </c>
      <c r="M1019">
        <v>0</v>
      </c>
      <c r="N1019" s="1" t="s">
        <v>30</v>
      </c>
      <c r="O1019" s="1" t="s">
        <v>47</v>
      </c>
      <c r="P1019">
        <v>0</v>
      </c>
      <c r="Q1019" s="1" t="s">
        <v>32</v>
      </c>
      <c r="R1019">
        <v>0</v>
      </c>
      <c r="S1019">
        <v>6</v>
      </c>
      <c r="T1019">
        <v>1</v>
      </c>
      <c r="U1019">
        <v>1</v>
      </c>
      <c r="V1019">
        <v>0</v>
      </c>
      <c r="W1019">
        <v>692.09</v>
      </c>
      <c r="X1019" s="2">
        <v>45501</v>
      </c>
      <c r="Y1019" t="s">
        <v>33</v>
      </c>
      <c r="Z1019" t="str">
        <f>_xlfn.XLOOKUP(synthetic_small[[#This Row],[product_id]],DimProduct!A:A,DimProduct!B:B, "N/A",0)</f>
        <v>Home</v>
      </c>
    </row>
    <row r="1020" spans="1:26" x14ac:dyDescent="0.25">
      <c r="A1020" s="1" t="s">
        <v>2493</v>
      </c>
      <c r="B1020" s="2">
        <v>45336</v>
      </c>
      <c r="C1020" s="2">
        <v>45341</v>
      </c>
      <c r="D1020" s="2">
        <v>45336</v>
      </c>
      <c r="E1020" s="2">
        <v>45338</v>
      </c>
      <c r="F1020" s="1" t="s">
        <v>2494</v>
      </c>
      <c r="G1020" s="1" t="s">
        <v>27</v>
      </c>
      <c r="H1020" s="1" t="s">
        <v>2303</v>
      </c>
      <c r="I1020" s="1" t="s">
        <v>45</v>
      </c>
      <c r="J1020">
        <v>2</v>
      </c>
      <c r="K1020">
        <v>2</v>
      </c>
      <c r="L1020">
        <v>29.15</v>
      </c>
      <c r="M1020">
        <v>0</v>
      </c>
      <c r="N1020" s="1" t="s">
        <v>30</v>
      </c>
      <c r="O1020" s="1" t="s">
        <v>31</v>
      </c>
      <c r="P1020">
        <v>1</v>
      </c>
      <c r="Q1020" s="1" t="s">
        <v>138</v>
      </c>
      <c r="R1020">
        <v>0</v>
      </c>
      <c r="S1020">
        <v>2</v>
      </c>
      <c r="T1020">
        <v>0</v>
      </c>
      <c r="U1020">
        <v>1</v>
      </c>
      <c r="V1020">
        <v>1</v>
      </c>
      <c r="W1020">
        <v>58.3</v>
      </c>
      <c r="X1020" s="2">
        <v>45333</v>
      </c>
      <c r="Y1020" t="s">
        <v>40</v>
      </c>
      <c r="Z1020" t="str">
        <f>_xlfn.XLOOKUP(synthetic_small[[#This Row],[product_id]],DimProduct!A:A,DimProduct!B:B, "N/A",0)</f>
        <v>Sports</v>
      </c>
    </row>
    <row r="1021" spans="1:26" x14ac:dyDescent="0.25">
      <c r="A1021" s="1" t="s">
        <v>2495</v>
      </c>
      <c r="B1021" s="2">
        <v>45555</v>
      </c>
      <c r="C1021" s="2">
        <v>45560</v>
      </c>
      <c r="D1021" s="2">
        <v>45557</v>
      </c>
      <c r="E1021" s="2">
        <v>45559</v>
      </c>
      <c r="F1021" s="1" t="s">
        <v>1476</v>
      </c>
      <c r="G1021" s="1" t="s">
        <v>60</v>
      </c>
      <c r="H1021" s="1" t="s">
        <v>402</v>
      </c>
      <c r="I1021" s="1" t="s">
        <v>29</v>
      </c>
      <c r="J1021">
        <v>1</v>
      </c>
      <c r="K1021">
        <v>1</v>
      </c>
      <c r="L1021">
        <v>108.47</v>
      </c>
      <c r="M1021">
        <v>0</v>
      </c>
      <c r="N1021" s="1" t="s">
        <v>30</v>
      </c>
      <c r="O1021" s="1" t="s">
        <v>39</v>
      </c>
      <c r="P1021">
        <v>0</v>
      </c>
      <c r="Q1021" s="1" t="s">
        <v>32</v>
      </c>
      <c r="R1021">
        <v>0</v>
      </c>
      <c r="S1021">
        <v>4</v>
      </c>
      <c r="T1021">
        <v>0</v>
      </c>
      <c r="U1021">
        <v>1</v>
      </c>
      <c r="V1021">
        <v>1</v>
      </c>
      <c r="W1021">
        <v>108.47</v>
      </c>
      <c r="X1021" s="2">
        <v>45550</v>
      </c>
      <c r="Y1021" t="s">
        <v>40</v>
      </c>
      <c r="Z1021" t="str">
        <f>_xlfn.XLOOKUP(synthetic_small[[#This Row],[product_id]],DimProduct!A:A,DimProduct!B:B, "N/A",0)</f>
        <v>Home</v>
      </c>
    </row>
    <row r="1022" spans="1:26" x14ac:dyDescent="0.25">
      <c r="A1022" s="1" t="s">
        <v>2496</v>
      </c>
      <c r="B1022" s="2">
        <v>45444</v>
      </c>
      <c r="C1022" s="2">
        <v>45446</v>
      </c>
      <c r="D1022" s="2">
        <v>45444</v>
      </c>
      <c r="E1022" s="2">
        <v>45446</v>
      </c>
      <c r="F1022" s="1" t="s">
        <v>695</v>
      </c>
      <c r="G1022" s="1" t="s">
        <v>60</v>
      </c>
      <c r="H1022" s="1" t="s">
        <v>1831</v>
      </c>
      <c r="I1022" s="1" t="s">
        <v>51</v>
      </c>
      <c r="J1022">
        <v>1</v>
      </c>
      <c r="K1022">
        <v>1</v>
      </c>
      <c r="L1022">
        <v>101.63</v>
      </c>
      <c r="M1022">
        <v>0</v>
      </c>
      <c r="N1022" s="1" t="s">
        <v>46</v>
      </c>
      <c r="O1022" s="1" t="s">
        <v>47</v>
      </c>
      <c r="P1022">
        <v>0</v>
      </c>
      <c r="Q1022" s="1" t="s">
        <v>32</v>
      </c>
      <c r="R1022">
        <v>0</v>
      </c>
      <c r="S1022">
        <v>2</v>
      </c>
      <c r="T1022">
        <v>0</v>
      </c>
      <c r="U1022">
        <v>1</v>
      </c>
      <c r="V1022">
        <v>1</v>
      </c>
      <c r="W1022">
        <v>101.63</v>
      </c>
      <c r="X1022" s="2">
        <v>45438</v>
      </c>
      <c r="Y1022" t="s">
        <v>40</v>
      </c>
      <c r="Z1022" t="str">
        <f>_xlfn.XLOOKUP(synthetic_small[[#This Row],[product_id]],DimProduct!A:A,DimProduct!B:B, "N/A",0)</f>
        <v>Sports</v>
      </c>
    </row>
    <row r="1023" spans="1:26" x14ac:dyDescent="0.25">
      <c r="A1023" s="1" t="s">
        <v>2497</v>
      </c>
      <c r="B1023" s="2">
        <v>45549</v>
      </c>
      <c r="C1023" s="2">
        <v>45554</v>
      </c>
      <c r="D1023" s="2">
        <v>45549</v>
      </c>
      <c r="E1023" s="2">
        <v>45552</v>
      </c>
      <c r="F1023" s="1" t="s">
        <v>2498</v>
      </c>
      <c r="G1023" s="1" t="s">
        <v>43</v>
      </c>
      <c r="H1023" s="1" t="s">
        <v>2499</v>
      </c>
      <c r="I1023" s="1" t="s">
        <v>45</v>
      </c>
      <c r="J1023">
        <v>3</v>
      </c>
      <c r="K1023">
        <v>2</v>
      </c>
      <c r="L1023">
        <v>59.27</v>
      </c>
      <c r="M1023">
        <v>0</v>
      </c>
      <c r="N1023" s="1" t="s">
        <v>30</v>
      </c>
      <c r="O1023" s="1" t="s">
        <v>80</v>
      </c>
      <c r="P1023">
        <v>0</v>
      </c>
      <c r="Q1023" s="1" t="s">
        <v>32</v>
      </c>
      <c r="R1023">
        <v>0</v>
      </c>
      <c r="S1023">
        <v>3</v>
      </c>
      <c r="T1023">
        <v>0</v>
      </c>
      <c r="U1023">
        <v>0</v>
      </c>
      <c r="V1023">
        <v>0</v>
      </c>
      <c r="W1023">
        <v>118.54</v>
      </c>
      <c r="X1023" s="2">
        <v>45543</v>
      </c>
      <c r="Y1023" t="s">
        <v>40</v>
      </c>
      <c r="Z1023" t="str">
        <f>_xlfn.XLOOKUP(synthetic_small[[#This Row],[product_id]],DimProduct!A:A,DimProduct!B:B, "N/A",0)</f>
        <v>Toys</v>
      </c>
    </row>
    <row r="1024" spans="1:26" x14ac:dyDescent="0.25">
      <c r="A1024" s="1" t="s">
        <v>2500</v>
      </c>
      <c r="B1024" s="2">
        <v>45329</v>
      </c>
      <c r="C1024" s="2">
        <v>45331</v>
      </c>
      <c r="D1024" s="2">
        <v>45330</v>
      </c>
      <c r="E1024" s="2">
        <v>45331</v>
      </c>
      <c r="F1024" s="1" t="s">
        <v>2501</v>
      </c>
      <c r="G1024" s="1" t="s">
        <v>43</v>
      </c>
      <c r="H1024" s="1" t="s">
        <v>862</v>
      </c>
      <c r="I1024" s="1" t="s">
        <v>51</v>
      </c>
      <c r="J1024">
        <v>4</v>
      </c>
      <c r="K1024">
        <v>3</v>
      </c>
      <c r="L1024">
        <v>158.96</v>
      </c>
      <c r="M1024">
        <v>0</v>
      </c>
      <c r="N1024" s="1" t="s">
        <v>46</v>
      </c>
      <c r="O1024" s="1" t="s">
        <v>80</v>
      </c>
      <c r="P1024">
        <v>0</v>
      </c>
      <c r="Q1024" s="1" t="s">
        <v>32</v>
      </c>
      <c r="R1024">
        <v>0</v>
      </c>
      <c r="S1024">
        <v>2</v>
      </c>
      <c r="T1024">
        <v>0</v>
      </c>
      <c r="U1024">
        <v>0</v>
      </c>
      <c r="V1024">
        <v>0</v>
      </c>
      <c r="W1024">
        <v>476.88</v>
      </c>
      <c r="X1024" s="2">
        <v>45326</v>
      </c>
      <c r="Y1024" t="s">
        <v>40</v>
      </c>
      <c r="Z1024" t="str">
        <f>_xlfn.XLOOKUP(synthetic_small[[#This Row],[product_id]],DimProduct!A:A,DimProduct!B:B, "N/A",0)</f>
        <v>Sports</v>
      </c>
    </row>
    <row r="1025" spans="1:26" x14ac:dyDescent="0.25">
      <c r="A1025" s="1" t="s">
        <v>2502</v>
      </c>
      <c r="B1025" s="2">
        <v>45447</v>
      </c>
      <c r="C1025" s="2">
        <v>45452</v>
      </c>
      <c r="D1025" s="2">
        <v>45450</v>
      </c>
      <c r="E1025" s="2">
        <v>45451</v>
      </c>
      <c r="F1025" s="1" t="s">
        <v>2002</v>
      </c>
      <c r="G1025" s="1" t="s">
        <v>60</v>
      </c>
      <c r="H1025" s="1" t="s">
        <v>2503</v>
      </c>
      <c r="I1025" s="1" t="s">
        <v>45</v>
      </c>
      <c r="J1025">
        <v>6</v>
      </c>
      <c r="K1025">
        <v>6</v>
      </c>
      <c r="L1025">
        <v>39.32</v>
      </c>
      <c r="M1025">
        <v>0</v>
      </c>
      <c r="N1025" s="1" t="s">
        <v>30</v>
      </c>
      <c r="O1025" s="1" t="s">
        <v>39</v>
      </c>
      <c r="P1025">
        <v>0</v>
      </c>
      <c r="Q1025" s="1" t="s">
        <v>32</v>
      </c>
      <c r="R1025">
        <v>0</v>
      </c>
      <c r="S1025">
        <v>4</v>
      </c>
      <c r="T1025">
        <v>0</v>
      </c>
      <c r="U1025">
        <v>1</v>
      </c>
      <c r="V1025">
        <v>1</v>
      </c>
      <c r="W1025">
        <v>235.92</v>
      </c>
      <c r="X1025" s="2">
        <v>45445</v>
      </c>
      <c r="Y1025" t="s">
        <v>40</v>
      </c>
      <c r="Z1025" t="str">
        <f>_xlfn.XLOOKUP(synthetic_small[[#This Row],[product_id]],DimProduct!A:A,DimProduct!B:B, "N/A",0)</f>
        <v>Toys</v>
      </c>
    </row>
    <row r="1026" spans="1:26" x14ac:dyDescent="0.25">
      <c r="A1026" s="1" t="s">
        <v>2504</v>
      </c>
      <c r="B1026" s="2">
        <v>45441</v>
      </c>
      <c r="C1026" s="2">
        <v>45446</v>
      </c>
      <c r="D1026" s="2">
        <v>45441</v>
      </c>
      <c r="E1026" s="2">
        <v>45443</v>
      </c>
      <c r="F1026" s="1" t="s">
        <v>2505</v>
      </c>
      <c r="G1026" s="1" t="s">
        <v>43</v>
      </c>
      <c r="H1026" s="1" t="s">
        <v>2506</v>
      </c>
      <c r="I1026" s="1" t="s">
        <v>29</v>
      </c>
      <c r="J1026">
        <v>4</v>
      </c>
      <c r="K1026">
        <v>4</v>
      </c>
      <c r="L1026">
        <v>53.46</v>
      </c>
      <c r="M1026">
        <v>0.1</v>
      </c>
      <c r="N1026" s="1" t="s">
        <v>30</v>
      </c>
      <c r="O1026" s="1" t="s">
        <v>80</v>
      </c>
      <c r="P1026">
        <v>0</v>
      </c>
      <c r="Q1026" s="1" t="s">
        <v>32</v>
      </c>
      <c r="R1026">
        <v>0</v>
      </c>
      <c r="S1026">
        <v>2</v>
      </c>
      <c r="T1026">
        <v>0</v>
      </c>
      <c r="U1026">
        <v>1</v>
      </c>
      <c r="V1026">
        <v>1</v>
      </c>
      <c r="W1026">
        <v>192.46</v>
      </c>
      <c r="X1026" s="2">
        <v>45438</v>
      </c>
      <c r="Y1026" t="s">
        <v>40</v>
      </c>
      <c r="Z1026" t="str">
        <f>_xlfn.XLOOKUP(synthetic_small[[#This Row],[product_id]],DimProduct!A:A,DimProduct!B:B, "N/A",0)</f>
        <v>Home</v>
      </c>
    </row>
    <row r="1027" spans="1:26" x14ac:dyDescent="0.25">
      <c r="A1027" s="1" t="s">
        <v>2507</v>
      </c>
      <c r="B1027" s="2">
        <v>45360</v>
      </c>
      <c r="C1027" s="2">
        <v>45365</v>
      </c>
      <c r="D1027" s="2">
        <v>45360</v>
      </c>
      <c r="E1027" s="2">
        <v>45361</v>
      </c>
      <c r="F1027" s="1" t="s">
        <v>2508</v>
      </c>
      <c r="G1027" s="1" t="s">
        <v>27</v>
      </c>
      <c r="H1027" s="1" t="s">
        <v>281</v>
      </c>
      <c r="I1027" s="1" t="s">
        <v>29</v>
      </c>
      <c r="J1027">
        <v>1</v>
      </c>
      <c r="K1027">
        <v>1</v>
      </c>
      <c r="L1027">
        <v>78.69</v>
      </c>
      <c r="M1027">
        <v>0</v>
      </c>
      <c r="N1027" s="1" t="s">
        <v>30</v>
      </c>
      <c r="O1027" s="1" t="s">
        <v>31</v>
      </c>
      <c r="P1027">
        <v>0</v>
      </c>
      <c r="Q1027" s="1" t="s">
        <v>32</v>
      </c>
      <c r="R1027">
        <v>0</v>
      </c>
      <c r="S1027">
        <v>1</v>
      </c>
      <c r="T1027">
        <v>0</v>
      </c>
      <c r="U1027">
        <v>1</v>
      </c>
      <c r="V1027">
        <v>1</v>
      </c>
      <c r="W1027">
        <v>78.69</v>
      </c>
      <c r="X1027" s="2">
        <v>45354</v>
      </c>
      <c r="Y1027" t="s">
        <v>40</v>
      </c>
      <c r="Z1027" t="str">
        <f>_xlfn.XLOOKUP(synthetic_small[[#This Row],[product_id]],DimProduct!A:A,DimProduct!B:B, "N/A",0)</f>
        <v>Sports</v>
      </c>
    </row>
    <row r="1028" spans="1:26" x14ac:dyDescent="0.25">
      <c r="A1028" s="1" t="s">
        <v>2509</v>
      </c>
      <c r="B1028" s="2">
        <v>45396</v>
      </c>
      <c r="C1028" s="2">
        <v>45398</v>
      </c>
      <c r="D1028" s="2">
        <v>45397</v>
      </c>
      <c r="E1028" s="2">
        <v>45398</v>
      </c>
      <c r="F1028" s="1" t="s">
        <v>2510</v>
      </c>
      <c r="G1028" s="1" t="s">
        <v>36</v>
      </c>
      <c r="H1028" s="1" t="s">
        <v>151</v>
      </c>
      <c r="I1028" s="1" t="s">
        <v>38</v>
      </c>
      <c r="J1028">
        <v>1</v>
      </c>
      <c r="K1028">
        <v>1</v>
      </c>
      <c r="L1028">
        <v>197.15</v>
      </c>
      <c r="M1028">
        <v>0.1</v>
      </c>
      <c r="N1028" s="1" t="s">
        <v>46</v>
      </c>
      <c r="O1028" s="1" t="s">
        <v>39</v>
      </c>
      <c r="P1028">
        <v>0</v>
      </c>
      <c r="Q1028" s="1" t="s">
        <v>32</v>
      </c>
      <c r="R1028">
        <v>0</v>
      </c>
      <c r="S1028">
        <v>2</v>
      </c>
      <c r="T1028">
        <v>0</v>
      </c>
      <c r="U1028">
        <v>1</v>
      </c>
      <c r="V1028">
        <v>1</v>
      </c>
      <c r="W1028">
        <v>177.44</v>
      </c>
      <c r="X1028" s="2">
        <v>45396</v>
      </c>
      <c r="Y1028" t="s">
        <v>40</v>
      </c>
      <c r="Z1028" t="str">
        <f>_xlfn.XLOOKUP(synthetic_small[[#This Row],[product_id]],DimProduct!A:A,DimProduct!B:B, "N/A",0)</f>
        <v>Toys</v>
      </c>
    </row>
    <row r="1029" spans="1:26" x14ac:dyDescent="0.25">
      <c r="A1029" s="1" t="s">
        <v>2511</v>
      </c>
      <c r="B1029" s="2">
        <v>45477</v>
      </c>
      <c r="C1029" s="2">
        <v>45482</v>
      </c>
      <c r="D1029" s="2">
        <v>45479</v>
      </c>
      <c r="E1029" s="2">
        <v>45483</v>
      </c>
      <c r="F1029" s="1" t="s">
        <v>2512</v>
      </c>
      <c r="G1029" s="1" t="s">
        <v>60</v>
      </c>
      <c r="H1029" s="1" t="s">
        <v>76</v>
      </c>
      <c r="I1029" s="1" t="s">
        <v>29</v>
      </c>
      <c r="J1029">
        <v>1</v>
      </c>
      <c r="K1029">
        <v>1</v>
      </c>
      <c r="L1029">
        <v>54.79</v>
      </c>
      <c r="M1029">
        <v>0</v>
      </c>
      <c r="N1029" s="1" t="s">
        <v>30</v>
      </c>
      <c r="O1029" s="1" t="s">
        <v>31</v>
      </c>
      <c r="P1029">
        <v>0</v>
      </c>
      <c r="Q1029" s="1" t="s">
        <v>32</v>
      </c>
      <c r="R1029">
        <v>0</v>
      </c>
      <c r="S1029">
        <v>6</v>
      </c>
      <c r="T1029">
        <v>1</v>
      </c>
      <c r="U1029">
        <v>1</v>
      </c>
      <c r="V1029">
        <v>0</v>
      </c>
      <c r="W1029">
        <v>54.79</v>
      </c>
      <c r="X1029" s="2">
        <v>45473</v>
      </c>
      <c r="Y1029" t="s">
        <v>33</v>
      </c>
      <c r="Z1029" t="str">
        <f>_xlfn.XLOOKUP(synthetic_small[[#This Row],[product_id]],DimProduct!A:A,DimProduct!B:B, "N/A",0)</f>
        <v>Home</v>
      </c>
    </row>
    <row r="1030" spans="1:26" x14ac:dyDescent="0.25">
      <c r="A1030" s="1" t="s">
        <v>2513</v>
      </c>
      <c r="B1030" s="2">
        <v>45415</v>
      </c>
      <c r="C1030" s="2">
        <v>45417</v>
      </c>
      <c r="D1030" s="2">
        <v>45416</v>
      </c>
      <c r="E1030" s="2">
        <v>45418</v>
      </c>
      <c r="F1030" s="1" t="s">
        <v>2514</v>
      </c>
      <c r="G1030" s="1" t="s">
        <v>43</v>
      </c>
      <c r="H1030" s="1" t="s">
        <v>2065</v>
      </c>
      <c r="I1030" s="1" t="s">
        <v>29</v>
      </c>
      <c r="J1030">
        <v>3</v>
      </c>
      <c r="K1030">
        <v>3</v>
      </c>
      <c r="L1030">
        <v>90.42</v>
      </c>
      <c r="M1030">
        <v>0</v>
      </c>
      <c r="N1030" s="1" t="s">
        <v>46</v>
      </c>
      <c r="O1030" s="1" t="s">
        <v>39</v>
      </c>
      <c r="P1030">
        <v>0</v>
      </c>
      <c r="Q1030" s="1" t="s">
        <v>32</v>
      </c>
      <c r="R1030">
        <v>0</v>
      </c>
      <c r="S1030">
        <v>3</v>
      </c>
      <c r="T1030">
        <v>1</v>
      </c>
      <c r="U1030">
        <v>1</v>
      </c>
      <c r="V1030">
        <v>0</v>
      </c>
      <c r="W1030">
        <v>271.26</v>
      </c>
      <c r="X1030" s="2">
        <v>45410</v>
      </c>
      <c r="Y1030" t="s">
        <v>33</v>
      </c>
      <c r="Z1030" t="str">
        <f>_xlfn.XLOOKUP(synthetic_small[[#This Row],[product_id]],DimProduct!A:A,DimProduct!B:B, "N/A",0)</f>
        <v>Electronics</v>
      </c>
    </row>
    <row r="1031" spans="1:26" x14ac:dyDescent="0.25">
      <c r="A1031" s="1" t="s">
        <v>2515</v>
      </c>
      <c r="B1031" s="2">
        <v>45387</v>
      </c>
      <c r="C1031" s="2">
        <v>45389</v>
      </c>
      <c r="D1031" s="2">
        <v>45387</v>
      </c>
      <c r="E1031" s="2">
        <v>45389</v>
      </c>
      <c r="F1031" s="1" t="s">
        <v>2516</v>
      </c>
      <c r="G1031" s="1" t="s">
        <v>36</v>
      </c>
      <c r="H1031" s="1" t="s">
        <v>892</v>
      </c>
      <c r="I1031" s="1" t="s">
        <v>29</v>
      </c>
      <c r="J1031">
        <v>2</v>
      </c>
      <c r="K1031">
        <v>2</v>
      </c>
      <c r="L1031">
        <v>33.119999999999997</v>
      </c>
      <c r="M1031">
        <v>0</v>
      </c>
      <c r="N1031" s="1" t="s">
        <v>46</v>
      </c>
      <c r="O1031" s="1" t="s">
        <v>80</v>
      </c>
      <c r="P1031">
        <v>0</v>
      </c>
      <c r="Q1031" s="1" t="s">
        <v>32</v>
      </c>
      <c r="R1031">
        <v>0</v>
      </c>
      <c r="S1031">
        <v>2</v>
      </c>
      <c r="T1031">
        <v>0</v>
      </c>
      <c r="U1031">
        <v>1</v>
      </c>
      <c r="V1031">
        <v>1</v>
      </c>
      <c r="W1031">
        <v>66.239999999999995</v>
      </c>
      <c r="X1031" s="2">
        <v>45382</v>
      </c>
      <c r="Y1031" t="s">
        <v>40</v>
      </c>
      <c r="Z1031" t="str">
        <f>_xlfn.XLOOKUP(synthetic_small[[#This Row],[product_id]],DimProduct!A:A,DimProduct!B:B, "N/A",0)</f>
        <v>Electronics</v>
      </c>
    </row>
    <row r="1032" spans="1:26" x14ac:dyDescent="0.25">
      <c r="A1032" s="1" t="s">
        <v>2517</v>
      </c>
      <c r="B1032" s="2">
        <v>45412</v>
      </c>
      <c r="C1032" s="2">
        <v>45417</v>
      </c>
      <c r="D1032" s="2">
        <v>45412</v>
      </c>
      <c r="E1032" s="2">
        <v>45415</v>
      </c>
      <c r="F1032" s="1" t="s">
        <v>2518</v>
      </c>
      <c r="G1032" s="1" t="s">
        <v>27</v>
      </c>
      <c r="H1032" s="1" t="s">
        <v>1677</v>
      </c>
      <c r="I1032" s="1" t="s">
        <v>29</v>
      </c>
      <c r="J1032">
        <v>3</v>
      </c>
      <c r="K1032">
        <v>3</v>
      </c>
      <c r="L1032">
        <v>49.14</v>
      </c>
      <c r="M1032">
        <v>0</v>
      </c>
      <c r="N1032" s="1" t="s">
        <v>30</v>
      </c>
      <c r="O1032" s="1" t="s">
        <v>80</v>
      </c>
      <c r="P1032">
        <v>0</v>
      </c>
      <c r="Q1032" s="1" t="s">
        <v>32</v>
      </c>
      <c r="R1032">
        <v>0</v>
      </c>
      <c r="S1032">
        <v>3</v>
      </c>
      <c r="T1032">
        <v>0</v>
      </c>
      <c r="U1032">
        <v>1</v>
      </c>
      <c r="V1032">
        <v>1</v>
      </c>
      <c r="W1032">
        <v>147.41999999999999</v>
      </c>
      <c r="X1032" s="2">
        <v>45410</v>
      </c>
      <c r="Y1032" t="s">
        <v>40</v>
      </c>
      <c r="Z1032" t="str">
        <f>_xlfn.XLOOKUP(synthetic_small[[#This Row],[product_id]],DimProduct!A:A,DimProduct!B:B, "N/A",0)</f>
        <v>Home</v>
      </c>
    </row>
    <row r="1033" spans="1:26" x14ac:dyDescent="0.25">
      <c r="A1033" s="1" t="s">
        <v>2519</v>
      </c>
      <c r="B1033" s="2">
        <v>45529</v>
      </c>
      <c r="C1033" s="2">
        <v>45531</v>
      </c>
      <c r="D1033" s="2">
        <v>45529</v>
      </c>
      <c r="E1033" s="2">
        <v>45531</v>
      </c>
      <c r="F1033" s="1" t="s">
        <v>2520</v>
      </c>
      <c r="G1033" s="1" t="s">
        <v>27</v>
      </c>
      <c r="H1033" s="1" t="s">
        <v>274</v>
      </c>
      <c r="I1033" s="1" t="s">
        <v>29</v>
      </c>
      <c r="J1033">
        <v>5</v>
      </c>
      <c r="K1033">
        <v>5</v>
      </c>
      <c r="L1033">
        <v>99.87</v>
      </c>
      <c r="M1033">
        <v>0</v>
      </c>
      <c r="N1033" s="1" t="s">
        <v>46</v>
      </c>
      <c r="O1033" s="1" t="s">
        <v>80</v>
      </c>
      <c r="P1033">
        <v>0</v>
      </c>
      <c r="Q1033" s="1" t="s">
        <v>32</v>
      </c>
      <c r="R1033">
        <v>0</v>
      </c>
      <c r="S1033">
        <v>2</v>
      </c>
      <c r="T1033">
        <v>0</v>
      </c>
      <c r="U1033">
        <v>1</v>
      </c>
      <c r="V1033">
        <v>1</v>
      </c>
      <c r="W1033">
        <v>499.35</v>
      </c>
      <c r="X1033" s="2">
        <v>45529</v>
      </c>
      <c r="Y1033" t="s">
        <v>40</v>
      </c>
      <c r="Z1033" t="str">
        <f>_xlfn.XLOOKUP(synthetic_small[[#This Row],[product_id]],DimProduct!A:A,DimProduct!B:B, "N/A",0)</f>
        <v>Home</v>
      </c>
    </row>
    <row r="1034" spans="1:26" x14ac:dyDescent="0.25">
      <c r="A1034" s="1" t="s">
        <v>2521</v>
      </c>
      <c r="B1034" s="2">
        <v>45520</v>
      </c>
      <c r="C1034" s="2">
        <v>45525</v>
      </c>
      <c r="D1034" s="2">
        <v>45521</v>
      </c>
      <c r="E1034" s="2">
        <v>45524</v>
      </c>
      <c r="F1034" s="1" t="s">
        <v>2522</v>
      </c>
      <c r="G1034" s="1" t="s">
        <v>60</v>
      </c>
      <c r="H1034" s="1" t="s">
        <v>1068</v>
      </c>
      <c r="I1034" s="1" t="s">
        <v>38</v>
      </c>
      <c r="J1034">
        <v>3</v>
      </c>
      <c r="K1034">
        <v>3</v>
      </c>
      <c r="L1034">
        <v>121.09</v>
      </c>
      <c r="M1034">
        <v>0</v>
      </c>
      <c r="N1034" s="1" t="s">
        <v>30</v>
      </c>
      <c r="O1034" s="1" t="s">
        <v>39</v>
      </c>
      <c r="P1034">
        <v>0</v>
      </c>
      <c r="Q1034" s="1" t="s">
        <v>32</v>
      </c>
      <c r="R1034">
        <v>0</v>
      </c>
      <c r="S1034">
        <v>4</v>
      </c>
      <c r="T1034">
        <v>0</v>
      </c>
      <c r="U1034">
        <v>1</v>
      </c>
      <c r="V1034">
        <v>1</v>
      </c>
      <c r="W1034">
        <v>363.27</v>
      </c>
      <c r="X1034" s="2">
        <v>45515</v>
      </c>
      <c r="Y1034" t="s">
        <v>40</v>
      </c>
      <c r="Z1034" t="str">
        <f>_xlfn.XLOOKUP(synthetic_small[[#This Row],[product_id]],DimProduct!A:A,DimProduct!B:B, "N/A",0)</f>
        <v>Toys</v>
      </c>
    </row>
    <row r="1035" spans="1:26" x14ac:dyDescent="0.25">
      <c r="A1035" s="1" t="s">
        <v>2523</v>
      </c>
      <c r="B1035" s="2">
        <v>45401</v>
      </c>
      <c r="C1035" s="2">
        <v>45406</v>
      </c>
      <c r="D1035" s="2">
        <v>45402</v>
      </c>
      <c r="E1035" s="2">
        <v>45402</v>
      </c>
      <c r="F1035" s="1" t="s">
        <v>2524</v>
      </c>
      <c r="G1035" s="1" t="s">
        <v>27</v>
      </c>
      <c r="H1035" s="1" t="s">
        <v>2221</v>
      </c>
      <c r="I1035" s="1" t="s">
        <v>29</v>
      </c>
      <c r="J1035">
        <v>4</v>
      </c>
      <c r="K1035">
        <v>4</v>
      </c>
      <c r="L1035">
        <v>28.72</v>
      </c>
      <c r="M1035">
        <v>0</v>
      </c>
      <c r="N1035" s="1" t="s">
        <v>30</v>
      </c>
      <c r="O1035" s="1" t="s">
        <v>31</v>
      </c>
      <c r="P1035">
        <v>0</v>
      </c>
      <c r="Q1035" s="1" t="s">
        <v>32</v>
      </c>
      <c r="R1035">
        <v>0</v>
      </c>
      <c r="S1035">
        <v>1</v>
      </c>
      <c r="T1035">
        <v>0</v>
      </c>
      <c r="U1035">
        <v>1</v>
      </c>
      <c r="V1035">
        <v>1</v>
      </c>
      <c r="W1035">
        <v>114.88</v>
      </c>
      <c r="X1035" s="2">
        <v>45396</v>
      </c>
      <c r="Y1035" t="s">
        <v>40</v>
      </c>
      <c r="Z1035" t="str">
        <f>_xlfn.XLOOKUP(synthetic_small[[#This Row],[product_id]],DimProduct!A:A,DimProduct!B:B, "N/A",0)</f>
        <v>Sports</v>
      </c>
    </row>
    <row r="1036" spans="1:26" x14ac:dyDescent="0.25">
      <c r="A1036" s="1" t="s">
        <v>2525</v>
      </c>
      <c r="B1036" s="2">
        <v>45427</v>
      </c>
      <c r="C1036" s="2">
        <v>45429</v>
      </c>
      <c r="D1036" s="2">
        <v>45427</v>
      </c>
      <c r="E1036" s="2">
        <v>45428</v>
      </c>
      <c r="F1036" s="1" t="s">
        <v>2526</v>
      </c>
      <c r="G1036" s="1" t="s">
        <v>60</v>
      </c>
      <c r="H1036" s="1" t="s">
        <v>122</v>
      </c>
      <c r="I1036" s="1" t="s">
        <v>45</v>
      </c>
      <c r="J1036">
        <v>2</v>
      </c>
      <c r="K1036">
        <v>2</v>
      </c>
      <c r="L1036">
        <v>27.47</v>
      </c>
      <c r="M1036">
        <v>0</v>
      </c>
      <c r="N1036" s="1" t="s">
        <v>46</v>
      </c>
      <c r="O1036" s="1" t="s">
        <v>47</v>
      </c>
      <c r="P1036">
        <v>0</v>
      </c>
      <c r="Q1036" s="1" t="s">
        <v>32</v>
      </c>
      <c r="R1036">
        <v>0</v>
      </c>
      <c r="S1036">
        <v>1</v>
      </c>
      <c r="T1036">
        <v>0</v>
      </c>
      <c r="U1036">
        <v>1</v>
      </c>
      <c r="V1036">
        <v>1</v>
      </c>
      <c r="W1036">
        <v>54.94</v>
      </c>
      <c r="X1036" s="2">
        <v>45424</v>
      </c>
      <c r="Y1036" t="s">
        <v>40</v>
      </c>
      <c r="Z1036" t="str">
        <f>_xlfn.XLOOKUP(synthetic_small[[#This Row],[product_id]],DimProduct!A:A,DimProduct!B:B, "N/A",0)</f>
        <v>Electronics</v>
      </c>
    </row>
    <row r="1037" spans="1:26" x14ac:dyDescent="0.25">
      <c r="A1037" s="1" t="s">
        <v>2527</v>
      </c>
      <c r="B1037" s="2">
        <v>45312</v>
      </c>
      <c r="C1037" s="2">
        <v>45317</v>
      </c>
      <c r="D1037" s="2">
        <v>45312</v>
      </c>
      <c r="E1037" s="2">
        <v>45314</v>
      </c>
      <c r="F1037" s="1" t="s">
        <v>956</v>
      </c>
      <c r="G1037" s="1" t="s">
        <v>36</v>
      </c>
      <c r="H1037" s="1" t="s">
        <v>281</v>
      </c>
      <c r="I1037" s="1" t="s">
        <v>29</v>
      </c>
      <c r="J1037">
        <v>4</v>
      </c>
      <c r="K1037">
        <v>4</v>
      </c>
      <c r="L1037">
        <v>111.87</v>
      </c>
      <c r="M1037">
        <v>7.0000000000000007E-2</v>
      </c>
      <c r="N1037" s="1" t="s">
        <v>30</v>
      </c>
      <c r="O1037" s="1" t="s">
        <v>31</v>
      </c>
      <c r="P1037">
        <v>0</v>
      </c>
      <c r="Q1037" s="1" t="s">
        <v>32</v>
      </c>
      <c r="R1037">
        <v>0</v>
      </c>
      <c r="S1037">
        <v>2</v>
      </c>
      <c r="T1037">
        <v>0</v>
      </c>
      <c r="U1037">
        <v>1</v>
      </c>
      <c r="V1037">
        <v>1</v>
      </c>
      <c r="W1037">
        <v>416.16</v>
      </c>
      <c r="X1037" s="2">
        <v>45312</v>
      </c>
      <c r="Y1037" t="s">
        <v>40</v>
      </c>
      <c r="Z1037" t="str">
        <f>_xlfn.XLOOKUP(synthetic_small[[#This Row],[product_id]],DimProduct!A:A,DimProduct!B:B, "N/A",0)</f>
        <v>Sports</v>
      </c>
    </row>
    <row r="1038" spans="1:26" x14ac:dyDescent="0.25">
      <c r="A1038" s="1" t="s">
        <v>2528</v>
      </c>
      <c r="B1038" s="2">
        <v>45339</v>
      </c>
      <c r="C1038" s="2">
        <v>45344</v>
      </c>
      <c r="D1038" s="2">
        <v>45340</v>
      </c>
      <c r="E1038" s="2">
        <v>45340</v>
      </c>
      <c r="F1038" s="1" t="s">
        <v>2529</v>
      </c>
      <c r="G1038" s="1" t="s">
        <v>27</v>
      </c>
      <c r="H1038" s="1" t="s">
        <v>1115</v>
      </c>
      <c r="I1038" s="1" t="s">
        <v>51</v>
      </c>
      <c r="J1038">
        <v>3</v>
      </c>
      <c r="K1038">
        <v>3</v>
      </c>
      <c r="L1038">
        <v>126.24</v>
      </c>
      <c r="M1038">
        <v>0</v>
      </c>
      <c r="N1038" s="1" t="s">
        <v>30</v>
      </c>
      <c r="O1038" s="1" t="s">
        <v>47</v>
      </c>
      <c r="P1038">
        <v>0</v>
      </c>
      <c r="Q1038" s="1" t="s">
        <v>32</v>
      </c>
      <c r="R1038">
        <v>1</v>
      </c>
      <c r="S1038">
        <v>1</v>
      </c>
      <c r="T1038">
        <v>0</v>
      </c>
      <c r="U1038">
        <v>1</v>
      </c>
      <c r="V1038">
        <v>1</v>
      </c>
      <c r="W1038">
        <v>378.72</v>
      </c>
      <c r="X1038" s="2">
        <v>45333</v>
      </c>
      <c r="Y1038" t="s">
        <v>40</v>
      </c>
      <c r="Z1038" t="str">
        <f>_xlfn.XLOOKUP(synthetic_small[[#This Row],[product_id]],DimProduct!A:A,DimProduct!B:B, "N/A",0)</f>
        <v>Home</v>
      </c>
    </row>
    <row r="1039" spans="1:26" x14ac:dyDescent="0.25">
      <c r="A1039" s="1" t="s">
        <v>2530</v>
      </c>
      <c r="B1039" s="2">
        <v>45504</v>
      </c>
      <c r="C1039" s="2">
        <v>45506</v>
      </c>
      <c r="D1039" s="2">
        <v>45505</v>
      </c>
      <c r="E1039" s="2">
        <v>45507</v>
      </c>
      <c r="F1039" s="1" t="s">
        <v>1485</v>
      </c>
      <c r="G1039" s="1" t="s">
        <v>27</v>
      </c>
      <c r="H1039" s="1" t="s">
        <v>1625</v>
      </c>
      <c r="I1039" s="1" t="s">
        <v>45</v>
      </c>
      <c r="J1039">
        <v>1</v>
      </c>
      <c r="K1039">
        <v>1</v>
      </c>
      <c r="L1039">
        <v>14.65</v>
      </c>
      <c r="M1039">
        <v>0.09</v>
      </c>
      <c r="N1039" s="1" t="s">
        <v>46</v>
      </c>
      <c r="O1039" s="1" t="s">
        <v>80</v>
      </c>
      <c r="P1039">
        <v>0</v>
      </c>
      <c r="Q1039" s="1" t="s">
        <v>32</v>
      </c>
      <c r="R1039">
        <v>0</v>
      </c>
      <c r="S1039">
        <v>3</v>
      </c>
      <c r="T1039">
        <v>1</v>
      </c>
      <c r="U1039">
        <v>1</v>
      </c>
      <c r="V1039">
        <v>0</v>
      </c>
      <c r="W1039">
        <v>13.33</v>
      </c>
      <c r="X1039" s="2">
        <v>45501</v>
      </c>
      <c r="Y1039" t="s">
        <v>33</v>
      </c>
      <c r="Z1039" t="str">
        <f>_xlfn.XLOOKUP(synthetic_small[[#This Row],[product_id]],DimProduct!A:A,DimProduct!B:B, "N/A",0)</f>
        <v>Toys</v>
      </c>
    </row>
    <row r="1040" spans="1:26" x14ac:dyDescent="0.25">
      <c r="A1040" s="1" t="s">
        <v>2531</v>
      </c>
      <c r="B1040" s="2">
        <v>45630</v>
      </c>
      <c r="C1040" s="2">
        <v>45635</v>
      </c>
      <c r="D1040" s="2">
        <v>45631</v>
      </c>
      <c r="E1040" s="2">
        <v>45637</v>
      </c>
      <c r="F1040" s="1" t="s">
        <v>2532</v>
      </c>
      <c r="G1040" s="1" t="s">
        <v>43</v>
      </c>
      <c r="H1040" s="1" t="s">
        <v>1660</v>
      </c>
      <c r="I1040" s="1" t="s">
        <v>38</v>
      </c>
      <c r="J1040">
        <v>3</v>
      </c>
      <c r="K1040">
        <v>3</v>
      </c>
      <c r="L1040">
        <v>104.8</v>
      </c>
      <c r="M1040">
        <v>0</v>
      </c>
      <c r="N1040" s="1" t="s">
        <v>30</v>
      </c>
      <c r="O1040" s="1" t="s">
        <v>31</v>
      </c>
      <c r="P1040">
        <v>0</v>
      </c>
      <c r="Q1040" s="1" t="s">
        <v>32</v>
      </c>
      <c r="R1040">
        <v>0</v>
      </c>
      <c r="S1040">
        <v>7</v>
      </c>
      <c r="T1040">
        <v>2</v>
      </c>
      <c r="U1040">
        <v>1</v>
      </c>
      <c r="V1040">
        <v>0</v>
      </c>
      <c r="W1040">
        <v>314.39999999999998</v>
      </c>
      <c r="X1040" s="2">
        <v>45627</v>
      </c>
      <c r="Y1040" t="s">
        <v>33</v>
      </c>
      <c r="Z1040" t="str">
        <f>_xlfn.XLOOKUP(synthetic_small[[#This Row],[product_id]],DimProduct!A:A,DimProduct!B:B, "N/A",0)</f>
        <v>Home</v>
      </c>
    </row>
    <row r="1041" spans="1:26" x14ac:dyDescent="0.25">
      <c r="A1041" s="1" t="s">
        <v>2533</v>
      </c>
      <c r="B1041" s="2">
        <v>45516</v>
      </c>
      <c r="C1041" s="2">
        <v>45518</v>
      </c>
      <c r="D1041" s="2">
        <v>45517</v>
      </c>
      <c r="E1041" s="2">
        <v>45519</v>
      </c>
      <c r="F1041" s="1" t="s">
        <v>2161</v>
      </c>
      <c r="G1041" s="1" t="s">
        <v>27</v>
      </c>
      <c r="H1041" s="1" t="s">
        <v>985</v>
      </c>
      <c r="I1041" s="1" t="s">
        <v>38</v>
      </c>
      <c r="J1041">
        <v>2</v>
      </c>
      <c r="K1041">
        <v>1</v>
      </c>
      <c r="L1041">
        <v>144.59</v>
      </c>
      <c r="M1041">
        <v>0</v>
      </c>
      <c r="N1041" s="1" t="s">
        <v>46</v>
      </c>
      <c r="O1041" s="1" t="s">
        <v>39</v>
      </c>
      <c r="P1041">
        <v>0</v>
      </c>
      <c r="Q1041" s="1" t="s">
        <v>32</v>
      </c>
      <c r="R1041">
        <v>0</v>
      </c>
      <c r="S1041">
        <v>3</v>
      </c>
      <c r="T1041">
        <v>1</v>
      </c>
      <c r="U1041">
        <v>0</v>
      </c>
      <c r="V1041">
        <v>0</v>
      </c>
      <c r="W1041">
        <v>144.59</v>
      </c>
      <c r="X1041" s="2">
        <v>45515</v>
      </c>
      <c r="Y1041" t="s">
        <v>33</v>
      </c>
      <c r="Z1041" t="str">
        <f>_xlfn.XLOOKUP(synthetic_small[[#This Row],[product_id]],DimProduct!A:A,DimProduct!B:B, "N/A",0)</f>
        <v>Home</v>
      </c>
    </row>
    <row r="1042" spans="1:26" x14ac:dyDescent="0.25">
      <c r="A1042" s="1" t="s">
        <v>2534</v>
      </c>
      <c r="B1042" s="2">
        <v>45436</v>
      </c>
      <c r="C1042" s="2">
        <v>45441</v>
      </c>
      <c r="D1042" s="2">
        <v>45436</v>
      </c>
      <c r="E1042" s="2">
        <v>45441</v>
      </c>
      <c r="F1042" s="1" t="s">
        <v>286</v>
      </c>
      <c r="G1042" s="1" t="s">
        <v>36</v>
      </c>
      <c r="H1042" s="1" t="s">
        <v>422</v>
      </c>
      <c r="I1042" s="1" t="s">
        <v>38</v>
      </c>
      <c r="J1042">
        <v>2</v>
      </c>
      <c r="K1042">
        <v>2</v>
      </c>
      <c r="L1042">
        <v>253.76</v>
      </c>
      <c r="M1042">
        <v>0.22</v>
      </c>
      <c r="N1042" s="1" t="s">
        <v>30</v>
      </c>
      <c r="O1042" s="1" t="s">
        <v>39</v>
      </c>
      <c r="P1042">
        <v>0</v>
      </c>
      <c r="Q1042" s="1" t="s">
        <v>32</v>
      </c>
      <c r="R1042">
        <v>1</v>
      </c>
      <c r="S1042">
        <v>5</v>
      </c>
      <c r="T1042">
        <v>0</v>
      </c>
      <c r="U1042">
        <v>1</v>
      </c>
      <c r="V1042">
        <v>1</v>
      </c>
      <c r="W1042">
        <v>395.87</v>
      </c>
      <c r="X1042" s="2">
        <v>45431</v>
      </c>
      <c r="Y1042" t="s">
        <v>40</v>
      </c>
      <c r="Z1042" t="str">
        <f>_xlfn.XLOOKUP(synthetic_small[[#This Row],[product_id]],DimProduct!A:A,DimProduct!B:B, "N/A",0)</f>
        <v>Toys</v>
      </c>
    </row>
    <row r="1043" spans="1:26" x14ac:dyDescent="0.25">
      <c r="A1043" s="1" t="s">
        <v>2535</v>
      </c>
      <c r="B1043" s="2">
        <v>45594</v>
      </c>
      <c r="C1043" s="2">
        <v>45599</v>
      </c>
      <c r="D1043" s="2">
        <v>45594</v>
      </c>
      <c r="E1043" s="2">
        <v>45596</v>
      </c>
      <c r="F1043" s="1" t="s">
        <v>2536</v>
      </c>
      <c r="G1043" s="1" t="s">
        <v>36</v>
      </c>
      <c r="H1043" s="1" t="s">
        <v>2277</v>
      </c>
      <c r="I1043" s="1" t="s">
        <v>45</v>
      </c>
      <c r="J1043">
        <v>3</v>
      </c>
      <c r="K1043">
        <v>3</v>
      </c>
      <c r="L1043">
        <v>51.98</v>
      </c>
      <c r="M1043">
        <v>0</v>
      </c>
      <c r="N1043" s="1" t="s">
        <v>30</v>
      </c>
      <c r="O1043" s="1" t="s">
        <v>31</v>
      </c>
      <c r="P1043">
        <v>0</v>
      </c>
      <c r="Q1043" s="1" t="s">
        <v>32</v>
      </c>
      <c r="R1043">
        <v>0</v>
      </c>
      <c r="S1043">
        <v>2</v>
      </c>
      <c r="T1043">
        <v>0</v>
      </c>
      <c r="U1043">
        <v>1</v>
      </c>
      <c r="V1043">
        <v>1</v>
      </c>
      <c r="W1043">
        <v>155.94</v>
      </c>
      <c r="X1043" s="2">
        <v>45592</v>
      </c>
      <c r="Y1043" t="s">
        <v>40</v>
      </c>
      <c r="Z1043" t="str">
        <f>_xlfn.XLOOKUP(synthetic_small[[#This Row],[product_id]],DimProduct!A:A,DimProduct!B:B, "N/A",0)</f>
        <v>Home</v>
      </c>
    </row>
    <row r="1044" spans="1:26" x14ac:dyDescent="0.25">
      <c r="A1044" s="1" t="s">
        <v>2537</v>
      </c>
      <c r="B1044" s="2">
        <v>45341</v>
      </c>
      <c r="C1044" s="2">
        <v>45346</v>
      </c>
      <c r="D1044" s="2">
        <v>45341</v>
      </c>
      <c r="E1044" s="2">
        <v>45343</v>
      </c>
      <c r="F1044" s="1" t="s">
        <v>238</v>
      </c>
      <c r="G1044" s="1" t="s">
        <v>43</v>
      </c>
      <c r="H1044" s="1" t="s">
        <v>1015</v>
      </c>
      <c r="I1044" s="1" t="s">
        <v>29</v>
      </c>
      <c r="J1044">
        <v>1</v>
      </c>
      <c r="K1044">
        <v>1</v>
      </c>
      <c r="L1044">
        <v>43.92</v>
      </c>
      <c r="M1044">
        <v>0</v>
      </c>
      <c r="N1044" s="1" t="s">
        <v>30</v>
      </c>
      <c r="O1044" s="1" t="s">
        <v>47</v>
      </c>
      <c r="P1044">
        <v>1</v>
      </c>
      <c r="Q1044" s="1" t="s">
        <v>717</v>
      </c>
      <c r="R1044">
        <v>0</v>
      </c>
      <c r="S1044">
        <v>2</v>
      </c>
      <c r="T1044">
        <v>0</v>
      </c>
      <c r="U1044">
        <v>1</v>
      </c>
      <c r="V1044">
        <v>1</v>
      </c>
      <c r="W1044">
        <v>43.92</v>
      </c>
      <c r="X1044" s="2">
        <v>45340</v>
      </c>
      <c r="Y1044" t="s">
        <v>40</v>
      </c>
      <c r="Z1044" t="str">
        <f>_xlfn.XLOOKUP(synthetic_small[[#This Row],[product_id]],DimProduct!A:A,DimProduct!B:B, "N/A",0)</f>
        <v>Sports</v>
      </c>
    </row>
    <row r="1045" spans="1:26" x14ac:dyDescent="0.25">
      <c r="A1045" s="1" t="s">
        <v>2538</v>
      </c>
      <c r="B1045" s="2">
        <v>45371</v>
      </c>
      <c r="C1045" s="2">
        <v>45376</v>
      </c>
      <c r="D1045" s="2">
        <v>45372</v>
      </c>
      <c r="E1045" s="2">
        <v>45375</v>
      </c>
      <c r="F1045" s="1" t="s">
        <v>2539</v>
      </c>
      <c r="G1045" s="1" t="s">
        <v>43</v>
      </c>
      <c r="H1045" s="1" t="s">
        <v>607</v>
      </c>
      <c r="I1045" s="1" t="s">
        <v>45</v>
      </c>
      <c r="J1045">
        <v>1</v>
      </c>
      <c r="K1045">
        <v>1</v>
      </c>
      <c r="L1045">
        <v>16.16</v>
      </c>
      <c r="M1045">
        <v>0.2</v>
      </c>
      <c r="N1045" s="1" t="s">
        <v>30</v>
      </c>
      <c r="O1045" s="1" t="s">
        <v>80</v>
      </c>
      <c r="P1045">
        <v>0</v>
      </c>
      <c r="Q1045" s="1" t="s">
        <v>32</v>
      </c>
      <c r="R1045">
        <v>0</v>
      </c>
      <c r="S1045">
        <v>4</v>
      </c>
      <c r="T1045">
        <v>0</v>
      </c>
      <c r="U1045">
        <v>1</v>
      </c>
      <c r="V1045">
        <v>1</v>
      </c>
      <c r="W1045">
        <v>12.93</v>
      </c>
      <c r="X1045" s="2">
        <v>45368</v>
      </c>
      <c r="Y1045" t="s">
        <v>40</v>
      </c>
      <c r="Z1045" t="str">
        <f>_xlfn.XLOOKUP(synthetic_small[[#This Row],[product_id]],DimProduct!A:A,DimProduct!B:B, "N/A",0)</f>
        <v>Toys</v>
      </c>
    </row>
    <row r="1046" spans="1:26" x14ac:dyDescent="0.25">
      <c r="A1046" s="1" t="s">
        <v>2540</v>
      </c>
      <c r="B1046" s="2">
        <v>45594</v>
      </c>
      <c r="C1046" s="2">
        <v>45599</v>
      </c>
      <c r="D1046" s="2">
        <v>45595</v>
      </c>
      <c r="E1046" s="2">
        <v>45600</v>
      </c>
      <c r="F1046" s="1" t="s">
        <v>1274</v>
      </c>
      <c r="G1046" s="1" t="s">
        <v>27</v>
      </c>
      <c r="H1046" s="1" t="s">
        <v>2541</v>
      </c>
      <c r="I1046" s="1" t="s">
        <v>29</v>
      </c>
      <c r="J1046">
        <v>2</v>
      </c>
      <c r="K1046">
        <v>2</v>
      </c>
      <c r="L1046">
        <v>105.3</v>
      </c>
      <c r="M1046">
        <v>0</v>
      </c>
      <c r="N1046" s="1" t="s">
        <v>30</v>
      </c>
      <c r="O1046" s="1" t="s">
        <v>31</v>
      </c>
      <c r="P1046">
        <v>1</v>
      </c>
      <c r="Q1046" s="1" t="s">
        <v>138</v>
      </c>
      <c r="R1046">
        <v>0</v>
      </c>
      <c r="S1046">
        <v>6</v>
      </c>
      <c r="T1046">
        <v>1</v>
      </c>
      <c r="U1046">
        <v>1</v>
      </c>
      <c r="V1046">
        <v>0</v>
      </c>
      <c r="W1046">
        <v>210.6</v>
      </c>
      <c r="X1046" s="2">
        <v>45592</v>
      </c>
      <c r="Y1046" t="s">
        <v>33</v>
      </c>
      <c r="Z1046" t="str">
        <f>_xlfn.XLOOKUP(synthetic_small[[#This Row],[product_id]],DimProduct!A:A,DimProduct!B:B, "N/A",0)</f>
        <v>Home</v>
      </c>
    </row>
    <row r="1047" spans="1:26" x14ac:dyDescent="0.25">
      <c r="A1047" s="1" t="s">
        <v>2542</v>
      </c>
      <c r="B1047" s="2">
        <v>45322</v>
      </c>
      <c r="C1047" s="2">
        <v>45327</v>
      </c>
      <c r="D1047" s="2">
        <v>45324</v>
      </c>
      <c r="E1047" s="2">
        <v>45328</v>
      </c>
      <c r="F1047" s="1" t="s">
        <v>2543</v>
      </c>
      <c r="G1047" s="1" t="s">
        <v>60</v>
      </c>
      <c r="H1047" s="1" t="s">
        <v>2544</v>
      </c>
      <c r="I1047" s="1" t="s">
        <v>45</v>
      </c>
      <c r="J1047">
        <v>1</v>
      </c>
      <c r="K1047">
        <v>1</v>
      </c>
      <c r="L1047">
        <v>38.22</v>
      </c>
      <c r="M1047">
        <v>0.16</v>
      </c>
      <c r="N1047" s="1" t="s">
        <v>30</v>
      </c>
      <c r="O1047" s="1" t="s">
        <v>39</v>
      </c>
      <c r="P1047">
        <v>0</v>
      </c>
      <c r="Q1047" s="1" t="s">
        <v>32</v>
      </c>
      <c r="R1047">
        <v>0</v>
      </c>
      <c r="S1047">
        <v>6</v>
      </c>
      <c r="T1047">
        <v>1</v>
      </c>
      <c r="U1047">
        <v>1</v>
      </c>
      <c r="V1047">
        <v>0</v>
      </c>
      <c r="W1047">
        <v>32.1</v>
      </c>
      <c r="X1047" s="2">
        <v>45319</v>
      </c>
      <c r="Y1047" t="s">
        <v>33</v>
      </c>
      <c r="Z1047" t="str">
        <f>_xlfn.XLOOKUP(synthetic_small[[#This Row],[product_id]],DimProduct!A:A,DimProduct!B:B, "N/A",0)</f>
        <v>Toys</v>
      </c>
    </row>
    <row r="1048" spans="1:26" x14ac:dyDescent="0.25">
      <c r="A1048" s="1" t="s">
        <v>2545</v>
      </c>
      <c r="B1048" s="2">
        <v>45380</v>
      </c>
      <c r="C1048" s="2">
        <v>45382</v>
      </c>
      <c r="D1048" s="2">
        <v>45381</v>
      </c>
      <c r="E1048" s="2">
        <v>45383</v>
      </c>
      <c r="F1048" s="1" t="s">
        <v>168</v>
      </c>
      <c r="G1048" s="1" t="s">
        <v>60</v>
      </c>
      <c r="H1048" s="1" t="s">
        <v>2546</v>
      </c>
      <c r="I1048" s="1" t="s">
        <v>38</v>
      </c>
      <c r="J1048">
        <v>2</v>
      </c>
      <c r="K1048">
        <v>2</v>
      </c>
      <c r="L1048">
        <v>110.11</v>
      </c>
      <c r="M1048">
        <v>0</v>
      </c>
      <c r="N1048" s="1" t="s">
        <v>46</v>
      </c>
      <c r="O1048" s="1" t="s">
        <v>39</v>
      </c>
      <c r="P1048">
        <v>0</v>
      </c>
      <c r="Q1048" s="1" t="s">
        <v>32</v>
      </c>
      <c r="R1048">
        <v>0</v>
      </c>
      <c r="S1048">
        <v>3</v>
      </c>
      <c r="T1048">
        <v>1</v>
      </c>
      <c r="U1048">
        <v>1</v>
      </c>
      <c r="V1048">
        <v>0</v>
      </c>
      <c r="W1048">
        <v>220.22</v>
      </c>
      <c r="X1048" s="2">
        <v>45375</v>
      </c>
      <c r="Y1048" t="s">
        <v>33</v>
      </c>
      <c r="Z1048" t="str">
        <f>_xlfn.XLOOKUP(synthetic_small[[#This Row],[product_id]],DimProduct!A:A,DimProduct!B:B, "N/A",0)</f>
        <v>Electronics</v>
      </c>
    </row>
    <row r="1049" spans="1:26" x14ac:dyDescent="0.25">
      <c r="A1049" s="1" t="s">
        <v>2547</v>
      </c>
      <c r="B1049" s="2">
        <v>45503</v>
      </c>
      <c r="C1049" s="2">
        <v>45508</v>
      </c>
      <c r="D1049" s="2">
        <v>45505</v>
      </c>
      <c r="E1049" s="2">
        <v>45509</v>
      </c>
      <c r="F1049" s="1" t="s">
        <v>216</v>
      </c>
      <c r="G1049" s="1" t="s">
        <v>60</v>
      </c>
      <c r="H1049" s="1" t="s">
        <v>1860</v>
      </c>
      <c r="I1049" s="1" t="s">
        <v>45</v>
      </c>
      <c r="J1049">
        <v>4</v>
      </c>
      <c r="K1049">
        <v>4</v>
      </c>
      <c r="L1049">
        <v>23.81</v>
      </c>
      <c r="M1049">
        <v>0</v>
      </c>
      <c r="N1049" s="1" t="s">
        <v>30</v>
      </c>
      <c r="O1049" s="1" t="s">
        <v>39</v>
      </c>
      <c r="P1049">
        <v>0</v>
      </c>
      <c r="Q1049" s="1" t="s">
        <v>32</v>
      </c>
      <c r="R1049">
        <v>0</v>
      </c>
      <c r="S1049">
        <v>6</v>
      </c>
      <c r="T1049">
        <v>1</v>
      </c>
      <c r="U1049">
        <v>1</v>
      </c>
      <c r="V1049">
        <v>0</v>
      </c>
      <c r="W1049">
        <v>95.24</v>
      </c>
      <c r="X1049" s="2">
        <v>45501</v>
      </c>
      <c r="Y1049" t="s">
        <v>33</v>
      </c>
      <c r="Z1049" t="str">
        <f>_xlfn.XLOOKUP(synthetic_small[[#This Row],[product_id]],DimProduct!A:A,DimProduct!B:B, "N/A",0)</f>
        <v>Electronics</v>
      </c>
    </row>
    <row r="1050" spans="1:26" x14ac:dyDescent="0.25">
      <c r="A1050" s="1" t="s">
        <v>2548</v>
      </c>
      <c r="B1050" s="2">
        <v>45307</v>
      </c>
      <c r="C1050" s="2">
        <v>45309</v>
      </c>
      <c r="D1050" s="2">
        <v>45308</v>
      </c>
      <c r="E1050" s="2">
        <v>45310</v>
      </c>
      <c r="F1050" s="1" t="s">
        <v>1602</v>
      </c>
      <c r="G1050" s="1" t="s">
        <v>36</v>
      </c>
      <c r="H1050" s="1" t="s">
        <v>911</v>
      </c>
      <c r="I1050" s="1" t="s">
        <v>38</v>
      </c>
      <c r="J1050">
        <v>2</v>
      </c>
      <c r="K1050">
        <v>2</v>
      </c>
      <c r="L1050">
        <v>181.96</v>
      </c>
      <c r="M1050">
        <v>0</v>
      </c>
      <c r="N1050" s="1" t="s">
        <v>46</v>
      </c>
      <c r="O1050" s="1" t="s">
        <v>31</v>
      </c>
      <c r="P1050">
        <v>0</v>
      </c>
      <c r="Q1050" s="1" t="s">
        <v>32</v>
      </c>
      <c r="R1050">
        <v>0</v>
      </c>
      <c r="S1050">
        <v>3</v>
      </c>
      <c r="T1050">
        <v>1</v>
      </c>
      <c r="U1050">
        <v>1</v>
      </c>
      <c r="V1050">
        <v>0</v>
      </c>
      <c r="W1050">
        <v>363.92</v>
      </c>
      <c r="X1050" s="2">
        <v>45305</v>
      </c>
      <c r="Y1050" t="s">
        <v>33</v>
      </c>
      <c r="Z1050" t="str">
        <f>_xlfn.XLOOKUP(synthetic_small[[#This Row],[product_id]],DimProduct!A:A,DimProduct!B:B, "N/A",0)</f>
        <v>Toys</v>
      </c>
    </row>
    <row r="1051" spans="1:26" x14ac:dyDescent="0.25">
      <c r="A1051" s="1" t="s">
        <v>2549</v>
      </c>
      <c r="B1051" s="2">
        <v>45563</v>
      </c>
      <c r="C1051" s="2">
        <v>45565</v>
      </c>
      <c r="D1051" s="2">
        <v>45563</v>
      </c>
      <c r="E1051" s="2">
        <v>45566</v>
      </c>
      <c r="F1051" s="1" t="s">
        <v>1042</v>
      </c>
      <c r="G1051" s="1" t="s">
        <v>36</v>
      </c>
      <c r="H1051" s="1" t="s">
        <v>611</v>
      </c>
      <c r="I1051" s="1" t="s">
        <v>29</v>
      </c>
      <c r="J1051">
        <v>2</v>
      </c>
      <c r="K1051">
        <v>2</v>
      </c>
      <c r="L1051">
        <v>99.11</v>
      </c>
      <c r="M1051">
        <v>0.18</v>
      </c>
      <c r="N1051" s="1" t="s">
        <v>46</v>
      </c>
      <c r="O1051" s="1" t="s">
        <v>31</v>
      </c>
      <c r="P1051">
        <v>0</v>
      </c>
      <c r="Q1051" s="1" t="s">
        <v>32</v>
      </c>
      <c r="R1051">
        <v>0</v>
      </c>
      <c r="S1051">
        <v>3</v>
      </c>
      <c r="T1051">
        <v>1</v>
      </c>
      <c r="U1051">
        <v>1</v>
      </c>
      <c r="V1051">
        <v>0</v>
      </c>
      <c r="W1051">
        <v>162.54</v>
      </c>
      <c r="X1051" s="2">
        <v>45557</v>
      </c>
      <c r="Y1051" t="s">
        <v>33</v>
      </c>
      <c r="Z1051" t="str">
        <f>_xlfn.XLOOKUP(synthetic_small[[#This Row],[product_id]],DimProduct!A:A,DimProduct!B:B, "N/A",0)</f>
        <v>Home</v>
      </c>
    </row>
    <row r="1052" spans="1:26" x14ac:dyDescent="0.25">
      <c r="A1052" s="1" t="s">
        <v>2550</v>
      </c>
      <c r="B1052" s="2">
        <v>45597</v>
      </c>
      <c r="C1052" s="2">
        <v>45602</v>
      </c>
      <c r="D1052" s="2">
        <v>45597</v>
      </c>
      <c r="E1052" s="2">
        <v>45599</v>
      </c>
      <c r="F1052" s="1" t="s">
        <v>2551</v>
      </c>
      <c r="G1052" s="1" t="s">
        <v>27</v>
      </c>
      <c r="H1052" s="1" t="s">
        <v>2552</v>
      </c>
      <c r="I1052" s="1" t="s">
        <v>38</v>
      </c>
      <c r="J1052">
        <v>6</v>
      </c>
      <c r="K1052">
        <v>6</v>
      </c>
      <c r="L1052">
        <v>203.48</v>
      </c>
      <c r="M1052">
        <v>0</v>
      </c>
      <c r="N1052" s="1" t="s">
        <v>30</v>
      </c>
      <c r="O1052" s="1" t="s">
        <v>80</v>
      </c>
      <c r="P1052">
        <v>0</v>
      </c>
      <c r="Q1052" s="1" t="s">
        <v>32</v>
      </c>
      <c r="R1052">
        <v>0</v>
      </c>
      <c r="S1052">
        <v>2</v>
      </c>
      <c r="T1052">
        <v>0</v>
      </c>
      <c r="U1052">
        <v>1</v>
      </c>
      <c r="V1052">
        <v>1</v>
      </c>
      <c r="W1052">
        <v>1220.8800000000001</v>
      </c>
      <c r="X1052" s="2">
        <v>45592</v>
      </c>
      <c r="Y1052" t="s">
        <v>40</v>
      </c>
      <c r="Z1052" t="str">
        <f>_xlfn.XLOOKUP(synthetic_small[[#This Row],[product_id]],DimProduct!A:A,DimProduct!B:B, "N/A",0)</f>
        <v>Electronics</v>
      </c>
    </row>
    <row r="1053" spans="1:26" x14ac:dyDescent="0.25">
      <c r="A1053" s="1" t="s">
        <v>2553</v>
      </c>
      <c r="B1053" s="2">
        <v>45422</v>
      </c>
      <c r="C1053" s="2">
        <v>45424</v>
      </c>
      <c r="D1053" s="2">
        <v>45422</v>
      </c>
      <c r="E1053" s="2">
        <v>45426</v>
      </c>
      <c r="F1053" s="1" t="s">
        <v>2554</v>
      </c>
      <c r="G1053" s="1" t="s">
        <v>60</v>
      </c>
      <c r="H1053" s="1" t="s">
        <v>2555</v>
      </c>
      <c r="I1053" s="1" t="s">
        <v>29</v>
      </c>
      <c r="J1053">
        <v>1</v>
      </c>
      <c r="K1053">
        <v>1</v>
      </c>
      <c r="L1053">
        <v>23.29</v>
      </c>
      <c r="M1053">
        <v>0</v>
      </c>
      <c r="N1053" s="1" t="s">
        <v>46</v>
      </c>
      <c r="O1053" s="1" t="s">
        <v>31</v>
      </c>
      <c r="P1053">
        <v>0</v>
      </c>
      <c r="Q1053" s="1" t="s">
        <v>32</v>
      </c>
      <c r="R1053">
        <v>0</v>
      </c>
      <c r="S1053">
        <v>4</v>
      </c>
      <c r="T1053">
        <v>2</v>
      </c>
      <c r="U1053">
        <v>1</v>
      </c>
      <c r="V1053">
        <v>0</v>
      </c>
      <c r="W1053">
        <v>23.29</v>
      </c>
      <c r="X1053" s="2">
        <v>45417</v>
      </c>
      <c r="Y1053" t="s">
        <v>33</v>
      </c>
      <c r="Z1053" t="str">
        <f>_xlfn.XLOOKUP(synthetic_small[[#This Row],[product_id]],DimProduct!A:A,DimProduct!B:B, "N/A",0)</f>
        <v>Home</v>
      </c>
    </row>
    <row r="1054" spans="1:26" x14ac:dyDescent="0.25">
      <c r="A1054" s="1" t="s">
        <v>2556</v>
      </c>
      <c r="B1054" s="2">
        <v>45451</v>
      </c>
      <c r="C1054" s="2">
        <v>45453</v>
      </c>
      <c r="D1054" s="2">
        <v>45451</v>
      </c>
      <c r="E1054" s="2">
        <v>45452</v>
      </c>
      <c r="F1054" s="1" t="s">
        <v>35</v>
      </c>
      <c r="G1054" s="1" t="s">
        <v>43</v>
      </c>
      <c r="H1054" s="1" t="s">
        <v>693</v>
      </c>
      <c r="I1054" s="1" t="s">
        <v>38</v>
      </c>
      <c r="J1054">
        <v>1</v>
      </c>
      <c r="K1054">
        <v>1</v>
      </c>
      <c r="L1054">
        <v>254.92</v>
      </c>
      <c r="M1054">
        <v>0</v>
      </c>
      <c r="N1054" s="1" t="s">
        <v>46</v>
      </c>
      <c r="O1054" s="1" t="s">
        <v>39</v>
      </c>
      <c r="P1054">
        <v>0</v>
      </c>
      <c r="Q1054" s="1" t="s">
        <v>32</v>
      </c>
      <c r="R1054">
        <v>0</v>
      </c>
      <c r="S1054">
        <v>1</v>
      </c>
      <c r="T1054">
        <v>0</v>
      </c>
      <c r="U1054">
        <v>1</v>
      </c>
      <c r="V1054">
        <v>1</v>
      </c>
      <c r="W1054">
        <v>254.92</v>
      </c>
      <c r="X1054" s="2">
        <v>45445</v>
      </c>
      <c r="Y1054" t="s">
        <v>40</v>
      </c>
      <c r="Z1054" t="str">
        <f>_xlfn.XLOOKUP(synthetic_small[[#This Row],[product_id]],DimProduct!A:A,DimProduct!B:B, "N/A",0)</f>
        <v>Sports</v>
      </c>
    </row>
    <row r="1055" spans="1:26" x14ac:dyDescent="0.25">
      <c r="A1055" s="1" t="s">
        <v>2557</v>
      </c>
      <c r="B1055" s="2">
        <v>45574</v>
      </c>
      <c r="C1055" s="2">
        <v>45579</v>
      </c>
      <c r="D1055" s="2">
        <v>45575</v>
      </c>
      <c r="E1055" s="2">
        <v>45575</v>
      </c>
      <c r="F1055" s="1" t="s">
        <v>2558</v>
      </c>
      <c r="G1055" s="1" t="s">
        <v>36</v>
      </c>
      <c r="H1055" s="1" t="s">
        <v>2559</v>
      </c>
      <c r="I1055" s="1" t="s">
        <v>38</v>
      </c>
      <c r="J1055">
        <v>2</v>
      </c>
      <c r="K1055">
        <v>2</v>
      </c>
      <c r="L1055">
        <v>149.31</v>
      </c>
      <c r="M1055">
        <v>0</v>
      </c>
      <c r="N1055" s="1" t="s">
        <v>30</v>
      </c>
      <c r="O1055" s="1" t="s">
        <v>31</v>
      </c>
      <c r="P1055">
        <v>0</v>
      </c>
      <c r="Q1055" s="1" t="s">
        <v>32</v>
      </c>
      <c r="R1055">
        <v>0</v>
      </c>
      <c r="S1055">
        <v>1</v>
      </c>
      <c r="T1055">
        <v>0</v>
      </c>
      <c r="U1055">
        <v>1</v>
      </c>
      <c r="V1055">
        <v>1</v>
      </c>
      <c r="W1055">
        <v>298.62</v>
      </c>
      <c r="X1055" s="2">
        <v>45571</v>
      </c>
      <c r="Y1055" t="s">
        <v>40</v>
      </c>
      <c r="Z1055" t="str">
        <f>_xlfn.XLOOKUP(synthetic_small[[#This Row],[product_id]],DimProduct!A:A,DimProduct!B:B, "N/A",0)</f>
        <v>Electronics</v>
      </c>
    </row>
    <row r="1056" spans="1:26" x14ac:dyDescent="0.25">
      <c r="A1056" s="1" t="s">
        <v>2560</v>
      </c>
      <c r="B1056" s="2">
        <v>45546</v>
      </c>
      <c r="C1056" s="2">
        <v>45548</v>
      </c>
      <c r="D1056" s="2">
        <v>45546</v>
      </c>
      <c r="E1056" s="2">
        <v>45549</v>
      </c>
      <c r="F1056" s="1" t="s">
        <v>591</v>
      </c>
      <c r="G1056" s="1" t="s">
        <v>60</v>
      </c>
      <c r="H1056" s="1" t="s">
        <v>2561</v>
      </c>
      <c r="I1056" s="1" t="s">
        <v>29</v>
      </c>
      <c r="J1056">
        <v>1</v>
      </c>
      <c r="K1056">
        <v>1</v>
      </c>
      <c r="L1056">
        <v>83.04</v>
      </c>
      <c r="M1056">
        <v>0</v>
      </c>
      <c r="N1056" s="1" t="s">
        <v>46</v>
      </c>
      <c r="O1056" s="1" t="s">
        <v>39</v>
      </c>
      <c r="P1056">
        <v>0</v>
      </c>
      <c r="Q1056" s="1" t="s">
        <v>32</v>
      </c>
      <c r="R1056">
        <v>0</v>
      </c>
      <c r="S1056">
        <v>3</v>
      </c>
      <c r="T1056">
        <v>1</v>
      </c>
      <c r="U1056">
        <v>1</v>
      </c>
      <c r="V1056">
        <v>0</v>
      </c>
      <c r="W1056">
        <v>83.04</v>
      </c>
      <c r="X1056" s="2">
        <v>45543</v>
      </c>
      <c r="Y1056" t="s">
        <v>33</v>
      </c>
      <c r="Z1056" t="str">
        <f>_xlfn.XLOOKUP(synthetic_small[[#This Row],[product_id]],DimProduct!A:A,DimProduct!B:B, "N/A",0)</f>
        <v>Home</v>
      </c>
    </row>
    <row r="1057" spans="1:26" x14ac:dyDescent="0.25">
      <c r="A1057" s="1" t="s">
        <v>2562</v>
      </c>
      <c r="B1057" s="2">
        <v>45342</v>
      </c>
      <c r="C1057" s="2">
        <v>45347</v>
      </c>
      <c r="D1057" s="2">
        <v>45344</v>
      </c>
      <c r="E1057" s="2">
        <v>45344</v>
      </c>
      <c r="F1057" s="1" t="s">
        <v>2563</v>
      </c>
      <c r="G1057" s="1" t="s">
        <v>36</v>
      </c>
      <c r="H1057" s="1" t="s">
        <v>76</v>
      </c>
      <c r="I1057" s="1" t="s">
        <v>38</v>
      </c>
      <c r="J1057">
        <v>3</v>
      </c>
      <c r="K1057">
        <v>3</v>
      </c>
      <c r="L1057">
        <v>186.7</v>
      </c>
      <c r="M1057">
        <v>0</v>
      </c>
      <c r="N1057" s="1" t="s">
        <v>30</v>
      </c>
      <c r="O1057" s="1" t="s">
        <v>47</v>
      </c>
      <c r="P1057">
        <v>0</v>
      </c>
      <c r="Q1057" s="1" t="s">
        <v>32</v>
      </c>
      <c r="R1057">
        <v>0</v>
      </c>
      <c r="S1057">
        <v>2</v>
      </c>
      <c r="T1057">
        <v>0</v>
      </c>
      <c r="U1057">
        <v>1</v>
      </c>
      <c r="V1057">
        <v>1</v>
      </c>
      <c r="W1057">
        <v>560.1</v>
      </c>
      <c r="X1057" s="2">
        <v>45340</v>
      </c>
      <c r="Y1057" t="s">
        <v>40</v>
      </c>
      <c r="Z1057" t="str">
        <f>_xlfn.XLOOKUP(synthetic_small[[#This Row],[product_id]],DimProduct!A:A,DimProduct!B:B, "N/A",0)</f>
        <v>Home</v>
      </c>
    </row>
    <row r="1058" spans="1:26" x14ac:dyDescent="0.25">
      <c r="A1058" s="1" t="s">
        <v>2564</v>
      </c>
      <c r="B1058" s="2">
        <v>45596</v>
      </c>
      <c r="C1058" s="2">
        <v>45601</v>
      </c>
      <c r="D1058" s="2">
        <v>45597</v>
      </c>
      <c r="E1058" s="2">
        <v>45597</v>
      </c>
      <c r="F1058" s="1" t="s">
        <v>2565</v>
      </c>
      <c r="G1058" s="1" t="s">
        <v>43</v>
      </c>
      <c r="H1058" s="1" t="s">
        <v>1401</v>
      </c>
      <c r="I1058" s="1" t="s">
        <v>45</v>
      </c>
      <c r="J1058">
        <v>4</v>
      </c>
      <c r="K1058">
        <v>4</v>
      </c>
      <c r="L1058">
        <v>50.35</v>
      </c>
      <c r="M1058">
        <v>0</v>
      </c>
      <c r="N1058" s="1" t="s">
        <v>30</v>
      </c>
      <c r="O1058" s="1" t="s">
        <v>47</v>
      </c>
      <c r="P1058">
        <v>0</v>
      </c>
      <c r="Q1058" s="1" t="s">
        <v>32</v>
      </c>
      <c r="R1058">
        <v>0</v>
      </c>
      <c r="S1058">
        <v>1</v>
      </c>
      <c r="T1058">
        <v>0</v>
      </c>
      <c r="U1058">
        <v>1</v>
      </c>
      <c r="V1058">
        <v>1</v>
      </c>
      <c r="W1058">
        <v>201.4</v>
      </c>
      <c r="X1058" s="2">
        <v>45592</v>
      </c>
      <c r="Y1058" t="s">
        <v>40</v>
      </c>
      <c r="Z1058" t="str">
        <f>_xlfn.XLOOKUP(synthetic_small[[#This Row],[product_id]],DimProduct!A:A,DimProduct!B:B, "N/A",0)</f>
        <v>Sports</v>
      </c>
    </row>
    <row r="1059" spans="1:26" x14ac:dyDescent="0.25">
      <c r="A1059" s="1" t="s">
        <v>2566</v>
      </c>
      <c r="B1059" s="2">
        <v>45568</v>
      </c>
      <c r="C1059" s="2">
        <v>45570</v>
      </c>
      <c r="D1059" s="2">
        <v>45568</v>
      </c>
      <c r="E1059" s="2">
        <v>45571</v>
      </c>
      <c r="F1059" s="1" t="s">
        <v>2567</v>
      </c>
      <c r="G1059" s="1" t="s">
        <v>43</v>
      </c>
      <c r="H1059" s="1" t="s">
        <v>2568</v>
      </c>
      <c r="I1059" s="1" t="s">
        <v>45</v>
      </c>
      <c r="J1059">
        <v>1</v>
      </c>
      <c r="K1059">
        <v>1</v>
      </c>
      <c r="L1059">
        <v>12.75</v>
      </c>
      <c r="M1059">
        <v>0</v>
      </c>
      <c r="N1059" s="1" t="s">
        <v>46</v>
      </c>
      <c r="O1059" s="1" t="s">
        <v>31</v>
      </c>
      <c r="P1059">
        <v>0</v>
      </c>
      <c r="Q1059" s="1" t="s">
        <v>32</v>
      </c>
      <c r="R1059">
        <v>0</v>
      </c>
      <c r="S1059">
        <v>3</v>
      </c>
      <c r="T1059">
        <v>1</v>
      </c>
      <c r="U1059">
        <v>1</v>
      </c>
      <c r="V1059">
        <v>0</v>
      </c>
      <c r="W1059">
        <v>12.75</v>
      </c>
      <c r="X1059" s="2">
        <v>45564</v>
      </c>
      <c r="Y1059" t="s">
        <v>33</v>
      </c>
      <c r="Z1059" t="str">
        <f>_xlfn.XLOOKUP(synthetic_small[[#This Row],[product_id]],DimProduct!A:A,DimProduct!B:B, "N/A",0)</f>
        <v>Toys</v>
      </c>
    </row>
    <row r="1060" spans="1:26" x14ac:dyDescent="0.25">
      <c r="A1060" s="1" t="s">
        <v>2569</v>
      </c>
      <c r="B1060" s="2">
        <v>45642</v>
      </c>
      <c r="C1060" s="2">
        <v>45644</v>
      </c>
      <c r="D1060" s="2">
        <v>45642</v>
      </c>
      <c r="E1060" s="2">
        <v>45644</v>
      </c>
      <c r="F1060" s="1" t="s">
        <v>2364</v>
      </c>
      <c r="G1060" s="1" t="s">
        <v>60</v>
      </c>
      <c r="H1060" s="1" t="s">
        <v>799</v>
      </c>
      <c r="I1060" s="1" t="s">
        <v>29</v>
      </c>
      <c r="J1060">
        <v>6</v>
      </c>
      <c r="K1060">
        <v>6</v>
      </c>
      <c r="L1060">
        <v>109.23</v>
      </c>
      <c r="M1060">
        <v>0</v>
      </c>
      <c r="N1060" s="1" t="s">
        <v>46</v>
      </c>
      <c r="O1060" s="1" t="s">
        <v>39</v>
      </c>
      <c r="P1060">
        <v>0</v>
      </c>
      <c r="Q1060" s="1" t="s">
        <v>32</v>
      </c>
      <c r="R1060">
        <v>0</v>
      </c>
      <c r="S1060">
        <v>2</v>
      </c>
      <c r="T1060">
        <v>0</v>
      </c>
      <c r="U1060">
        <v>1</v>
      </c>
      <c r="V1060">
        <v>1</v>
      </c>
      <c r="W1060">
        <v>655.38</v>
      </c>
      <c r="X1060" s="2">
        <v>45641</v>
      </c>
      <c r="Y1060" t="s">
        <v>40</v>
      </c>
      <c r="Z1060" t="str">
        <f>_xlfn.XLOOKUP(synthetic_small[[#This Row],[product_id]],DimProduct!A:A,DimProduct!B:B, "N/A",0)</f>
        <v>Toys</v>
      </c>
    </row>
    <row r="1061" spans="1:26" x14ac:dyDescent="0.25">
      <c r="A1061" s="1" t="s">
        <v>2570</v>
      </c>
      <c r="B1061" s="2">
        <v>45328</v>
      </c>
      <c r="C1061" s="2">
        <v>45330</v>
      </c>
      <c r="D1061" s="2">
        <v>45329</v>
      </c>
      <c r="E1061" s="2">
        <v>45329</v>
      </c>
      <c r="F1061" s="1" t="s">
        <v>2571</v>
      </c>
      <c r="G1061" s="1" t="s">
        <v>36</v>
      </c>
      <c r="H1061" s="1" t="s">
        <v>1592</v>
      </c>
      <c r="I1061" s="1" t="s">
        <v>51</v>
      </c>
      <c r="J1061">
        <v>1</v>
      </c>
      <c r="K1061">
        <v>1</v>
      </c>
      <c r="L1061">
        <v>105.62</v>
      </c>
      <c r="M1061">
        <v>0</v>
      </c>
      <c r="N1061" s="1" t="s">
        <v>46</v>
      </c>
      <c r="O1061" s="1" t="s">
        <v>31</v>
      </c>
      <c r="P1061">
        <v>0</v>
      </c>
      <c r="Q1061" s="1" t="s">
        <v>32</v>
      </c>
      <c r="R1061">
        <v>0</v>
      </c>
      <c r="S1061">
        <v>1</v>
      </c>
      <c r="T1061">
        <v>0</v>
      </c>
      <c r="U1061">
        <v>1</v>
      </c>
      <c r="V1061">
        <v>1</v>
      </c>
      <c r="W1061">
        <v>105.62</v>
      </c>
      <c r="X1061" s="2">
        <v>45326</v>
      </c>
      <c r="Y1061" t="s">
        <v>40</v>
      </c>
      <c r="Z1061" t="str">
        <f>_xlfn.XLOOKUP(synthetic_small[[#This Row],[product_id]],DimProduct!A:A,DimProduct!B:B, "N/A",0)</f>
        <v>Home</v>
      </c>
    </row>
    <row r="1062" spans="1:26" x14ac:dyDescent="0.25">
      <c r="A1062" s="1" t="s">
        <v>2572</v>
      </c>
      <c r="B1062" s="2">
        <v>45516</v>
      </c>
      <c r="C1062" s="2">
        <v>45518</v>
      </c>
      <c r="D1062" s="2">
        <v>45517</v>
      </c>
      <c r="E1062" s="2">
        <v>45517</v>
      </c>
      <c r="F1062" s="1" t="s">
        <v>852</v>
      </c>
      <c r="G1062" s="1" t="s">
        <v>27</v>
      </c>
      <c r="H1062" s="1" t="s">
        <v>2573</v>
      </c>
      <c r="I1062" s="1" t="s">
        <v>38</v>
      </c>
      <c r="J1062">
        <v>1</v>
      </c>
      <c r="K1062">
        <v>1</v>
      </c>
      <c r="L1062">
        <v>258.61</v>
      </c>
      <c r="M1062">
        <v>0</v>
      </c>
      <c r="N1062" s="1" t="s">
        <v>46</v>
      </c>
      <c r="O1062" s="1" t="s">
        <v>31</v>
      </c>
      <c r="P1062">
        <v>0</v>
      </c>
      <c r="Q1062" s="1" t="s">
        <v>32</v>
      </c>
      <c r="R1062">
        <v>0</v>
      </c>
      <c r="S1062">
        <v>1</v>
      </c>
      <c r="T1062">
        <v>0</v>
      </c>
      <c r="U1062">
        <v>1</v>
      </c>
      <c r="V1062">
        <v>1</v>
      </c>
      <c r="W1062">
        <v>258.61</v>
      </c>
      <c r="X1062" s="2">
        <v>45515</v>
      </c>
      <c r="Y1062" t="s">
        <v>40</v>
      </c>
      <c r="Z1062" t="str">
        <f>_xlfn.XLOOKUP(synthetic_small[[#This Row],[product_id]],DimProduct!A:A,DimProduct!B:B, "N/A",0)</f>
        <v>Electronics</v>
      </c>
    </row>
    <row r="1063" spans="1:26" x14ac:dyDescent="0.25">
      <c r="A1063" s="1" t="s">
        <v>2574</v>
      </c>
      <c r="B1063" s="2">
        <v>45596</v>
      </c>
      <c r="C1063" s="2">
        <v>45601</v>
      </c>
      <c r="D1063" s="2">
        <v>45596</v>
      </c>
      <c r="E1063" s="2">
        <v>45598</v>
      </c>
      <c r="F1063" s="1" t="s">
        <v>2575</v>
      </c>
      <c r="G1063" s="1" t="s">
        <v>27</v>
      </c>
      <c r="H1063" s="1" t="s">
        <v>1124</v>
      </c>
      <c r="I1063" s="1" t="s">
        <v>45</v>
      </c>
      <c r="J1063">
        <v>3</v>
      </c>
      <c r="K1063">
        <v>3</v>
      </c>
      <c r="L1063">
        <v>43.72</v>
      </c>
      <c r="M1063">
        <v>0</v>
      </c>
      <c r="N1063" s="1" t="s">
        <v>30</v>
      </c>
      <c r="O1063" s="1" t="s">
        <v>47</v>
      </c>
      <c r="P1063">
        <v>0</v>
      </c>
      <c r="Q1063" s="1" t="s">
        <v>32</v>
      </c>
      <c r="R1063">
        <v>0</v>
      </c>
      <c r="S1063">
        <v>2</v>
      </c>
      <c r="T1063">
        <v>0</v>
      </c>
      <c r="U1063">
        <v>1</v>
      </c>
      <c r="V1063">
        <v>1</v>
      </c>
      <c r="W1063">
        <v>131.16</v>
      </c>
      <c r="X1063" s="2">
        <v>45592</v>
      </c>
      <c r="Y1063" t="s">
        <v>40</v>
      </c>
      <c r="Z1063" t="str">
        <f>_xlfn.XLOOKUP(synthetic_small[[#This Row],[product_id]],DimProduct!A:A,DimProduct!B:B, "N/A",0)</f>
        <v>Electronics</v>
      </c>
    </row>
    <row r="1064" spans="1:26" x14ac:dyDescent="0.25">
      <c r="A1064" s="1" t="s">
        <v>2576</v>
      </c>
      <c r="B1064" s="2">
        <v>45635</v>
      </c>
      <c r="C1064" s="2">
        <v>45637</v>
      </c>
      <c r="D1064" s="2">
        <v>45635</v>
      </c>
      <c r="E1064" s="2">
        <v>45637</v>
      </c>
      <c r="F1064" s="1" t="s">
        <v>1787</v>
      </c>
      <c r="G1064" s="1" t="s">
        <v>43</v>
      </c>
      <c r="H1064" s="1" t="s">
        <v>493</v>
      </c>
      <c r="I1064" s="1" t="s">
        <v>51</v>
      </c>
      <c r="J1064">
        <v>2</v>
      </c>
      <c r="K1064">
        <v>2</v>
      </c>
      <c r="L1064">
        <v>26.9</v>
      </c>
      <c r="M1064">
        <v>0</v>
      </c>
      <c r="N1064" s="1" t="s">
        <v>46</v>
      </c>
      <c r="O1064" s="1" t="s">
        <v>80</v>
      </c>
      <c r="P1064">
        <v>0</v>
      </c>
      <c r="Q1064" s="1" t="s">
        <v>32</v>
      </c>
      <c r="R1064">
        <v>0</v>
      </c>
      <c r="S1064">
        <v>2</v>
      </c>
      <c r="T1064">
        <v>0</v>
      </c>
      <c r="U1064">
        <v>1</v>
      </c>
      <c r="V1064">
        <v>1</v>
      </c>
      <c r="W1064">
        <v>53.8</v>
      </c>
      <c r="X1064" s="2">
        <v>45634</v>
      </c>
      <c r="Y1064" t="s">
        <v>40</v>
      </c>
      <c r="Z1064" t="str">
        <f>_xlfn.XLOOKUP(synthetic_small[[#This Row],[product_id]],DimProduct!A:A,DimProduct!B:B, "N/A",0)</f>
        <v>Home</v>
      </c>
    </row>
    <row r="1065" spans="1:26" x14ac:dyDescent="0.25">
      <c r="A1065" s="1" t="s">
        <v>2577</v>
      </c>
      <c r="B1065" s="2">
        <v>45574</v>
      </c>
      <c r="C1065" s="2">
        <v>45579</v>
      </c>
      <c r="D1065" s="2">
        <v>45575</v>
      </c>
      <c r="E1065" s="2">
        <v>45579</v>
      </c>
      <c r="F1065" s="1" t="s">
        <v>2578</v>
      </c>
      <c r="G1065" s="1" t="s">
        <v>60</v>
      </c>
      <c r="H1065" s="1" t="s">
        <v>545</v>
      </c>
      <c r="I1065" s="1" t="s">
        <v>51</v>
      </c>
      <c r="J1065">
        <v>2</v>
      </c>
      <c r="K1065">
        <v>2</v>
      </c>
      <c r="L1065">
        <v>127.87</v>
      </c>
      <c r="M1065">
        <v>0</v>
      </c>
      <c r="N1065" s="1" t="s">
        <v>30</v>
      </c>
      <c r="O1065" s="1" t="s">
        <v>80</v>
      </c>
      <c r="P1065">
        <v>0</v>
      </c>
      <c r="Q1065" s="1" t="s">
        <v>32</v>
      </c>
      <c r="R1065">
        <v>0</v>
      </c>
      <c r="S1065">
        <v>5</v>
      </c>
      <c r="T1065">
        <v>0</v>
      </c>
      <c r="U1065">
        <v>1</v>
      </c>
      <c r="V1065">
        <v>1</v>
      </c>
      <c r="W1065">
        <v>255.74</v>
      </c>
      <c r="X1065" s="2">
        <v>45571</v>
      </c>
      <c r="Y1065" t="s">
        <v>40</v>
      </c>
      <c r="Z1065" t="str">
        <f>_xlfn.XLOOKUP(synthetic_small[[#This Row],[product_id]],DimProduct!A:A,DimProduct!B:B, "N/A",0)</f>
        <v>Sports</v>
      </c>
    </row>
    <row r="1066" spans="1:26" x14ac:dyDescent="0.25">
      <c r="A1066" s="1" t="s">
        <v>2579</v>
      </c>
      <c r="B1066" s="2">
        <v>45495</v>
      </c>
      <c r="C1066" s="2">
        <v>45500</v>
      </c>
      <c r="D1066" s="2">
        <v>45495</v>
      </c>
      <c r="E1066" s="2">
        <v>45498</v>
      </c>
      <c r="F1066" s="1" t="s">
        <v>418</v>
      </c>
      <c r="G1066" s="1" t="s">
        <v>60</v>
      </c>
      <c r="H1066" s="1" t="s">
        <v>295</v>
      </c>
      <c r="I1066" s="1" t="s">
        <v>51</v>
      </c>
      <c r="J1066">
        <v>1</v>
      </c>
      <c r="K1066">
        <v>1</v>
      </c>
      <c r="L1066">
        <v>153.61000000000001</v>
      </c>
      <c r="M1066">
        <v>0</v>
      </c>
      <c r="N1066" s="1" t="s">
        <v>30</v>
      </c>
      <c r="O1066" s="1" t="s">
        <v>39</v>
      </c>
      <c r="P1066">
        <v>0</v>
      </c>
      <c r="Q1066" s="1" t="s">
        <v>32</v>
      </c>
      <c r="R1066">
        <v>0</v>
      </c>
      <c r="S1066">
        <v>3</v>
      </c>
      <c r="T1066">
        <v>0</v>
      </c>
      <c r="U1066">
        <v>1</v>
      </c>
      <c r="V1066">
        <v>1</v>
      </c>
      <c r="W1066">
        <v>153.61000000000001</v>
      </c>
      <c r="X1066" s="2">
        <v>45494</v>
      </c>
      <c r="Y1066" t="s">
        <v>40</v>
      </c>
      <c r="Z1066" t="str">
        <f>_xlfn.XLOOKUP(synthetic_small[[#This Row],[product_id]],DimProduct!A:A,DimProduct!B:B, "N/A",0)</f>
        <v>Electronics</v>
      </c>
    </row>
    <row r="1067" spans="1:26" x14ac:dyDescent="0.25">
      <c r="A1067" s="1" t="s">
        <v>2580</v>
      </c>
      <c r="B1067" s="2">
        <v>45297</v>
      </c>
      <c r="C1067" s="2">
        <v>45302</v>
      </c>
      <c r="D1067" s="2">
        <v>45297</v>
      </c>
      <c r="E1067" s="2">
        <v>45302</v>
      </c>
      <c r="F1067" s="1" t="s">
        <v>2581</v>
      </c>
      <c r="G1067" s="1" t="s">
        <v>43</v>
      </c>
      <c r="H1067" s="1" t="s">
        <v>899</v>
      </c>
      <c r="I1067" s="1" t="s">
        <v>45</v>
      </c>
      <c r="J1067">
        <v>3</v>
      </c>
      <c r="K1067">
        <v>3</v>
      </c>
      <c r="L1067">
        <v>17.12</v>
      </c>
      <c r="M1067">
        <v>0.18</v>
      </c>
      <c r="N1067" s="1" t="s">
        <v>30</v>
      </c>
      <c r="O1067" s="1" t="s">
        <v>80</v>
      </c>
      <c r="P1067">
        <v>0</v>
      </c>
      <c r="Q1067" s="1" t="s">
        <v>32</v>
      </c>
      <c r="R1067">
        <v>0</v>
      </c>
      <c r="S1067">
        <v>5</v>
      </c>
      <c r="T1067">
        <v>0</v>
      </c>
      <c r="U1067">
        <v>1</v>
      </c>
      <c r="V1067">
        <v>1</v>
      </c>
      <c r="W1067">
        <v>42.12</v>
      </c>
      <c r="X1067" s="2">
        <v>45291</v>
      </c>
      <c r="Y1067" t="s">
        <v>40</v>
      </c>
      <c r="Z1067" t="str">
        <f>_xlfn.XLOOKUP(synthetic_small[[#This Row],[product_id]],DimProduct!A:A,DimProduct!B:B, "N/A",0)</f>
        <v>Electronics</v>
      </c>
    </row>
    <row r="1068" spans="1:26" x14ac:dyDescent="0.25">
      <c r="A1068" s="1" t="s">
        <v>2582</v>
      </c>
      <c r="B1068" s="2">
        <v>45496</v>
      </c>
      <c r="C1068" s="2">
        <v>45501</v>
      </c>
      <c r="D1068" s="2">
        <v>45497</v>
      </c>
      <c r="E1068" s="2">
        <v>45501</v>
      </c>
      <c r="F1068" s="1" t="s">
        <v>2583</v>
      </c>
      <c r="G1068" s="1" t="s">
        <v>27</v>
      </c>
      <c r="H1068" s="1" t="s">
        <v>2216</v>
      </c>
      <c r="I1068" s="1" t="s">
        <v>38</v>
      </c>
      <c r="J1068">
        <v>2</v>
      </c>
      <c r="K1068">
        <v>2</v>
      </c>
      <c r="L1068">
        <v>273.67</v>
      </c>
      <c r="M1068">
        <v>0</v>
      </c>
      <c r="N1068" s="1" t="s">
        <v>30</v>
      </c>
      <c r="O1068" s="1" t="s">
        <v>47</v>
      </c>
      <c r="P1068">
        <v>0</v>
      </c>
      <c r="Q1068" s="1" t="s">
        <v>32</v>
      </c>
      <c r="R1068">
        <v>0</v>
      </c>
      <c r="S1068">
        <v>5</v>
      </c>
      <c r="T1068">
        <v>0</v>
      </c>
      <c r="U1068">
        <v>1</v>
      </c>
      <c r="V1068">
        <v>1</v>
      </c>
      <c r="W1068">
        <v>547.34</v>
      </c>
      <c r="X1068" s="2">
        <v>45494</v>
      </c>
      <c r="Y1068" t="s">
        <v>40</v>
      </c>
      <c r="Z1068" t="str">
        <f>_xlfn.XLOOKUP(synthetic_small[[#This Row],[product_id]],DimProduct!A:A,DimProduct!B:B, "N/A",0)</f>
        <v>Sports</v>
      </c>
    </row>
    <row r="1069" spans="1:26" x14ac:dyDescent="0.25">
      <c r="A1069" s="1" t="s">
        <v>2584</v>
      </c>
      <c r="B1069" s="2">
        <v>45324</v>
      </c>
      <c r="C1069" s="2">
        <v>45329</v>
      </c>
      <c r="D1069" s="2">
        <v>45326</v>
      </c>
      <c r="E1069" s="2">
        <v>45326</v>
      </c>
      <c r="F1069" s="1" t="s">
        <v>2585</v>
      </c>
      <c r="G1069" s="1" t="s">
        <v>27</v>
      </c>
      <c r="H1069" s="1" t="s">
        <v>1953</v>
      </c>
      <c r="I1069" s="1" t="s">
        <v>38</v>
      </c>
      <c r="J1069">
        <v>1</v>
      </c>
      <c r="K1069">
        <v>1</v>
      </c>
      <c r="L1069">
        <v>209.03</v>
      </c>
      <c r="M1069">
        <v>0</v>
      </c>
      <c r="N1069" s="1" t="s">
        <v>30</v>
      </c>
      <c r="O1069" s="1" t="s">
        <v>80</v>
      </c>
      <c r="P1069">
        <v>0</v>
      </c>
      <c r="Q1069" s="1" t="s">
        <v>32</v>
      </c>
      <c r="R1069">
        <v>0</v>
      </c>
      <c r="S1069">
        <v>2</v>
      </c>
      <c r="T1069">
        <v>0</v>
      </c>
      <c r="U1069">
        <v>1</v>
      </c>
      <c r="V1069">
        <v>1</v>
      </c>
      <c r="W1069">
        <v>209.03</v>
      </c>
      <c r="X1069" s="2">
        <v>45319</v>
      </c>
      <c r="Y1069" t="s">
        <v>40</v>
      </c>
      <c r="Z1069" t="str">
        <f>_xlfn.XLOOKUP(synthetic_small[[#This Row],[product_id]],DimProduct!A:A,DimProduct!B:B, "N/A",0)</f>
        <v>Toys</v>
      </c>
    </row>
    <row r="1070" spans="1:26" x14ac:dyDescent="0.25">
      <c r="A1070" s="1" t="s">
        <v>2586</v>
      </c>
      <c r="B1070" s="2">
        <v>45500</v>
      </c>
      <c r="C1070" s="2">
        <v>45502</v>
      </c>
      <c r="D1070" s="2">
        <v>45500</v>
      </c>
      <c r="E1070" s="2">
        <v>45501</v>
      </c>
      <c r="F1070" s="1" t="s">
        <v>2587</v>
      </c>
      <c r="G1070" s="1" t="s">
        <v>27</v>
      </c>
      <c r="H1070" s="1" t="s">
        <v>1644</v>
      </c>
      <c r="I1070" s="1" t="s">
        <v>29</v>
      </c>
      <c r="J1070">
        <v>2</v>
      </c>
      <c r="K1070">
        <v>2</v>
      </c>
      <c r="L1070">
        <v>19.600000000000001</v>
      </c>
      <c r="M1070">
        <v>0</v>
      </c>
      <c r="N1070" s="1" t="s">
        <v>46</v>
      </c>
      <c r="O1070" s="1" t="s">
        <v>47</v>
      </c>
      <c r="P1070">
        <v>0</v>
      </c>
      <c r="Q1070" s="1" t="s">
        <v>32</v>
      </c>
      <c r="R1070">
        <v>0</v>
      </c>
      <c r="S1070">
        <v>1</v>
      </c>
      <c r="T1070">
        <v>0</v>
      </c>
      <c r="U1070">
        <v>1</v>
      </c>
      <c r="V1070">
        <v>1</v>
      </c>
      <c r="W1070">
        <v>39.200000000000003</v>
      </c>
      <c r="X1070" s="2">
        <v>45494</v>
      </c>
      <c r="Y1070" t="s">
        <v>40</v>
      </c>
      <c r="Z1070" t="str">
        <f>_xlfn.XLOOKUP(synthetic_small[[#This Row],[product_id]],DimProduct!A:A,DimProduct!B:B, "N/A",0)</f>
        <v>Home</v>
      </c>
    </row>
    <row r="1071" spans="1:26" x14ac:dyDescent="0.25">
      <c r="A1071" s="1" t="s">
        <v>2588</v>
      </c>
      <c r="B1071" s="2">
        <v>45446</v>
      </c>
      <c r="C1071" s="2">
        <v>45451</v>
      </c>
      <c r="D1071" s="2">
        <v>45446</v>
      </c>
      <c r="E1071" s="2">
        <v>45450</v>
      </c>
      <c r="F1071" s="1" t="s">
        <v>2589</v>
      </c>
      <c r="G1071" s="1" t="s">
        <v>43</v>
      </c>
      <c r="H1071" s="1" t="s">
        <v>1246</v>
      </c>
      <c r="I1071" s="1" t="s">
        <v>38</v>
      </c>
      <c r="J1071">
        <v>5</v>
      </c>
      <c r="K1071">
        <v>5</v>
      </c>
      <c r="L1071">
        <v>174.36</v>
      </c>
      <c r="M1071">
        <v>0</v>
      </c>
      <c r="N1071" s="1" t="s">
        <v>30</v>
      </c>
      <c r="O1071" s="1" t="s">
        <v>31</v>
      </c>
      <c r="P1071">
        <v>0</v>
      </c>
      <c r="Q1071" s="1" t="s">
        <v>32</v>
      </c>
      <c r="R1071">
        <v>0</v>
      </c>
      <c r="S1071">
        <v>4</v>
      </c>
      <c r="T1071">
        <v>0</v>
      </c>
      <c r="U1071">
        <v>1</v>
      </c>
      <c r="V1071">
        <v>1</v>
      </c>
      <c r="W1071">
        <v>871.8</v>
      </c>
      <c r="X1071" s="2">
        <v>45445</v>
      </c>
      <c r="Y1071" t="s">
        <v>40</v>
      </c>
      <c r="Z1071" t="str">
        <f>_xlfn.XLOOKUP(synthetic_small[[#This Row],[product_id]],DimProduct!A:A,DimProduct!B:B, "N/A",0)</f>
        <v>Toys</v>
      </c>
    </row>
    <row r="1072" spans="1:26" x14ac:dyDescent="0.25">
      <c r="A1072" s="1" t="s">
        <v>2590</v>
      </c>
      <c r="B1072" s="2">
        <v>45539</v>
      </c>
      <c r="C1072" s="2">
        <v>45541</v>
      </c>
      <c r="D1072" s="2">
        <v>45539</v>
      </c>
      <c r="E1072" s="2">
        <v>45541</v>
      </c>
      <c r="F1072" s="1" t="s">
        <v>2052</v>
      </c>
      <c r="G1072" s="1" t="s">
        <v>27</v>
      </c>
      <c r="H1072" s="1" t="s">
        <v>1967</v>
      </c>
      <c r="I1072" s="1" t="s">
        <v>51</v>
      </c>
      <c r="J1072">
        <v>1</v>
      </c>
      <c r="K1072">
        <v>1</v>
      </c>
      <c r="L1072">
        <v>115.13</v>
      </c>
      <c r="M1072">
        <v>0</v>
      </c>
      <c r="N1072" s="1" t="s">
        <v>46</v>
      </c>
      <c r="O1072" s="1" t="s">
        <v>31</v>
      </c>
      <c r="P1072">
        <v>0</v>
      </c>
      <c r="Q1072" s="1" t="s">
        <v>32</v>
      </c>
      <c r="R1072">
        <v>0</v>
      </c>
      <c r="S1072">
        <v>2</v>
      </c>
      <c r="T1072">
        <v>0</v>
      </c>
      <c r="U1072">
        <v>1</v>
      </c>
      <c r="V1072">
        <v>1</v>
      </c>
      <c r="W1072">
        <v>115.13</v>
      </c>
      <c r="X1072" s="2">
        <v>45536</v>
      </c>
      <c r="Y1072" t="s">
        <v>40</v>
      </c>
      <c r="Z1072" t="str">
        <f>_xlfn.XLOOKUP(synthetic_small[[#This Row],[product_id]],DimProduct!A:A,DimProduct!B:B, "N/A",0)</f>
        <v>Toys</v>
      </c>
    </row>
    <row r="1073" spans="1:26" x14ac:dyDescent="0.25">
      <c r="A1073" s="1" t="s">
        <v>2591</v>
      </c>
      <c r="B1073" s="2">
        <v>45518</v>
      </c>
      <c r="C1073" s="2">
        <v>45523</v>
      </c>
      <c r="D1073" s="2">
        <v>45518</v>
      </c>
      <c r="E1073" s="2">
        <v>45523</v>
      </c>
      <c r="F1073" s="1" t="s">
        <v>1868</v>
      </c>
      <c r="G1073" s="1" t="s">
        <v>43</v>
      </c>
      <c r="H1073" s="1" t="s">
        <v>2592</v>
      </c>
      <c r="I1073" s="1" t="s">
        <v>29</v>
      </c>
      <c r="J1073">
        <v>5</v>
      </c>
      <c r="K1073">
        <v>5</v>
      </c>
      <c r="L1073">
        <v>103.17</v>
      </c>
      <c r="M1073">
        <v>0</v>
      </c>
      <c r="N1073" s="1" t="s">
        <v>30</v>
      </c>
      <c r="O1073" s="1" t="s">
        <v>80</v>
      </c>
      <c r="P1073">
        <v>0</v>
      </c>
      <c r="Q1073" s="1" t="s">
        <v>32</v>
      </c>
      <c r="R1073">
        <v>0</v>
      </c>
      <c r="S1073">
        <v>5</v>
      </c>
      <c r="T1073">
        <v>0</v>
      </c>
      <c r="U1073">
        <v>1</v>
      </c>
      <c r="V1073">
        <v>1</v>
      </c>
      <c r="W1073">
        <v>515.85</v>
      </c>
      <c r="X1073" s="2">
        <v>45515</v>
      </c>
      <c r="Y1073" t="s">
        <v>40</v>
      </c>
      <c r="Z1073" t="str">
        <f>_xlfn.XLOOKUP(synthetic_small[[#This Row],[product_id]],DimProduct!A:A,DimProduct!B:B, "N/A",0)</f>
        <v>Home</v>
      </c>
    </row>
    <row r="1074" spans="1:26" x14ac:dyDescent="0.25">
      <c r="A1074" s="1" t="s">
        <v>2593</v>
      </c>
      <c r="B1074" s="2">
        <v>45649</v>
      </c>
      <c r="C1074" s="2">
        <v>45651</v>
      </c>
      <c r="D1074" s="2">
        <v>45649</v>
      </c>
      <c r="E1074" s="2">
        <v>45651</v>
      </c>
      <c r="F1074" s="1" t="s">
        <v>224</v>
      </c>
      <c r="G1074" s="1" t="s">
        <v>60</v>
      </c>
      <c r="H1074" s="1" t="s">
        <v>2594</v>
      </c>
      <c r="I1074" s="1" t="s">
        <v>51</v>
      </c>
      <c r="J1074">
        <v>1</v>
      </c>
      <c r="K1074">
        <v>1</v>
      </c>
      <c r="L1074">
        <v>168.85</v>
      </c>
      <c r="M1074">
        <v>0</v>
      </c>
      <c r="N1074" s="1" t="s">
        <v>46</v>
      </c>
      <c r="O1074" s="1" t="s">
        <v>47</v>
      </c>
      <c r="P1074">
        <v>0</v>
      </c>
      <c r="Q1074" s="1" t="s">
        <v>32</v>
      </c>
      <c r="R1074">
        <v>0</v>
      </c>
      <c r="S1074">
        <v>2</v>
      </c>
      <c r="T1074">
        <v>0</v>
      </c>
      <c r="U1074">
        <v>1</v>
      </c>
      <c r="V1074">
        <v>1</v>
      </c>
      <c r="W1074">
        <v>168.85</v>
      </c>
      <c r="X1074" s="2">
        <v>45648</v>
      </c>
      <c r="Y1074" t="s">
        <v>40</v>
      </c>
      <c r="Z1074" t="str">
        <f>_xlfn.XLOOKUP(synthetic_small[[#This Row],[product_id]],DimProduct!A:A,DimProduct!B:B, "N/A",0)</f>
        <v>Sports</v>
      </c>
    </row>
    <row r="1075" spans="1:26" x14ac:dyDescent="0.25">
      <c r="A1075" s="1" t="s">
        <v>2595</v>
      </c>
      <c r="B1075" s="2">
        <v>45361</v>
      </c>
      <c r="C1075" s="2">
        <v>45363</v>
      </c>
      <c r="D1075" s="2">
        <v>45361</v>
      </c>
      <c r="E1075" s="2">
        <v>45363</v>
      </c>
      <c r="F1075" s="1" t="s">
        <v>2596</v>
      </c>
      <c r="G1075" s="1" t="s">
        <v>43</v>
      </c>
      <c r="H1075" s="1" t="s">
        <v>2597</v>
      </c>
      <c r="I1075" s="1" t="s">
        <v>45</v>
      </c>
      <c r="J1075">
        <v>3</v>
      </c>
      <c r="K1075">
        <v>3</v>
      </c>
      <c r="L1075">
        <v>59.73</v>
      </c>
      <c r="M1075">
        <v>0</v>
      </c>
      <c r="N1075" s="1" t="s">
        <v>46</v>
      </c>
      <c r="O1075" s="1" t="s">
        <v>39</v>
      </c>
      <c r="P1075">
        <v>0</v>
      </c>
      <c r="Q1075" s="1" t="s">
        <v>32</v>
      </c>
      <c r="R1075">
        <v>0</v>
      </c>
      <c r="S1075">
        <v>2</v>
      </c>
      <c r="T1075">
        <v>0</v>
      </c>
      <c r="U1075">
        <v>1</v>
      </c>
      <c r="V1075">
        <v>1</v>
      </c>
      <c r="W1075">
        <v>179.19</v>
      </c>
      <c r="X1075" s="2">
        <v>45361</v>
      </c>
      <c r="Y1075" t="s">
        <v>40</v>
      </c>
      <c r="Z1075" t="str">
        <f>_xlfn.XLOOKUP(synthetic_small[[#This Row],[product_id]],DimProduct!A:A,DimProduct!B:B, "N/A",0)</f>
        <v>Toys</v>
      </c>
    </row>
    <row r="1076" spans="1:26" x14ac:dyDescent="0.25">
      <c r="A1076" s="1" t="s">
        <v>2598</v>
      </c>
      <c r="B1076" s="2">
        <v>45567</v>
      </c>
      <c r="C1076" s="2">
        <v>45569</v>
      </c>
      <c r="D1076" s="2">
        <v>45567</v>
      </c>
      <c r="E1076" s="2">
        <v>45569</v>
      </c>
      <c r="F1076" s="1" t="s">
        <v>2599</v>
      </c>
      <c r="G1076" s="1" t="s">
        <v>60</v>
      </c>
      <c r="H1076" s="1" t="s">
        <v>565</v>
      </c>
      <c r="I1076" s="1" t="s">
        <v>29</v>
      </c>
      <c r="J1076">
        <v>5</v>
      </c>
      <c r="K1076">
        <v>5</v>
      </c>
      <c r="L1076">
        <v>59.23</v>
      </c>
      <c r="M1076">
        <v>0</v>
      </c>
      <c r="N1076" s="1" t="s">
        <v>46</v>
      </c>
      <c r="O1076" s="1" t="s">
        <v>39</v>
      </c>
      <c r="P1076">
        <v>0</v>
      </c>
      <c r="Q1076" s="1" t="s">
        <v>32</v>
      </c>
      <c r="R1076">
        <v>0</v>
      </c>
      <c r="S1076">
        <v>2</v>
      </c>
      <c r="T1076">
        <v>0</v>
      </c>
      <c r="U1076">
        <v>1</v>
      </c>
      <c r="V1076">
        <v>1</v>
      </c>
      <c r="W1076">
        <v>296.14999999999998</v>
      </c>
      <c r="X1076" s="2">
        <v>45564</v>
      </c>
      <c r="Y1076" t="s">
        <v>40</v>
      </c>
      <c r="Z1076" t="str">
        <f>_xlfn.XLOOKUP(synthetic_small[[#This Row],[product_id]],DimProduct!A:A,DimProduct!B:B, "N/A",0)</f>
        <v>Toys</v>
      </c>
    </row>
    <row r="1077" spans="1:26" x14ac:dyDescent="0.25">
      <c r="A1077" s="1" t="s">
        <v>2600</v>
      </c>
      <c r="B1077" s="2">
        <v>45317</v>
      </c>
      <c r="C1077" s="2">
        <v>45322</v>
      </c>
      <c r="D1077" s="2">
        <v>45318</v>
      </c>
      <c r="E1077" s="2">
        <v>45320</v>
      </c>
      <c r="F1077" s="1" t="s">
        <v>2601</v>
      </c>
      <c r="G1077" s="1" t="s">
        <v>36</v>
      </c>
      <c r="H1077" s="1" t="s">
        <v>352</v>
      </c>
      <c r="I1077" s="1" t="s">
        <v>29</v>
      </c>
      <c r="J1077">
        <v>3</v>
      </c>
      <c r="K1077">
        <v>3</v>
      </c>
      <c r="L1077">
        <v>46.36</v>
      </c>
      <c r="M1077">
        <v>0</v>
      </c>
      <c r="N1077" s="1" t="s">
        <v>30</v>
      </c>
      <c r="O1077" s="1" t="s">
        <v>47</v>
      </c>
      <c r="P1077">
        <v>0</v>
      </c>
      <c r="Q1077" s="1" t="s">
        <v>32</v>
      </c>
      <c r="R1077">
        <v>0</v>
      </c>
      <c r="S1077">
        <v>3</v>
      </c>
      <c r="T1077">
        <v>0</v>
      </c>
      <c r="U1077">
        <v>1</v>
      </c>
      <c r="V1077">
        <v>1</v>
      </c>
      <c r="W1077">
        <v>139.08000000000001</v>
      </c>
      <c r="X1077" s="2">
        <v>45312</v>
      </c>
      <c r="Y1077" t="s">
        <v>40</v>
      </c>
      <c r="Z1077" t="str">
        <f>_xlfn.XLOOKUP(synthetic_small[[#This Row],[product_id]],DimProduct!A:A,DimProduct!B:B, "N/A",0)</f>
        <v>Home</v>
      </c>
    </row>
    <row r="1078" spans="1:26" x14ac:dyDescent="0.25">
      <c r="A1078" s="1" t="s">
        <v>2602</v>
      </c>
      <c r="B1078" s="2">
        <v>45514</v>
      </c>
      <c r="C1078" s="2">
        <v>45519</v>
      </c>
      <c r="D1078" s="2">
        <v>45515</v>
      </c>
      <c r="E1078" s="2">
        <v>45517</v>
      </c>
      <c r="F1078" s="1" t="s">
        <v>2603</v>
      </c>
      <c r="G1078" s="1" t="s">
        <v>43</v>
      </c>
      <c r="H1078" s="1" t="s">
        <v>2604</v>
      </c>
      <c r="I1078" s="1" t="s">
        <v>51</v>
      </c>
      <c r="J1078">
        <v>6</v>
      </c>
      <c r="K1078">
        <v>6</v>
      </c>
      <c r="L1078">
        <v>146.27000000000001</v>
      </c>
      <c r="M1078">
        <v>0</v>
      </c>
      <c r="N1078" s="1" t="s">
        <v>30</v>
      </c>
      <c r="O1078" s="1" t="s">
        <v>80</v>
      </c>
      <c r="P1078">
        <v>0</v>
      </c>
      <c r="Q1078" s="1" t="s">
        <v>32</v>
      </c>
      <c r="R1078">
        <v>0</v>
      </c>
      <c r="S1078">
        <v>3</v>
      </c>
      <c r="T1078">
        <v>0</v>
      </c>
      <c r="U1078">
        <v>1</v>
      </c>
      <c r="V1078">
        <v>1</v>
      </c>
      <c r="W1078">
        <v>877.62</v>
      </c>
      <c r="X1078" s="2">
        <v>45508</v>
      </c>
      <c r="Y1078" t="s">
        <v>40</v>
      </c>
      <c r="Z1078" t="str">
        <f>_xlfn.XLOOKUP(synthetic_small[[#This Row],[product_id]],DimProduct!A:A,DimProduct!B:B, "N/A",0)</f>
        <v>Sports</v>
      </c>
    </row>
    <row r="1079" spans="1:26" x14ac:dyDescent="0.25">
      <c r="A1079" s="1" t="s">
        <v>2605</v>
      </c>
      <c r="B1079" s="2">
        <v>45306</v>
      </c>
      <c r="C1079" s="2">
        <v>45311</v>
      </c>
      <c r="D1079" s="2">
        <v>45307</v>
      </c>
      <c r="E1079" s="2">
        <v>45310</v>
      </c>
      <c r="F1079" s="1" t="s">
        <v>363</v>
      </c>
      <c r="G1079" s="1" t="s">
        <v>36</v>
      </c>
      <c r="H1079" s="1" t="s">
        <v>970</v>
      </c>
      <c r="I1079" s="1" t="s">
        <v>29</v>
      </c>
      <c r="J1079">
        <v>1</v>
      </c>
      <c r="K1079">
        <v>1</v>
      </c>
      <c r="L1079">
        <v>35.19</v>
      </c>
      <c r="M1079">
        <v>0</v>
      </c>
      <c r="N1079" s="1" t="s">
        <v>30</v>
      </c>
      <c r="O1079" s="1" t="s">
        <v>31</v>
      </c>
      <c r="P1079">
        <v>0</v>
      </c>
      <c r="Q1079" s="1" t="s">
        <v>32</v>
      </c>
      <c r="R1079">
        <v>0</v>
      </c>
      <c r="S1079">
        <v>4</v>
      </c>
      <c r="T1079">
        <v>0</v>
      </c>
      <c r="U1079">
        <v>1</v>
      </c>
      <c r="V1079">
        <v>1</v>
      </c>
      <c r="W1079">
        <v>35.19</v>
      </c>
      <c r="X1079" s="2">
        <v>45305</v>
      </c>
      <c r="Y1079" t="s">
        <v>40</v>
      </c>
      <c r="Z1079" t="str">
        <f>_xlfn.XLOOKUP(synthetic_small[[#This Row],[product_id]],DimProduct!A:A,DimProduct!B:B, "N/A",0)</f>
        <v>Electronics</v>
      </c>
    </row>
    <row r="1080" spans="1:26" x14ac:dyDescent="0.25">
      <c r="A1080" s="1" t="s">
        <v>2606</v>
      </c>
      <c r="B1080" s="2">
        <v>45386</v>
      </c>
      <c r="C1080" s="2">
        <v>45388</v>
      </c>
      <c r="D1080" s="2">
        <v>45386</v>
      </c>
      <c r="E1080" s="2">
        <v>45388</v>
      </c>
      <c r="F1080" s="1" t="s">
        <v>2607</v>
      </c>
      <c r="G1080" s="1" t="s">
        <v>36</v>
      </c>
      <c r="H1080" s="1" t="s">
        <v>905</v>
      </c>
      <c r="I1080" s="1" t="s">
        <v>38</v>
      </c>
      <c r="J1080">
        <v>1</v>
      </c>
      <c r="K1080">
        <v>1</v>
      </c>
      <c r="L1080">
        <v>103.85</v>
      </c>
      <c r="M1080">
        <v>0.28000000000000003</v>
      </c>
      <c r="N1080" s="1" t="s">
        <v>46</v>
      </c>
      <c r="O1080" s="1" t="s">
        <v>47</v>
      </c>
      <c r="P1080">
        <v>0</v>
      </c>
      <c r="Q1080" s="1" t="s">
        <v>32</v>
      </c>
      <c r="R1080">
        <v>0</v>
      </c>
      <c r="S1080">
        <v>2</v>
      </c>
      <c r="T1080">
        <v>0</v>
      </c>
      <c r="U1080">
        <v>1</v>
      </c>
      <c r="V1080">
        <v>1</v>
      </c>
      <c r="W1080">
        <v>74.77</v>
      </c>
      <c r="X1080" s="2">
        <v>45382</v>
      </c>
      <c r="Y1080" t="s">
        <v>40</v>
      </c>
      <c r="Z1080" t="str">
        <f>_xlfn.XLOOKUP(synthetic_small[[#This Row],[product_id]],DimProduct!A:A,DimProduct!B:B, "N/A",0)</f>
        <v>Electronics</v>
      </c>
    </row>
    <row r="1081" spans="1:26" x14ac:dyDescent="0.25">
      <c r="A1081" s="1" t="s">
        <v>2608</v>
      </c>
      <c r="B1081" s="2">
        <v>45442</v>
      </c>
      <c r="C1081" s="2">
        <v>45447</v>
      </c>
      <c r="D1081" s="2">
        <v>45443</v>
      </c>
      <c r="E1081" s="2">
        <v>45446</v>
      </c>
      <c r="F1081" s="1" t="s">
        <v>249</v>
      </c>
      <c r="G1081" s="1" t="s">
        <v>60</v>
      </c>
      <c r="H1081" s="1" t="s">
        <v>1272</v>
      </c>
      <c r="I1081" s="1" t="s">
        <v>45</v>
      </c>
      <c r="J1081">
        <v>1</v>
      </c>
      <c r="K1081">
        <v>1</v>
      </c>
      <c r="L1081">
        <v>44.7</v>
      </c>
      <c r="M1081">
        <v>0</v>
      </c>
      <c r="N1081" s="1" t="s">
        <v>30</v>
      </c>
      <c r="O1081" s="1" t="s">
        <v>47</v>
      </c>
      <c r="P1081">
        <v>0</v>
      </c>
      <c r="Q1081" s="1" t="s">
        <v>32</v>
      </c>
      <c r="R1081">
        <v>0</v>
      </c>
      <c r="S1081">
        <v>4</v>
      </c>
      <c r="T1081">
        <v>0</v>
      </c>
      <c r="U1081">
        <v>1</v>
      </c>
      <c r="V1081">
        <v>1</v>
      </c>
      <c r="W1081">
        <v>44.7</v>
      </c>
      <c r="X1081" s="2">
        <v>45438</v>
      </c>
      <c r="Y1081" t="s">
        <v>40</v>
      </c>
      <c r="Z1081" t="str">
        <f>_xlfn.XLOOKUP(synthetic_small[[#This Row],[product_id]],DimProduct!A:A,DimProduct!B:B, "N/A",0)</f>
        <v>Home</v>
      </c>
    </row>
    <row r="1082" spans="1:26" x14ac:dyDescent="0.25">
      <c r="A1082" s="1" t="s">
        <v>2609</v>
      </c>
      <c r="B1082" s="2">
        <v>45482</v>
      </c>
      <c r="C1082" s="2">
        <v>45484</v>
      </c>
      <c r="D1082" s="2">
        <v>45483</v>
      </c>
      <c r="E1082" s="2">
        <v>45484</v>
      </c>
      <c r="F1082" s="1" t="s">
        <v>2610</v>
      </c>
      <c r="G1082" s="1" t="s">
        <v>36</v>
      </c>
      <c r="H1082" s="1" t="s">
        <v>1361</v>
      </c>
      <c r="I1082" s="1" t="s">
        <v>45</v>
      </c>
      <c r="J1082">
        <v>5</v>
      </c>
      <c r="K1082">
        <v>5</v>
      </c>
      <c r="L1082">
        <v>59.67</v>
      </c>
      <c r="M1082">
        <v>0</v>
      </c>
      <c r="N1082" s="1" t="s">
        <v>46</v>
      </c>
      <c r="O1082" s="1" t="s">
        <v>31</v>
      </c>
      <c r="P1082">
        <v>0</v>
      </c>
      <c r="Q1082" s="1" t="s">
        <v>32</v>
      </c>
      <c r="R1082">
        <v>0</v>
      </c>
      <c r="S1082">
        <v>2</v>
      </c>
      <c r="T1082">
        <v>0</v>
      </c>
      <c r="U1082">
        <v>1</v>
      </c>
      <c r="V1082">
        <v>1</v>
      </c>
      <c r="W1082">
        <v>298.35000000000002</v>
      </c>
      <c r="X1082" s="2">
        <v>45480</v>
      </c>
      <c r="Y1082" t="s">
        <v>40</v>
      </c>
      <c r="Z1082" t="str">
        <f>_xlfn.XLOOKUP(synthetic_small[[#This Row],[product_id]],DimProduct!A:A,DimProduct!B:B, "N/A",0)</f>
        <v>Toys</v>
      </c>
    </row>
    <row r="1083" spans="1:26" x14ac:dyDescent="0.25">
      <c r="A1083" s="1" t="s">
        <v>2611</v>
      </c>
      <c r="B1083" s="2">
        <v>45380</v>
      </c>
      <c r="C1083" s="2">
        <v>45385</v>
      </c>
      <c r="D1083" s="2">
        <v>45382</v>
      </c>
      <c r="E1083" s="2">
        <v>45386</v>
      </c>
      <c r="F1083" s="1" t="s">
        <v>2612</v>
      </c>
      <c r="G1083" s="1" t="s">
        <v>60</v>
      </c>
      <c r="H1083" s="1" t="s">
        <v>265</v>
      </c>
      <c r="I1083" s="1" t="s">
        <v>38</v>
      </c>
      <c r="J1083">
        <v>5</v>
      </c>
      <c r="K1083">
        <v>5</v>
      </c>
      <c r="L1083">
        <v>284.82</v>
      </c>
      <c r="M1083">
        <v>0</v>
      </c>
      <c r="N1083" s="1" t="s">
        <v>30</v>
      </c>
      <c r="O1083" s="1" t="s">
        <v>39</v>
      </c>
      <c r="P1083">
        <v>0</v>
      </c>
      <c r="Q1083" s="1" t="s">
        <v>32</v>
      </c>
      <c r="R1083">
        <v>0</v>
      </c>
      <c r="S1083">
        <v>6</v>
      </c>
      <c r="T1083">
        <v>1</v>
      </c>
      <c r="U1083">
        <v>1</v>
      </c>
      <c r="V1083">
        <v>0</v>
      </c>
      <c r="W1083">
        <v>1424.1</v>
      </c>
      <c r="X1083" s="2">
        <v>45375</v>
      </c>
      <c r="Y1083" t="s">
        <v>33</v>
      </c>
      <c r="Z1083" t="str">
        <f>_xlfn.XLOOKUP(synthetic_small[[#This Row],[product_id]],DimProduct!A:A,DimProduct!B:B, "N/A",0)</f>
        <v>Sports</v>
      </c>
    </row>
    <row r="1084" spans="1:26" x14ac:dyDescent="0.25">
      <c r="A1084" s="1" t="s">
        <v>2613</v>
      </c>
      <c r="B1084" s="2">
        <v>45376</v>
      </c>
      <c r="C1084" s="2">
        <v>45381</v>
      </c>
      <c r="D1084" s="2">
        <v>45377</v>
      </c>
      <c r="E1084" s="2">
        <v>45386</v>
      </c>
      <c r="F1084" s="1" t="s">
        <v>2614</v>
      </c>
      <c r="G1084" s="1" t="s">
        <v>36</v>
      </c>
      <c r="H1084" s="1" t="s">
        <v>1749</v>
      </c>
      <c r="I1084" s="1" t="s">
        <v>29</v>
      </c>
      <c r="J1084">
        <v>3</v>
      </c>
      <c r="K1084">
        <v>3</v>
      </c>
      <c r="L1084">
        <v>92.22</v>
      </c>
      <c r="M1084">
        <v>0</v>
      </c>
      <c r="N1084" s="1" t="s">
        <v>30</v>
      </c>
      <c r="O1084" s="1" t="s">
        <v>47</v>
      </c>
      <c r="P1084">
        <v>0</v>
      </c>
      <c r="Q1084" s="1" t="s">
        <v>32</v>
      </c>
      <c r="R1084">
        <v>0</v>
      </c>
      <c r="S1084">
        <v>10</v>
      </c>
      <c r="T1084">
        <v>5</v>
      </c>
      <c r="U1084">
        <v>1</v>
      </c>
      <c r="V1084">
        <v>0</v>
      </c>
      <c r="W1084">
        <v>276.66000000000003</v>
      </c>
      <c r="X1084" s="2">
        <v>45375</v>
      </c>
      <c r="Y1084" t="s">
        <v>90</v>
      </c>
      <c r="Z1084" t="str">
        <f>_xlfn.XLOOKUP(synthetic_small[[#This Row],[product_id]],DimProduct!A:A,DimProduct!B:B, "N/A",0)</f>
        <v>Home</v>
      </c>
    </row>
    <row r="1085" spans="1:26" x14ac:dyDescent="0.25">
      <c r="A1085" s="1" t="s">
        <v>2615</v>
      </c>
      <c r="B1085" s="2">
        <v>45378</v>
      </c>
      <c r="C1085" s="2">
        <v>45383</v>
      </c>
      <c r="D1085" s="2">
        <v>45378</v>
      </c>
      <c r="E1085" s="2">
        <v>45385</v>
      </c>
      <c r="F1085" s="1" t="s">
        <v>56</v>
      </c>
      <c r="G1085" s="1" t="s">
        <v>27</v>
      </c>
      <c r="H1085" s="1" t="s">
        <v>93</v>
      </c>
      <c r="I1085" s="1" t="s">
        <v>51</v>
      </c>
      <c r="J1085">
        <v>1</v>
      </c>
      <c r="K1085">
        <v>1</v>
      </c>
      <c r="L1085">
        <v>40.47</v>
      </c>
      <c r="M1085">
        <v>0</v>
      </c>
      <c r="N1085" s="1" t="s">
        <v>30</v>
      </c>
      <c r="O1085" s="1" t="s">
        <v>80</v>
      </c>
      <c r="P1085">
        <v>0</v>
      </c>
      <c r="Q1085" s="1" t="s">
        <v>32</v>
      </c>
      <c r="R1085">
        <v>0</v>
      </c>
      <c r="S1085">
        <v>7</v>
      </c>
      <c r="T1085">
        <v>2</v>
      </c>
      <c r="U1085">
        <v>1</v>
      </c>
      <c r="V1085">
        <v>0</v>
      </c>
      <c r="W1085">
        <v>40.47</v>
      </c>
      <c r="X1085" s="2">
        <v>45375</v>
      </c>
      <c r="Y1085" t="s">
        <v>33</v>
      </c>
      <c r="Z1085" t="str">
        <f>_xlfn.XLOOKUP(synthetic_small[[#This Row],[product_id]],DimProduct!A:A,DimProduct!B:B, "N/A",0)</f>
        <v>Sports</v>
      </c>
    </row>
    <row r="1086" spans="1:26" x14ac:dyDescent="0.25">
      <c r="A1086" s="1" t="s">
        <v>2616</v>
      </c>
      <c r="B1086" s="2">
        <v>45438</v>
      </c>
      <c r="C1086" s="2">
        <v>45443</v>
      </c>
      <c r="D1086" s="2">
        <v>45439</v>
      </c>
      <c r="E1086" s="2">
        <v>45441</v>
      </c>
      <c r="F1086" s="1" t="s">
        <v>2150</v>
      </c>
      <c r="G1086" s="1" t="s">
        <v>27</v>
      </c>
      <c r="H1086" s="1" t="s">
        <v>1140</v>
      </c>
      <c r="I1086" s="1" t="s">
        <v>29</v>
      </c>
      <c r="J1086">
        <v>3</v>
      </c>
      <c r="K1086">
        <v>3</v>
      </c>
      <c r="L1086">
        <v>103.78</v>
      </c>
      <c r="M1086">
        <v>0</v>
      </c>
      <c r="N1086" s="1" t="s">
        <v>30</v>
      </c>
      <c r="O1086" s="1" t="s">
        <v>31</v>
      </c>
      <c r="P1086">
        <v>0</v>
      </c>
      <c r="Q1086" s="1" t="s">
        <v>32</v>
      </c>
      <c r="R1086">
        <v>0</v>
      </c>
      <c r="S1086">
        <v>3</v>
      </c>
      <c r="T1086">
        <v>0</v>
      </c>
      <c r="U1086">
        <v>1</v>
      </c>
      <c r="V1086">
        <v>1</v>
      </c>
      <c r="W1086">
        <v>311.33999999999997</v>
      </c>
      <c r="X1086" s="2">
        <v>45438</v>
      </c>
      <c r="Y1086" t="s">
        <v>40</v>
      </c>
      <c r="Z1086" t="str">
        <f>_xlfn.XLOOKUP(synthetic_small[[#This Row],[product_id]],DimProduct!A:A,DimProduct!B:B, "N/A",0)</f>
        <v>Toys</v>
      </c>
    </row>
    <row r="1087" spans="1:26" x14ac:dyDescent="0.25">
      <c r="A1087" s="1" t="s">
        <v>2617</v>
      </c>
      <c r="B1087" s="2">
        <v>45543</v>
      </c>
      <c r="C1087" s="2">
        <v>45548</v>
      </c>
      <c r="D1087" s="2">
        <v>45544</v>
      </c>
      <c r="E1087" s="2">
        <v>45549</v>
      </c>
      <c r="F1087" s="1" t="s">
        <v>1373</v>
      </c>
      <c r="G1087" s="1" t="s">
        <v>60</v>
      </c>
      <c r="H1087" s="1" t="s">
        <v>1809</v>
      </c>
      <c r="I1087" s="1" t="s">
        <v>45</v>
      </c>
      <c r="J1087">
        <v>3</v>
      </c>
      <c r="K1087">
        <v>3</v>
      </c>
      <c r="L1087">
        <v>55.06</v>
      </c>
      <c r="M1087">
        <v>0</v>
      </c>
      <c r="N1087" s="1" t="s">
        <v>30</v>
      </c>
      <c r="O1087" s="1" t="s">
        <v>80</v>
      </c>
      <c r="P1087">
        <v>0</v>
      </c>
      <c r="Q1087" s="1" t="s">
        <v>32</v>
      </c>
      <c r="R1087">
        <v>0</v>
      </c>
      <c r="S1087">
        <v>6</v>
      </c>
      <c r="T1087">
        <v>1</v>
      </c>
      <c r="U1087">
        <v>1</v>
      </c>
      <c r="V1087">
        <v>0</v>
      </c>
      <c r="W1087">
        <v>165.18</v>
      </c>
      <c r="X1087" s="2">
        <v>45543</v>
      </c>
      <c r="Y1087" t="s">
        <v>33</v>
      </c>
      <c r="Z1087" t="str">
        <f>_xlfn.XLOOKUP(synthetic_small[[#This Row],[product_id]],DimProduct!A:A,DimProduct!B:B, "N/A",0)</f>
        <v>Electronics</v>
      </c>
    </row>
    <row r="1088" spans="1:26" x14ac:dyDescent="0.25">
      <c r="A1088" s="1" t="s">
        <v>2618</v>
      </c>
      <c r="B1088" s="2">
        <v>45486</v>
      </c>
      <c r="C1088" s="2">
        <v>45491</v>
      </c>
      <c r="D1088" s="2">
        <v>45486</v>
      </c>
      <c r="E1088" s="2">
        <v>45487</v>
      </c>
      <c r="F1088" s="1" t="s">
        <v>550</v>
      </c>
      <c r="G1088" s="1" t="s">
        <v>60</v>
      </c>
      <c r="H1088" s="1" t="s">
        <v>810</v>
      </c>
      <c r="I1088" s="1" t="s">
        <v>51</v>
      </c>
      <c r="J1088">
        <v>3</v>
      </c>
      <c r="K1088">
        <v>3</v>
      </c>
      <c r="L1088">
        <v>134.27000000000001</v>
      </c>
      <c r="M1088">
        <v>0</v>
      </c>
      <c r="N1088" s="1" t="s">
        <v>30</v>
      </c>
      <c r="O1088" s="1" t="s">
        <v>31</v>
      </c>
      <c r="P1088">
        <v>0</v>
      </c>
      <c r="Q1088" s="1" t="s">
        <v>32</v>
      </c>
      <c r="R1088">
        <v>0</v>
      </c>
      <c r="S1088">
        <v>1</v>
      </c>
      <c r="T1088">
        <v>0</v>
      </c>
      <c r="U1088">
        <v>1</v>
      </c>
      <c r="V1088">
        <v>1</v>
      </c>
      <c r="W1088">
        <v>402.81</v>
      </c>
      <c r="X1088" s="2">
        <v>45480</v>
      </c>
      <c r="Y1088" t="s">
        <v>40</v>
      </c>
      <c r="Z1088" t="str">
        <f>_xlfn.XLOOKUP(synthetic_small[[#This Row],[product_id]],DimProduct!A:A,DimProduct!B:B, "N/A",0)</f>
        <v>Electronics</v>
      </c>
    </row>
    <row r="1089" spans="1:26" x14ac:dyDescent="0.25">
      <c r="A1089" s="1" t="s">
        <v>2619</v>
      </c>
      <c r="B1089" s="2">
        <v>45489</v>
      </c>
      <c r="C1089" s="2">
        <v>45494</v>
      </c>
      <c r="D1089" s="2">
        <v>45489</v>
      </c>
      <c r="E1089" s="2">
        <v>45495</v>
      </c>
      <c r="F1089" s="1" t="s">
        <v>2620</v>
      </c>
      <c r="G1089" s="1" t="s">
        <v>36</v>
      </c>
      <c r="H1089" s="1" t="s">
        <v>2621</v>
      </c>
      <c r="I1089" s="1" t="s">
        <v>29</v>
      </c>
      <c r="J1089">
        <v>5</v>
      </c>
      <c r="K1089">
        <v>4</v>
      </c>
      <c r="L1089">
        <v>43.01</v>
      </c>
      <c r="M1089">
        <v>0</v>
      </c>
      <c r="N1089" s="1" t="s">
        <v>30</v>
      </c>
      <c r="O1089" s="1" t="s">
        <v>47</v>
      </c>
      <c r="P1089">
        <v>0</v>
      </c>
      <c r="Q1089" s="1" t="s">
        <v>32</v>
      </c>
      <c r="R1089">
        <v>0</v>
      </c>
      <c r="S1089">
        <v>6</v>
      </c>
      <c r="T1089">
        <v>1</v>
      </c>
      <c r="U1089">
        <v>0</v>
      </c>
      <c r="V1089">
        <v>0</v>
      </c>
      <c r="W1089">
        <v>172.04</v>
      </c>
      <c r="X1089" s="2">
        <v>45487</v>
      </c>
      <c r="Y1089" t="s">
        <v>33</v>
      </c>
      <c r="Z1089" t="str">
        <f>_xlfn.XLOOKUP(synthetic_small[[#This Row],[product_id]],DimProduct!A:A,DimProduct!B:B, "N/A",0)</f>
        <v>Home</v>
      </c>
    </row>
    <row r="1090" spans="1:26" x14ac:dyDescent="0.25">
      <c r="A1090" s="1" t="s">
        <v>2622</v>
      </c>
      <c r="B1090" s="2">
        <v>45555</v>
      </c>
      <c r="C1090" s="2">
        <v>45557</v>
      </c>
      <c r="D1090" s="2">
        <v>45557</v>
      </c>
      <c r="E1090" s="2">
        <v>45558</v>
      </c>
      <c r="F1090" s="1" t="s">
        <v>2355</v>
      </c>
      <c r="G1090" s="1" t="s">
        <v>36</v>
      </c>
      <c r="H1090" s="1" t="s">
        <v>1644</v>
      </c>
      <c r="I1090" s="1" t="s">
        <v>29</v>
      </c>
      <c r="J1090">
        <v>2</v>
      </c>
      <c r="K1090">
        <v>2</v>
      </c>
      <c r="L1090">
        <v>44.28</v>
      </c>
      <c r="M1090">
        <v>0</v>
      </c>
      <c r="N1090" s="1" t="s">
        <v>46</v>
      </c>
      <c r="O1090" s="1" t="s">
        <v>47</v>
      </c>
      <c r="P1090">
        <v>0</v>
      </c>
      <c r="Q1090" s="1" t="s">
        <v>32</v>
      </c>
      <c r="R1090">
        <v>0</v>
      </c>
      <c r="S1090">
        <v>3</v>
      </c>
      <c r="T1090">
        <v>1</v>
      </c>
      <c r="U1090">
        <v>1</v>
      </c>
      <c r="V1090">
        <v>0</v>
      </c>
      <c r="W1090">
        <v>88.56</v>
      </c>
      <c r="X1090" s="2">
        <v>45550</v>
      </c>
      <c r="Y1090" t="s">
        <v>33</v>
      </c>
      <c r="Z1090" t="str">
        <f>_xlfn.XLOOKUP(synthetic_small[[#This Row],[product_id]],DimProduct!A:A,DimProduct!B:B, "N/A",0)</f>
        <v>Home</v>
      </c>
    </row>
    <row r="1091" spans="1:26" x14ac:dyDescent="0.25">
      <c r="A1091" s="1" t="s">
        <v>2623</v>
      </c>
      <c r="B1091" s="2">
        <v>45609</v>
      </c>
      <c r="C1091" s="2">
        <v>45614</v>
      </c>
      <c r="D1091" s="2">
        <v>45611</v>
      </c>
      <c r="E1091" s="2">
        <v>45614</v>
      </c>
      <c r="F1091" s="1" t="s">
        <v>2624</v>
      </c>
      <c r="G1091" s="1" t="s">
        <v>43</v>
      </c>
      <c r="H1091" s="1" t="s">
        <v>1438</v>
      </c>
      <c r="I1091" s="1" t="s">
        <v>38</v>
      </c>
      <c r="J1091">
        <v>3</v>
      </c>
      <c r="K1091">
        <v>3</v>
      </c>
      <c r="L1091">
        <v>221.19</v>
      </c>
      <c r="M1091">
        <v>0</v>
      </c>
      <c r="N1091" s="1" t="s">
        <v>30</v>
      </c>
      <c r="O1091" s="1" t="s">
        <v>47</v>
      </c>
      <c r="P1091">
        <v>0</v>
      </c>
      <c r="Q1091" s="1" t="s">
        <v>32</v>
      </c>
      <c r="R1091">
        <v>0</v>
      </c>
      <c r="S1091">
        <v>5</v>
      </c>
      <c r="T1091">
        <v>0</v>
      </c>
      <c r="U1091">
        <v>1</v>
      </c>
      <c r="V1091">
        <v>1</v>
      </c>
      <c r="W1091">
        <v>663.57</v>
      </c>
      <c r="X1091" s="2">
        <v>45606</v>
      </c>
      <c r="Y1091" t="s">
        <v>40</v>
      </c>
      <c r="Z1091" t="str">
        <f>_xlfn.XLOOKUP(synthetic_small[[#This Row],[product_id]],DimProduct!A:A,DimProduct!B:B, "N/A",0)</f>
        <v>Sports</v>
      </c>
    </row>
    <row r="1092" spans="1:26" x14ac:dyDescent="0.25">
      <c r="A1092" s="1" t="s">
        <v>2625</v>
      </c>
      <c r="B1092" s="2">
        <v>45489</v>
      </c>
      <c r="C1092" s="2">
        <v>45491</v>
      </c>
      <c r="D1092" s="2">
        <v>45491</v>
      </c>
      <c r="E1092" s="2">
        <v>45491</v>
      </c>
      <c r="F1092" s="1" t="s">
        <v>2626</v>
      </c>
      <c r="G1092" s="1" t="s">
        <v>60</v>
      </c>
      <c r="H1092" s="1" t="s">
        <v>1038</v>
      </c>
      <c r="I1092" s="1" t="s">
        <v>29</v>
      </c>
      <c r="J1092">
        <v>1</v>
      </c>
      <c r="K1092">
        <v>1</v>
      </c>
      <c r="L1092">
        <v>107.9</v>
      </c>
      <c r="M1092">
        <v>0</v>
      </c>
      <c r="N1092" s="1" t="s">
        <v>46</v>
      </c>
      <c r="O1092" s="1" t="s">
        <v>31</v>
      </c>
      <c r="P1092">
        <v>0</v>
      </c>
      <c r="Q1092" s="1" t="s">
        <v>32</v>
      </c>
      <c r="R1092">
        <v>0</v>
      </c>
      <c r="S1092">
        <v>2</v>
      </c>
      <c r="T1092">
        <v>0</v>
      </c>
      <c r="U1092">
        <v>1</v>
      </c>
      <c r="V1092">
        <v>1</v>
      </c>
      <c r="W1092">
        <v>107.9</v>
      </c>
      <c r="X1092" s="2">
        <v>45487</v>
      </c>
      <c r="Y1092" t="s">
        <v>40</v>
      </c>
      <c r="Z1092" t="str">
        <f>_xlfn.XLOOKUP(synthetic_small[[#This Row],[product_id]],DimProduct!A:A,DimProduct!B:B, "N/A",0)</f>
        <v>Home</v>
      </c>
    </row>
    <row r="1093" spans="1:26" x14ac:dyDescent="0.25">
      <c r="A1093" s="1" t="s">
        <v>2627</v>
      </c>
      <c r="B1093" s="2">
        <v>45421</v>
      </c>
      <c r="C1093" s="2">
        <v>45426</v>
      </c>
      <c r="D1093" s="2">
        <v>45422</v>
      </c>
      <c r="E1093" s="2">
        <v>45427</v>
      </c>
      <c r="F1093" s="1" t="s">
        <v>1898</v>
      </c>
      <c r="G1093" s="1" t="s">
        <v>43</v>
      </c>
      <c r="H1093" s="1" t="s">
        <v>611</v>
      </c>
      <c r="I1093" s="1" t="s">
        <v>45</v>
      </c>
      <c r="J1093">
        <v>3</v>
      </c>
      <c r="K1093">
        <v>3</v>
      </c>
      <c r="L1093">
        <v>45.52</v>
      </c>
      <c r="M1093">
        <v>0</v>
      </c>
      <c r="N1093" s="1" t="s">
        <v>30</v>
      </c>
      <c r="O1093" s="1" t="s">
        <v>47</v>
      </c>
      <c r="P1093">
        <v>0</v>
      </c>
      <c r="Q1093" s="1" t="s">
        <v>32</v>
      </c>
      <c r="R1093">
        <v>0</v>
      </c>
      <c r="S1093">
        <v>6</v>
      </c>
      <c r="T1093">
        <v>1</v>
      </c>
      <c r="U1093">
        <v>1</v>
      </c>
      <c r="V1093">
        <v>0</v>
      </c>
      <c r="W1093">
        <v>136.56</v>
      </c>
      <c r="X1093" s="2">
        <v>45417</v>
      </c>
      <c r="Y1093" t="s">
        <v>33</v>
      </c>
      <c r="Z1093" t="str">
        <f>_xlfn.XLOOKUP(synthetic_small[[#This Row],[product_id]],DimProduct!A:A,DimProduct!B:B, "N/A",0)</f>
        <v>Home</v>
      </c>
    </row>
    <row r="1094" spans="1:26" x14ac:dyDescent="0.25">
      <c r="A1094" s="1" t="s">
        <v>2628</v>
      </c>
      <c r="B1094" s="2">
        <v>45369</v>
      </c>
      <c r="C1094" s="2">
        <v>45371</v>
      </c>
      <c r="D1094" s="2">
        <v>45369</v>
      </c>
      <c r="E1094" s="2">
        <v>45370</v>
      </c>
      <c r="F1094" s="1" t="s">
        <v>761</v>
      </c>
      <c r="G1094" s="1" t="s">
        <v>60</v>
      </c>
      <c r="H1094" s="1" t="s">
        <v>1269</v>
      </c>
      <c r="I1094" s="1" t="s">
        <v>38</v>
      </c>
      <c r="J1094">
        <v>5</v>
      </c>
      <c r="K1094">
        <v>5</v>
      </c>
      <c r="L1094">
        <v>166.22</v>
      </c>
      <c r="M1094">
        <v>0.19</v>
      </c>
      <c r="N1094" s="1" t="s">
        <v>46</v>
      </c>
      <c r="O1094" s="1" t="s">
        <v>80</v>
      </c>
      <c r="P1094">
        <v>0</v>
      </c>
      <c r="Q1094" s="1" t="s">
        <v>32</v>
      </c>
      <c r="R1094">
        <v>0</v>
      </c>
      <c r="S1094">
        <v>1</v>
      </c>
      <c r="T1094">
        <v>0</v>
      </c>
      <c r="U1094">
        <v>1</v>
      </c>
      <c r="V1094">
        <v>1</v>
      </c>
      <c r="W1094">
        <v>673.19</v>
      </c>
      <c r="X1094" s="2">
        <v>45368</v>
      </c>
      <c r="Y1094" t="s">
        <v>40</v>
      </c>
      <c r="Z1094" t="str">
        <f>_xlfn.XLOOKUP(synthetic_small[[#This Row],[product_id]],DimProduct!A:A,DimProduct!B:B, "N/A",0)</f>
        <v>Home</v>
      </c>
    </row>
    <row r="1095" spans="1:26" x14ac:dyDescent="0.25">
      <c r="A1095" s="1" t="s">
        <v>2629</v>
      </c>
      <c r="B1095" s="2">
        <v>45299</v>
      </c>
      <c r="C1095" s="2">
        <v>45304</v>
      </c>
      <c r="D1095" s="2">
        <v>45300</v>
      </c>
      <c r="E1095" s="2">
        <v>45305</v>
      </c>
      <c r="F1095" s="1" t="s">
        <v>2630</v>
      </c>
      <c r="G1095" s="1" t="s">
        <v>43</v>
      </c>
      <c r="H1095" s="1" t="s">
        <v>2631</v>
      </c>
      <c r="I1095" s="1" t="s">
        <v>38</v>
      </c>
      <c r="J1095">
        <v>1</v>
      </c>
      <c r="K1095">
        <v>1</v>
      </c>
      <c r="L1095">
        <v>93.87</v>
      </c>
      <c r="M1095">
        <v>0</v>
      </c>
      <c r="N1095" s="1" t="s">
        <v>30</v>
      </c>
      <c r="O1095" s="1" t="s">
        <v>39</v>
      </c>
      <c r="P1095">
        <v>0</v>
      </c>
      <c r="Q1095" s="1" t="s">
        <v>32</v>
      </c>
      <c r="R1095">
        <v>0</v>
      </c>
      <c r="S1095">
        <v>6</v>
      </c>
      <c r="T1095">
        <v>1</v>
      </c>
      <c r="U1095">
        <v>1</v>
      </c>
      <c r="V1095">
        <v>0</v>
      </c>
      <c r="W1095">
        <v>93.87</v>
      </c>
      <c r="X1095" s="2">
        <v>45298</v>
      </c>
      <c r="Y1095" t="s">
        <v>33</v>
      </c>
      <c r="Z1095" t="str">
        <f>_xlfn.XLOOKUP(synthetic_small[[#This Row],[product_id]],DimProduct!A:A,DimProduct!B:B, "N/A",0)</f>
        <v>Electronics</v>
      </c>
    </row>
    <row r="1096" spans="1:26" x14ac:dyDescent="0.25">
      <c r="A1096" s="1" t="s">
        <v>2632</v>
      </c>
      <c r="B1096" s="2">
        <v>45638</v>
      </c>
      <c r="C1096" s="2">
        <v>45643</v>
      </c>
      <c r="D1096" s="2">
        <v>45640</v>
      </c>
      <c r="E1096" s="2">
        <v>45640</v>
      </c>
      <c r="F1096" s="1" t="s">
        <v>2633</v>
      </c>
      <c r="G1096" s="1" t="s">
        <v>43</v>
      </c>
      <c r="H1096" s="1" t="s">
        <v>1238</v>
      </c>
      <c r="I1096" s="1" t="s">
        <v>38</v>
      </c>
      <c r="J1096">
        <v>1</v>
      </c>
      <c r="K1096">
        <v>1</v>
      </c>
      <c r="L1096">
        <v>200.5</v>
      </c>
      <c r="M1096">
        <v>0</v>
      </c>
      <c r="N1096" s="1" t="s">
        <v>30</v>
      </c>
      <c r="O1096" s="1" t="s">
        <v>80</v>
      </c>
      <c r="P1096">
        <v>0</v>
      </c>
      <c r="Q1096" s="1" t="s">
        <v>32</v>
      </c>
      <c r="R1096">
        <v>0</v>
      </c>
      <c r="S1096">
        <v>2</v>
      </c>
      <c r="T1096">
        <v>0</v>
      </c>
      <c r="U1096">
        <v>1</v>
      </c>
      <c r="V1096">
        <v>1</v>
      </c>
      <c r="W1096">
        <v>200.5</v>
      </c>
      <c r="X1096" s="2">
        <v>45634</v>
      </c>
      <c r="Y1096" t="s">
        <v>40</v>
      </c>
      <c r="Z1096" t="str">
        <f>_xlfn.XLOOKUP(synthetic_small[[#This Row],[product_id]],DimProduct!A:A,DimProduct!B:B, "N/A",0)</f>
        <v>Home</v>
      </c>
    </row>
    <row r="1097" spans="1:26" x14ac:dyDescent="0.25">
      <c r="A1097" s="1" t="s">
        <v>2634</v>
      </c>
      <c r="B1097" s="2">
        <v>45416</v>
      </c>
      <c r="C1097" s="2">
        <v>45421</v>
      </c>
      <c r="D1097" s="2">
        <v>45417</v>
      </c>
      <c r="E1097" s="2">
        <v>45422</v>
      </c>
      <c r="F1097" s="1" t="s">
        <v>492</v>
      </c>
      <c r="G1097" s="1" t="s">
        <v>43</v>
      </c>
      <c r="H1097" s="1" t="s">
        <v>125</v>
      </c>
      <c r="I1097" s="1" t="s">
        <v>45</v>
      </c>
      <c r="J1097">
        <v>3</v>
      </c>
      <c r="K1097">
        <v>3</v>
      </c>
      <c r="L1097">
        <v>23.82</v>
      </c>
      <c r="M1097">
        <v>0</v>
      </c>
      <c r="N1097" s="1" t="s">
        <v>30</v>
      </c>
      <c r="O1097" s="1" t="s">
        <v>80</v>
      </c>
      <c r="P1097">
        <v>0</v>
      </c>
      <c r="Q1097" s="1" t="s">
        <v>32</v>
      </c>
      <c r="R1097">
        <v>0</v>
      </c>
      <c r="S1097">
        <v>6</v>
      </c>
      <c r="T1097">
        <v>1</v>
      </c>
      <c r="U1097">
        <v>1</v>
      </c>
      <c r="V1097">
        <v>0</v>
      </c>
      <c r="W1097">
        <v>71.459999999999994</v>
      </c>
      <c r="X1097" s="2">
        <v>45410</v>
      </c>
      <c r="Y1097" t="s">
        <v>33</v>
      </c>
      <c r="Z1097" t="str">
        <f>_xlfn.XLOOKUP(synthetic_small[[#This Row],[product_id]],DimProduct!A:A,DimProduct!B:B, "N/A",0)</f>
        <v>Electronics</v>
      </c>
    </row>
    <row r="1098" spans="1:26" x14ac:dyDescent="0.25">
      <c r="A1098" s="1" t="s">
        <v>2635</v>
      </c>
      <c r="B1098" s="2">
        <v>45300</v>
      </c>
      <c r="C1098" s="2">
        <v>45305</v>
      </c>
      <c r="D1098" s="2">
        <v>45300</v>
      </c>
      <c r="E1098" s="2">
        <v>45310</v>
      </c>
      <c r="F1098" s="1" t="s">
        <v>2636</v>
      </c>
      <c r="G1098" s="1" t="s">
        <v>27</v>
      </c>
      <c r="H1098" s="1" t="s">
        <v>385</v>
      </c>
      <c r="I1098" s="1" t="s">
        <v>38</v>
      </c>
      <c r="J1098">
        <v>5</v>
      </c>
      <c r="K1098">
        <v>5</v>
      </c>
      <c r="L1098">
        <v>161.41</v>
      </c>
      <c r="M1098">
        <v>0.05</v>
      </c>
      <c r="N1098" s="1" t="s">
        <v>30</v>
      </c>
      <c r="O1098" s="1" t="s">
        <v>47</v>
      </c>
      <c r="P1098">
        <v>0</v>
      </c>
      <c r="Q1098" s="1" t="s">
        <v>32</v>
      </c>
      <c r="R1098">
        <v>0</v>
      </c>
      <c r="S1098">
        <v>10</v>
      </c>
      <c r="T1098">
        <v>5</v>
      </c>
      <c r="U1098">
        <v>1</v>
      </c>
      <c r="V1098">
        <v>0</v>
      </c>
      <c r="W1098">
        <v>766.7</v>
      </c>
      <c r="X1098" s="2">
        <v>45298</v>
      </c>
      <c r="Y1098" t="s">
        <v>90</v>
      </c>
      <c r="Z1098" t="str">
        <f>_xlfn.XLOOKUP(synthetic_small[[#This Row],[product_id]],DimProduct!A:A,DimProduct!B:B, "N/A",0)</f>
        <v>Home</v>
      </c>
    </row>
    <row r="1099" spans="1:26" x14ac:dyDescent="0.25">
      <c r="A1099" s="1" t="s">
        <v>2637</v>
      </c>
      <c r="B1099" s="2">
        <v>45508</v>
      </c>
      <c r="C1099" s="2">
        <v>45513</v>
      </c>
      <c r="D1099" s="2">
        <v>45508</v>
      </c>
      <c r="E1099" s="2">
        <v>45515</v>
      </c>
      <c r="F1099" s="1" t="s">
        <v>2585</v>
      </c>
      <c r="G1099" s="1" t="s">
        <v>43</v>
      </c>
      <c r="H1099" s="1" t="s">
        <v>466</v>
      </c>
      <c r="I1099" s="1" t="s">
        <v>45</v>
      </c>
      <c r="J1099">
        <v>2</v>
      </c>
      <c r="K1099">
        <v>2</v>
      </c>
      <c r="L1099">
        <v>55.81</v>
      </c>
      <c r="M1099">
        <v>0</v>
      </c>
      <c r="N1099" s="1" t="s">
        <v>30</v>
      </c>
      <c r="O1099" s="1" t="s">
        <v>31</v>
      </c>
      <c r="P1099">
        <v>0</v>
      </c>
      <c r="Q1099" s="1" t="s">
        <v>32</v>
      </c>
      <c r="R1099">
        <v>0</v>
      </c>
      <c r="S1099">
        <v>7</v>
      </c>
      <c r="T1099">
        <v>2</v>
      </c>
      <c r="U1099">
        <v>1</v>
      </c>
      <c r="V1099">
        <v>0</v>
      </c>
      <c r="W1099">
        <v>111.62</v>
      </c>
      <c r="X1099" s="2">
        <v>45508</v>
      </c>
      <c r="Y1099" t="s">
        <v>33</v>
      </c>
      <c r="Z1099" t="str">
        <f>_xlfn.XLOOKUP(synthetic_small[[#This Row],[product_id]],DimProduct!A:A,DimProduct!B:B, "N/A",0)</f>
        <v>Toys</v>
      </c>
    </row>
    <row r="1100" spans="1:26" x14ac:dyDescent="0.25">
      <c r="A1100" s="1" t="s">
        <v>2638</v>
      </c>
      <c r="B1100" s="2">
        <v>45606</v>
      </c>
      <c r="C1100" s="2">
        <v>45608</v>
      </c>
      <c r="D1100" s="2">
        <v>45607</v>
      </c>
      <c r="E1100" s="2">
        <v>45607</v>
      </c>
      <c r="F1100" s="1" t="s">
        <v>2639</v>
      </c>
      <c r="G1100" s="1" t="s">
        <v>36</v>
      </c>
      <c r="H1100" s="1" t="s">
        <v>2318</v>
      </c>
      <c r="I1100" s="1" t="s">
        <v>45</v>
      </c>
      <c r="J1100">
        <v>1</v>
      </c>
      <c r="K1100">
        <v>1</v>
      </c>
      <c r="L1100">
        <v>12.1</v>
      </c>
      <c r="M1100">
        <v>0</v>
      </c>
      <c r="N1100" s="1" t="s">
        <v>46</v>
      </c>
      <c r="O1100" s="1" t="s">
        <v>31</v>
      </c>
      <c r="P1100">
        <v>0</v>
      </c>
      <c r="Q1100" s="1" t="s">
        <v>32</v>
      </c>
      <c r="R1100">
        <v>0</v>
      </c>
      <c r="S1100">
        <v>1</v>
      </c>
      <c r="T1100">
        <v>0</v>
      </c>
      <c r="U1100">
        <v>1</v>
      </c>
      <c r="V1100">
        <v>1</v>
      </c>
      <c r="W1100">
        <v>12.1</v>
      </c>
      <c r="X1100" s="2">
        <v>45606</v>
      </c>
      <c r="Y1100" t="s">
        <v>40</v>
      </c>
      <c r="Z1100" t="str">
        <f>_xlfn.XLOOKUP(synthetic_small[[#This Row],[product_id]],DimProduct!A:A,DimProduct!B:B, "N/A",0)</f>
        <v>Electronics</v>
      </c>
    </row>
    <row r="1101" spans="1:26" x14ac:dyDescent="0.25">
      <c r="A1101" s="1" t="s">
        <v>2640</v>
      </c>
      <c r="B1101" s="2">
        <v>45582</v>
      </c>
      <c r="C1101" s="2">
        <v>45587</v>
      </c>
      <c r="D1101" s="2">
        <v>45582</v>
      </c>
      <c r="E1101" s="2">
        <v>45583</v>
      </c>
      <c r="F1101" s="1" t="s">
        <v>2641</v>
      </c>
      <c r="G1101" s="1" t="s">
        <v>27</v>
      </c>
      <c r="H1101" s="1" t="s">
        <v>2642</v>
      </c>
      <c r="I1101" s="1" t="s">
        <v>45</v>
      </c>
      <c r="J1101">
        <v>1</v>
      </c>
      <c r="K1101">
        <v>1</v>
      </c>
      <c r="L1101">
        <v>40.35</v>
      </c>
      <c r="M1101">
        <v>0</v>
      </c>
      <c r="N1101" s="1" t="s">
        <v>30</v>
      </c>
      <c r="O1101" s="1" t="s">
        <v>80</v>
      </c>
      <c r="P1101">
        <v>0</v>
      </c>
      <c r="Q1101" s="1" t="s">
        <v>32</v>
      </c>
      <c r="R1101">
        <v>0</v>
      </c>
      <c r="S1101">
        <v>1</v>
      </c>
      <c r="T1101">
        <v>0</v>
      </c>
      <c r="U1101">
        <v>1</v>
      </c>
      <c r="V1101">
        <v>1</v>
      </c>
      <c r="W1101">
        <v>40.35</v>
      </c>
      <c r="X1101" s="2">
        <v>45578</v>
      </c>
      <c r="Y1101" t="s">
        <v>40</v>
      </c>
      <c r="Z1101" t="str">
        <f>_xlfn.XLOOKUP(synthetic_small[[#This Row],[product_id]],DimProduct!A:A,DimProduct!B:B, "N/A",0)</f>
        <v>Toys</v>
      </c>
    </row>
    <row r="1102" spans="1:26" x14ac:dyDescent="0.25">
      <c r="A1102" s="1" t="s">
        <v>2643</v>
      </c>
      <c r="B1102" s="2">
        <v>45540</v>
      </c>
      <c r="C1102" s="2">
        <v>45542</v>
      </c>
      <c r="D1102" s="2">
        <v>45541</v>
      </c>
      <c r="E1102" s="2">
        <v>45547</v>
      </c>
      <c r="F1102" s="1" t="s">
        <v>753</v>
      </c>
      <c r="G1102" s="1" t="s">
        <v>36</v>
      </c>
      <c r="H1102" s="1" t="s">
        <v>1532</v>
      </c>
      <c r="I1102" s="1" t="s">
        <v>38</v>
      </c>
      <c r="J1102">
        <v>3</v>
      </c>
      <c r="K1102">
        <v>3</v>
      </c>
      <c r="L1102">
        <v>161.62</v>
      </c>
      <c r="M1102">
        <v>0</v>
      </c>
      <c r="N1102" s="1" t="s">
        <v>46</v>
      </c>
      <c r="O1102" s="1" t="s">
        <v>39</v>
      </c>
      <c r="P1102">
        <v>0</v>
      </c>
      <c r="Q1102" s="1" t="s">
        <v>32</v>
      </c>
      <c r="R1102">
        <v>0</v>
      </c>
      <c r="S1102">
        <v>7</v>
      </c>
      <c r="T1102">
        <v>5</v>
      </c>
      <c r="U1102">
        <v>1</v>
      </c>
      <c r="V1102">
        <v>0</v>
      </c>
      <c r="W1102">
        <v>484.86</v>
      </c>
      <c r="X1102" s="2">
        <v>45536</v>
      </c>
      <c r="Y1102" t="s">
        <v>90</v>
      </c>
      <c r="Z1102" t="str">
        <f>_xlfn.XLOOKUP(synthetic_small[[#This Row],[product_id]],DimProduct!A:A,DimProduct!B:B, "N/A",0)</f>
        <v>Home</v>
      </c>
    </row>
    <row r="1103" spans="1:26" x14ac:dyDescent="0.25">
      <c r="A1103" s="1" t="s">
        <v>2644</v>
      </c>
      <c r="B1103" s="2">
        <v>45336</v>
      </c>
      <c r="C1103" s="2">
        <v>45341</v>
      </c>
      <c r="D1103" s="2">
        <v>45336</v>
      </c>
      <c r="E1103" s="2">
        <v>45339</v>
      </c>
      <c r="F1103" s="1" t="s">
        <v>2645</v>
      </c>
      <c r="G1103" s="1" t="s">
        <v>60</v>
      </c>
      <c r="H1103" s="1" t="s">
        <v>172</v>
      </c>
      <c r="I1103" s="1" t="s">
        <v>29</v>
      </c>
      <c r="J1103">
        <v>2</v>
      </c>
      <c r="K1103">
        <v>2</v>
      </c>
      <c r="L1103">
        <v>54.91</v>
      </c>
      <c r="M1103">
        <v>0</v>
      </c>
      <c r="N1103" s="1" t="s">
        <v>30</v>
      </c>
      <c r="O1103" s="1" t="s">
        <v>31</v>
      </c>
      <c r="P1103">
        <v>0</v>
      </c>
      <c r="Q1103" s="1" t="s">
        <v>32</v>
      </c>
      <c r="R1103">
        <v>0</v>
      </c>
      <c r="S1103">
        <v>3</v>
      </c>
      <c r="T1103">
        <v>0</v>
      </c>
      <c r="U1103">
        <v>1</v>
      </c>
      <c r="V1103">
        <v>1</v>
      </c>
      <c r="W1103">
        <v>109.82</v>
      </c>
      <c r="X1103" s="2">
        <v>45333</v>
      </c>
      <c r="Y1103" t="s">
        <v>40</v>
      </c>
      <c r="Z1103" t="str">
        <f>_xlfn.XLOOKUP(synthetic_small[[#This Row],[product_id]],DimProduct!A:A,DimProduct!B:B, "N/A",0)</f>
        <v>Home</v>
      </c>
    </row>
    <row r="1104" spans="1:26" x14ac:dyDescent="0.25">
      <c r="A1104" s="1" t="s">
        <v>2646</v>
      </c>
      <c r="B1104" s="2">
        <v>45476</v>
      </c>
      <c r="C1104" s="2">
        <v>45481</v>
      </c>
      <c r="D1104" s="2">
        <v>45476</v>
      </c>
      <c r="E1104" s="2">
        <v>45482</v>
      </c>
      <c r="F1104" s="1" t="s">
        <v>2250</v>
      </c>
      <c r="G1104" s="1" t="s">
        <v>43</v>
      </c>
      <c r="H1104" s="1" t="s">
        <v>2647</v>
      </c>
      <c r="I1104" s="1" t="s">
        <v>45</v>
      </c>
      <c r="J1104">
        <v>2</v>
      </c>
      <c r="K1104">
        <v>2</v>
      </c>
      <c r="L1104">
        <v>34.33</v>
      </c>
      <c r="M1104">
        <v>0</v>
      </c>
      <c r="N1104" s="1" t="s">
        <v>30</v>
      </c>
      <c r="O1104" s="1" t="s">
        <v>31</v>
      </c>
      <c r="P1104">
        <v>0</v>
      </c>
      <c r="Q1104" s="1" t="s">
        <v>32</v>
      </c>
      <c r="R1104">
        <v>0</v>
      </c>
      <c r="S1104">
        <v>6</v>
      </c>
      <c r="T1104">
        <v>1</v>
      </c>
      <c r="U1104">
        <v>1</v>
      </c>
      <c r="V1104">
        <v>0</v>
      </c>
      <c r="W1104">
        <v>68.66</v>
      </c>
      <c r="X1104" s="2">
        <v>45473</v>
      </c>
      <c r="Y1104" t="s">
        <v>33</v>
      </c>
      <c r="Z1104" t="str">
        <f>_xlfn.XLOOKUP(synthetic_small[[#This Row],[product_id]],DimProduct!A:A,DimProduct!B:B, "N/A",0)</f>
        <v>Toys</v>
      </c>
    </row>
    <row r="1105" spans="1:26" x14ac:dyDescent="0.25">
      <c r="A1105" s="1" t="s">
        <v>2648</v>
      </c>
      <c r="B1105" s="2">
        <v>45656</v>
      </c>
      <c r="C1105" s="2">
        <v>45661</v>
      </c>
      <c r="D1105" s="2">
        <v>45658</v>
      </c>
      <c r="E1105" s="2">
        <v>45659</v>
      </c>
      <c r="F1105" s="1" t="s">
        <v>2649</v>
      </c>
      <c r="G1105" s="1" t="s">
        <v>60</v>
      </c>
      <c r="H1105" s="1" t="s">
        <v>510</v>
      </c>
      <c r="I1105" s="1" t="s">
        <v>51</v>
      </c>
      <c r="J1105">
        <v>1</v>
      </c>
      <c r="K1105">
        <v>1</v>
      </c>
      <c r="L1105">
        <v>48.32</v>
      </c>
      <c r="M1105">
        <v>0</v>
      </c>
      <c r="N1105" s="1" t="s">
        <v>30</v>
      </c>
      <c r="O1105" s="1" t="s">
        <v>39</v>
      </c>
      <c r="P1105">
        <v>0</v>
      </c>
      <c r="Q1105" s="1" t="s">
        <v>32</v>
      </c>
      <c r="R1105">
        <v>0</v>
      </c>
      <c r="S1105">
        <v>3</v>
      </c>
      <c r="T1105">
        <v>0</v>
      </c>
      <c r="U1105">
        <v>1</v>
      </c>
      <c r="V1105">
        <v>1</v>
      </c>
      <c r="W1105">
        <v>48.32</v>
      </c>
      <c r="X1105" s="2">
        <v>45655</v>
      </c>
      <c r="Y1105" t="s">
        <v>40</v>
      </c>
      <c r="Z1105" t="str">
        <f>_xlfn.XLOOKUP(synthetic_small[[#This Row],[product_id]],DimProduct!A:A,DimProduct!B:B, "N/A",0)</f>
        <v>Home</v>
      </c>
    </row>
    <row r="1106" spans="1:26" x14ac:dyDescent="0.25">
      <c r="A1106" s="1" t="s">
        <v>2650</v>
      </c>
      <c r="B1106" s="2">
        <v>45345</v>
      </c>
      <c r="C1106" s="2">
        <v>45347</v>
      </c>
      <c r="D1106" s="2">
        <v>45346</v>
      </c>
      <c r="E1106" s="2">
        <v>45347</v>
      </c>
      <c r="F1106" s="1" t="s">
        <v>2651</v>
      </c>
      <c r="G1106" s="1" t="s">
        <v>36</v>
      </c>
      <c r="H1106" s="1" t="s">
        <v>445</v>
      </c>
      <c r="I1106" s="1" t="s">
        <v>51</v>
      </c>
      <c r="J1106">
        <v>1</v>
      </c>
      <c r="K1106">
        <v>1</v>
      </c>
      <c r="L1106">
        <v>97.78</v>
      </c>
      <c r="M1106">
        <v>0.27</v>
      </c>
      <c r="N1106" s="1" t="s">
        <v>46</v>
      </c>
      <c r="O1106" s="1" t="s">
        <v>47</v>
      </c>
      <c r="P1106">
        <v>0</v>
      </c>
      <c r="Q1106" s="1" t="s">
        <v>32</v>
      </c>
      <c r="R1106">
        <v>1</v>
      </c>
      <c r="S1106">
        <v>2</v>
      </c>
      <c r="T1106">
        <v>0</v>
      </c>
      <c r="U1106">
        <v>1</v>
      </c>
      <c r="V1106">
        <v>1</v>
      </c>
      <c r="W1106">
        <v>71.38</v>
      </c>
      <c r="X1106" s="2">
        <v>45340</v>
      </c>
      <c r="Y1106" t="s">
        <v>40</v>
      </c>
      <c r="Z1106" t="str">
        <f>_xlfn.XLOOKUP(synthetic_small[[#This Row],[product_id]],DimProduct!A:A,DimProduct!B:B, "N/A",0)</f>
        <v>Sports</v>
      </c>
    </row>
    <row r="1107" spans="1:26" x14ac:dyDescent="0.25">
      <c r="A1107" s="1" t="s">
        <v>2652</v>
      </c>
      <c r="B1107" s="2">
        <v>45317</v>
      </c>
      <c r="C1107" s="2">
        <v>45322</v>
      </c>
      <c r="D1107" s="2">
        <v>45319</v>
      </c>
      <c r="E1107" s="2">
        <v>45319</v>
      </c>
      <c r="F1107" s="1" t="s">
        <v>2653</v>
      </c>
      <c r="G1107" s="1" t="s">
        <v>27</v>
      </c>
      <c r="H1107" s="1" t="s">
        <v>1683</v>
      </c>
      <c r="I1107" s="1" t="s">
        <v>51</v>
      </c>
      <c r="J1107">
        <v>4</v>
      </c>
      <c r="K1107">
        <v>4</v>
      </c>
      <c r="L1107">
        <v>85.6</v>
      </c>
      <c r="M1107">
        <v>0</v>
      </c>
      <c r="N1107" s="1" t="s">
        <v>30</v>
      </c>
      <c r="O1107" s="1" t="s">
        <v>39</v>
      </c>
      <c r="P1107">
        <v>0</v>
      </c>
      <c r="Q1107" s="1" t="s">
        <v>32</v>
      </c>
      <c r="R1107">
        <v>0</v>
      </c>
      <c r="S1107">
        <v>2</v>
      </c>
      <c r="T1107">
        <v>0</v>
      </c>
      <c r="U1107">
        <v>1</v>
      </c>
      <c r="V1107">
        <v>1</v>
      </c>
      <c r="W1107">
        <v>342.4</v>
      </c>
      <c r="X1107" s="2">
        <v>45312</v>
      </c>
      <c r="Y1107" t="s">
        <v>40</v>
      </c>
      <c r="Z1107" t="str">
        <f>_xlfn.XLOOKUP(synthetic_small[[#This Row],[product_id]],DimProduct!A:A,DimProduct!B:B, "N/A",0)</f>
        <v>Electronics</v>
      </c>
    </row>
    <row r="1108" spans="1:26" x14ac:dyDescent="0.25">
      <c r="A1108" s="1" t="s">
        <v>2654</v>
      </c>
      <c r="B1108" s="2">
        <v>45435</v>
      </c>
      <c r="C1108" s="2">
        <v>45440</v>
      </c>
      <c r="D1108" s="2">
        <v>45436</v>
      </c>
      <c r="E1108" s="2">
        <v>45440</v>
      </c>
      <c r="F1108" s="1" t="s">
        <v>2655</v>
      </c>
      <c r="G1108" s="1" t="s">
        <v>60</v>
      </c>
      <c r="H1108" s="1" t="s">
        <v>2604</v>
      </c>
      <c r="I1108" s="1" t="s">
        <v>29</v>
      </c>
      <c r="J1108">
        <v>3</v>
      </c>
      <c r="K1108">
        <v>3</v>
      </c>
      <c r="L1108">
        <v>31.9</v>
      </c>
      <c r="M1108">
        <v>0</v>
      </c>
      <c r="N1108" s="1" t="s">
        <v>30</v>
      </c>
      <c r="O1108" s="1" t="s">
        <v>39</v>
      </c>
      <c r="P1108">
        <v>0</v>
      </c>
      <c r="Q1108" s="1" t="s">
        <v>32</v>
      </c>
      <c r="R1108">
        <v>0</v>
      </c>
      <c r="S1108">
        <v>5</v>
      </c>
      <c r="T1108">
        <v>0</v>
      </c>
      <c r="U1108">
        <v>1</v>
      </c>
      <c r="V1108">
        <v>1</v>
      </c>
      <c r="W1108">
        <v>95.7</v>
      </c>
      <c r="X1108" s="2">
        <v>45431</v>
      </c>
      <c r="Y1108" t="s">
        <v>40</v>
      </c>
      <c r="Z1108" t="str">
        <f>_xlfn.XLOOKUP(synthetic_small[[#This Row],[product_id]],DimProduct!A:A,DimProduct!B:B, "N/A",0)</f>
        <v>Sports</v>
      </c>
    </row>
    <row r="1109" spans="1:26" x14ac:dyDescent="0.25">
      <c r="A1109" s="1" t="s">
        <v>2656</v>
      </c>
      <c r="B1109" s="2">
        <v>45538</v>
      </c>
      <c r="C1109" s="2">
        <v>45543</v>
      </c>
      <c r="D1109" s="2">
        <v>45538</v>
      </c>
      <c r="E1109" s="2">
        <v>45539</v>
      </c>
      <c r="F1109" s="1" t="s">
        <v>1144</v>
      </c>
      <c r="G1109" s="1" t="s">
        <v>43</v>
      </c>
      <c r="H1109" s="1" t="s">
        <v>2657</v>
      </c>
      <c r="I1109" s="1" t="s">
        <v>38</v>
      </c>
      <c r="J1109">
        <v>1</v>
      </c>
      <c r="K1109">
        <v>1</v>
      </c>
      <c r="L1109">
        <v>105.56</v>
      </c>
      <c r="M1109">
        <v>0.25</v>
      </c>
      <c r="N1109" s="1" t="s">
        <v>30</v>
      </c>
      <c r="O1109" s="1" t="s">
        <v>31</v>
      </c>
      <c r="P1109">
        <v>0</v>
      </c>
      <c r="Q1109" s="1" t="s">
        <v>32</v>
      </c>
      <c r="R1109">
        <v>0</v>
      </c>
      <c r="S1109">
        <v>1</v>
      </c>
      <c r="T1109">
        <v>0</v>
      </c>
      <c r="U1109">
        <v>1</v>
      </c>
      <c r="V1109">
        <v>1</v>
      </c>
      <c r="W1109">
        <v>79.17</v>
      </c>
      <c r="X1109" s="2">
        <v>45536</v>
      </c>
      <c r="Y1109" t="s">
        <v>40</v>
      </c>
      <c r="Z1109" t="str">
        <f>_xlfn.XLOOKUP(synthetic_small[[#This Row],[product_id]],DimProduct!A:A,DimProduct!B:B, "N/A",0)</f>
        <v>Electronics</v>
      </c>
    </row>
    <row r="1110" spans="1:26" x14ac:dyDescent="0.25">
      <c r="A1110" s="1" t="s">
        <v>2658</v>
      </c>
      <c r="B1110" s="2">
        <v>45314</v>
      </c>
      <c r="C1110" s="2">
        <v>45316</v>
      </c>
      <c r="D1110" s="2">
        <v>45315</v>
      </c>
      <c r="E1110" s="2">
        <v>45321</v>
      </c>
      <c r="F1110" s="1" t="s">
        <v>2659</v>
      </c>
      <c r="G1110" s="1" t="s">
        <v>60</v>
      </c>
      <c r="H1110" s="1" t="s">
        <v>1012</v>
      </c>
      <c r="I1110" s="1" t="s">
        <v>38</v>
      </c>
      <c r="J1110">
        <v>5</v>
      </c>
      <c r="K1110">
        <v>5</v>
      </c>
      <c r="L1110">
        <v>260.58</v>
      </c>
      <c r="M1110">
        <v>0</v>
      </c>
      <c r="N1110" s="1" t="s">
        <v>46</v>
      </c>
      <c r="O1110" s="1" t="s">
        <v>80</v>
      </c>
      <c r="P1110">
        <v>0</v>
      </c>
      <c r="Q1110" s="1" t="s">
        <v>32</v>
      </c>
      <c r="R1110">
        <v>0</v>
      </c>
      <c r="S1110">
        <v>7</v>
      </c>
      <c r="T1110">
        <v>5</v>
      </c>
      <c r="U1110">
        <v>1</v>
      </c>
      <c r="V1110">
        <v>0</v>
      </c>
      <c r="W1110">
        <v>1302.9000000000001</v>
      </c>
      <c r="X1110" s="2">
        <v>45312</v>
      </c>
      <c r="Y1110" t="s">
        <v>90</v>
      </c>
      <c r="Z1110" t="str">
        <f>_xlfn.XLOOKUP(synthetic_small[[#This Row],[product_id]],DimProduct!A:A,DimProduct!B:B, "N/A",0)</f>
        <v>Toys</v>
      </c>
    </row>
    <row r="1111" spans="1:26" x14ac:dyDescent="0.25">
      <c r="A1111" s="1" t="s">
        <v>2660</v>
      </c>
      <c r="B1111" s="2">
        <v>45626</v>
      </c>
      <c r="C1111" s="2">
        <v>45631</v>
      </c>
      <c r="D1111" s="2">
        <v>45626</v>
      </c>
      <c r="E1111" s="2">
        <v>45628</v>
      </c>
      <c r="F1111" s="1" t="s">
        <v>793</v>
      </c>
      <c r="G1111" s="1" t="s">
        <v>36</v>
      </c>
      <c r="H1111" s="1" t="s">
        <v>1264</v>
      </c>
      <c r="I1111" s="1" t="s">
        <v>51</v>
      </c>
      <c r="J1111">
        <v>3</v>
      </c>
      <c r="K1111">
        <v>3</v>
      </c>
      <c r="L1111">
        <v>131.86000000000001</v>
      </c>
      <c r="M1111">
        <v>0</v>
      </c>
      <c r="N1111" s="1" t="s">
        <v>30</v>
      </c>
      <c r="O1111" s="1" t="s">
        <v>80</v>
      </c>
      <c r="P1111">
        <v>0</v>
      </c>
      <c r="Q1111" s="1" t="s">
        <v>32</v>
      </c>
      <c r="R1111">
        <v>0</v>
      </c>
      <c r="S1111">
        <v>2</v>
      </c>
      <c r="T1111">
        <v>0</v>
      </c>
      <c r="U1111">
        <v>1</v>
      </c>
      <c r="V1111">
        <v>1</v>
      </c>
      <c r="W1111">
        <v>395.58</v>
      </c>
      <c r="X1111" s="2">
        <v>45620</v>
      </c>
      <c r="Y1111" t="s">
        <v>40</v>
      </c>
      <c r="Z1111" t="str">
        <f>_xlfn.XLOOKUP(synthetic_small[[#This Row],[product_id]],DimProduct!A:A,DimProduct!B:B, "N/A",0)</f>
        <v>Toys</v>
      </c>
    </row>
    <row r="1112" spans="1:26" x14ac:dyDescent="0.25">
      <c r="A1112" s="1" t="s">
        <v>2661</v>
      </c>
      <c r="B1112" s="2">
        <v>45423</v>
      </c>
      <c r="C1112" s="2">
        <v>45428</v>
      </c>
      <c r="D1112" s="2">
        <v>45423</v>
      </c>
      <c r="E1112" s="2">
        <v>45425</v>
      </c>
      <c r="F1112" s="1" t="s">
        <v>2662</v>
      </c>
      <c r="G1112" s="1" t="s">
        <v>43</v>
      </c>
      <c r="H1112" s="1" t="s">
        <v>2663</v>
      </c>
      <c r="I1112" s="1" t="s">
        <v>45</v>
      </c>
      <c r="J1112">
        <v>4</v>
      </c>
      <c r="K1112">
        <v>4</v>
      </c>
      <c r="L1112">
        <v>51.82</v>
      </c>
      <c r="M1112">
        <v>0</v>
      </c>
      <c r="N1112" s="1" t="s">
        <v>30</v>
      </c>
      <c r="O1112" s="1" t="s">
        <v>80</v>
      </c>
      <c r="P1112">
        <v>0</v>
      </c>
      <c r="Q1112" s="1" t="s">
        <v>32</v>
      </c>
      <c r="R1112">
        <v>0</v>
      </c>
      <c r="S1112">
        <v>2</v>
      </c>
      <c r="T1112">
        <v>0</v>
      </c>
      <c r="U1112">
        <v>1</v>
      </c>
      <c r="V1112">
        <v>1</v>
      </c>
      <c r="W1112">
        <v>207.28</v>
      </c>
      <c r="X1112" s="2">
        <v>45417</v>
      </c>
      <c r="Y1112" t="s">
        <v>40</v>
      </c>
      <c r="Z1112" t="str">
        <f>_xlfn.XLOOKUP(synthetic_small[[#This Row],[product_id]],DimProduct!A:A,DimProduct!B:B, "N/A",0)</f>
        <v>Toys</v>
      </c>
    </row>
    <row r="1113" spans="1:26" x14ac:dyDescent="0.25">
      <c r="A1113" s="1" t="s">
        <v>2664</v>
      </c>
      <c r="B1113" s="2">
        <v>45424</v>
      </c>
      <c r="C1113" s="2">
        <v>45429</v>
      </c>
      <c r="D1113" s="2">
        <v>45425</v>
      </c>
      <c r="E1113" s="2">
        <v>45430</v>
      </c>
      <c r="F1113" s="1" t="s">
        <v>1387</v>
      </c>
      <c r="G1113" s="1" t="s">
        <v>36</v>
      </c>
      <c r="H1113" s="1" t="s">
        <v>1426</v>
      </c>
      <c r="I1113" s="1" t="s">
        <v>45</v>
      </c>
      <c r="J1113">
        <v>1</v>
      </c>
      <c r="K1113">
        <v>1</v>
      </c>
      <c r="L1113">
        <v>21.09</v>
      </c>
      <c r="M1113">
        <v>0</v>
      </c>
      <c r="N1113" s="1" t="s">
        <v>30</v>
      </c>
      <c r="O1113" s="1" t="s">
        <v>31</v>
      </c>
      <c r="P1113">
        <v>0</v>
      </c>
      <c r="Q1113" s="1" t="s">
        <v>32</v>
      </c>
      <c r="R1113">
        <v>0</v>
      </c>
      <c r="S1113">
        <v>6</v>
      </c>
      <c r="T1113">
        <v>1</v>
      </c>
      <c r="U1113">
        <v>1</v>
      </c>
      <c r="V1113">
        <v>0</v>
      </c>
      <c r="W1113">
        <v>21.09</v>
      </c>
      <c r="X1113" s="2">
        <v>45424</v>
      </c>
      <c r="Y1113" t="s">
        <v>33</v>
      </c>
      <c r="Z1113" t="str">
        <f>_xlfn.XLOOKUP(synthetic_small[[#This Row],[product_id]],DimProduct!A:A,DimProduct!B:B, "N/A",0)</f>
        <v>Toys</v>
      </c>
    </row>
    <row r="1114" spans="1:26" x14ac:dyDescent="0.25">
      <c r="A1114" s="1" t="s">
        <v>2665</v>
      </c>
      <c r="B1114" s="2">
        <v>45415</v>
      </c>
      <c r="C1114" s="2">
        <v>45420</v>
      </c>
      <c r="D1114" s="2">
        <v>45416</v>
      </c>
      <c r="E1114" s="2">
        <v>45421</v>
      </c>
      <c r="F1114" s="1" t="s">
        <v>2666</v>
      </c>
      <c r="G1114" s="1" t="s">
        <v>60</v>
      </c>
      <c r="H1114" s="1" t="s">
        <v>265</v>
      </c>
      <c r="I1114" s="1" t="s">
        <v>38</v>
      </c>
      <c r="J1114">
        <v>5</v>
      </c>
      <c r="K1114">
        <v>5</v>
      </c>
      <c r="L1114">
        <v>169.24</v>
      </c>
      <c r="M1114">
        <v>0</v>
      </c>
      <c r="N1114" s="1" t="s">
        <v>30</v>
      </c>
      <c r="O1114" s="1" t="s">
        <v>39</v>
      </c>
      <c r="P1114">
        <v>0</v>
      </c>
      <c r="Q1114" s="1" t="s">
        <v>32</v>
      </c>
      <c r="R1114">
        <v>0</v>
      </c>
      <c r="S1114">
        <v>6</v>
      </c>
      <c r="T1114">
        <v>1</v>
      </c>
      <c r="U1114">
        <v>1</v>
      </c>
      <c r="V1114">
        <v>0</v>
      </c>
      <c r="W1114">
        <v>846.2</v>
      </c>
      <c r="X1114" s="2">
        <v>45410</v>
      </c>
      <c r="Y1114" t="s">
        <v>33</v>
      </c>
      <c r="Z1114" t="str">
        <f>_xlfn.XLOOKUP(synthetic_small[[#This Row],[product_id]],DimProduct!A:A,DimProduct!B:B, "N/A",0)</f>
        <v>Sports</v>
      </c>
    </row>
    <row r="1115" spans="1:26" x14ac:dyDescent="0.25">
      <c r="A1115" s="1" t="s">
        <v>2667</v>
      </c>
      <c r="B1115" s="2">
        <v>45549</v>
      </c>
      <c r="C1115" s="2">
        <v>45554</v>
      </c>
      <c r="D1115" s="2">
        <v>45550</v>
      </c>
      <c r="E1115" s="2">
        <v>45552</v>
      </c>
      <c r="F1115" s="1" t="s">
        <v>855</v>
      </c>
      <c r="G1115" s="1" t="s">
        <v>27</v>
      </c>
      <c r="H1115" s="1" t="s">
        <v>2668</v>
      </c>
      <c r="I1115" s="1" t="s">
        <v>51</v>
      </c>
      <c r="J1115">
        <v>2</v>
      </c>
      <c r="K1115">
        <v>1</v>
      </c>
      <c r="L1115">
        <v>148.03</v>
      </c>
      <c r="M1115">
        <v>0.25</v>
      </c>
      <c r="N1115" s="1" t="s">
        <v>30</v>
      </c>
      <c r="O1115" s="1" t="s">
        <v>47</v>
      </c>
      <c r="P1115">
        <v>0</v>
      </c>
      <c r="Q1115" s="1" t="s">
        <v>32</v>
      </c>
      <c r="R1115">
        <v>0</v>
      </c>
      <c r="S1115">
        <v>3</v>
      </c>
      <c r="T1115">
        <v>0</v>
      </c>
      <c r="U1115">
        <v>0</v>
      </c>
      <c r="V1115">
        <v>0</v>
      </c>
      <c r="W1115">
        <v>111.02</v>
      </c>
      <c r="X1115" s="2">
        <v>45543</v>
      </c>
      <c r="Y1115" t="s">
        <v>40</v>
      </c>
      <c r="Z1115" t="str">
        <f>_xlfn.XLOOKUP(synthetic_small[[#This Row],[product_id]],DimProduct!A:A,DimProduct!B:B, "N/A",0)</f>
        <v>Sports</v>
      </c>
    </row>
    <row r="1116" spans="1:26" x14ac:dyDescent="0.25">
      <c r="A1116" s="1" t="s">
        <v>2669</v>
      </c>
      <c r="B1116" s="2">
        <v>45463</v>
      </c>
      <c r="C1116" s="2">
        <v>45468</v>
      </c>
      <c r="D1116" s="2">
        <v>45463</v>
      </c>
      <c r="E1116" s="2">
        <v>45467</v>
      </c>
      <c r="F1116" s="1" t="s">
        <v>2670</v>
      </c>
      <c r="G1116" s="1" t="s">
        <v>60</v>
      </c>
      <c r="H1116" s="1" t="s">
        <v>1426</v>
      </c>
      <c r="I1116" s="1" t="s">
        <v>29</v>
      </c>
      <c r="J1116">
        <v>1</v>
      </c>
      <c r="K1116">
        <v>1</v>
      </c>
      <c r="L1116">
        <v>36.630000000000003</v>
      </c>
      <c r="M1116">
        <v>0</v>
      </c>
      <c r="N1116" s="1" t="s">
        <v>30</v>
      </c>
      <c r="O1116" s="1" t="s">
        <v>31</v>
      </c>
      <c r="P1116">
        <v>0</v>
      </c>
      <c r="Q1116" s="1" t="s">
        <v>32</v>
      </c>
      <c r="R1116">
        <v>0</v>
      </c>
      <c r="S1116">
        <v>4</v>
      </c>
      <c r="T1116">
        <v>0</v>
      </c>
      <c r="U1116">
        <v>1</v>
      </c>
      <c r="V1116">
        <v>1</v>
      </c>
      <c r="W1116">
        <v>36.630000000000003</v>
      </c>
      <c r="X1116" s="2">
        <v>45459</v>
      </c>
      <c r="Y1116" t="s">
        <v>40</v>
      </c>
      <c r="Z1116" t="str">
        <f>_xlfn.XLOOKUP(synthetic_small[[#This Row],[product_id]],DimProduct!A:A,DimProduct!B:B, "N/A",0)</f>
        <v>Toys</v>
      </c>
    </row>
    <row r="1117" spans="1:26" x14ac:dyDescent="0.25">
      <c r="A1117" s="1" t="s">
        <v>2671</v>
      </c>
      <c r="B1117" s="2">
        <v>45599</v>
      </c>
      <c r="C1117" s="2">
        <v>45604</v>
      </c>
      <c r="D1117" s="2">
        <v>45601</v>
      </c>
      <c r="E1117" s="2">
        <v>45605</v>
      </c>
      <c r="F1117" s="1" t="s">
        <v>2672</v>
      </c>
      <c r="G1117" s="1" t="s">
        <v>43</v>
      </c>
      <c r="H1117" s="1" t="s">
        <v>1084</v>
      </c>
      <c r="I1117" s="1" t="s">
        <v>38</v>
      </c>
      <c r="J1117">
        <v>7</v>
      </c>
      <c r="K1117">
        <v>5</v>
      </c>
      <c r="L1117">
        <v>299.29000000000002</v>
      </c>
      <c r="M1117">
        <v>0</v>
      </c>
      <c r="N1117" s="1" t="s">
        <v>30</v>
      </c>
      <c r="O1117" s="1" t="s">
        <v>39</v>
      </c>
      <c r="P1117">
        <v>0</v>
      </c>
      <c r="Q1117" s="1" t="s">
        <v>32</v>
      </c>
      <c r="R1117">
        <v>0</v>
      </c>
      <c r="S1117">
        <v>6</v>
      </c>
      <c r="T1117">
        <v>1</v>
      </c>
      <c r="U1117">
        <v>0</v>
      </c>
      <c r="V1117">
        <v>0</v>
      </c>
      <c r="W1117">
        <v>1496.45</v>
      </c>
      <c r="X1117" s="2">
        <v>45599</v>
      </c>
      <c r="Y1117" t="s">
        <v>33</v>
      </c>
      <c r="Z1117" t="str">
        <f>_xlfn.XLOOKUP(synthetic_small[[#This Row],[product_id]],DimProduct!A:A,DimProduct!B:B, "N/A",0)</f>
        <v>Home</v>
      </c>
    </row>
    <row r="1118" spans="1:26" x14ac:dyDescent="0.25">
      <c r="A1118" s="1" t="s">
        <v>2673</v>
      </c>
      <c r="B1118" s="2">
        <v>45651</v>
      </c>
      <c r="C1118" s="2">
        <v>45656</v>
      </c>
      <c r="D1118" s="2">
        <v>45651</v>
      </c>
      <c r="E1118" s="2">
        <v>45653</v>
      </c>
      <c r="F1118" s="1" t="s">
        <v>2674</v>
      </c>
      <c r="G1118" s="1" t="s">
        <v>60</v>
      </c>
      <c r="H1118" s="1" t="s">
        <v>2675</v>
      </c>
      <c r="I1118" s="1" t="s">
        <v>51</v>
      </c>
      <c r="J1118">
        <v>2</v>
      </c>
      <c r="K1118">
        <v>2</v>
      </c>
      <c r="L1118">
        <v>167.1</v>
      </c>
      <c r="M1118">
        <v>7.0000000000000007E-2</v>
      </c>
      <c r="N1118" s="1" t="s">
        <v>30</v>
      </c>
      <c r="O1118" s="1" t="s">
        <v>47</v>
      </c>
      <c r="P1118">
        <v>0</v>
      </c>
      <c r="Q1118" s="1" t="s">
        <v>32</v>
      </c>
      <c r="R1118">
        <v>0</v>
      </c>
      <c r="S1118">
        <v>2</v>
      </c>
      <c r="T1118">
        <v>0</v>
      </c>
      <c r="U1118">
        <v>1</v>
      </c>
      <c r="V1118">
        <v>1</v>
      </c>
      <c r="W1118">
        <v>310.81</v>
      </c>
      <c r="X1118" s="2">
        <v>45648</v>
      </c>
      <c r="Y1118" t="s">
        <v>40</v>
      </c>
      <c r="Z1118" t="str">
        <f>_xlfn.XLOOKUP(synthetic_small[[#This Row],[product_id]],DimProduct!A:A,DimProduct!B:B, "N/A",0)</f>
        <v>Sports</v>
      </c>
    </row>
    <row r="1119" spans="1:26" x14ac:dyDescent="0.25">
      <c r="A1119" s="1" t="s">
        <v>2676</v>
      </c>
      <c r="B1119" s="2">
        <v>45581</v>
      </c>
      <c r="C1119" s="2">
        <v>45586</v>
      </c>
      <c r="D1119" s="2">
        <v>45582</v>
      </c>
      <c r="E1119" s="2">
        <v>45583</v>
      </c>
      <c r="F1119" s="1" t="s">
        <v>2677</v>
      </c>
      <c r="G1119" s="1" t="s">
        <v>43</v>
      </c>
      <c r="H1119" s="1" t="s">
        <v>214</v>
      </c>
      <c r="I1119" s="1" t="s">
        <v>29</v>
      </c>
      <c r="J1119">
        <v>3</v>
      </c>
      <c r="K1119">
        <v>3</v>
      </c>
      <c r="L1119">
        <v>105.29</v>
      </c>
      <c r="M1119">
        <v>0</v>
      </c>
      <c r="N1119" s="1" t="s">
        <v>30</v>
      </c>
      <c r="O1119" s="1" t="s">
        <v>31</v>
      </c>
      <c r="P1119">
        <v>0</v>
      </c>
      <c r="Q1119" s="1" t="s">
        <v>32</v>
      </c>
      <c r="R1119">
        <v>0</v>
      </c>
      <c r="S1119">
        <v>2</v>
      </c>
      <c r="T1119">
        <v>0</v>
      </c>
      <c r="U1119">
        <v>1</v>
      </c>
      <c r="V1119">
        <v>1</v>
      </c>
      <c r="W1119">
        <v>315.87</v>
      </c>
      <c r="X1119" s="2">
        <v>45578</v>
      </c>
      <c r="Y1119" t="s">
        <v>40</v>
      </c>
      <c r="Z1119" t="str">
        <f>_xlfn.XLOOKUP(synthetic_small[[#This Row],[product_id]],DimProduct!A:A,DimProduct!B:B, "N/A",0)</f>
        <v>Sports</v>
      </c>
    </row>
    <row r="1120" spans="1:26" x14ac:dyDescent="0.25">
      <c r="A1120" s="1" t="s">
        <v>2678</v>
      </c>
      <c r="B1120" s="2">
        <v>45643</v>
      </c>
      <c r="C1120" s="2">
        <v>45648</v>
      </c>
      <c r="D1120" s="2">
        <v>45643</v>
      </c>
      <c r="E1120" s="2">
        <v>45645</v>
      </c>
      <c r="F1120" s="1" t="s">
        <v>2679</v>
      </c>
      <c r="G1120" s="1" t="s">
        <v>60</v>
      </c>
      <c r="H1120" s="1" t="s">
        <v>1701</v>
      </c>
      <c r="I1120" s="1" t="s">
        <v>51</v>
      </c>
      <c r="J1120">
        <v>5</v>
      </c>
      <c r="K1120">
        <v>5</v>
      </c>
      <c r="L1120">
        <v>25.12</v>
      </c>
      <c r="M1120">
        <v>0</v>
      </c>
      <c r="N1120" s="1" t="s">
        <v>30</v>
      </c>
      <c r="O1120" s="1" t="s">
        <v>31</v>
      </c>
      <c r="P1120">
        <v>0</v>
      </c>
      <c r="Q1120" s="1" t="s">
        <v>32</v>
      </c>
      <c r="R1120">
        <v>0</v>
      </c>
      <c r="S1120">
        <v>2</v>
      </c>
      <c r="T1120">
        <v>0</v>
      </c>
      <c r="U1120">
        <v>1</v>
      </c>
      <c r="V1120">
        <v>1</v>
      </c>
      <c r="W1120">
        <v>125.6</v>
      </c>
      <c r="X1120" s="2">
        <v>45641</v>
      </c>
      <c r="Y1120" t="s">
        <v>40</v>
      </c>
      <c r="Z1120" t="str">
        <f>_xlfn.XLOOKUP(synthetic_small[[#This Row],[product_id]],DimProduct!A:A,DimProduct!B:B, "N/A",0)</f>
        <v>Toys</v>
      </c>
    </row>
    <row r="1121" spans="1:26" x14ac:dyDescent="0.25">
      <c r="A1121" s="1" t="s">
        <v>2680</v>
      </c>
      <c r="B1121" s="2">
        <v>45654</v>
      </c>
      <c r="C1121" s="2">
        <v>45656</v>
      </c>
      <c r="D1121" s="2">
        <v>45655</v>
      </c>
      <c r="E1121" s="2">
        <v>45656</v>
      </c>
      <c r="F1121" s="1" t="s">
        <v>1541</v>
      </c>
      <c r="G1121" s="1" t="s">
        <v>43</v>
      </c>
      <c r="H1121" s="1" t="s">
        <v>2277</v>
      </c>
      <c r="I1121" s="1" t="s">
        <v>29</v>
      </c>
      <c r="J1121">
        <v>4</v>
      </c>
      <c r="K1121">
        <v>4</v>
      </c>
      <c r="L1121">
        <v>84.97</v>
      </c>
      <c r="M1121">
        <v>0</v>
      </c>
      <c r="N1121" s="1" t="s">
        <v>46</v>
      </c>
      <c r="O1121" s="1" t="s">
        <v>31</v>
      </c>
      <c r="P1121">
        <v>1</v>
      </c>
      <c r="Q1121" s="1" t="s">
        <v>717</v>
      </c>
      <c r="R1121">
        <v>1</v>
      </c>
      <c r="S1121">
        <v>2</v>
      </c>
      <c r="T1121">
        <v>0</v>
      </c>
      <c r="U1121">
        <v>1</v>
      </c>
      <c r="V1121">
        <v>1</v>
      </c>
      <c r="W1121">
        <v>339.88</v>
      </c>
      <c r="X1121" s="2">
        <v>45648</v>
      </c>
      <c r="Y1121" t="s">
        <v>40</v>
      </c>
      <c r="Z1121" t="str">
        <f>_xlfn.XLOOKUP(synthetic_small[[#This Row],[product_id]],DimProduct!A:A,DimProduct!B:B, "N/A",0)</f>
        <v>Home</v>
      </c>
    </row>
    <row r="1122" spans="1:26" x14ac:dyDescent="0.25">
      <c r="A1122" s="1" t="s">
        <v>2681</v>
      </c>
      <c r="B1122" s="2">
        <v>45470</v>
      </c>
      <c r="C1122" s="2">
        <v>45475</v>
      </c>
      <c r="D1122" s="2">
        <v>45471</v>
      </c>
      <c r="E1122" s="2">
        <v>45472</v>
      </c>
      <c r="F1122" s="1" t="s">
        <v>2682</v>
      </c>
      <c r="G1122" s="1" t="s">
        <v>27</v>
      </c>
      <c r="H1122" s="1" t="s">
        <v>1907</v>
      </c>
      <c r="I1122" s="1" t="s">
        <v>45</v>
      </c>
      <c r="J1122">
        <v>5</v>
      </c>
      <c r="K1122">
        <v>5</v>
      </c>
      <c r="L1122">
        <v>12.28</v>
      </c>
      <c r="M1122">
        <v>0</v>
      </c>
      <c r="N1122" s="1" t="s">
        <v>30</v>
      </c>
      <c r="O1122" s="1" t="s">
        <v>47</v>
      </c>
      <c r="P1122">
        <v>0</v>
      </c>
      <c r="Q1122" s="1" t="s">
        <v>32</v>
      </c>
      <c r="R1122">
        <v>0</v>
      </c>
      <c r="S1122">
        <v>2</v>
      </c>
      <c r="T1122">
        <v>0</v>
      </c>
      <c r="U1122">
        <v>1</v>
      </c>
      <c r="V1122">
        <v>1</v>
      </c>
      <c r="W1122">
        <v>61.4</v>
      </c>
      <c r="X1122" s="2">
        <v>45466</v>
      </c>
      <c r="Y1122" t="s">
        <v>40</v>
      </c>
      <c r="Z1122" t="str">
        <f>_xlfn.XLOOKUP(synthetic_small[[#This Row],[product_id]],DimProduct!A:A,DimProduct!B:B, "N/A",0)</f>
        <v>Sports</v>
      </c>
    </row>
    <row r="1123" spans="1:26" x14ac:dyDescent="0.25">
      <c r="A1123" s="1" t="s">
        <v>2683</v>
      </c>
      <c r="B1123" s="2">
        <v>45381</v>
      </c>
      <c r="C1123" s="2">
        <v>45383</v>
      </c>
      <c r="D1123" s="2">
        <v>45382</v>
      </c>
      <c r="E1123" s="2">
        <v>45384</v>
      </c>
      <c r="F1123" s="1" t="s">
        <v>2684</v>
      </c>
      <c r="G1123" s="1" t="s">
        <v>36</v>
      </c>
      <c r="H1123" s="1" t="s">
        <v>225</v>
      </c>
      <c r="I1123" s="1" t="s">
        <v>29</v>
      </c>
      <c r="J1123">
        <v>4</v>
      </c>
      <c r="K1123">
        <v>4</v>
      </c>
      <c r="L1123">
        <v>110.48</v>
      </c>
      <c r="M1123">
        <v>0.28999999999999998</v>
      </c>
      <c r="N1123" s="1" t="s">
        <v>46</v>
      </c>
      <c r="O1123" s="1" t="s">
        <v>47</v>
      </c>
      <c r="P1123">
        <v>1</v>
      </c>
      <c r="Q1123" s="1" t="s">
        <v>717</v>
      </c>
      <c r="R1123">
        <v>0</v>
      </c>
      <c r="S1123">
        <v>3</v>
      </c>
      <c r="T1123">
        <v>1</v>
      </c>
      <c r="U1123">
        <v>1</v>
      </c>
      <c r="V1123">
        <v>0</v>
      </c>
      <c r="W1123">
        <v>313.76</v>
      </c>
      <c r="X1123" s="2">
        <v>45375</v>
      </c>
      <c r="Y1123" t="s">
        <v>33</v>
      </c>
      <c r="Z1123" t="str">
        <f>_xlfn.XLOOKUP(synthetic_small[[#This Row],[product_id]],DimProduct!A:A,DimProduct!B:B, "N/A",0)</f>
        <v>Electronics</v>
      </c>
    </row>
    <row r="1124" spans="1:26" x14ac:dyDescent="0.25">
      <c r="A1124" s="1" t="s">
        <v>2685</v>
      </c>
      <c r="B1124" s="2">
        <v>45511</v>
      </c>
      <c r="C1124" s="2">
        <v>45513</v>
      </c>
      <c r="D1124" s="2">
        <v>45512</v>
      </c>
      <c r="E1124" s="2">
        <v>45513</v>
      </c>
      <c r="F1124" s="1" t="s">
        <v>2686</v>
      </c>
      <c r="G1124" s="1" t="s">
        <v>43</v>
      </c>
      <c r="H1124" s="1" t="s">
        <v>1465</v>
      </c>
      <c r="I1124" s="1" t="s">
        <v>38</v>
      </c>
      <c r="J1124">
        <v>2</v>
      </c>
      <c r="K1124">
        <v>2</v>
      </c>
      <c r="L1124">
        <v>200.28</v>
      </c>
      <c r="M1124">
        <v>0</v>
      </c>
      <c r="N1124" s="1" t="s">
        <v>46</v>
      </c>
      <c r="O1124" s="1" t="s">
        <v>39</v>
      </c>
      <c r="P1124">
        <v>0</v>
      </c>
      <c r="Q1124" s="1" t="s">
        <v>32</v>
      </c>
      <c r="R1124">
        <v>0</v>
      </c>
      <c r="S1124">
        <v>2</v>
      </c>
      <c r="T1124">
        <v>0</v>
      </c>
      <c r="U1124">
        <v>1</v>
      </c>
      <c r="V1124">
        <v>1</v>
      </c>
      <c r="W1124">
        <v>400.56</v>
      </c>
      <c r="X1124" s="2">
        <v>45508</v>
      </c>
      <c r="Y1124" t="s">
        <v>40</v>
      </c>
      <c r="Z1124" t="str">
        <f>_xlfn.XLOOKUP(synthetic_small[[#This Row],[product_id]],DimProduct!A:A,DimProduct!B:B, "N/A",0)</f>
        <v>Sports</v>
      </c>
    </row>
    <row r="1125" spans="1:26" x14ac:dyDescent="0.25">
      <c r="A1125" s="1" t="s">
        <v>2687</v>
      </c>
      <c r="B1125" s="2">
        <v>45403</v>
      </c>
      <c r="C1125" s="2">
        <v>45408</v>
      </c>
      <c r="D1125" s="2">
        <v>45404</v>
      </c>
      <c r="E1125" s="2">
        <v>45405</v>
      </c>
      <c r="F1125" s="1" t="s">
        <v>2688</v>
      </c>
      <c r="G1125" s="1" t="s">
        <v>36</v>
      </c>
      <c r="H1125" s="1" t="s">
        <v>1772</v>
      </c>
      <c r="I1125" s="1" t="s">
        <v>51</v>
      </c>
      <c r="J1125">
        <v>4</v>
      </c>
      <c r="K1125">
        <v>4</v>
      </c>
      <c r="L1125">
        <v>112.97</v>
      </c>
      <c r="M1125">
        <v>0</v>
      </c>
      <c r="N1125" s="1" t="s">
        <v>30</v>
      </c>
      <c r="O1125" s="1" t="s">
        <v>80</v>
      </c>
      <c r="P1125">
        <v>1</v>
      </c>
      <c r="Q1125" s="1" t="s">
        <v>148</v>
      </c>
      <c r="R1125">
        <v>0</v>
      </c>
      <c r="S1125">
        <v>2</v>
      </c>
      <c r="T1125">
        <v>0</v>
      </c>
      <c r="U1125">
        <v>1</v>
      </c>
      <c r="V1125">
        <v>1</v>
      </c>
      <c r="W1125">
        <v>451.88</v>
      </c>
      <c r="X1125" s="2">
        <v>45403</v>
      </c>
      <c r="Y1125" t="s">
        <v>40</v>
      </c>
      <c r="Z1125" t="str">
        <f>_xlfn.XLOOKUP(synthetic_small[[#This Row],[product_id]],DimProduct!A:A,DimProduct!B:B, "N/A",0)</f>
        <v>Toys</v>
      </c>
    </row>
    <row r="1126" spans="1:26" x14ac:dyDescent="0.25">
      <c r="A1126" s="1" t="s">
        <v>2689</v>
      </c>
      <c r="B1126" s="2">
        <v>45297</v>
      </c>
      <c r="C1126" s="2">
        <v>45302</v>
      </c>
      <c r="D1126" s="2">
        <v>45299</v>
      </c>
      <c r="E1126" s="2">
        <v>45303</v>
      </c>
      <c r="F1126" s="1" t="s">
        <v>2690</v>
      </c>
      <c r="G1126" s="1" t="s">
        <v>60</v>
      </c>
      <c r="H1126" s="1" t="s">
        <v>496</v>
      </c>
      <c r="I1126" s="1" t="s">
        <v>51</v>
      </c>
      <c r="J1126">
        <v>2</v>
      </c>
      <c r="K1126">
        <v>2</v>
      </c>
      <c r="L1126">
        <v>60.82</v>
      </c>
      <c r="M1126">
        <v>0</v>
      </c>
      <c r="N1126" s="1" t="s">
        <v>30</v>
      </c>
      <c r="O1126" s="1" t="s">
        <v>80</v>
      </c>
      <c r="P1126">
        <v>0</v>
      </c>
      <c r="Q1126" s="1" t="s">
        <v>32</v>
      </c>
      <c r="R1126">
        <v>0</v>
      </c>
      <c r="S1126">
        <v>6</v>
      </c>
      <c r="T1126">
        <v>1</v>
      </c>
      <c r="U1126">
        <v>1</v>
      </c>
      <c r="V1126">
        <v>0</v>
      </c>
      <c r="W1126">
        <v>121.64</v>
      </c>
      <c r="X1126" s="2">
        <v>45291</v>
      </c>
      <c r="Y1126" t="s">
        <v>33</v>
      </c>
      <c r="Z1126" t="str">
        <f>_xlfn.XLOOKUP(synthetic_small[[#This Row],[product_id]],DimProduct!A:A,DimProduct!B:B, "N/A",0)</f>
        <v>Home</v>
      </c>
    </row>
    <row r="1127" spans="1:26" x14ac:dyDescent="0.25">
      <c r="A1127" s="1" t="s">
        <v>2691</v>
      </c>
      <c r="B1127" s="2">
        <v>45368</v>
      </c>
      <c r="C1127" s="2">
        <v>45373</v>
      </c>
      <c r="D1127" s="2">
        <v>45368</v>
      </c>
      <c r="E1127" s="2">
        <v>45369</v>
      </c>
      <c r="F1127" s="1" t="s">
        <v>2692</v>
      </c>
      <c r="G1127" s="1" t="s">
        <v>36</v>
      </c>
      <c r="H1127" s="1" t="s">
        <v>1391</v>
      </c>
      <c r="I1127" s="1" t="s">
        <v>51</v>
      </c>
      <c r="J1127">
        <v>2</v>
      </c>
      <c r="K1127">
        <v>1</v>
      </c>
      <c r="L1127">
        <v>156.96</v>
      </c>
      <c r="M1127">
        <v>0</v>
      </c>
      <c r="N1127" s="1" t="s">
        <v>30</v>
      </c>
      <c r="O1127" s="1" t="s">
        <v>31</v>
      </c>
      <c r="P1127">
        <v>1</v>
      </c>
      <c r="Q1127" s="1" t="s">
        <v>1091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156.96</v>
      </c>
      <c r="X1127" s="2">
        <v>45368</v>
      </c>
      <c r="Y1127" t="s">
        <v>40</v>
      </c>
      <c r="Z1127" t="str">
        <f>_xlfn.XLOOKUP(synthetic_small[[#This Row],[product_id]],DimProduct!A:A,DimProduct!B:B, "N/A",0)</f>
        <v>Electronics</v>
      </c>
    </row>
    <row r="1128" spans="1:26" x14ac:dyDescent="0.25">
      <c r="A1128" s="1" t="s">
        <v>2693</v>
      </c>
      <c r="B1128" s="2">
        <v>45416</v>
      </c>
      <c r="C1128" s="2">
        <v>45421</v>
      </c>
      <c r="D1128" s="2">
        <v>45416</v>
      </c>
      <c r="E1128" s="2">
        <v>45420</v>
      </c>
      <c r="F1128" s="1" t="s">
        <v>2421</v>
      </c>
      <c r="G1128" s="1" t="s">
        <v>43</v>
      </c>
      <c r="H1128" s="1" t="s">
        <v>1546</v>
      </c>
      <c r="I1128" s="1" t="s">
        <v>45</v>
      </c>
      <c r="J1128">
        <v>2</v>
      </c>
      <c r="K1128">
        <v>2</v>
      </c>
      <c r="L1128">
        <v>29.63</v>
      </c>
      <c r="M1128">
        <v>0</v>
      </c>
      <c r="N1128" s="1" t="s">
        <v>30</v>
      </c>
      <c r="O1128" s="1" t="s">
        <v>80</v>
      </c>
      <c r="P1128">
        <v>0</v>
      </c>
      <c r="Q1128" s="1" t="s">
        <v>32</v>
      </c>
      <c r="R1128">
        <v>0</v>
      </c>
      <c r="S1128">
        <v>4</v>
      </c>
      <c r="T1128">
        <v>0</v>
      </c>
      <c r="U1128">
        <v>1</v>
      </c>
      <c r="V1128">
        <v>1</v>
      </c>
      <c r="W1128">
        <v>59.26</v>
      </c>
      <c r="X1128" s="2">
        <v>45410</v>
      </c>
      <c r="Y1128" t="s">
        <v>40</v>
      </c>
      <c r="Z1128" t="str">
        <f>_xlfn.XLOOKUP(synthetic_small[[#This Row],[product_id]],DimProduct!A:A,DimProduct!B:B, "N/A",0)</f>
        <v>Sports</v>
      </c>
    </row>
    <row r="1129" spans="1:26" x14ac:dyDescent="0.25">
      <c r="A1129" s="1" t="s">
        <v>2694</v>
      </c>
      <c r="B1129" s="2">
        <v>45570</v>
      </c>
      <c r="C1129" s="2">
        <v>45575</v>
      </c>
      <c r="D1129" s="2">
        <v>45571</v>
      </c>
      <c r="E1129" s="2">
        <v>45574</v>
      </c>
      <c r="F1129" s="1" t="s">
        <v>951</v>
      </c>
      <c r="G1129" s="1" t="s">
        <v>27</v>
      </c>
      <c r="H1129" s="1" t="s">
        <v>1287</v>
      </c>
      <c r="I1129" s="1" t="s">
        <v>38</v>
      </c>
      <c r="J1129">
        <v>2</v>
      </c>
      <c r="K1129">
        <v>2</v>
      </c>
      <c r="L1129">
        <v>117.62</v>
      </c>
      <c r="M1129">
        <v>0</v>
      </c>
      <c r="N1129" s="1" t="s">
        <v>30</v>
      </c>
      <c r="O1129" s="1" t="s">
        <v>39</v>
      </c>
      <c r="P1129">
        <v>0</v>
      </c>
      <c r="Q1129" s="1" t="s">
        <v>32</v>
      </c>
      <c r="R1129">
        <v>0</v>
      </c>
      <c r="S1129">
        <v>4</v>
      </c>
      <c r="T1129">
        <v>0</v>
      </c>
      <c r="U1129">
        <v>1</v>
      </c>
      <c r="V1129">
        <v>1</v>
      </c>
      <c r="W1129">
        <v>235.24</v>
      </c>
      <c r="X1129" s="2">
        <v>45564</v>
      </c>
      <c r="Y1129" t="s">
        <v>40</v>
      </c>
      <c r="Z1129" t="str">
        <f>_xlfn.XLOOKUP(synthetic_small[[#This Row],[product_id]],DimProduct!A:A,DimProduct!B:B, "N/A",0)</f>
        <v>Toys</v>
      </c>
    </row>
    <row r="1130" spans="1:26" x14ac:dyDescent="0.25">
      <c r="A1130" s="1" t="s">
        <v>2695</v>
      </c>
      <c r="B1130" s="2">
        <v>45647</v>
      </c>
      <c r="C1130" s="2">
        <v>45652</v>
      </c>
      <c r="D1130" s="2">
        <v>45647</v>
      </c>
      <c r="E1130" s="2">
        <v>45651</v>
      </c>
      <c r="F1130" s="1" t="s">
        <v>2696</v>
      </c>
      <c r="G1130" s="1" t="s">
        <v>36</v>
      </c>
      <c r="H1130" s="1" t="s">
        <v>1084</v>
      </c>
      <c r="I1130" s="1" t="s">
        <v>29</v>
      </c>
      <c r="J1130">
        <v>5</v>
      </c>
      <c r="K1130">
        <v>5</v>
      </c>
      <c r="L1130">
        <v>23.16</v>
      </c>
      <c r="M1130">
        <v>0</v>
      </c>
      <c r="N1130" s="1" t="s">
        <v>30</v>
      </c>
      <c r="O1130" s="1" t="s">
        <v>39</v>
      </c>
      <c r="P1130">
        <v>0</v>
      </c>
      <c r="Q1130" s="1" t="s">
        <v>32</v>
      </c>
      <c r="R1130">
        <v>0</v>
      </c>
      <c r="S1130">
        <v>4</v>
      </c>
      <c r="T1130">
        <v>0</v>
      </c>
      <c r="U1130">
        <v>1</v>
      </c>
      <c r="V1130">
        <v>1</v>
      </c>
      <c r="W1130">
        <v>115.8</v>
      </c>
      <c r="X1130" s="2">
        <v>45641</v>
      </c>
      <c r="Y1130" t="s">
        <v>40</v>
      </c>
      <c r="Z1130" t="str">
        <f>_xlfn.XLOOKUP(synthetic_small[[#This Row],[product_id]],DimProduct!A:A,DimProduct!B:B, "N/A",0)</f>
        <v>Home</v>
      </c>
    </row>
    <row r="1131" spans="1:26" x14ac:dyDescent="0.25">
      <c r="A1131" s="1" t="s">
        <v>2697</v>
      </c>
      <c r="B1131" s="2">
        <v>45573</v>
      </c>
      <c r="C1131" s="2">
        <v>45578</v>
      </c>
      <c r="D1131" s="2">
        <v>45574</v>
      </c>
      <c r="E1131" s="2">
        <v>45577</v>
      </c>
      <c r="F1131" s="1" t="s">
        <v>2698</v>
      </c>
      <c r="G1131" s="1" t="s">
        <v>60</v>
      </c>
      <c r="H1131" s="1" t="s">
        <v>654</v>
      </c>
      <c r="I1131" s="1" t="s">
        <v>29</v>
      </c>
      <c r="J1131">
        <v>6</v>
      </c>
      <c r="K1131">
        <v>6</v>
      </c>
      <c r="L1131">
        <v>25.39</v>
      </c>
      <c r="M1131">
        <v>0.19</v>
      </c>
      <c r="N1131" s="1" t="s">
        <v>30</v>
      </c>
      <c r="O1131" s="1" t="s">
        <v>80</v>
      </c>
      <c r="P1131">
        <v>0</v>
      </c>
      <c r="Q1131" s="1" t="s">
        <v>32</v>
      </c>
      <c r="R1131">
        <v>0</v>
      </c>
      <c r="S1131">
        <v>4</v>
      </c>
      <c r="T1131">
        <v>0</v>
      </c>
      <c r="U1131">
        <v>1</v>
      </c>
      <c r="V1131">
        <v>1</v>
      </c>
      <c r="W1131">
        <v>123.4</v>
      </c>
      <c r="X1131" s="2">
        <v>45571</v>
      </c>
      <c r="Y1131" t="s">
        <v>40</v>
      </c>
      <c r="Z1131" t="str">
        <f>_xlfn.XLOOKUP(synthetic_small[[#This Row],[product_id]],DimProduct!A:A,DimProduct!B:B, "N/A",0)</f>
        <v>Electronics</v>
      </c>
    </row>
    <row r="1132" spans="1:26" x14ac:dyDescent="0.25">
      <c r="A1132" s="1" t="s">
        <v>2699</v>
      </c>
      <c r="B1132" s="2">
        <v>45514</v>
      </c>
      <c r="C1132" s="2">
        <v>45519</v>
      </c>
      <c r="D1132" s="2">
        <v>45514</v>
      </c>
      <c r="E1132" s="2">
        <v>45519</v>
      </c>
      <c r="F1132" s="1" t="s">
        <v>2700</v>
      </c>
      <c r="G1132" s="1" t="s">
        <v>60</v>
      </c>
      <c r="H1132" s="1" t="s">
        <v>439</v>
      </c>
      <c r="I1132" s="1" t="s">
        <v>29</v>
      </c>
      <c r="J1132">
        <v>2</v>
      </c>
      <c r="K1132">
        <v>2</v>
      </c>
      <c r="L1132">
        <v>71.23</v>
      </c>
      <c r="M1132">
        <v>0</v>
      </c>
      <c r="N1132" s="1" t="s">
        <v>30</v>
      </c>
      <c r="O1132" s="1" t="s">
        <v>31</v>
      </c>
      <c r="P1132">
        <v>0</v>
      </c>
      <c r="Q1132" s="1" t="s">
        <v>32</v>
      </c>
      <c r="R1132">
        <v>0</v>
      </c>
      <c r="S1132">
        <v>5</v>
      </c>
      <c r="T1132">
        <v>0</v>
      </c>
      <c r="U1132">
        <v>1</v>
      </c>
      <c r="V1132">
        <v>1</v>
      </c>
      <c r="W1132">
        <v>142.46</v>
      </c>
      <c r="X1132" s="2">
        <v>45508</v>
      </c>
      <c r="Y1132" t="s">
        <v>40</v>
      </c>
      <c r="Z1132" t="str">
        <f>_xlfn.XLOOKUP(synthetic_small[[#This Row],[product_id]],DimProduct!A:A,DimProduct!B:B, "N/A",0)</f>
        <v>Toys</v>
      </c>
    </row>
    <row r="1133" spans="1:26" x14ac:dyDescent="0.25">
      <c r="A1133" s="1" t="s">
        <v>2701</v>
      </c>
      <c r="B1133" s="2">
        <v>45654</v>
      </c>
      <c r="C1133" s="2">
        <v>45659</v>
      </c>
      <c r="D1133" s="2">
        <v>45656</v>
      </c>
      <c r="E1133" s="2">
        <v>45658</v>
      </c>
      <c r="F1133" s="1" t="s">
        <v>2702</v>
      </c>
      <c r="G1133" s="1" t="s">
        <v>27</v>
      </c>
      <c r="H1133" s="1" t="s">
        <v>187</v>
      </c>
      <c r="I1133" s="1" t="s">
        <v>45</v>
      </c>
      <c r="J1133">
        <v>8</v>
      </c>
      <c r="K1133">
        <v>8</v>
      </c>
      <c r="L1133">
        <v>36.75</v>
      </c>
      <c r="M1133">
        <v>0.28000000000000003</v>
      </c>
      <c r="N1133" s="1" t="s">
        <v>30</v>
      </c>
      <c r="O1133" s="1" t="s">
        <v>80</v>
      </c>
      <c r="P1133">
        <v>0</v>
      </c>
      <c r="Q1133" s="1" t="s">
        <v>32</v>
      </c>
      <c r="R1133">
        <v>0</v>
      </c>
      <c r="S1133">
        <v>4</v>
      </c>
      <c r="T1133">
        <v>0</v>
      </c>
      <c r="U1133">
        <v>1</v>
      </c>
      <c r="V1133">
        <v>1</v>
      </c>
      <c r="W1133">
        <v>211.68</v>
      </c>
      <c r="X1133" s="2">
        <v>45648</v>
      </c>
      <c r="Y1133" t="s">
        <v>40</v>
      </c>
      <c r="Z1133" t="str">
        <f>_xlfn.XLOOKUP(synthetic_small[[#This Row],[product_id]],DimProduct!A:A,DimProduct!B:B, "N/A",0)</f>
        <v>Toys</v>
      </c>
    </row>
    <row r="1134" spans="1:26" x14ac:dyDescent="0.25">
      <c r="A1134" s="1" t="s">
        <v>2703</v>
      </c>
      <c r="B1134" s="2">
        <v>45451</v>
      </c>
      <c r="C1134" s="2">
        <v>45453</v>
      </c>
      <c r="D1134" s="2">
        <v>45452</v>
      </c>
      <c r="E1134" s="2">
        <v>45452</v>
      </c>
      <c r="F1134" s="1" t="s">
        <v>1793</v>
      </c>
      <c r="G1134" s="1" t="s">
        <v>27</v>
      </c>
      <c r="H1134" s="1" t="s">
        <v>2704</v>
      </c>
      <c r="I1134" s="1" t="s">
        <v>29</v>
      </c>
      <c r="J1134">
        <v>4</v>
      </c>
      <c r="K1134">
        <v>4</v>
      </c>
      <c r="L1134">
        <v>90.85</v>
      </c>
      <c r="M1134">
        <v>0</v>
      </c>
      <c r="N1134" s="1" t="s">
        <v>46</v>
      </c>
      <c r="O1134" s="1" t="s">
        <v>80</v>
      </c>
      <c r="P1134">
        <v>0</v>
      </c>
      <c r="Q1134" s="1" t="s">
        <v>32</v>
      </c>
      <c r="R1134">
        <v>0</v>
      </c>
      <c r="S1134">
        <v>1</v>
      </c>
      <c r="T1134">
        <v>0</v>
      </c>
      <c r="U1134">
        <v>1</v>
      </c>
      <c r="V1134">
        <v>1</v>
      </c>
      <c r="W1134">
        <v>363.4</v>
      </c>
      <c r="X1134" s="2">
        <v>45445</v>
      </c>
      <c r="Y1134" t="s">
        <v>40</v>
      </c>
      <c r="Z1134" t="str">
        <f>_xlfn.XLOOKUP(synthetic_small[[#This Row],[product_id]],DimProduct!A:A,DimProduct!B:B, "N/A",0)</f>
        <v>Home</v>
      </c>
    </row>
    <row r="1135" spans="1:26" x14ac:dyDescent="0.25">
      <c r="A1135" s="1" t="s">
        <v>2705</v>
      </c>
      <c r="B1135" s="2">
        <v>45631</v>
      </c>
      <c r="C1135" s="2">
        <v>45633</v>
      </c>
      <c r="D1135" s="2">
        <v>45631</v>
      </c>
      <c r="E1135" s="2">
        <v>45634</v>
      </c>
      <c r="F1135" s="1" t="s">
        <v>2020</v>
      </c>
      <c r="G1135" s="1" t="s">
        <v>36</v>
      </c>
      <c r="H1135" s="1" t="s">
        <v>2706</v>
      </c>
      <c r="I1135" s="1" t="s">
        <v>38</v>
      </c>
      <c r="J1135">
        <v>1</v>
      </c>
      <c r="K1135">
        <v>1</v>
      </c>
      <c r="L1135">
        <v>141.03</v>
      </c>
      <c r="M1135">
        <v>0</v>
      </c>
      <c r="N1135" s="1" t="s">
        <v>46</v>
      </c>
      <c r="O1135" s="1" t="s">
        <v>47</v>
      </c>
      <c r="P1135">
        <v>0</v>
      </c>
      <c r="Q1135" s="1" t="s">
        <v>32</v>
      </c>
      <c r="R1135">
        <v>0</v>
      </c>
      <c r="S1135">
        <v>3</v>
      </c>
      <c r="T1135">
        <v>1</v>
      </c>
      <c r="U1135">
        <v>1</v>
      </c>
      <c r="V1135">
        <v>0</v>
      </c>
      <c r="W1135">
        <v>141.03</v>
      </c>
      <c r="X1135" s="2">
        <v>45627</v>
      </c>
      <c r="Y1135" t="s">
        <v>33</v>
      </c>
      <c r="Z1135" t="str">
        <f>_xlfn.XLOOKUP(synthetic_small[[#This Row],[product_id]],DimProduct!A:A,DimProduct!B:B, "N/A",0)</f>
        <v>Electronics</v>
      </c>
    </row>
    <row r="1136" spans="1:26" x14ac:dyDescent="0.25">
      <c r="A1136" s="1" t="s">
        <v>2707</v>
      </c>
      <c r="B1136" s="2">
        <v>45476</v>
      </c>
      <c r="C1136" s="2">
        <v>45481</v>
      </c>
      <c r="D1136" s="2">
        <v>45478</v>
      </c>
      <c r="E1136" s="2">
        <v>45482</v>
      </c>
      <c r="F1136" s="1" t="s">
        <v>2708</v>
      </c>
      <c r="G1136" s="1" t="s">
        <v>43</v>
      </c>
      <c r="H1136" s="1" t="s">
        <v>870</v>
      </c>
      <c r="I1136" s="1" t="s">
        <v>29</v>
      </c>
      <c r="J1136">
        <v>4</v>
      </c>
      <c r="K1136">
        <v>4</v>
      </c>
      <c r="L1136">
        <v>92.25</v>
      </c>
      <c r="M1136">
        <v>0</v>
      </c>
      <c r="N1136" s="1" t="s">
        <v>30</v>
      </c>
      <c r="O1136" s="1" t="s">
        <v>31</v>
      </c>
      <c r="P1136">
        <v>0</v>
      </c>
      <c r="Q1136" s="1" t="s">
        <v>32</v>
      </c>
      <c r="R1136">
        <v>0</v>
      </c>
      <c r="S1136">
        <v>6</v>
      </c>
      <c r="T1136">
        <v>1</v>
      </c>
      <c r="U1136">
        <v>1</v>
      </c>
      <c r="V1136">
        <v>0</v>
      </c>
      <c r="W1136">
        <v>369</v>
      </c>
      <c r="X1136" s="2">
        <v>45473</v>
      </c>
      <c r="Y1136" t="s">
        <v>33</v>
      </c>
      <c r="Z1136" t="str">
        <f>_xlfn.XLOOKUP(synthetic_small[[#This Row],[product_id]],DimProduct!A:A,DimProduct!B:B, "N/A",0)</f>
        <v>Electronics</v>
      </c>
    </row>
    <row r="1137" spans="1:26" x14ac:dyDescent="0.25">
      <c r="A1137" s="1" t="s">
        <v>2709</v>
      </c>
      <c r="B1137" s="2">
        <v>45516</v>
      </c>
      <c r="C1137" s="2">
        <v>45521</v>
      </c>
      <c r="D1137" s="2">
        <v>45516</v>
      </c>
      <c r="E1137" s="2">
        <v>45517</v>
      </c>
      <c r="F1137" s="1" t="s">
        <v>2710</v>
      </c>
      <c r="G1137" s="1" t="s">
        <v>43</v>
      </c>
      <c r="H1137" s="1" t="s">
        <v>2711</v>
      </c>
      <c r="I1137" s="1" t="s">
        <v>29</v>
      </c>
      <c r="J1137">
        <v>5</v>
      </c>
      <c r="K1137">
        <v>5</v>
      </c>
      <c r="L1137">
        <v>54.16</v>
      </c>
      <c r="M1137">
        <v>0</v>
      </c>
      <c r="N1137" s="1" t="s">
        <v>30</v>
      </c>
      <c r="O1137" s="1" t="s">
        <v>31</v>
      </c>
      <c r="P1137">
        <v>0</v>
      </c>
      <c r="Q1137" s="1" t="s">
        <v>32</v>
      </c>
      <c r="R1137">
        <v>1</v>
      </c>
      <c r="S1137">
        <v>1</v>
      </c>
      <c r="T1137">
        <v>0</v>
      </c>
      <c r="U1137">
        <v>1</v>
      </c>
      <c r="V1137">
        <v>1</v>
      </c>
      <c r="W1137">
        <v>270.8</v>
      </c>
      <c r="X1137" s="2">
        <v>45515</v>
      </c>
      <c r="Y1137" t="s">
        <v>40</v>
      </c>
      <c r="Z1137" t="str">
        <f>_xlfn.XLOOKUP(synthetic_small[[#This Row],[product_id]],DimProduct!A:A,DimProduct!B:B, "N/A",0)</f>
        <v>Home</v>
      </c>
    </row>
    <row r="1138" spans="1:26" x14ac:dyDescent="0.25">
      <c r="A1138" s="1" t="s">
        <v>2712</v>
      </c>
      <c r="B1138" s="2">
        <v>45321</v>
      </c>
      <c r="C1138" s="2">
        <v>45326</v>
      </c>
      <c r="D1138" s="2">
        <v>45321</v>
      </c>
      <c r="E1138" s="2">
        <v>45322</v>
      </c>
      <c r="F1138" s="1" t="s">
        <v>2713</v>
      </c>
      <c r="G1138" s="1" t="s">
        <v>27</v>
      </c>
      <c r="H1138" s="1" t="s">
        <v>899</v>
      </c>
      <c r="I1138" s="1" t="s">
        <v>45</v>
      </c>
      <c r="J1138">
        <v>3</v>
      </c>
      <c r="K1138">
        <v>3</v>
      </c>
      <c r="L1138">
        <v>32.85</v>
      </c>
      <c r="M1138">
        <v>7.0000000000000007E-2</v>
      </c>
      <c r="N1138" s="1" t="s">
        <v>30</v>
      </c>
      <c r="O1138" s="1" t="s">
        <v>39</v>
      </c>
      <c r="P1138">
        <v>0</v>
      </c>
      <c r="Q1138" s="1" t="s">
        <v>32</v>
      </c>
      <c r="R1138">
        <v>0</v>
      </c>
      <c r="S1138">
        <v>1</v>
      </c>
      <c r="T1138">
        <v>0</v>
      </c>
      <c r="U1138">
        <v>1</v>
      </c>
      <c r="V1138">
        <v>1</v>
      </c>
      <c r="W1138">
        <v>91.65</v>
      </c>
      <c r="X1138" s="2">
        <v>45319</v>
      </c>
      <c r="Y1138" t="s">
        <v>40</v>
      </c>
      <c r="Z1138" t="str">
        <f>_xlfn.XLOOKUP(synthetic_small[[#This Row],[product_id]],DimProduct!A:A,DimProduct!B:B, "N/A",0)</f>
        <v>Electronics</v>
      </c>
    </row>
    <row r="1139" spans="1:26" x14ac:dyDescent="0.25">
      <c r="A1139" s="1" t="s">
        <v>2714</v>
      </c>
      <c r="B1139" s="2">
        <v>45641</v>
      </c>
      <c r="C1139" s="2">
        <v>45643</v>
      </c>
      <c r="D1139" s="2">
        <v>45641</v>
      </c>
      <c r="E1139" s="2">
        <v>45642</v>
      </c>
      <c r="F1139" s="1" t="s">
        <v>2715</v>
      </c>
      <c r="G1139" s="1" t="s">
        <v>60</v>
      </c>
      <c r="H1139" s="1" t="s">
        <v>654</v>
      </c>
      <c r="I1139" s="1" t="s">
        <v>51</v>
      </c>
      <c r="J1139">
        <v>3</v>
      </c>
      <c r="K1139">
        <v>3</v>
      </c>
      <c r="L1139">
        <v>80.5</v>
      </c>
      <c r="M1139">
        <v>0</v>
      </c>
      <c r="N1139" s="1" t="s">
        <v>46</v>
      </c>
      <c r="O1139" s="1" t="s">
        <v>31</v>
      </c>
      <c r="P1139">
        <v>1</v>
      </c>
      <c r="Q1139" s="1" t="s">
        <v>148</v>
      </c>
      <c r="R1139">
        <v>0</v>
      </c>
      <c r="S1139">
        <v>1</v>
      </c>
      <c r="T1139">
        <v>0</v>
      </c>
      <c r="U1139">
        <v>1</v>
      </c>
      <c r="V1139">
        <v>1</v>
      </c>
      <c r="W1139">
        <v>241.5</v>
      </c>
      <c r="X1139" s="2">
        <v>45641</v>
      </c>
      <c r="Y1139" t="s">
        <v>40</v>
      </c>
      <c r="Z1139" t="str">
        <f>_xlfn.XLOOKUP(synthetic_small[[#This Row],[product_id]],DimProduct!A:A,DimProduct!B:B, "N/A",0)</f>
        <v>Electronics</v>
      </c>
    </row>
    <row r="1140" spans="1:26" x14ac:dyDescent="0.25">
      <c r="A1140" s="1" t="s">
        <v>2716</v>
      </c>
      <c r="B1140" s="2">
        <v>45569</v>
      </c>
      <c r="C1140" s="2">
        <v>45571</v>
      </c>
      <c r="D1140" s="2">
        <v>45569</v>
      </c>
      <c r="E1140" s="2">
        <v>45576</v>
      </c>
      <c r="F1140" s="1" t="s">
        <v>2717</v>
      </c>
      <c r="G1140" s="1" t="s">
        <v>60</v>
      </c>
      <c r="H1140" s="1" t="s">
        <v>1932</v>
      </c>
      <c r="I1140" s="1" t="s">
        <v>45</v>
      </c>
      <c r="J1140">
        <v>3</v>
      </c>
      <c r="K1140">
        <v>3</v>
      </c>
      <c r="L1140">
        <v>18.11</v>
      </c>
      <c r="M1140">
        <v>0</v>
      </c>
      <c r="N1140" s="1" t="s">
        <v>46</v>
      </c>
      <c r="O1140" s="1" t="s">
        <v>31</v>
      </c>
      <c r="P1140">
        <v>0</v>
      </c>
      <c r="Q1140" s="1" t="s">
        <v>32</v>
      </c>
      <c r="R1140">
        <v>0</v>
      </c>
      <c r="S1140">
        <v>7</v>
      </c>
      <c r="T1140">
        <v>5</v>
      </c>
      <c r="U1140">
        <v>1</v>
      </c>
      <c r="V1140">
        <v>0</v>
      </c>
      <c r="W1140">
        <v>54.33</v>
      </c>
      <c r="X1140" s="2">
        <v>45564</v>
      </c>
      <c r="Y1140" t="s">
        <v>90</v>
      </c>
      <c r="Z1140" t="str">
        <f>_xlfn.XLOOKUP(synthetic_small[[#This Row],[product_id]],DimProduct!A:A,DimProduct!B:B, "N/A",0)</f>
        <v>Toys</v>
      </c>
    </row>
    <row r="1141" spans="1:26" x14ac:dyDescent="0.25">
      <c r="A1141" s="1" t="s">
        <v>2718</v>
      </c>
      <c r="B1141" s="2">
        <v>45505</v>
      </c>
      <c r="C1141" s="2">
        <v>45507</v>
      </c>
      <c r="D1141" s="2">
        <v>45505</v>
      </c>
      <c r="E1141" s="2">
        <v>45512</v>
      </c>
      <c r="F1141" s="1" t="s">
        <v>945</v>
      </c>
      <c r="G1141" s="1" t="s">
        <v>60</v>
      </c>
      <c r="H1141" s="1" t="s">
        <v>831</v>
      </c>
      <c r="I1141" s="1" t="s">
        <v>38</v>
      </c>
      <c r="J1141">
        <v>3</v>
      </c>
      <c r="K1141">
        <v>3</v>
      </c>
      <c r="L1141">
        <v>164.3</v>
      </c>
      <c r="M1141">
        <v>0</v>
      </c>
      <c r="N1141" s="1" t="s">
        <v>46</v>
      </c>
      <c r="O1141" s="1" t="s">
        <v>39</v>
      </c>
      <c r="P1141">
        <v>0</v>
      </c>
      <c r="Q1141" s="1" t="s">
        <v>32</v>
      </c>
      <c r="R1141">
        <v>0</v>
      </c>
      <c r="S1141">
        <v>7</v>
      </c>
      <c r="T1141">
        <v>5</v>
      </c>
      <c r="U1141">
        <v>1</v>
      </c>
      <c r="V1141">
        <v>0</v>
      </c>
      <c r="W1141">
        <v>492.9</v>
      </c>
      <c r="X1141" s="2">
        <v>45501</v>
      </c>
      <c r="Y1141" t="s">
        <v>90</v>
      </c>
      <c r="Z1141" t="str">
        <f>_xlfn.XLOOKUP(synthetic_small[[#This Row],[product_id]],DimProduct!A:A,DimProduct!B:B, "N/A",0)</f>
        <v>Toys</v>
      </c>
    </row>
    <row r="1142" spans="1:26" x14ac:dyDescent="0.25">
      <c r="A1142" s="1" t="s">
        <v>2719</v>
      </c>
      <c r="B1142" s="2">
        <v>45422</v>
      </c>
      <c r="C1142" s="2">
        <v>45427</v>
      </c>
      <c r="D1142" s="2">
        <v>45422</v>
      </c>
      <c r="E1142" s="2">
        <v>45423</v>
      </c>
      <c r="F1142" s="1" t="s">
        <v>398</v>
      </c>
      <c r="G1142" s="1" t="s">
        <v>60</v>
      </c>
      <c r="H1142" s="1" t="s">
        <v>2274</v>
      </c>
      <c r="I1142" s="1" t="s">
        <v>45</v>
      </c>
      <c r="J1142">
        <v>1</v>
      </c>
      <c r="K1142">
        <v>1</v>
      </c>
      <c r="L1142">
        <v>29.58</v>
      </c>
      <c r="M1142">
        <v>0</v>
      </c>
      <c r="N1142" s="1" t="s">
        <v>30</v>
      </c>
      <c r="O1142" s="1" t="s">
        <v>47</v>
      </c>
      <c r="P1142">
        <v>0</v>
      </c>
      <c r="Q1142" s="1" t="s">
        <v>32</v>
      </c>
      <c r="R1142">
        <v>0</v>
      </c>
      <c r="S1142">
        <v>1</v>
      </c>
      <c r="T1142">
        <v>0</v>
      </c>
      <c r="U1142">
        <v>1</v>
      </c>
      <c r="V1142">
        <v>1</v>
      </c>
      <c r="W1142">
        <v>29.58</v>
      </c>
      <c r="X1142" s="2">
        <v>45417</v>
      </c>
      <c r="Y1142" t="s">
        <v>40</v>
      </c>
      <c r="Z1142" t="str">
        <f>_xlfn.XLOOKUP(synthetic_small[[#This Row],[product_id]],DimProduct!A:A,DimProduct!B:B, "N/A",0)</f>
        <v>Home</v>
      </c>
    </row>
    <row r="1143" spans="1:26" x14ac:dyDescent="0.25">
      <c r="A1143" s="1" t="s">
        <v>2720</v>
      </c>
      <c r="B1143" s="2">
        <v>45389</v>
      </c>
      <c r="C1143" s="2">
        <v>45394</v>
      </c>
      <c r="D1143" s="2">
        <v>45390</v>
      </c>
      <c r="E1143" s="2">
        <v>45391</v>
      </c>
      <c r="F1143" s="1" t="s">
        <v>1159</v>
      </c>
      <c r="G1143" s="1" t="s">
        <v>60</v>
      </c>
      <c r="H1143" s="1" t="s">
        <v>2206</v>
      </c>
      <c r="I1143" s="1" t="s">
        <v>29</v>
      </c>
      <c r="J1143">
        <v>2</v>
      </c>
      <c r="K1143">
        <v>2</v>
      </c>
      <c r="L1143">
        <v>60.55</v>
      </c>
      <c r="M1143">
        <v>0</v>
      </c>
      <c r="N1143" s="1" t="s">
        <v>30</v>
      </c>
      <c r="O1143" s="1" t="s">
        <v>31</v>
      </c>
      <c r="P1143">
        <v>0</v>
      </c>
      <c r="Q1143" s="1" t="s">
        <v>32</v>
      </c>
      <c r="R1143">
        <v>0</v>
      </c>
      <c r="S1143">
        <v>2</v>
      </c>
      <c r="T1143">
        <v>0</v>
      </c>
      <c r="U1143">
        <v>1</v>
      </c>
      <c r="V1143">
        <v>1</v>
      </c>
      <c r="W1143">
        <v>121.1</v>
      </c>
      <c r="X1143" s="2">
        <v>45389</v>
      </c>
      <c r="Y1143" t="s">
        <v>40</v>
      </c>
      <c r="Z1143" t="str">
        <f>_xlfn.XLOOKUP(synthetic_small[[#This Row],[product_id]],DimProduct!A:A,DimProduct!B:B, "N/A",0)</f>
        <v>Electronics</v>
      </c>
    </row>
    <row r="1144" spans="1:26" x14ac:dyDescent="0.25">
      <c r="A1144" s="1" t="s">
        <v>2721</v>
      </c>
      <c r="B1144" s="2">
        <v>45576</v>
      </c>
      <c r="C1144" s="2">
        <v>45581</v>
      </c>
      <c r="D1144" s="2">
        <v>45576</v>
      </c>
      <c r="E1144" s="2">
        <v>45586</v>
      </c>
      <c r="F1144" s="1" t="s">
        <v>2722</v>
      </c>
      <c r="G1144" s="1" t="s">
        <v>27</v>
      </c>
      <c r="H1144" s="1" t="s">
        <v>1544</v>
      </c>
      <c r="I1144" s="1" t="s">
        <v>38</v>
      </c>
      <c r="J1144">
        <v>1</v>
      </c>
      <c r="K1144">
        <v>1</v>
      </c>
      <c r="L1144">
        <v>229.42</v>
      </c>
      <c r="M1144">
        <v>0</v>
      </c>
      <c r="N1144" s="1" t="s">
        <v>30</v>
      </c>
      <c r="O1144" s="1" t="s">
        <v>31</v>
      </c>
      <c r="P1144">
        <v>0</v>
      </c>
      <c r="Q1144" s="1" t="s">
        <v>32</v>
      </c>
      <c r="R1144">
        <v>0</v>
      </c>
      <c r="S1144">
        <v>10</v>
      </c>
      <c r="T1144">
        <v>5</v>
      </c>
      <c r="U1144">
        <v>1</v>
      </c>
      <c r="V1144">
        <v>0</v>
      </c>
      <c r="W1144">
        <v>229.42</v>
      </c>
      <c r="X1144" s="2">
        <v>45571</v>
      </c>
      <c r="Y1144" t="s">
        <v>90</v>
      </c>
      <c r="Z1144" t="str">
        <f>_xlfn.XLOOKUP(synthetic_small[[#This Row],[product_id]],DimProduct!A:A,DimProduct!B:B, "N/A",0)</f>
        <v>Toys</v>
      </c>
    </row>
    <row r="1145" spans="1:26" x14ac:dyDescent="0.25">
      <c r="A1145" s="1" t="s">
        <v>2723</v>
      </c>
      <c r="B1145" s="2">
        <v>45414</v>
      </c>
      <c r="C1145" s="2">
        <v>45416</v>
      </c>
      <c r="D1145" s="2">
        <v>45414</v>
      </c>
      <c r="E1145" s="2">
        <v>45416</v>
      </c>
      <c r="F1145" s="1" t="s">
        <v>2724</v>
      </c>
      <c r="G1145" s="1" t="s">
        <v>60</v>
      </c>
      <c r="H1145" s="1" t="s">
        <v>2725</v>
      </c>
      <c r="I1145" s="1" t="s">
        <v>51</v>
      </c>
      <c r="J1145">
        <v>4</v>
      </c>
      <c r="K1145">
        <v>4</v>
      </c>
      <c r="L1145">
        <v>55.3</v>
      </c>
      <c r="M1145">
        <v>0</v>
      </c>
      <c r="N1145" s="1" t="s">
        <v>46</v>
      </c>
      <c r="O1145" s="1" t="s">
        <v>47</v>
      </c>
      <c r="P1145">
        <v>0</v>
      </c>
      <c r="Q1145" s="1" t="s">
        <v>32</v>
      </c>
      <c r="R1145">
        <v>0</v>
      </c>
      <c r="S1145">
        <v>2</v>
      </c>
      <c r="T1145">
        <v>0</v>
      </c>
      <c r="U1145">
        <v>1</v>
      </c>
      <c r="V1145">
        <v>1</v>
      </c>
      <c r="W1145">
        <v>221.2</v>
      </c>
      <c r="X1145" s="2">
        <v>45410</v>
      </c>
      <c r="Y1145" t="s">
        <v>40</v>
      </c>
      <c r="Z1145" t="str">
        <f>_xlfn.XLOOKUP(synthetic_small[[#This Row],[product_id]],DimProduct!A:A,DimProduct!B:B, "N/A",0)</f>
        <v>Sports</v>
      </c>
    </row>
    <row r="1146" spans="1:26" x14ac:dyDescent="0.25">
      <c r="A1146" s="1" t="s">
        <v>2726</v>
      </c>
      <c r="B1146" s="2">
        <v>45479</v>
      </c>
      <c r="C1146" s="2">
        <v>45484</v>
      </c>
      <c r="D1146" s="2">
        <v>45479</v>
      </c>
      <c r="E1146" s="2">
        <v>45485</v>
      </c>
      <c r="F1146" s="1" t="s">
        <v>2727</v>
      </c>
      <c r="G1146" s="1" t="s">
        <v>27</v>
      </c>
      <c r="H1146" s="1" t="s">
        <v>1960</v>
      </c>
      <c r="I1146" s="1" t="s">
        <v>29</v>
      </c>
      <c r="J1146">
        <v>3</v>
      </c>
      <c r="K1146">
        <v>3</v>
      </c>
      <c r="L1146">
        <v>40.78</v>
      </c>
      <c r="M1146">
        <v>0</v>
      </c>
      <c r="N1146" s="1" t="s">
        <v>30</v>
      </c>
      <c r="O1146" s="1" t="s">
        <v>31</v>
      </c>
      <c r="P1146">
        <v>0</v>
      </c>
      <c r="Q1146" s="1" t="s">
        <v>32</v>
      </c>
      <c r="R1146">
        <v>0</v>
      </c>
      <c r="S1146">
        <v>6</v>
      </c>
      <c r="T1146">
        <v>1</v>
      </c>
      <c r="U1146">
        <v>1</v>
      </c>
      <c r="V1146">
        <v>0</v>
      </c>
      <c r="W1146">
        <v>122.34</v>
      </c>
      <c r="X1146" s="2">
        <v>45473</v>
      </c>
      <c r="Y1146" t="s">
        <v>33</v>
      </c>
      <c r="Z1146" t="str">
        <f>_xlfn.XLOOKUP(synthetic_small[[#This Row],[product_id]],DimProduct!A:A,DimProduct!B:B, "N/A",0)</f>
        <v>Electronics</v>
      </c>
    </row>
    <row r="1147" spans="1:26" x14ac:dyDescent="0.25">
      <c r="A1147" s="1" t="s">
        <v>2728</v>
      </c>
      <c r="B1147" s="2">
        <v>45428</v>
      </c>
      <c r="C1147" s="2">
        <v>45433</v>
      </c>
      <c r="D1147" s="2">
        <v>45428</v>
      </c>
      <c r="E1147" s="2">
        <v>45434</v>
      </c>
      <c r="F1147" s="1" t="s">
        <v>2729</v>
      </c>
      <c r="G1147" s="1" t="s">
        <v>60</v>
      </c>
      <c r="H1147" s="1" t="s">
        <v>2730</v>
      </c>
      <c r="I1147" s="1" t="s">
        <v>51</v>
      </c>
      <c r="J1147">
        <v>1</v>
      </c>
      <c r="K1147">
        <v>1</v>
      </c>
      <c r="L1147">
        <v>99.9</v>
      </c>
      <c r="M1147">
        <v>0</v>
      </c>
      <c r="N1147" s="1" t="s">
        <v>30</v>
      </c>
      <c r="O1147" s="1" t="s">
        <v>39</v>
      </c>
      <c r="P1147">
        <v>0</v>
      </c>
      <c r="Q1147" s="1" t="s">
        <v>32</v>
      </c>
      <c r="R1147">
        <v>0</v>
      </c>
      <c r="S1147">
        <v>6</v>
      </c>
      <c r="T1147">
        <v>1</v>
      </c>
      <c r="U1147">
        <v>1</v>
      </c>
      <c r="V1147">
        <v>0</v>
      </c>
      <c r="W1147">
        <v>99.9</v>
      </c>
      <c r="X1147" s="2">
        <v>45424</v>
      </c>
      <c r="Y1147" t="s">
        <v>33</v>
      </c>
      <c r="Z1147" t="str">
        <f>_xlfn.XLOOKUP(synthetic_small[[#This Row],[product_id]],DimProduct!A:A,DimProduct!B:B, "N/A",0)</f>
        <v>Sports</v>
      </c>
    </row>
    <row r="1148" spans="1:26" x14ac:dyDescent="0.25">
      <c r="A1148" s="1" t="s">
        <v>2731</v>
      </c>
      <c r="B1148" s="2">
        <v>45515</v>
      </c>
      <c r="C1148" s="2">
        <v>45520</v>
      </c>
      <c r="D1148" s="2">
        <v>45515</v>
      </c>
      <c r="E1148" s="2">
        <v>45519</v>
      </c>
      <c r="F1148" s="1" t="s">
        <v>2662</v>
      </c>
      <c r="G1148" s="1" t="s">
        <v>36</v>
      </c>
      <c r="H1148" s="1" t="s">
        <v>2053</v>
      </c>
      <c r="I1148" s="1" t="s">
        <v>45</v>
      </c>
      <c r="J1148">
        <v>3</v>
      </c>
      <c r="K1148">
        <v>3</v>
      </c>
      <c r="L1148">
        <v>29.33</v>
      </c>
      <c r="M1148">
        <v>0</v>
      </c>
      <c r="N1148" s="1" t="s">
        <v>30</v>
      </c>
      <c r="O1148" s="1" t="s">
        <v>39</v>
      </c>
      <c r="P1148">
        <v>0</v>
      </c>
      <c r="Q1148" s="1" t="s">
        <v>32</v>
      </c>
      <c r="R1148">
        <v>0</v>
      </c>
      <c r="S1148">
        <v>4</v>
      </c>
      <c r="T1148">
        <v>0</v>
      </c>
      <c r="U1148">
        <v>1</v>
      </c>
      <c r="V1148">
        <v>1</v>
      </c>
      <c r="W1148">
        <v>87.99</v>
      </c>
      <c r="X1148" s="2">
        <v>45515</v>
      </c>
      <c r="Y1148" t="s">
        <v>40</v>
      </c>
      <c r="Z1148" t="str">
        <f>_xlfn.XLOOKUP(synthetic_small[[#This Row],[product_id]],DimProduct!A:A,DimProduct!B:B, "N/A",0)</f>
        <v>Sports</v>
      </c>
    </row>
    <row r="1149" spans="1:26" x14ac:dyDescent="0.25">
      <c r="A1149" s="1" t="s">
        <v>2732</v>
      </c>
      <c r="B1149" s="2">
        <v>45296</v>
      </c>
      <c r="C1149" s="2">
        <v>45301</v>
      </c>
      <c r="D1149" s="2">
        <v>45299</v>
      </c>
      <c r="E1149" s="2">
        <v>45300</v>
      </c>
      <c r="F1149" s="1" t="s">
        <v>2733</v>
      </c>
      <c r="G1149" s="1" t="s">
        <v>43</v>
      </c>
      <c r="H1149" s="1" t="s">
        <v>1029</v>
      </c>
      <c r="I1149" s="1" t="s">
        <v>51</v>
      </c>
      <c r="J1149">
        <v>1</v>
      </c>
      <c r="K1149">
        <v>1</v>
      </c>
      <c r="L1149">
        <v>49.66</v>
      </c>
      <c r="M1149">
        <v>0</v>
      </c>
      <c r="N1149" s="1" t="s">
        <v>30</v>
      </c>
      <c r="O1149" s="1" t="s">
        <v>80</v>
      </c>
      <c r="P1149">
        <v>0</v>
      </c>
      <c r="Q1149" s="1" t="s">
        <v>32</v>
      </c>
      <c r="R1149">
        <v>0</v>
      </c>
      <c r="S1149">
        <v>4</v>
      </c>
      <c r="T1149">
        <v>0</v>
      </c>
      <c r="U1149">
        <v>1</v>
      </c>
      <c r="V1149">
        <v>1</v>
      </c>
      <c r="W1149">
        <v>49.66</v>
      </c>
      <c r="X1149" s="2">
        <v>45291</v>
      </c>
      <c r="Y1149" t="s">
        <v>40</v>
      </c>
      <c r="Z1149" t="str">
        <f>_xlfn.XLOOKUP(synthetic_small[[#This Row],[product_id]],DimProduct!A:A,DimProduct!B:B, "N/A",0)</f>
        <v>Electronics</v>
      </c>
    </row>
    <row r="1150" spans="1:26" x14ac:dyDescent="0.25">
      <c r="A1150" s="1" t="s">
        <v>2734</v>
      </c>
      <c r="B1150" s="2">
        <v>45524</v>
      </c>
      <c r="C1150" s="2">
        <v>45526</v>
      </c>
      <c r="D1150" s="2">
        <v>45525</v>
      </c>
      <c r="E1150" s="2">
        <v>45527</v>
      </c>
      <c r="F1150" s="1" t="s">
        <v>2735</v>
      </c>
      <c r="G1150" s="1" t="s">
        <v>27</v>
      </c>
      <c r="H1150" s="1" t="s">
        <v>1465</v>
      </c>
      <c r="I1150" s="1" t="s">
        <v>29</v>
      </c>
      <c r="J1150">
        <v>2</v>
      </c>
      <c r="K1150">
        <v>2</v>
      </c>
      <c r="L1150">
        <v>53.63</v>
      </c>
      <c r="M1150">
        <v>0</v>
      </c>
      <c r="N1150" s="1" t="s">
        <v>46</v>
      </c>
      <c r="O1150" s="1" t="s">
        <v>31</v>
      </c>
      <c r="P1150">
        <v>0</v>
      </c>
      <c r="Q1150" s="1" t="s">
        <v>32</v>
      </c>
      <c r="R1150">
        <v>0</v>
      </c>
      <c r="S1150">
        <v>3</v>
      </c>
      <c r="T1150">
        <v>1</v>
      </c>
      <c r="U1150">
        <v>1</v>
      </c>
      <c r="V1150">
        <v>0</v>
      </c>
      <c r="W1150">
        <v>107.26</v>
      </c>
      <c r="X1150" s="2">
        <v>45522</v>
      </c>
      <c r="Y1150" t="s">
        <v>33</v>
      </c>
      <c r="Z1150" t="str">
        <f>_xlfn.XLOOKUP(synthetic_small[[#This Row],[product_id]],DimProduct!A:A,DimProduct!B:B, "N/A",0)</f>
        <v>Sports</v>
      </c>
    </row>
    <row r="1151" spans="1:26" x14ac:dyDescent="0.25">
      <c r="A1151" s="1" t="s">
        <v>2736</v>
      </c>
      <c r="B1151" s="2">
        <v>45418</v>
      </c>
      <c r="C1151" s="2">
        <v>45420</v>
      </c>
      <c r="D1151" s="2">
        <v>45420</v>
      </c>
      <c r="E1151" s="2">
        <v>45421</v>
      </c>
      <c r="F1151" s="1" t="s">
        <v>2223</v>
      </c>
      <c r="G1151" s="1" t="s">
        <v>60</v>
      </c>
      <c r="H1151" s="1" t="s">
        <v>1006</v>
      </c>
      <c r="I1151" s="1" t="s">
        <v>38</v>
      </c>
      <c r="J1151">
        <v>3</v>
      </c>
      <c r="K1151">
        <v>3</v>
      </c>
      <c r="L1151">
        <v>146.22</v>
      </c>
      <c r="M1151">
        <v>0</v>
      </c>
      <c r="N1151" s="1" t="s">
        <v>46</v>
      </c>
      <c r="O1151" s="1" t="s">
        <v>47</v>
      </c>
      <c r="P1151">
        <v>0</v>
      </c>
      <c r="Q1151" s="1" t="s">
        <v>32</v>
      </c>
      <c r="R1151">
        <v>0</v>
      </c>
      <c r="S1151">
        <v>3</v>
      </c>
      <c r="T1151">
        <v>1</v>
      </c>
      <c r="U1151">
        <v>1</v>
      </c>
      <c r="V1151">
        <v>0</v>
      </c>
      <c r="W1151">
        <v>438.66</v>
      </c>
      <c r="X1151" s="2">
        <v>45417</v>
      </c>
      <c r="Y1151" t="s">
        <v>33</v>
      </c>
      <c r="Z1151" t="str">
        <f>_xlfn.XLOOKUP(synthetic_small[[#This Row],[product_id]],DimProduct!A:A,DimProduct!B:B, "N/A",0)</f>
        <v>Home</v>
      </c>
    </row>
    <row r="1152" spans="1:26" x14ac:dyDescent="0.25">
      <c r="A1152" s="1" t="s">
        <v>2737</v>
      </c>
      <c r="B1152" s="2">
        <v>45640</v>
      </c>
      <c r="C1152" s="2">
        <v>45642</v>
      </c>
      <c r="D1152" s="2">
        <v>45641</v>
      </c>
      <c r="E1152" s="2">
        <v>45641</v>
      </c>
      <c r="F1152" s="1" t="s">
        <v>1652</v>
      </c>
      <c r="G1152" s="1" t="s">
        <v>43</v>
      </c>
      <c r="H1152" s="1" t="s">
        <v>899</v>
      </c>
      <c r="I1152" s="1" t="s">
        <v>45</v>
      </c>
      <c r="J1152">
        <v>3</v>
      </c>
      <c r="K1152">
        <v>3</v>
      </c>
      <c r="L1152">
        <v>57.01</v>
      </c>
      <c r="M1152">
        <v>0</v>
      </c>
      <c r="N1152" s="1" t="s">
        <v>46</v>
      </c>
      <c r="O1152" s="1" t="s">
        <v>80</v>
      </c>
      <c r="P1152">
        <v>0</v>
      </c>
      <c r="Q1152" s="1" t="s">
        <v>32</v>
      </c>
      <c r="R1152">
        <v>0</v>
      </c>
      <c r="S1152">
        <v>1</v>
      </c>
      <c r="T1152">
        <v>0</v>
      </c>
      <c r="U1152">
        <v>1</v>
      </c>
      <c r="V1152">
        <v>1</v>
      </c>
      <c r="W1152">
        <v>171.03</v>
      </c>
      <c r="X1152" s="2">
        <v>45634</v>
      </c>
      <c r="Y1152" t="s">
        <v>40</v>
      </c>
      <c r="Z1152" t="str">
        <f>_xlfn.XLOOKUP(synthetic_small[[#This Row],[product_id]],DimProduct!A:A,DimProduct!B:B, "N/A",0)</f>
        <v>Electronics</v>
      </c>
    </row>
    <row r="1153" spans="1:26" x14ac:dyDescent="0.25">
      <c r="A1153" s="1" t="s">
        <v>2738</v>
      </c>
      <c r="B1153" s="2">
        <v>45399</v>
      </c>
      <c r="C1153" s="2">
        <v>45404</v>
      </c>
      <c r="D1153" s="2">
        <v>45401</v>
      </c>
      <c r="E1153" s="2">
        <v>45402</v>
      </c>
      <c r="F1153" s="1" t="s">
        <v>2739</v>
      </c>
      <c r="G1153" s="1" t="s">
        <v>27</v>
      </c>
      <c r="H1153" s="1" t="s">
        <v>2740</v>
      </c>
      <c r="I1153" s="1" t="s">
        <v>45</v>
      </c>
      <c r="J1153">
        <v>2</v>
      </c>
      <c r="K1153">
        <v>2</v>
      </c>
      <c r="L1153">
        <v>54.46</v>
      </c>
      <c r="M1153">
        <v>0</v>
      </c>
      <c r="N1153" s="1" t="s">
        <v>30</v>
      </c>
      <c r="O1153" s="1" t="s">
        <v>39</v>
      </c>
      <c r="P1153">
        <v>0</v>
      </c>
      <c r="Q1153" s="1" t="s">
        <v>32</v>
      </c>
      <c r="R1153">
        <v>0</v>
      </c>
      <c r="S1153">
        <v>3</v>
      </c>
      <c r="T1153">
        <v>0</v>
      </c>
      <c r="U1153">
        <v>1</v>
      </c>
      <c r="V1153">
        <v>1</v>
      </c>
      <c r="W1153">
        <v>108.92</v>
      </c>
      <c r="X1153" s="2">
        <v>45396</v>
      </c>
      <c r="Y1153" t="s">
        <v>40</v>
      </c>
      <c r="Z1153" t="str">
        <f>_xlfn.XLOOKUP(synthetic_small[[#This Row],[product_id]],DimProduct!A:A,DimProduct!B:B, "N/A",0)</f>
        <v>Toys</v>
      </c>
    </row>
    <row r="1154" spans="1:26" x14ac:dyDescent="0.25">
      <c r="A1154" s="1" t="s">
        <v>2741</v>
      </c>
      <c r="B1154" s="2">
        <v>45623</v>
      </c>
      <c r="C1154" s="2">
        <v>45625</v>
      </c>
      <c r="D1154" s="2">
        <v>45623</v>
      </c>
      <c r="E1154" s="2">
        <v>45626</v>
      </c>
      <c r="F1154" s="1" t="s">
        <v>1053</v>
      </c>
      <c r="G1154" s="1" t="s">
        <v>60</v>
      </c>
      <c r="H1154" s="1" t="s">
        <v>105</v>
      </c>
      <c r="I1154" s="1" t="s">
        <v>51</v>
      </c>
      <c r="J1154">
        <v>4</v>
      </c>
      <c r="K1154">
        <v>4</v>
      </c>
      <c r="L1154">
        <v>160.05000000000001</v>
      </c>
      <c r="M1154">
        <v>0</v>
      </c>
      <c r="N1154" s="1" t="s">
        <v>46</v>
      </c>
      <c r="O1154" s="1" t="s">
        <v>80</v>
      </c>
      <c r="P1154">
        <v>0</v>
      </c>
      <c r="Q1154" s="1" t="s">
        <v>32</v>
      </c>
      <c r="R1154">
        <v>0</v>
      </c>
      <c r="S1154">
        <v>3</v>
      </c>
      <c r="T1154">
        <v>1</v>
      </c>
      <c r="U1154">
        <v>1</v>
      </c>
      <c r="V1154">
        <v>0</v>
      </c>
      <c r="W1154">
        <v>640.20000000000005</v>
      </c>
      <c r="X1154" s="2">
        <v>45620</v>
      </c>
      <c r="Y1154" t="s">
        <v>33</v>
      </c>
      <c r="Z1154" t="str">
        <f>_xlfn.XLOOKUP(synthetic_small[[#This Row],[product_id]],DimProduct!A:A,DimProduct!B:B, "N/A",0)</f>
        <v>Sports</v>
      </c>
    </row>
    <row r="1155" spans="1:26" x14ac:dyDescent="0.25">
      <c r="A1155" s="1" t="s">
        <v>2742</v>
      </c>
      <c r="B1155" s="2">
        <v>45349</v>
      </c>
      <c r="C1155" s="2">
        <v>45354</v>
      </c>
      <c r="D1155" s="2">
        <v>45350</v>
      </c>
      <c r="E1155" s="2">
        <v>45352</v>
      </c>
      <c r="F1155" s="1" t="s">
        <v>2743</v>
      </c>
      <c r="G1155" s="1" t="s">
        <v>43</v>
      </c>
      <c r="H1155" s="1" t="s">
        <v>877</v>
      </c>
      <c r="I1155" s="1" t="s">
        <v>51</v>
      </c>
      <c r="J1155">
        <v>7</v>
      </c>
      <c r="K1155">
        <v>7</v>
      </c>
      <c r="L1155">
        <v>150.44999999999999</v>
      </c>
      <c r="M1155">
        <v>0</v>
      </c>
      <c r="N1155" s="1" t="s">
        <v>30</v>
      </c>
      <c r="O1155" s="1" t="s">
        <v>31</v>
      </c>
      <c r="P1155">
        <v>0</v>
      </c>
      <c r="Q1155" s="1" t="s">
        <v>32</v>
      </c>
      <c r="R1155">
        <v>0</v>
      </c>
      <c r="S1155">
        <v>3</v>
      </c>
      <c r="T1155">
        <v>0</v>
      </c>
      <c r="U1155">
        <v>1</v>
      </c>
      <c r="V1155">
        <v>1</v>
      </c>
      <c r="W1155">
        <v>1053.1500000000001</v>
      </c>
      <c r="X1155" s="2">
        <v>45347</v>
      </c>
      <c r="Y1155" t="s">
        <v>40</v>
      </c>
      <c r="Z1155" t="str">
        <f>_xlfn.XLOOKUP(synthetic_small[[#This Row],[product_id]],DimProduct!A:A,DimProduct!B:B, "N/A",0)</f>
        <v>Sports</v>
      </c>
    </row>
    <row r="1156" spans="1:26" x14ac:dyDescent="0.25">
      <c r="A1156" s="1" t="s">
        <v>2744</v>
      </c>
      <c r="B1156" s="2">
        <v>45357</v>
      </c>
      <c r="C1156" s="2">
        <v>45362</v>
      </c>
      <c r="D1156" s="2">
        <v>45358</v>
      </c>
      <c r="E1156" s="2">
        <v>45358</v>
      </c>
      <c r="F1156" s="1" t="s">
        <v>2745</v>
      </c>
      <c r="G1156" s="1" t="s">
        <v>36</v>
      </c>
      <c r="H1156" s="1" t="s">
        <v>2091</v>
      </c>
      <c r="I1156" s="1" t="s">
        <v>45</v>
      </c>
      <c r="J1156">
        <v>1</v>
      </c>
      <c r="K1156">
        <v>1</v>
      </c>
      <c r="L1156">
        <v>43.13</v>
      </c>
      <c r="M1156">
        <v>0</v>
      </c>
      <c r="N1156" s="1" t="s">
        <v>30</v>
      </c>
      <c r="O1156" s="1" t="s">
        <v>31</v>
      </c>
      <c r="P1156">
        <v>0</v>
      </c>
      <c r="Q1156" s="1" t="s">
        <v>32</v>
      </c>
      <c r="R1156">
        <v>0</v>
      </c>
      <c r="S1156">
        <v>1</v>
      </c>
      <c r="T1156">
        <v>0</v>
      </c>
      <c r="U1156">
        <v>1</v>
      </c>
      <c r="V1156">
        <v>1</v>
      </c>
      <c r="W1156">
        <v>43.13</v>
      </c>
      <c r="X1156" s="2">
        <v>45354</v>
      </c>
      <c r="Y1156" t="s">
        <v>40</v>
      </c>
      <c r="Z1156" t="str">
        <f>_xlfn.XLOOKUP(synthetic_small[[#This Row],[product_id]],DimProduct!A:A,DimProduct!B:B, "N/A",0)</f>
        <v>Home</v>
      </c>
    </row>
    <row r="1157" spans="1:26" x14ac:dyDescent="0.25">
      <c r="A1157" s="1" t="s">
        <v>2746</v>
      </c>
      <c r="B1157" s="2">
        <v>45613</v>
      </c>
      <c r="C1157" s="2">
        <v>45618</v>
      </c>
      <c r="D1157" s="2">
        <v>45613</v>
      </c>
      <c r="E1157" s="2">
        <v>45615</v>
      </c>
      <c r="F1157" s="1" t="s">
        <v>2747</v>
      </c>
      <c r="G1157" s="1" t="s">
        <v>27</v>
      </c>
      <c r="H1157" s="1" t="s">
        <v>2146</v>
      </c>
      <c r="I1157" s="1" t="s">
        <v>38</v>
      </c>
      <c r="J1157">
        <v>1</v>
      </c>
      <c r="K1157">
        <v>1</v>
      </c>
      <c r="L1157">
        <v>123.66</v>
      </c>
      <c r="M1157">
        <v>0</v>
      </c>
      <c r="N1157" s="1" t="s">
        <v>30</v>
      </c>
      <c r="O1157" s="1" t="s">
        <v>39</v>
      </c>
      <c r="P1157">
        <v>1</v>
      </c>
      <c r="Q1157" s="1" t="s">
        <v>148</v>
      </c>
      <c r="R1157">
        <v>0</v>
      </c>
      <c r="S1157">
        <v>2</v>
      </c>
      <c r="T1157">
        <v>0</v>
      </c>
      <c r="U1157">
        <v>1</v>
      </c>
      <c r="V1157">
        <v>1</v>
      </c>
      <c r="W1157">
        <v>123.66</v>
      </c>
      <c r="X1157" s="2">
        <v>45613</v>
      </c>
      <c r="Y1157" t="s">
        <v>40</v>
      </c>
      <c r="Z1157" t="str">
        <f>_xlfn.XLOOKUP(synthetic_small[[#This Row],[product_id]],DimProduct!A:A,DimProduct!B:B, "N/A",0)</f>
        <v>Home</v>
      </c>
    </row>
    <row r="1158" spans="1:26" x14ac:dyDescent="0.25">
      <c r="A1158" s="1" t="s">
        <v>2748</v>
      </c>
      <c r="B1158" s="2">
        <v>45615</v>
      </c>
      <c r="C1158" s="2">
        <v>45617</v>
      </c>
      <c r="D1158" s="2">
        <v>45615</v>
      </c>
      <c r="E1158" s="2">
        <v>45616</v>
      </c>
      <c r="F1158" s="1" t="s">
        <v>2152</v>
      </c>
      <c r="G1158" s="1" t="s">
        <v>36</v>
      </c>
      <c r="H1158" s="1" t="s">
        <v>543</v>
      </c>
      <c r="I1158" s="1" t="s">
        <v>29</v>
      </c>
      <c r="J1158">
        <v>4</v>
      </c>
      <c r="K1158">
        <v>4</v>
      </c>
      <c r="L1158">
        <v>90.51</v>
      </c>
      <c r="M1158">
        <v>0</v>
      </c>
      <c r="N1158" s="1" t="s">
        <v>46</v>
      </c>
      <c r="O1158" s="1" t="s">
        <v>47</v>
      </c>
      <c r="P1158">
        <v>0</v>
      </c>
      <c r="Q1158" s="1" t="s">
        <v>32</v>
      </c>
      <c r="R1158">
        <v>0</v>
      </c>
      <c r="S1158">
        <v>1</v>
      </c>
      <c r="T1158">
        <v>0</v>
      </c>
      <c r="U1158">
        <v>1</v>
      </c>
      <c r="V1158">
        <v>1</v>
      </c>
      <c r="W1158">
        <v>362.04</v>
      </c>
      <c r="X1158" s="2">
        <v>45613</v>
      </c>
      <c r="Y1158" t="s">
        <v>40</v>
      </c>
      <c r="Z1158" t="str">
        <f>_xlfn.XLOOKUP(synthetic_small[[#This Row],[product_id]],DimProduct!A:A,DimProduct!B:B, "N/A",0)</f>
        <v>Home</v>
      </c>
    </row>
    <row r="1159" spans="1:26" x14ac:dyDescent="0.25">
      <c r="A1159" s="1" t="s">
        <v>2749</v>
      </c>
      <c r="B1159" s="2">
        <v>45518</v>
      </c>
      <c r="C1159" s="2">
        <v>45523</v>
      </c>
      <c r="D1159" s="2">
        <v>45518</v>
      </c>
      <c r="E1159" s="2">
        <v>45523</v>
      </c>
      <c r="F1159" s="1" t="s">
        <v>1945</v>
      </c>
      <c r="G1159" s="1" t="s">
        <v>27</v>
      </c>
      <c r="H1159" s="1" t="s">
        <v>1272</v>
      </c>
      <c r="I1159" s="1" t="s">
        <v>38</v>
      </c>
      <c r="J1159">
        <v>3</v>
      </c>
      <c r="K1159">
        <v>3</v>
      </c>
      <c r="L1159">
        <v>143.21</v>
      </c>
      <c r="M1159">
        <v>0</v>
      </c>
      <c r="N1159" s="1" t="s">
        <v>30</v>
      </c>
      <c r="O1159" s="1" t="s">
        <v>80</v>
      </c>
      <c r="P1159">
        <v>0</v>
      </c>
      <c r="Q1159" s="1" t="s">
        <v>32</v>
      </c>
      <c r="R1159">
        <v>0</v>
      </c>
      <c r="S1159">
        <v>5</v>
      </c>
      <c r="T1159">
        <v>0</v>
      </c>
      <c r="U1159">
        <v>1</v>
      </c>
      <c r="V1159">
        <v>1</v>
      </c>
      <c r="W1159">
        <v>429.63</v>
      </c>
      <c r="X1159" s="2">
        <v>45515</v>
      </c>
      <c r="Y1159" t="s">
        <v>40</v>
      </c>
      <c r="Z1159" t="str">
        <f>_xlfn.XLOOKUP(synthetic_small[[#This Row],[product_id]],DimProduct!A:A,DimProduct!B:B, "N/A",0)</f>
        <v>Home</v>
      </c>
    </row>
    <row r="1160" spans="1:26" x14ac:dyDescent="0.25">
      <c r="A1160" s="1" t="s">
        <v>2750</v>
      </c>
      <c r="B1160" s="2">
        <v>45317</v>
      </c>
      <c r="C1160" s="2">
        <v>45322</v>
      </c>
      <c r="D1160" s="2">
        <v>45317</v>
      </c>
      <c r="E1160" s="2">
        <v>45318</v>
      </c>
      <c r="F1160" s="1" t="s">
        <v>2751</v>
      </c>
      <c r="G1160" s="1" t="s">
        <v>43</v>
      </c>
      <c r="H1160" s="1" t="s">
        <v>2050</v>
      </c>
      <c r="I1160" s="1" t="s">
        <v>29</v>
      </c>
      <c r="J1160">
        <v>3</v>
      </c>
      <c r="K1160">
        <v>3</v>
      </c>
      <c r="L1160">
        <v>55.85</v>
      </c>
      <c r="M1160">
        <v>0.06</v>
      </c>
      <c r="N1160" s="1" t="s">
        <v>30</v>
      </c>
      <c r="O1160" s="1" t="s">
        <v>31</v>
      </c>
      <c r="P1160">
        <v>0</v>
      </c>
      <c r="Q1160" s="1" t="s">
        <v>32</v>
      </c>
      <c r="R1160">
        <v>0</v>
      </c>
      <c r="S1160">
        <v>1</v>
      </c>
      <c r="T1160">
        <v>0</v>
      </c>
      <c r="U1160">
        <v>1</v>
      </c>
      <c r="V1160">
        <v>1</v>
      </c>
      <c r="W1160">
        <v>157.5</v>
      </c>
      <c r="X1160" s="2">
        <v>45312</v>
      </c>
      <c r="Y1160" t="s">
        <v>40</v>
      </c>
      <c r="Z1160" t="str">
        <f>_xlfn.XLOOKUP(synthetic_small[[#This Row],[product_id]],DimProduct!A:A,DimProduct!B:B, "N/A",0)</f>
        <v>Toys</v>
      </c>
    </row>
    <row r="1161" spans="1:26" x14ac:dyDescent="0.25">
      <c r="A1161" s="1" t="s">
        <v>2752</v>
      </c>
      <c r="B1161" s="2">
        <v>45622</v>
      </c>
      <c r="C1161" s="2">
        <v>45624</v>
      </c>
      <c r="D1161" s="2">
        <v>45622</v>
      </c>
      <c r="E1161" s="2">
        <v>45624</v>
      </c>
      <c r="F1161" s="1" t="s">
        <v>898</v>
      </c>
      <c r="G1161" s="1" t="s">
        <v>27</v>
      </c>
      <c r="H1161" s="1" t="s">
        <v>1719</v>
      </c>
      <c r="I1161" s="1" t="s">
        <v>29</v>
      </c>
      <c r="J1161">
        <v>6</v>
      </c>
      <c r="K1161">
        <v>6</v>
      </c>
      <c r="L1161">
        <v>89.14</v>
      </c>
      <c r="M1161">
        <v>0</v>
      </c>
      <c r="N1161" s="1" t="s">
        <v>46</v>
      </c>
      <c r="O1161" s="1" t="s">
        <v>39</v>
      </c>
      <c r="P1161">
        <v>0</v>
      </c>
      <c r="Q1161" s="1" t="s">
        <v>32</v>
      </c>
      <c r="R1161">
        <v>0</v>
      </c>
      <c r="S1161">
        <v>2</v>
      </c>
      <c r="T1161">
        <v>0</v>
      </c>
      <c r="U1161">
        <v>1</v>
      </c>
      <c r="V1161">
        <v>1</v>
      </c>
      <c r="W1161">
        <v>534.84</v>
      </c>
      <c r="X1161" s="2">
        <v>45620</v>
      </c>
      <c r="Y1161" t="s">
        <v>40</v>
      </c>
      <c r="Z1161" t="str">
        <f>_xlfn.XLOOKUP(synthetic_small[[#This Row],[product_id]],DimProduct!A:A,DimProduct!B:B, "N/A",0)</f>
        <v>Electronics</v>
      </c>
    </row>
    <row r="1162" spans="1:26" x14ac:dyDescent="0.25">
      <c r="A1162" s="1" t="s">
        <v>2753</v>
      </c>
      <c r="B1162" s="2">
        <v>45359</v>
      </c>
      <c r="C1162" s="2">
        <v>45364</v>
      </c>
      <c r="D1162" s="2">
        <v>45359</v>
      </c>
      <c r="E1162" s="2">
        <v>45362</v>
      </c>
      <c r="F1162" s="1" t="s">
        <v>2407</v>
      </c>
      <c r="G1162" s="1" t="s">
        <v>27</v>
      </c>
      <c r="H1162" s="1" t="s">
        <v>2754</v>
      </c>
      <c r="I1162" s="1" t="s">
        <v>29</v>
      </c>
      <c r="J1162">
        <v>1</v>
      </c>
      <c r="K1162">
        <v>1</v>
      </c>
      <c r="L1162">
        <v>114.99</v>
      </c>
      <c r="M1162">
        <v>0</v>
      </c>
      <c r="N1162" s="1" t="s">
        <v>30</v>
      </c>
      <c r="O1162" s="1" t="s">
        <v>31</v>
      </c>
      <c r="P1162">
        <v>0</v>
      </c>
      <c r="Q1162" s="1" t="s">
        <v>32</v>
      </c>
      <c r="R1162">
        <v>0</v>
      </c>
      <c r="S1162">
        <v>3</v>
      </c>
      <c r="T1162">
        <v>0</v>
      </c>
      <c r="U1162">
        <v>1</v>
      </c>
      <c r="V1162">
        <v>1</v>
      </c>
      <c r="W1162">
        <v>114.99</v>
      </c>
      <c r="X1162" s="2">
        <v>45354</v>
      </c>
      <c r="Y1162" t="s">
        <v>40</v>
      </c>
      <c r="Z1162" t="str">
        <f>_xlfn.XLOOKUP(synthetic_small[[#This Row],[product_id]],DimProduct!A:A,DimProduct!B:B, "N/A",0)</f>
        <v>Home</v>
      </c>
    </row>
    <row r="1163" spans="1:26" x14ac:dyDescent="0.25">
      <c r="A1163" s="1" t="s">
        <v>2755</v>
      </c>
      <c r="B1163" s="2">
        <v>45370</v>
      </c>
      <c r="C1163" s="2">
        <v>45372</v>
      </c>
      <c r="D1163" s="2">
        <v>45370</v>
      </c>
      <c r="E1163" s="2">
        <v>45377</v>
      </c>
      <c r="F1163" s="1" t="s">
        <v>2756</v>
      </c>
      <c r="G1163" s="1" t="s">
        <v>27</v>
      </c>
      <c r="H1163" s="1" t="s">
        <v>815</v>
      </c>
      <c r="I1163" s="1" t="s">
        <v>51</v>
      </c>
      <c r="J1163">
        <v>4</v>
      </c>
      <c r="K1163">
        <v>4</v>
      </c>
      <c r="L1163">
        <v>84.8</v>
      </c>
      <c r="M1163">
        <v>0</v>
      </c>
      <c r="N1163" s="1" t="s">
        <v>46</v>
      </c>
      <c r="O1163" s="1" t="s">
        <v>80</v>
      </c>
      <c r="P1163">
        <v>0</v>
      </c>
      <c r="Q1163" s="1" t="s">
        <v>32</v>
      </c>
      <c r="R1163">
        <v>0</v>
      </c>
      <c r="S1163">
        <v>7</v>
      </c>
      <c r="T1163">
        <v>5</v>
      </c>
      <c r="U1163">
        <v>1</v>
      </c>
      <c r="V1163">
        <v>0</v>
      </c>
      <c r="W1163">
        <v>339.2</v>
      </c>
      <c r="X1163" s="2">
        <v>45368</v>
      </c>
      <c r="Y1163" t="s">
        <v>90</v>
      </c>
      <c r="Z1163" t="str">
        <f>_xlfn.XLOOKUP(synthetic_small[[#This Row],[product_id]],DimProduct!A:A,DimProduct!B:B, "N/A",0)</f>
        <v>Sports</v>
      </c>
    </row>
    <row r="1164" spans="1:26" x14ac:dyDescent="0.25">
      <c r="A1164" s="1" t="s">
        <v>2757</v>
      </c>
      <c r="B1164" s="2">
        <v>45537</v>
      </c>
      <c r="C1164" s="2">
        <v>45539</v>
      </c>
      <c r="D1164" s="2">
        <v>45537</v>
      </c>
      <c r="E1164" s="2">
        <v>45539</v>
      </c>
      <c r="F1164" s="1" t="s">
        <v>2758</v>
      </c>
      <c r="G1164" s="1" t="s">
        <v>43</v>
      </c>
      <c r="H1164" s="1" t="s">
        <v>977</v>
      </c>
      <c r="I1164" s="1" t="s">
        <v>38</v>
      </c>
      <c r="J1164">
        <v>2</v>
      </c>
      <c r="K1164">
        <v>2</v>
      </c>
      <c r="L1164">
        <v>196.95</v>
      </c>
      <c r="M1164">
        <v>0</v>
      </c>
      <c r="N1164" s="1" t="s">
        <v>46</v>
      </c>
      <c r="O1164" s="1" t="s">
        <v>39</v>
      </c>
      <c r="P1164">
        <v>0</v>
      </c>
      <c r="Q1164" s="1" t="s">
        <v>32</v>
      </c>
      <c r="R1164">
        <v>0</v>
      </c>
      <c r="S1164">
        <v>2</v>
      </c>
      <c r="T1164">
        <v>0</v>
      </c>
      <c r="U1164">
        <v>1</v>
      </c>
      <c r="V1164">
        <v>1</v>
      </c>
      <c r="W1164">
        <v>393.9</v>
      </c>
      <c r="X1164" s="2">
        <v>45536</v>
      </c>
      <c r="Y1164" t="s">
        <v>40</v>
      </c>
      <c r="Z1164" t="str">
        <f>_xlfn.XLOOKUP(synthetic_small[[#This Row],[product_id]],DimProduct!A:A,DimProduct!B:B, "N/A",0)</f>
        <v>Sports</v>
      </c>
    </row>
    <row r="1165" spans="1:26" x14ac:dyDescent="0.25">
      <c r="A1165" s="1" t="s">
        <v>2759</v>
      </c>
      <c r="B1165" s="2">
        <v>45448</v>
      </c>
      <c r="C1165" s="2">
        <v>45450</v>
      </c>
      <c r="D1165" s="2">
        <v>45449</v>
      </c>
      <c r="E1165" s="2">
        <v>45451</v>
      </c>
      <c r="F1165" s="1" t="s">
        <v>2760</v>
      </c>
      <c r="G1165" s="1" t="s">
        <v>36</v>
      </c>
      <c r="H1165" s="1" t="s">
        <v>1070</v>
      </c>
      <c r="I1165" s="1" t="s">
        <v>29</v>
      </c>
      <c r="J1165">
        <v>3</v>
      </c>
      <c r="K1165">
        <v>3</v>
      </c>
      <c r="L1165">
        <v>16.420000000000002</v>
      </c>
      <c r="M1165">
        <v>0.25</v>
      </c>
      <c r="N1165" s="1" t="s">
        <v>46</v>
      </c>
      <c r="O1165" s="1" t="s">
        <v>31</v>
      </c>
      <c r="P1165">
        <v>0</v>
      </c>
      <c r="Q1165" s="1" t="s">
        <v>32</v>
      </c>
      <c r="R1165">
        <v>0</v>
      </c>
      <c r="S1165">
        <v>3</v>
      </c>
      <c r="T1165">
        <v>1</v>
      </c>
      <c r="U1165">
        <v>1</v>
      </c>
      <c r="V1165">
        <v>0</v>
      </c>
      <c r="W1165">
        <v>36.950000000000003</v>
      </c>
      <c r="X1165" s="2">
        <v>45445</v>
      </c>
      <c r="Y1165" t="s">
        <v>33</v>
      </c>
      <c r="Z1165" t="str">
        <f>_xlfn.XLOOKUP(synthetic_small[[#This Row],[product_id]],DimProduct!A:A,DimProduct!B:B, "N/A",0)</f>
        <v>Toys</v>
      </c>
    </row>
    <row r="1166" spans="1:26" x14ac:dyDescent="0.25">
      <c r="A1166" s="1" t="s">
        <v>2761</v>
      </c>
      <c r="B1166" s="2">
        <v>45628</v>
      </c>
      <c r="C1166" s="2">
        <v>45633</v>
      </c>
      <c r="D1166" s="2">
        <v>45630</v>
      </c>
      <c r="E1166" s="2">
        <v>45635</v>
      </c>
      <c r="F1166" s="1" t="s">
        <v>2762</v>
      </c>
      <c r="G1166" s="1" t="s">
        <v>36</v>
      </c>
      <c r="H1166" s="1" t="s">
        <v>445</v>
      </c>
      <c r="I1166" s="1" t="s">
        <v>51</v>
      </c>
      <c r="J1166">
        <v>1</v>
      </c>
      <c r="K1166">
        <v>1</v>
      </c>
      <c r="L1166">
        <v>146.52000000000001</v>
      </c>
      <c r="M1166">
        <v>0</v>
      </c>
      <c r="N1166" s="1" t="s">
        <v>30</v>
      </c>
      <c r="O1166" s="1" t="s">
        <v>47</v>
      </c>
      <c r="P1166">
        <v>0</v>
      </c>
      <c r="Q1166" s="1" t="s">
        <v>32</v>
      </c>
      <c r="R1166">
        <v>0</v>
      </c>
      <c r="S1166">
        <v>7</v>
      </c>
      <c r="T1166">
        <v>2</v>
      </c>
      <c r="U1166">
        <v>1</v>
      </c>
      <c r="V1166">
        <v>0</v>
      </c>
      <c r="W1166">
        <v>146.52000000000001</v>
      </c>
      <c r="X1166" s="2">
        <v>45627</v>
      </c>
      <c r="Y1166" t="s">
        <v>33</v>
      </c>
      <c r="Z1166" t="str">
        <f>_xlfn.XLOOKUP(synthetic_small[[#This Row],[product_id]],DimProduct!A:A,DimProduct!B:B, "N/A",0)</f>
        <v>Sports</v>
      </c>
    </row>
    <row r="1167" spans="1:26" x14ac:dyDescent="0.25">
      <c r="A1167" s="1" t="s">
        <v>2763</v>
      </c>
      <c r="B1167" s="2">
        <v>45328</v>
      </c>
      <c r="C1167" s="2">
        <v>45333</v>
      </c>
      <c r="D1167" s="2">
        <v>45328</v>
      </c>
      <c r="E1167" s="2">
        <v>45332</v>
      </c>
      <c r="F1167" s="1" t="s">
        <v>1000</v>
      </c>
      <c r="G1167" s="1" t="s">
        <v>36</v>
      </c>
      <c r="H1167" s="1" t="s">
        <v>1587</v>
      </c>
      <c r="I1167" s="1" t="s">
        <v>45</v>
      </c>
      <c r="J1167">
        <v>1</v>
      </c>
      <c r="K1167">
        <v>1</v>
      </c>
      <c r="L1167">
        <v>23.58</v>
      </c>
      <c r="M1167">
        <v>0</v>
      </c>
      <c r="N1167" s="1" t="s">
        <v>30</v>
      </c>
      <c r="O1167" s="1" t="s">
        <v>31</v>
      </c>
      <c r="P1167">
        <v>0</v>
      </c>
      <c r="Q1167" s="1" t="s">
        <v>32</v>
      </c>
      <c r="R1167">
        <v>0</v>
      </c>
      <c r="S1167">
        <v>4</v>
      </c>
      <c r="T1167">
        <v>0</v>
      </c>
      <c r="U1167">
        <v>1</v>
      </c>
      <c r="V1167">
        <v>1</v>
      </c>
      <c r="W1167">
        <v>23.58</v>
      </c>
      <c r="X1167" s="2">
        <v>45326</v>
      </c>
      <c r="Y1167" t="s">
        <v>40</v>
      </c>
      <c r="Z1167" t="str">
        <f>_xlfn.XLOOKUP(synthetic_small[[#This Row],[product_id]],DimProduct!A:A,DimProduct!B:B, "N/A",0)</f>
        <v>Home</v>
      </c>
    </row>
    <row r="1168" spans="1:26" x14ac:dyDescent="0.25">
      <c r="A1168" s="1" t="s">
        <v>2764</v>
      </c>
      <c r="B1168" s="2">
        <v>45536</v>
      </c>
      <c r="C1168" s="2">
        <v>45538</v>
      </c>
      <c r="D1168" s="2">
        <v>45537</v>
      </c>
      <c r="E1168" s="2">
        <v>45537</v>
      </c>
      <c r="F1168" s="1" t="s">
        <v>686</v>
      </c>
      <c r="G1168" s="1" t="s">
        <v>43</v>
      </c>
      <c r="H1168" s="1" t="s">
        <v>2568</v>
      </c>
      <c r="I1168" s="1" t="s">
        <v>51</v>
      </c>
      <c r="J1168">
        <v>6</v>
      </c>
      <c r="K1168">
        <v>6</v>
      </c>
      <c r="L1168">
        <v>47</v>
      </c>
      <c r="M1168">
        <v>0.22</v>
      </c>
      <c r="N1168" s="1" t="s">
        <v>46</v>
      </c>
      <c r="O1168" s="1" t="s">
        <v>31</v>
      </c>
      <c r="P1168">
        <v>0</v>
      </c>
      <c r="Q1168" s="1" t="s">
        <v>32</v>
      </c>
      <c r="R1168">
        <v>0</v>
      </c>
      <c r="S1168">
        <v>1</v>
      </c>
      <c r="T1168">
        <v>0</v>
      </c>
      <c r="U1168">
        <v>1</v>
      </c>
      <c r="V1168">
        <v>1</v>
      </c>
      <c r="W1168">
        <v>219.96</v>
      </c>
      <c r="X1168" s="2">
        <v>45536</v>
      </c>
      <c r="Y1168" t="s">
        <v>40</v>
      </c>
      <c r="Z1168" t="str">
        <f>_xlfn.XLOOKUP(synthetic_small[[#This Row],[product_id]],DimProduct!A:A,DimProduct!B:B, "N/A",0)</f>
        <v>Toys</v>
      </c>
    </row>
    <row r="1169" spans="1:26" x14ac:dyDescent="0.25">
      <c r="A1169" s="1" t="s">
        <v>2765</v>
      </c>
      <c r="B1169" s="2">
        <v>45512</v>
      </c>
      <c r="C1169" s="2">
        <v>45514</v>
      </c>
      <c r="D1169" s="2">
        <v>45513</v>
      </c>
      <c r="E1169" s="2">
        <v>45513</v>
      </c>
      <c r="F1169" s="1" t="s">
        <v>2766</v>
      </c>
      <c r="G1169" s="1" t="s">
        <v>60</v>
      </c>
      <c r="H1169" s="1" t="s">
        <v>2442</v>
      </c>
      <c r="I1169" s="1" t="s">
        <v>45</v>
      </c>
      <c r="J1169">
        <v>3</v>
      </c>
      <c r="K1169">
        <v>3</v>
      </c>
      <c r="L1169">
        <v>30.3</v>
      </c>
      <c r="M1169">
        <v>0</v>
      </c>
      <c r="N1169" s="1" t="s">
        <v>46</v>
      </c>
      <c r="O1169" s="1" t="s">
        <v>39</v>
      </c>
      <c r="P1169">
        <v>0</v>
      </c>
      <c r="Q1169" s="1" t="s">
        <v>32</v>
      </c>
      <c r="R1169">
        <v>0</v>
      </c>
      <c r="S1169">
        <v>1</v>
      </c>
      <c r="T1169">
        <v>0</v>
      </c>
      <c r="U1169">
        <v>1</v>
      </c>
      <c r="V1169">
        <v>1</v>
      </c>
      <c r="W1169">
        <v>90.9</v>
      </c>
      <c r="X1169" s="2">
        <v>45508</v>
      </c>
      <c r="Y1169" t="s">
        <v>40</v>
      </c>
      <c r="Z1169" t="str">
        <f>_xlfn.XLOOKUP(synthetic_small[[#This Row],[product_id]],DimProduct!A:A,DimProduct!B:B, "N/A",0)</f>
        <v>Home</v>
      </c>
    </row>
    <row r="1170" spans="1:26" x14ac:dyDescent="0.25">
      <c r="A1170" s="1" t="s">
        <v>2767</v>
      </c>
      <c r="B1170" s="2">
        <v>45516</v>
      </c>
      <c r="C1170" s="2">
        <v>45521</v>
      </c>
      <c r="D1170" s="2">
        <v>45516</v>
      </c>
      <c r="E1170" s="2">
        <v>45518</v>
      </c>
      <c r="F1170" s="1" t="s">
        <v>2768</v>
      </c>
      <c r="G1170" s="1" t="s">
        <v>60</v>
      </c>
      <c r="H1170" s="1" t="s">
        <v>2541</v>
      </c>
      <c r="I1170" s="1" t="s">
        <v>51</v>
      </c>
      <c r="J1170">
        <v>1</v>
      </c>
      <c r="K1170">
        <v>1</v>
      </c>
      <c r="L1170">
        <v>131.27000000000001</v>
      </c>
      <c r="M1170">
        <v>0</v>
      </c>
      <c r="N1170" s="1" t="s">
        <v>30</v>
      </c>
      <c r="O1170" s="1" t="s">
        <v>39</v>
      </c>
      <c r="P1170">
        <v>0</v>
      </c>
      <c r="Q1170" s="1" t="s">
        <v>32</v>
      </c>
      <c r="R1170">
        <v>0</v>
      </c>
      <c r="S1170">
        <v>2</v>
      </c>
      <c r="T1170">
        <v>0</v>
      </c>
      <c r="U1170">
        <v>1</v>
      </c>
      <c r="V1170">
        <v>1</v>
      </c>
      <c r="W1170">
        <v>131.27000000000001</v>
      </c>
      <c r="X1170" s="2">
        <v>45515</v>
      </c>
      <c r="Y1170" t="s">
        <v>40</v>
      </c>
      <c r="Z1170" t="str">
        <f>_xlfn.XLOOKUP(synthetic_small[[#This Row],[product_id]],DimProduct!A:A,DimProduct!B:B, "N/A",0)</f>
        <v>Home</v>
      </c>
    </row>
    <row r="1171" spans="1:26" x14ac:dyDescent="0.25">
      <c r="A1171" s="1" t="s">
        <v>2769</v>
      </c>
      <c r="B1171" s="2">
        <v>45649</v>
      </c>
      <c r="C1171" s="2">
        <v>45654</v>
      </c>
      <c r="D1171" s="2">
        <v>45650</v>
      </c>
      <c r="E1171" s="2">
        <v>45654</v>
      </c>
      <c r="F1171" s="1" t="s">
        <v>2770</v>
      </c>
      <c r="G1171" s="1" t="s">
        <v>43</v>
      </c>
      <c r="H1171" s="1" t="s">
        <v>2668</v>
      </c>
      <c r="I1171" s="1" t="s">
        <v>38</v>
      </c>
      <c r="J1171">
        <v>2</v>
      </c>
      <c r="K1171">
        <v>2</v>
      </c>
      <c r="L1171">
        <v>218.59</v>
      </c>
      <c r="M1171">
        <v>0</v>
      </c>
      <c r="N1171" s="1" t="s">
        <v>30</v>
      </c>
      <c r="O1171" s="1" t="s">
        <v>47</v>
      </c>
      <c r="P1171">
        <v>0</v>
      </c>
      <c r="Q1171" s="1" t="s">
        <v>32</v>
      </c>
      <c r="R1171">
        <v>0</v>
      </c>
      <c r="S1171">
        <v>5</v>
      </c>
      <c r="T1171">
        <v>0</v>
      </c>
      <c r="U1171">
        <v>1</v>
      </c>
      <c r="V1171">
        <v>1</v>
      </c>
      <c r="W1171">
        <v>437.18</v>
      </c>
      <c r="X1171" s="2">
        <v>45648</v>
      </c>
      <c r="Y1171" t="s">
        <v>40</v>
      </c>
      <c r="Z1171" t="str">
        <f>_xlfn.XLOOKUP(synthetic_small[[#This Row],[product_id]],DimProduct!A:A,DimProduct!B:B, "N/A",0)</f>
        <v>Sports</v>
      </c>
    </row>
    <row r="1172" spans="1:26" x14ac:dyDescent="0.25">
      <c r="A1172" s="1" t="s">
        <v>2771</v>
      </c>
      <c r="B1172" s="2">
        <v>45315</v>
      </c>
      <c r="C1172" s="2">
        <v>45320</v>
      </c>
      <c r="D1172" s="2">
        <v>45316</v>
      </c>
      <c r="E1172" s="2">
        <v>45319</v>
      </c>
      <c r="F1172" s="1" t="s">
        <v>2772</v>
      </c>
      <c r="G1172" s="1" t="s">
        <v>43</v>
      </c>
      <c r="H1172" s="1" t="s">
        <v>768</v>
      </c>
      <c r="I1172" s="1" t="s">
        <v>51</v>
      </c>
      <c r="J1172">
        <v>1</v>
      </c>
      <c r="K1172">
        <v>1</v>
      </c>
      <c r="L1172">
        <v>154.75</v>
      </c>
      <c r="M1172">
        <v>0</v>
      </c>
      <c r="N1172" s="1" t="s">
        <v>30</v>
      </c>
      <c r="O1172" s="1" t="s">
        <v>47</v>
      </c>
      <c r="P1172">
        <v>0</v>
      </c>
      <c r="Q1172" s="1" t="s">
        <v>32</v>
      </c>
      <c r="R1172">
        <v>1</v>
      </c>
      <c r="S1172">
        <v>4</v>
      </c>
      <c r="T1172">
        <v>0</v>
      </c>
      <c r="U1172">
        <v>1</v>
      </c>
      <c r="V1172">
        <v>1</v>
      </c>
      <c r="W1172">
        <v>154.75</v>
      </c>
      <c r="X1172" s="2">
        <v>45312</v>
      </c>
      <c r="Y1172" t="s">
        <v>40</v>
      </c>
      <c r="Z1172" t="str">
        <f>_xlfn.XLOOKUP(synthetic_small[[#This Row],[product_id]],DimProduct!A:A,DimProduct!B:B, "N/A",0)</f>
        <v>Toys</v>
      </c>
    </row>
    <row r="1173" spans="1:26" x14ac:dyDescent="0.25">
      <c r="A1173" s="1" t="s">
        <v>2773</v>
      </c>
      <c r="B1173" s="2">
        <v>45317</v>
      </c>
      <c r="C1173" s="2">
        <v>45322</v>
      </c>
      <c r="D1173" s="2">
        <v>45318</v>
      </c>
      <c r="E1173" s="2">
        <v>45320</v>
      </c>
      <c r="F1173" s="1" t="s">
        <v>2774</v>
      </c>
      <c r="G1173" s="1" t="s">
        <v>60</v>
      </c>
      <c r="H1173" s="1" t="s">
        <v>318</v>
      </c>
      <c r="I1173" s="1" t="s">
        <v>45</v>
      </c>
      <c r="J1173">
        <v>1</v>
      </c>
      <c r="K1173">
        <v>1</v>
      </c>
      <c r="L1173">
        <v>25.31</v>
      </c>
      <c r="M1173">
        <v>0</v>
      </c>
      <c r="N1173" s="1" t="s">
        <v>30</v>
      </c>
      <c r="O1173" s="1" t="s">
        <v>39</v>
      </c>
      <c r="P1173">
        <v>0</v>
      </c>
      <c r="Q1173" s="1" t="s">
        <v>32</v>
      </c>
      <c r="R1173">
        <v>0</v>
      </c>
      <c r="S1173">
        <v>3</v>
      </c>
      <c r="T1173">
        <v>0</v>
      </c>
      <c r="U1173">
        <v>1</v>
      </c>
      <c r="V1173">
        <v>1</v>
      </c>
      <c r="W1173">
        <v>25.31</v>
      </c>
      <c r="X1173" s="2">
        <v>45312</v>
      </c>
      <c r="Y1173" t="s">
        <v>40</v>
      </c>
      <c r="Z1173" t="str">
        <f>_xlfn.XLOOKUP(synthetic_small[[#This Row],[product_id]],DimProduct!A:A,DimProduct!B:B, "N/A",0)</f>
        <v>Electronics</v>
      </c>
    </row>
    <row r="1174" spans="1:26" x14ac:dyDescent="0.25">
      <c r="A1174" s="1" t="s">
        <v>2775</v>
      </c>
      <c r="B1174" s="2">
        <v>45489</v>
      </c>
      <c r="C1174" s="2">
        <v>45491</v>
      </c>
      <c r="D1174" s="2">
        <v>45490</v>
      </c>
      <c r="E1174" s="2">
        <v>45490</v>
      </c>
      <c r="F1174" s="1" t="s">
        <v>2010</v>
      </c>
      <c r="G1174" s="1" t="s">
        <v>43</v>
      </c>
      <c r="H1174" s="1" t="s">
        <v>335</v>
      </c>
      <c r="I1174" s="1" t="s">
        <v>51</v>
      </c>
      <c r="J1174">
        <v>1</v>
      </c>
      <c r="K1174">
        <v>1</v>
      </c>
      <c r="L1174">
        <v>157.26</v>
      </c>
      <c r="M1174">
        <v>0</v>
      </c>
      <c r="N1174" s="1" t="s">
        <v>46</v>
      </c>
      <c r="O1174" s="1" t="s">
        <v>31</v>
      </c>
      <c r="P1174">
        <v>0</v>
      </c>
      <c r="Q1174" s="1" t="s">
        <v>32</v>
      </c>
      <c r="R1174">
        <v>0</v>
      </c>
      <c r="S1174">
        <v>1</v>
      </c>
      <c r="T1174">
        <v>0</v>
      </c>
      <c r="U1174">
        <v>1</v>
      </c>
      <c r="V1174">
        <v>1</v>
      </c>
      <c r="W1174">
        <v>157.26</v>
      </c>
      <c r="X1174" s="2">
        <v>45487</v>
      </c>
      <c r="Y1174" t="s">
        <v>40</v>
      </c>
      <c r="Z1174" t="str">
        <f>_xlfn.XLOOKUP(synthetic_small[[#This Row],[product_id]],DimProduct!A:A,DimProduct!B:B, "N/A",0)</f>
        <v>Toys</v>
      </c>
    </row>
    <row r="1175" spans="1:26" x14ac:dyDescent="0.25">
      <c r="A1175" s="1" t="s">
        <v>2776</v>
      </c>
      <c r="B1175" s="2">
        <v>45510</v>
      </c>
      <c r="C1175" s="2">
        <v>45515</v>
      </c>
      <c r="D1175" s="2">
        <v>45512</v>
      </c>
      <c r="E1175" s="2">
        <v>45516</v>
      </c>
      <c r="F1175" s="1" t="s">
        <v>357</v>
      </c>
      <c r="G1175" s="1" t="s">
        <v>60</v>
      </c>
      <c r="H1175" s="1" t="s">
        <v>236</v>
      </c>
      <c r="I1175" s="1" t="s">
        <v>38</v>
      </c>
      <c r="J1175">
        <v>5</v>
      </c>
      <c r="K1175">
        <v>5</v>
      </c>
      <c r="L1175">
        <v>104.18</v>
      </c>
      <c r="M1175">
        <v>0</v>
      </c>
      <c r="N1175" s="1" t="s">
        <v>30</v>
      </c>
      <c r="O1175" s="1" t="s">
        <v>47</v>
      </c>
      <c r="P1175">
        <v>0</v>
      </c>
      <c r="Q1175" s="1" t="s">
        <v>32</v>
      </c>
      <c r="R1175">
        <v>1</v>
      </c>
      <c r="S1175">
        <v>6</v>
      </c>
      <c r="T1175">
        <v>1</v>
      </c>
      <c r="U1175">
        <v>1</v>
      </c>
      <c r="V1175">
        <v>0</v>
      </c>
      <c r="W1175">
        <v>520.9</v>
      </c>
      <c r="X1175" s="2">
        <v>45508</v>
      </c>
      <c r="Y1175" t="s">
        <v>33</v>
      </c>
      <c r="Z1175" t="str">
        <f>_xlfn.XLOOKUP(synthetic_small[[#This Row],[product_id]],DimProduct!A:A,DimProduct!B:B, "N/A",0)</f>
        <v>Home</v>
      </c>
    </row>
    <row r="1176" spans="1:26" x14ac:dyDescent="0.25">
      <c r="A1176" s="1" t="s">
        <v>2777</v>
      </c>
      <c r="B1176" s="2">
        <v>45480</v>
      </c>
      <c r="C1176" s="2">
        <v>45485</v>
      </c>
      <c r="D1176" s="2">
        <v>45483</v>
      </c>
      <c r="E1176" s="2">
        <v>45485</v>
      </c>
      <c r="F1176" s="1" t="s">
        <v>2778</v>
      </c>
      <c r="G1176" s="1" t="s">
        <v>27</v>
      </c>
      <c r="H1176" s="1" t="s">
        <v>499</v>
      </c>
      <c r="I1176" s="1" t="s">
        <v>45</v>
      </c>
      <c r="J1176">
        <v>1</v>
      </c>
      <c r="K1176">
        <v>1</v>
      </c>
      <c r="L1176">
        <v>30.68</v>
      </c>
      <c r="M1176">
        <v>0</v>
      </c>
      <c r="N1176" s="1" t="s">
        <v>30</v>
      </c>
      <c r="O1176" s="1" t="s">
        <v>39</v>
      </c>
      <c r="P1176">
        <v>0</v>
      </c>
      <c r="Q1176" s="1" t="s">
        <v>32</v>
      </c>
      <c r="R1176">
        <v>0</v>
      </c>
      <c r="S1176">
        <v>5</v>
      </c>
      <c r="T1176">
        <v>0</v>
      </c>
      <c r="U1176">
        <v>1</v>
      </c>
      <c r="V1176">
        <v>1</v>
      </c>
      <c r="W1176">
        <v>30.68</v>
      </c>
      <c r="X1176" s="2">
        <v>45480</v>
      </c>
      <c r="Y1176" t="s">
        <v>40</v>
      </c>
      <c r="Z1176" t="str">
        <f>_xlfn.XLOOKUP(synthetic_small[[#This Row],[product_id]],DimProduct!A:A,DimProduct!B:B, "N/A",0)</f>
        <v>Sports</v>
      </c>
    </row>
    <row r="1177" spans="1:26" x14ac:dyDescent="0.25">
      <c r="A1177" s="1" t="s">
        <v>2779</v>
      </c>
      <c r="B1177" s="2">
        <v>45463</v>
      </c>
      <c r="C1177" s="2">
        <v>45468</v>
      </c>
      <c r="D1177" s="2">
        <v>45463</v>
      </c>
      <c r="E1177" s="2">
        <v>45466</v>
      </c>
      <c r="F1177" s="1" t="s">
        <v>2780</v>
      </c>
      <c r="G1177" s="1" t="s">
        <v>36</v>
      </c>
      <c r="H1177" s="1" t="s">
        <v>425</v>
      </c>
      <c r="I1177" s="1" t="s">
        <v>45</v>
      </c>
      <c r="J1177">
        <v>6</v>
      </c>
      <c r="K1177">
        <v>6</v>
      </c>
      <c r="L1177">
        <v>42.87</v>
      </c>
      <c r="M1177">
        <v>0</v>
      </c>
      <c r="N1177" s="1" t="s">
        <v>30</v>
      </c>
      <c r="O1177" s="1" t="s">
        <v>47</v>
      </c>
      <c r="P1177">
        <v>0</v>
      </c>
      <c r="Q1177" s="1" t="s">
        <v>32</v>
      </c>
      <c r="R1177">
        <v>0</v>
      </c>
      <c r="S1177">
        <v>3</v>
      </c>
      <c r="T1177">
        <v>0</v>
      </c>
      <c r="U1177">
        <v>1</v>
      </c>
      <c r="V1177">
        <v>1</v>
      </c>
      <c r="W1177">
        <v>257.22000000000003</v>
      </c>
      <c r="X1177" s="2">
        <v>45459</v>
      </c>
      <c r="Y1177" t="s">
        <v>40</v>
      </c>
      <c r="Z1177" t="str">
        <f>_xlfn.XLOOKUP(synthetic_small[[#This Row],[product_id]],DimProduct!A:A,DimProduct!B:B, "N/A",0)</f>
        <v>Toys</v>
      </c>
    </row>
    <row r="1178" spans="1:26" x14ac:dyDescent="0.25">
      <c r="A1178" s="1" t="s">
        <v>2781</v>
      </c>
      <c r="B1178" s="2">
        <v>45329</v>
      </c>
      <c r="C1178" s="2">
        <v>45331</v>
      </c>
      <c r="D1178" s="2">
        <v>45329</v>
      </c>
      <c r="E1178" s="2">
        <v>45331</v>
      </c>
      <c r="F1178" s="1" t="s">
        <v>509</v>
      </c>
      <c r="G1178" s="1" t="s">
        <v>43</v>
      </c>
      <c r="H1178" s="1" t="s">
        <v>1118</v>
      </c>
      <c r="I1178" s="1" t="s">
        <v>45</v>
      </c>
      <c r="J1178">
        <v>3</v>
      </c>
      <c r="K1178">
        <v>3</v>
      </c>
      <c r="L1178">
        <v>38.47</v>
      </c>
      <c r="M1178">
        <v>0</v>
      </c>
      <c r="N1178" s="1" t="s">
        <v>46</v>
      </c>
      <c r="O1178" s="1" t="s">
        <v>80</v>
      </c>
      <c r="P1178">
        <v>0</v>
      </c>
      <c r="Q1178" s="1" t="s">
        <v>32</v>
      </c>
      <c r="R1178">
        <v>0</v>
      </c>
      <c r="S1178">
        <v>2</v>
      </c>
      <c r="T1178">
        <v>0</v>
      </c>
      <c r="U1178">
        <v>1</v>
      </c>
      <c r="V1178">
        <v>1</v>
      </c>
      <c r="W1178">
        <v>115.41</v>
      </c>
      <c r="X1178" s="2">
        <v>45326</v>
      </c>
      <c r="Y1178" t="s">
        <v>40</v>
      </c>
      <c r="Z1178" t="str">
        <f>_xlfn.XLOOKUP(synthetic_small[[#This Row],[product_id]],DimProduct!A:A,DimProduct!B:B, "N/A",0)</f>
        <v>Home</v>
      </c>
    </row>
    <row r="1179" spans="1:26" x14ac:dyDescent="0.25">
      <c r="A1179" s="1" t="s">
        <v>2782</v>
      </c>
      <c r="B1179" s="2">
        <v>45430</v>
      </c>
      <c r="C1179" s="2">
        <v>45432</v>
      </c>
      <c r="D1179" s="2">
        <v>45430</v>
      </c>
      <c r="E1179" s="2">
        <v>45431</v>
      </c>
      <c r="F1179" s="1" t="s">
        <v>1218</v>
      </c>
      <c r="G1179" s="1" t="s">
        <v>43</v>
      </c>
      <c r="H1179" s="1" t="s">
        <v>2783</v>
      </c>
      <c r="I1179" s="1" t="s">
        <v>29</v>
      </c>
      <c r="J1179">
        <v>1</v>
      </c>
      <c r="K1179">
        <v>1</v>
      </c>
      <c r="L1179">
        <v>30.34</v>
      </c>
      <c r="M1179">
        <v>0</v>
      </c>
      <c r="N1179" s="1" t="s">
        <v>46</v>
      </c>
      <c r="O1179" s="1" t="s">
        <v>47</v>
      </c>
      <c r="P1179">
        <v>0</v>
      </c>
      <c r="Q1179" s="1" t="s">
        <v>32</v>
      </c>
      <c r="R1179">
        <v>0</v>
      </c>
      <c r="S1179">
        <v>1</v>
      </c>
      <c r="T1179">
        <v>0</v>
      </c>
      <c r="U1179">
        <v>1</v>
      </c>
      <c r="V1179">
        <v>1</v>
      </c>
      <c r="W1179">
        <v>30.34</v>
      </c>
      <c r="X1179" s="2">
        <v>45424</v>
      </c>
      <c r="Y1179" t="s">
        <v>40</v>
      </c>
      <c r="Z1179" t="str">
        <f>_xlfn.XLOOKUP(synthetic_small[[#This Row],[product_id]],DimProduct!A:A,DimProduct!B:B, "N/A",0)</f>
        <v>Home</v>
      </c>
    </row>
    <row r="1180" spans="1:26" x14ac:dyDescent="0.25">
      <c r="A1180" s="1" t="s">
        <v>2784</v>
      </c>
      <c r="B1180" s="2">
        <v>45559</v>
      </c>
      <c r="C1180" s="2">
        <v>45564</v>
      </c>
      <c r="D1180" s="2">
        <v>45560</v>
      </c>
      <c r="E1180" s="2">
        <v>45560</v>
      </c>
      <c r="F1180" s="1" t="s">
        <v>2243</v>
      </c>
      <c r="G1180" s="1" t="s">
        <v>43</v>
      </c>
      <c r="H1180" s="1" t="s">
        <v>1278</v>
      </c>
      <c r="I1180" s="1" t="s">
        <v>29</v>
      </c>
      <c r="J1180">
        <v>5</v>
      </c>
      <c r="K1180">
        <v>5</v>
      </c>
      <c r="L1180">
        <v>31.56</v>
      </c>
      <c r="M1180">
        <v>0</v>
      </c>
      <c r="N1180" s="1" t="s">
        <v>30</v>
      </c>
      <c r="O1180" s="1" t="s">
        <v>39</v>
      </c>
      <c r="P1180">
        <v>0</v>
      </c>
      <c r="Q1180" s="1" t="s">
        <v>32</v>
      </c>
      <c r="R1180">
        <v>0</v>
      </c>
      <c r="S1180">
        <v>1</v>
      </c>
      <c r="T1180">
        <v>0</v>
      </c>
      <c r="U1180">
        <v>1</v>
      </c>
      <c r="V1180">
        <v>1</v>
      </c>
      <c r="W1180">
        <v>157.80000000000001</v>
      </c>
      <c r="X1180" s="2">
        <v>45557</v>
      </c>
      <c r="Y1180" t="s">
        <v>40</v>
      </c>
      <c r="Z1180" t="str">
        <f>_xlfn.XLOOKUP(synthetic_small[[#This Row],[product_id]],DimProduct!A:A,DimProduct!B:B, "N/A",0)</f>
        <v>Sports</v>
      </c>
    </row>
    <row r="1181" spans="1:26" x14ac:dyDescent="0.25">
      <c r="A1181" s="1" t="s">
        <v>2785</v>
      </c>
      <c r="B1181" s="2">
        <v>45470</v>
      </c>
      <c r="C1181" s="2">
        <v>45475</v>
      </c>
      <c r="D1181" s="2">
        <v>45470</v>
      </c>
      <c r="E1181" s="2">
        <v>45474</v>
      </c>
      <c r="F1181" s="1" t="s">
        <v>2786</v>
      </c>
      <c r="G1181" s="1" t="s">
        <v>36</v>
      </c>
      <c r="H1181" s="1" t="s">
        <v>2555</v>
      </c>
      <c r="I1181" s="1" t="s">
        <v>51</v>
      </c>
      <c r="J1181">
        <v>3</v>
      </c>
      <c r="K1181">
        <v>3</v>
      </c>
      <c r="L1181">
        <v>95.62</v>
      </c>
      <c r="M1181">
        <v>0.12</v>
      </c>
      <c r="N1181" s="1" t="s">
        <v>30</v>
      </c>
      <c r="O1181" s="1" t="s">
        <v>80</v>
      </c>
      <c r="P1181">
        <v>0</v>
      </c>
      <c r="Q1181" s="1" t="s">
        <v>32</v>
      </c>
      <c r="R1181">
        <v>0</v>
      </c>
      <c r="S1181">
        <v>4</v>
      </c>
      <c r="T1181">
        <v>0</v>
      </c>
      <c r="U1181">
        <v>1</v>
      </c>
      <c r="V1181">
        <v>1</v>
      </c>
      <c r="W1181">
        <v>252.44</v>
      </c>
      <c r="X1181" s="2">
        <v>45466</v>
      </c>
      <c r="Y1181" t="s">
        <v>40</v>
      </c>
      <c r="Z1181" t="str">
        <f>_xlfn.XLOOKUP(synthetic_small[[#This Row],[product_id]],DimProduct!A:A,DimProduct!B:B, "N/A",0)</f>
        <v>Home</v>
      </c>
    </row>
    <row r="1182" spans="1:26" x14ac:dyDescent="0.25">
      <c r="A1182" s="1" t="s">
        <v>2787</v>
      </c>
      <c r="B1182" s="2">
        <v>45604</v>
      </c>
      <c r="C1182" s="2">
        <v>45609</v>
      </c>
      <c r="D1182" s="2">
        <v>45605</v>
      </c>
      <c r="E1182" s="2">
        <v>45608</v>
      </c>
      <c r="F1182" s="1" t="s">
        <v>2788</v>
      </c>
      <c r="G1182" s="1" t="s">
        <v>43</v>
      </c>
      <c r="H1182" s="1" t="s">
        <v>899</v>
      </c>
      <c r="I1182" s="1" t="s">
        <v>29</v>
      </c>
      <c r="J1182">
        <v>3</v>
      </c>
      <c r="K1182">
        <v>3</v>
      </c>
      <c r="L1182">
        <v>109.21</v>
      </c>
      <c r="M1182">
        <v>0</v>
      </c>
      <c r="N1182" s="1" t="s">
        <v>30</v>
      </c>
      <c r="O1182" s="1" t="s">
        <v>31</v>
      </c>
      <c r="P1182">
        <v>0</v>
      </c>
      <c r="Q1182" s="1" t="s">
        <v>32</v>
      </c>
      <c r="R1182">
        <v>0</v>
      </c>
      <c r="S1182">
        <v>4</v>
      </c>
      <c r="T1182">
        <v>0</v>
      </c>
      <c r="U1182">
        <v>1</v>
      </c>
      <c r="V1182">
        <v>1</v>
      </c>
      <c r="W1182">
        <v>327.63</v>
      </c>
      <c r="X1182" s="2">
        <v>45599</v>
      </c>
      <c r="Y1182" t="s">
        <v>40</v>
      </c>
      <c r="Z1182" t="str">
        <f>_xlfn.XLOOKUP(synthetic_small[[#This Row],[product_id]],DimProduct!A:A,DimProduct!B:B, "N/A",0)</f>
        <v>Electronics</v>
      </c>
    </row>
    <row r="1183" spans="1:26" x14ac:dyDescent="0.25">
      <c r="A1183" s="1" t="s">
        <v>2789</v>
      </c>
      <c r="B1183" s="2">
        <v>45389</v>
      </c>
      <c r="C1183" s="2">
        <v>45394</v>
      </c>
      <c r="D1183" s="2">
        <v>45389</v>
      </c>
      <c r="E1183" s="2">
        <v>45392</v>
      </c>
      <c r="F1183" s="1" t="s">
        <v>2790</v>
      </c>
      <c r="G1183" s="1" t="s">
        <v>60</v>
      </c>
      <c r="H1183" s="1" t="s">
        <v>1745</v>
      </c>
      <c r="I1183" s="1" t="s">
        <v>38</v>
      </c>
      <c r="J1183">
        <v>5</v>
      </c>
      <c r="K1183">
        <v>5</v>
      </c>
      <c r="L1183">
        <v>202.18</v>
      </c>
      <c r="M1183">
        <v>0</v>
      </c>
      <c r="N1183" s="1" t="s">
        <v>30</v>
      </c>
      <c r="O1183" s="1" t="s">
        <v>31</v>
      </c>
      <c r="P1183">
        <v>0</v>
      </c>
      <c r="Q1183" s="1" t="s">
        <v>32</v>
      </c>
      <c r="R1183">
        <v>0</v>
      </c>
      <c r="S1183">
        <v>3</v>
      </c>
      <c r="T1183">
        <v>0</v>
      </c>
      <c r="U1183">
        <v>1</v>
      </c>
      <c r="V1183">
        <v>1</v>
      </c>
      <c r="W1183">
        <v>1010.9</v>
      </c>
      <c r="X1183" s="2">
        <v>45389</v>
      </c>
      <c r="Y1183" t="s">
        <v>40</v>
      </c>
      <c r="Z1183" t="str">
        <f>_xlfn.XLOOKUP(synthetic_small[[#This Row],[product_id]],DimProduct!A:A,DimProduct!B:B, "N/A",0)</f>
        <v>Toys</v>
      </c>
    </row>
    <row r="1184" spans="1:26" x14ac:dyDescent="0.25">
      <c r="A1184" s="1" t="s">
        <v>2791</v>
      </c>
      <c r="B1184" s="2">
        <v>45495</v>
      </c>
      <c r="C1184" s="2">
        <v>45500</v>
      </c>
      <c r="D1184" s="2">
        <v>45496</v>
      </c>
      <c r="E1184" s="2">
        <v>45501</v>
      </c>
      <c r="F1184" s="1" t="s">
        <v>2724</v>
      </c>
      <c r="G1184" s="1" t="s">
        <v>43</v>
      </c>
      <c r="H1184" s="1" t="s">
        <v>1524</v>
      </c>
      <c r="I1184" s="1" t="s">
        <v>29</v>
      </c>
      <c r="J1184">
        <v>4</v>
      </c>
      <c r="K1184">
        <v>4</v>
      </c>
      <c r="L1184">
        <v>113.13</v>
      </c>
      <c r="M1184">
        <v>0.15</v>
      </c>
      <c r="N1184" s="1" t="s">
        <v>30</v>
      </c>
      <c r="O1184" s="1" t="s">
        <v>47</v>
      </c>
      <c r="P1184">
        <v>0</v>
      </c>
      <c r="Q1184" s="1" t="s">
        <v>32</v>
      </c>
      <c r="R1184">
        <v>0</v>
      </c>
      <c r="S1184">
        <v>6</v>
      </c>
      <c r="T1184">
        <v>1</v>
      </c>
      <c r="U1184">
        <v>1</v>
      </c>
      <c r="V1184">
        <v>0</v>
      </c>
      <c r="W1184">
        <v>384.64</v>
      </c>
      <c r="X1184" s="2">
        <v>45494</v>
      </c>
      <c r="Y1184" t="s">
        <v>33</v>
      </c>
      <c r="Z1184" t="str">
        <f>_xlfn.XLOOKUP(synthetic_small[[#This Row],[product_id]],DimProduct!A:A,DimProduct!B:B, "N/A",0)</f>
        <v>Electronics</v>
      </c>
    </row>
    <row r="1185" spans="1:26" x14ac:dyDescent="0.25">
      <c r="A1185" s="1" t="s">
        <v>2792</v>
      </c>
      <c r="B1185" s="2">
        <v>45450</v>
      </c>
      <c r="C1185" s="2">
        <v>45455</v>
      </c>
      <c r="D1185" s="2">
        <v>45452</v>
      </c>
      <c r="E1185" s="2">
        <v>45456</v>
      </c>
      <c r="F1185" s="1" t="s">
        <v>2793</v>
      </c>
      <c r="G1185" s="1" t="s">
        <v>36</v>
      </c>
      <c r="H1185" s="1" t="s">
        <v>2794</v>
      </c>
      <c r="I1185" s="1" t="s">
        <v>45</v>
      </c>
      <c r="J1185">
        <v>2</v>
      </c>
      <c r="K1185">
        <v>2</v>
      </c>
      <c r="L1185">
        <v>20.399999999999999</v>
      </c>
      <c r="M1185">
        <v>0</v>
      </c>
      <c r="N1185" s="1" t="s">
        <v>30</v>
      </c>
      <c r="O1185" s="1" t="s">
        <v>31</v>
      </c>
      <c r="P1185">
        <v>0</v>
      </c>
      <c r="Q1185" s="1" t="s">
        <v>32</v>
      </c>
      <c r="R1185">
        <v>0</v>
      </c>
      <c r="S1185">
        <v>6</v>
      </c>
      <c r="T1185">
        <v>1</v>
      </c>
      <c r="U1185">
        <v>1</v>
      </c>
      <c r="V1185">
        <v>0</v>
      </c>
      <c r="W1185">
        <v>40.799999999999997</v>
      </c>
      <c r="X1185" s="2">
        <v>45445</v>
      </c>
      <c r="Y1185" t="s">
        <v>33</v>
      </c>
      <c r="Z1185" t="str">
        <f>_xlfn.XLOOKUP(synthetic_small[[#This Row],[product_id]],DimProduct!A:A,DimProduct!B:B, "N/A",0)</f>
        <v>Toys</v>
      </c>
    </row>
    <row r="1186" spans="1:26" x14ac:dyDescent="0.25">
      <c r="A1186" s="1" t="s">
        <v>2795</v>
      </c>
      <c r="B1186" s="2">
        <v>45568</v>
      </c>
      <c r="C1186" s="2">
        <v>45570</v>
      </c>
      <c r="D1186" s="2">
        <v>45568</v>
      </c>
      <c r="E1186" s="2">
        <v>45569</v>
      </c>
      <c r="F1186" s="1" t="s">
        <v>2325</v>
      </c>
      <c r="G1186" s="1" t="s">
        <v>36</v>
      </c>
      <c r="H1186" s="1" t="s">
        <v>2182</v>
      </c>
      <c r="I1186" s="1" t="s">
        <v>29</v>
      </c>
      <c r="J1186">
        <v>3</v>
      </c>
      <c r="K1186">
        <v>3</v>
      </c>
      <c r="L1186">
        <v>74.75</v>
      </c>
      <c r="M1186">
        <v>0</v>
      </c>
      <c r="N1186" s="1" t="s">
        <v>46</v>
      </c>
      <c r="O1186" s="1" t="s">
        <v>39</v>
      </c>
      <c r="P1186">
        <v>0</v>
      </c>
      <c r="Q1186" s="1" t="s">
        <v>32</v>
      </c>
      <c r="R1186">
        <v>0</v>
      </c>
      <c r="S1186">
        <v>1</v>
      </c>
      <c r="T1186">
        <v>0</v>
      </c>
      <c r="U1186">
        <v>1</v>
      </c>
      <c r="V1186">
        <v>1</v>
      </c>
      <c r="W1186">
        <v>224.25</v>
      </c>
      <c r="X1186" s="2">
        <v>45564</v>
      </c>
      <c r="Y1186" t="s">
        <v>40</v>
      </c>
      <c r="Z1186" t="str">
        <f>_xlfn.XLOOKUP(synthetic_small[[#This Row],[product_id]],DimProduct!A:A,DimProduct!B:B, "N/A",0)</f>
        <v>Electronics</v>
      </c>
    </row>
    <row r="1187" spans="1:26" x14ac:dyDescent="0.25">
      <c r="A1187" s="1" t="s">
        <v>2796</v>
      </c>
      <c r="B1187" s="2">
        <v>45438</v>
      </c>
      <c r="C1187" s="2">
        <v>45443</v>
      </c>
      <c r="D1187" s="2">
        <v>45440</v>
      </c>
      <c r="E1187" s="2">
        <v>45444</v>
      </c>
      <c r="F1187" s="1" t="s">
        <v>2797</v>
      </c>
      <c r="G1187" s="1" t="s">
        <v>27</v>
      </c>
      <c r="H1187" s="1" t="s">
        <v>373</v>
      </c>
      <c r="I1187" s="1" t="s">
        <v>38</v>
      </c>
      <c r="J1187">
        <v>4</v>
      </c>
      <c r="K1187">
        <v>4</v>
      </c>
      <c r="L1187">
        <v>146.46</v>
      </c>
      <c r="M1187">
        <v>0</v>
      </c>
      <c r="N1187" s="1" t="s">
        <v>30</v>
      </c>
      <c r="O1187" s="1" t="s">
        <v>31</v>
      </c>
      <c r="P1187">
        <v>0</v>
      </c>
      <c r="Q1187" s="1" t="s">
        <v>32</v>
      </c>
      <c r="R1187">
        <v>0</v>
      </c>
      <c r="S1187">
        <v>6</v>
      </c>
      <c r="T1187">
        <v>1</v>
      </c>
      <c r="U1187">
        <v>1</v>
      </c>
      <c r="V1187">
        <v>0</v>
      </c>
      <c r="W1187">
        <v>585.84</v>
      </c>
      <c r="X1187" s="2">
        <v>45438</v>
      </c>
      <c r="Y1187" t="s">
        <v>33</v>
      </c>
      <c r="Z1187" t="str">
        <f>_xlfn.XLOOKUP(synthetic_small[[#This Row],[product_id]],DimProduct!A:A,DimProduct!B:B, "N/A",0)</f>
        <v>Sports</v>
      </c>
    </row>
    <row r="1188" spans="1:26" x14ac:dyDescent="0.25">
      <c r="A1188" s="1" t="s">
        <v>2798</v>
      </c>
      <c r="B1188" s="2">
        <v>45492</v>
      </c>
      <c r="C1188" s="2">
        <v>45497</v>
      </c>
      <c r="D1188" s="2">
        <v>45492</v>
      </c>
      <c r="E1188" s="2">
        <v>45493</v>
      </c>
      <c r="F1188" s="1" t="s">
        <v>2799</v>
      </c>
      <c r="G1188" s="1" t="s">
        <v>36</v>
      </c>
      <c r="H1188" s="1" t="s">
        <v>2287</v>
      </c>
      <c r="I1188" s="1" t="s">
        <v>29</v>
      </c>
      <c r="J1188">
        <v>1</v>
      </c>
      <c r="K1188">
        <v>1</v>
      </c>
      <c r="L1188">
        <v>35.89</v>
      </c>
      <c r="M1188">
        <v>0.15</v>
      </c>
      <c r="N1188" s="1" t="s">
        <v>30</v>
      </c>
      <c r="O1188" s="1" t="s">
        <v>80</v>
      </c>
      <c r="P1188">
        <v>0</v>
      </c>
      <c r="Q1188" s="1" t="s">
        <v>32</v>
      </c>
      <c r="R1188">
        <v>0</v>
      </c>
      <c r="S1188">
        <v>1</v>
      </c>
      <c r="T1188">
        <v>0</v>
      </c>
      <c r="U1188">
        <v>1</v>
      </c>
      <c r="V1188">
        <v>1</v>
      </c>
      <c r="W1188">
        <v>30.51</v>
      </c>
      <c r="X1188" s="2">
        <v>45487</v>
      </c>
      <c r="Y1188" t="s">
        <v>40</v>
      </c>
      <c r="Z1188" t="str">
        <f>_xlfn.XLOOKUP(synthetic_small[[#This Row],[product_id]],DimProduct!A:A,DimProduct!B:B, "N/A",0)</f>
        <v>Toys</v>
      </c>
    </row>
    <row r="1189" spans="1:26" x14ac:dyDescent="0.25">
      <c r="A1189" s="1" t="s">
        <v>2800</v>
      </c>
      <c r="B1189" s="2">
        <v>45404</v>
      </c>
      <c r="C1189" s="2">
        <v>45409</v>
      </c>
      <c r="D1189" s="2">
        <v>45404</v>
      </c>
      <c r="E1189" s="2">
        <v>45405</v>
      </c>
      <c r="F1189" s="1" t="s">
        <v>2801</v>
      </c>
      <c r="G1189" s="1" t="s">
        <v>60</v>
      </c>
      <c r="H1189" s="1" t="s">
        <v>463</v>
      </c>
      <c r="I1189" s="1" t="s">
        <v>45</v>
      </c>
      <c r="J1189">
        <v>1</v>
      </c>
      <c r="K1189">
        <v>1</v>
      </c>
      <c r="L1189">
        <v>13.39</v>
      </c>
      <c r="M1189">
        <v>0</v>
      </c>
      <c r="N1189" s="1" t="s">
        <v>30</v>
      </c>
      <c r="O1189" s="1" t="s">
        <v>31</v>
      </c>
      <c r="P1189">
        <v>0</v>
      </c>
      <c r="Q1189" s="1" t="s">
        <v>32</v>
      </c>
      <c r="R1189">
        <v>0</v>
      </c>
      <c r="S1189">
        <v>1</v>
      </c>
      <c r="T1189">
        <v>0</v>
      </c>
      <c r="U1189">
        <v>1</v>
      </c>
      <c r="V1189">
        <v>1</v>
      </c>
      <c r="W1189">
        <v>13.39</v>
      </c>
      <c r="X1189" s="2">
        <v>45403</v>
      </c>
      <c r="Y1189" t="s">
        <v>40</v>
      </c>
      <c r="Z1189" t="str">
        <f>_xlfn.XLOOKUP(synthetic_small[[#This Row],[product_id]],DimProduct!A:A,DimProduct!B:B, "N/A",0)</f>
        <v>Home</v>
      </c>
    </row>
    <row r="1190" spans="1:26" x14ac:dyDescent="0.25">
      <c r="A1190" s="1" t="s">
        <v>2802</v>
      </c>
      <c r="B1190" s="2">
        <v>45604</v>
      </c>
      <c r="C1190" s="2">
        <v>45609</v>
      </c>
      <c r="D1190" s="2">
        <v>45605</v>
      </c>
      <c r="E1190" s="2">
        <v>45610</v>
      </c>
      <c r="F1190" s="1" t="s">
        <v>1452</v>
      </c>
      <c r="G1190" s="1" t="s">
        <v>27</v>
      </c>
      <c r="H1190" s="1" t="s">
        <v>346</v>
      </c>
      <c r="I1190" s="1" t="s">
        <v>38</v>
      </c>
      <c r="J1190">
        <v>3</v>
      </c>
      <c r="K1190">
        <v>3</v>
      </c>
      <c r="L1190">
        <v>118.18</v>
      </c>
      <c r="M1190">
        <v>0</v>
      </c>
      <c r="N1190" s="1" t="s">
        <v>30</v>
      </c>
      <c r="O1190" s="1" t="s">
        <v>47</v>
      </c>
      <c r="P1190">
        <v>0</v>
      </c>
      <c r="Q1190" s="1" t="s">
        <v>32</v>
      </c>
      <c r="R1190">
        <v>0</v>
      </c>
      <c r="S1190">
        <v>6</v>
      </c>
      <c r="T1190">
        <v>1</v>
      </c>
      <c r="U1190">
        <v>1</v>
      </c>
      <c r="V1190">
        <v>0</v>
      </c>
      <c r="W1190">
        <v>354.54</v>
      </c>
      <c r="X1190" s="2">
        <v>45599</v>
      </c>
      <c r="Y1190" t="s">
        <v>33</v>
      </c>
      <c r="Z1190" t="str">
        <f>_xlfn.XLOOKUP(synthetic_small[[#This Row],[product_id]],DimProduct!A:A,DimProduct!B:B, "N/A",0)</f>
        <v>Home</v>
      </c>
    </row>
    <row r="1191" spans="1:26" x14ac:dyDescent="0.25">
      <c r="A1191" s="1" t="s">
        <v>2803</v>
      </c>
      <c r="B1191" s="2">
        <v>45379</v>
      </c>
      <c r="C1191" s="2">
        <v>45384</v>
      </c>
      <c r="D1191" s="2">
        <v>45380</v>
      </c>
      <c r="E1191" s="2">
        <v>45382</v>
      </c>
      <c r="F1191" s="1" t="s">
        <v>2407</v>
      </c>
      <c r="G1191" s="1" t="s">
        <v>36</v>
      </c>
      <c r="H1191" s="1" t="s">
        <v>1054</v>
      </c>
      <c r="I1191" s="1" t="s">
        <v>29</v>
      </c>
      <c r="J1191">
        <v>1</v>
      </c>
      <c r="K1191">
        <v>1</v>
      </c>
      <c r="L1191">
        <v>19.899999999999999</v>
      </c>
      <c r="M1191">
        <v>0</v>
      </c>
      <c r="N1191" s="1" t="s">
        <v>30</v>
      </c>
      <c r="O1191" s="1" t="s">
        <v>47</v>
      </c>
      <c r="P1191">
        <v>0</v>
      </c>
      <c r="Q1191" s="1" t="s">
        <v>32</v>
      </c>
      <c r="R1191">
        <v>0</v>
      </c>
      <c r="S1191">
        <v>3</v>
      </c>
      <c r="T1191">
        <v>0</v>
      </c>
      <c r="U1191">
        <v>1</v>
      </c>
      <c r="V1191">
        <v>1</v>
      </c>
      <c r="W1191">
        <v>19.899999999999999</v>
      </c>
      <c r="X1191" s="2">
        <v>45375</v>
      </c>
      <c r="Y1191" t="s">
        <v>40</v>
      </c>
      <c r="Z1191" t="str">
        <f>_xlfn.XLOOKUP(synthetic_small[[#This Row],[product_id]],DimProduct!A:A,DimProduct!B:B, "N/A",0)</f>
        <v>Toys</v>
      </c>
    </row>
    <row r="1192" spans="1:26" x14ac:dyDescent="0.25">
      <c r="A1192" s="1" t="s">
        <v>2804</v>
      </c>
      <c r="B1192" s="2">
        <v>45359</v>
      </c>
      <c r="C1192" s="2">
        <v>45364</v>
      </c>
      <c r="D1192" s="2">
        <v>45359</v>
      </c>
      <c r="E1192" s="2">
        <v>45360</v>
      </c>
      <c r="F1192" s="1" t="s">
        <v>2805</v>
      </c>
      <c r="G1192" s="1" t="s">
        <v>43</v>
      </c>
      <c r="H1192" s="1" t="s">
        <v>64</v>
      </c>
      <c r="I1192" s="1" t="s">
        <v>45</v>
      </c>
      <c r="J1192">
        <v>4</v>
      </c>
      <c r="K1192">
        <v>4</v>
      </c>
      <c r="L1192">
        <v>50.72</v>
      </c>
      <c r="M1192">
        <v>0</v>
      </c>
      <c r="N1192" s="1" t="s">
        <v>30</v>
      </c>
      <c r="O1192" s="1" t="s">
        <v>39</v>
      </c>
      <c r="P1192">
        <v>0</v>
      </c>
      <c r="Q1192" s="1" t="s">
        <v>32</v>
      </c>
      <c r="R1192">
        <v>0</v>
      </c>
      <c r="S1192">
        <v>1</v>
      </c>
      <c r="T1192">
        <v>0</v>
      </c>
      <c r="U1192">
        <v>1</v>
      </c>
      <c r="V1192">
        <v>1</v>
      </c>
      <c r="W1192">
        <v>202.88</v>
      </c>
      <c r="X1192" s="2">
        <v>45354</v>
      </c>
      <c r="Y1192" t="s">
        <v>40</v>
      </c>
      <c r="Z1192" t="str">
        <f>_xlfn.XLOOKUP(synthetic_small[[#This Row],[product_id]],DimProduct!A:A,DimProduct!B:B, "N/A",0)</f>
        <v>Toys</v>
      </c>
    </row>
    <row r="1193" spans="1:26" x14ac:dyDescent="0.25">
      <c r="A1193" s="1" t="s">
        <v>2806</v>
      </c>
      <c r="B1193" s="2">
        <v>45545</v>
      </c>
      <c r="C1193" s="2">
        <v>45550</v>
      </c>
      <c r="D1193" s="2">
        <v>45545</v>
      </c>
      <c r="E1193" s="2">
        <v>45550</v>
      </c>
      <c r="F1193" s="1" t="s">
        <v>2807</v>
      </c>
      <c r="G1193" s="1" t="s">
        <v>60</v>
      </c>
      <c r="H1193" s="1" t="s">
        <v>1950</v>
      </c>
      <c r="I1193" s="1" t="s">
        <v>38</v>
      </c>
      <c r="J1193">
        <v>3</v>
      </c>
      <c r="K1193">
        <v>3</v>
      </c>
      <c r="L1193">
        <v>216.91</v>
      </c>
      <c r="M1193">
        <v>0</v>
      </c>
      <c r="N1193" s="1" t="s">
        <v>30</v>
      </c>
      <c r="O1193" s="1" t="s">
        <v>80</v>
      </c>
      <c r="P1193">
        <v>0</v>
      </c>
      <c r="Q1193" s="1" t="s">
        <v>32</v>
      </c>
      <c r="R1193">
        <v>0</v>
      </c>
      <c r="S1193">
        <v>5</v>
      </c>
      <c r="T1193">
        <v>0</v>
      </c>
      <c r="U1193">
        <v>1</v>
      </c>
      <c r="V1193">
        <v>1</v>
      </c>
      <c r="W1193">
        <v>650.73</v>
      </c>
      <c r="X1193" s="2">
        <v>45543</v>
      </c>
      <c r="Y1193" t="s">
        <v>40</v>
      </c>
      <c r="Z1193" t="str">
        <f>_xlfn.XLOOKUP(synthetic_small[[#This Row],[product_id]],DimProduct!A:A,DimProduct!B:B, "N/A",0)</f>
        <v>Sports</v>
      </c>
    </row>
    <row r="1194" spans="1:26" x14ac:dyDescent="0.25">
      <c r="A1194" s="1" t="s">
        <v>2808</v>
      </c>
      <c r="B1194" s="2">
        <v>45532</v>
      </c>
      <c r="C1194" s="2">
        <v>45537</v>
      </c>
      <c r="D1194" s="2">
        <v>45532</v>
      </c>
      <c r="E1194" s="2">
        <v>45537</v>
      </c>
      <c r="F1194" s="1" t="s">
        <v>2809</v>
      </c>
      <c r="G1194" s="1" t="s">
        <v>43</v>
      </c>
      <c r="H1194" s="1" t="s">
        <v>1416</v>
      </c>
      <c r="I1194" s="1" t="s">
        <v>29</v>
      </c>
      <c r="J1194">
        <v>3</v>
      </c>
      <c r="K1194">
        <v>3</v>
      </c>
      <c r="L1194">
        <v>31.33</v>
      </c>
      <c r="M1194">
        <v>0</v>
      </c>
      <c r="N1194" s="1" t="s">
        <v>30</v>
      </c>
      <c r="O1194" s="1" t="s">
        <v>31</v>
      </c>
      <c r="P1194">
        <v>0</v>
      </c>
      <c r="Q1194" s="1" t="s">
        <v>32</v>
      </c>
      <c r="R1194">
        <v>0</v>
      </c>
      <c r="S1194">
        <v>5</v>
      </c>
      <c r="T1194">
        <v>0</v>
      </c>
      <c r="U1194">
        <v>1</v>
      </c>
      <c r="V1194">
        <v>1</v>
      </c>
      <c r="W1194">
        <v>93.99</v>
      </c>
      <c r="X1194" s="2">
        <v>45529</v>
      </c>
      <c r="Y1194" t="s">
        <v>40</v>
      </c>
      <c r="Z1194" t="str">
        <f>_xlfn.XLOOKUP(synthetic_small[[#This Row],[product_id]],DimProduct!A:A,DimProduct!B:B, "N/A",0)</f>
        <v>Toys</v>
      </c>
    </row>
    <row r="1195" spans="1:26" x14ac:dyDescent="0.25">
      <c r="A1195" s="1" t="s">
        <v>2810</v>
      </c>
      <c r="B1195" s="2">
        <v>45367</v>
      </c>
      <c r="C1195" s="2">
        <v>45369</v>
      </c>
      <c r="D1195" s="2">
        <v>45367</v>
      </c>
      <c r="E1195" s="2">
        <v>45368</v>
      </c>
      <c r="F1195" s="1" t="s">
        <v>75</v>
      </c>
      <c r="G1195" s="1" t="s">
        <v>27</v>
      </c>
      <c r="H1195" s="1" t="s">
        <v>396</v>
      </c>
      <c r="I1195" s="1" t="s">
        <v>29</v>
      </c>
      <c r="J1195">
        <v>3</v>
      </c>
      <c r="K1195">
        <v>3</v>
      </c>
      <c r="L1195">
        <v>62.39</v>
      </c>
      <c r="M1195">
        <v>0</v>
      </c>
      <c r="N1195" s="1" t="s">
        <v>46</v>
      </c>
      <c r="O1195" s="1" t="s">
        <v>31</v>
      </c>
      <c r="P1195">
        <v>0</v>
      </c>
      <c r="Q1195" s="1" t="s">
        <v>32</v>
      </c>
      <c r="R1195">
        <v>0</v>
      </c>
      <c r="S1195">
        <v>1</v>
      </c>
      <c r="T1195">
        <v>0</v>
      </c>
      <c r="U1195">
        <v>1</v>
      </c>
      <c r="V1195">
        <v>1</v>
      </c>
      <c r="W1195">
        <v>187.17</v>
      </c>
      <c r="X1195" s="2">
        <v>45361</v>
      </c>
      <c r="Y1195" t="s">
        <v>40</v>
      </c>
      <c r="Z1195" t="str">
        <f>_xlfn.XLOOKUP(synthetic_small[[#This Row],[product_id]],DimProduct!A:A,DimProduct!B:B, "N/A",0)</f>
        <v>Sports</v>
      </c>
    </row>
    <row r="1196" spans="1:26" x14ac:dyDescent="0.25">
      <c r="A1196" s="1" t="s">
        <v>2811</v>
      </c>
      <c r="B1196" s="2">
        <v>45648</v>
      </c>
      <c r="C1196" s="2">
        <v>45653</v>
      </c>
      <c r="D1196" s="2">
        <v>45648</v>
      </c>
      <c r="E1196" s="2">
        <v>45654</v>
      </c>
      <c r="F1196" s="1" t="s">
        <v>2812</v>
      </c>
      <c r="G1196" s="1" t="s">
        <v>60</v>
      </c>
      <c r="H1196" s="1" t="s">
        <v>2813</v>
      </c>
      <c r="I1196" s="1" t="s">
        <v>38</v>
      </c>
      <c r="J1196">
        <v>5</v>
      </c>
      <c r="K1196">
        <v>5</v>
      </c>
      <c r="L1196">
        <v>227.31</v>
      </c>
      <c r="M1196">
        <v>0</v>
      </c>
      <c r="N1196" s="1" t="s">
        <v>30</v>
      </c>
      <c r="O1196" s="1" t="s">
        <v>39</v>
      </c>
      <c r="P1196">
        <v>0</v>
      </c>
      <c r="Q1196" s="1" t="s">
        <v>32</v>
      </c>
      <c r="R1196">
        <v>0</v>
      </c>
      <c r="S1196">
        <v>6</v>
      </c>
      <c r="T1196">
        <v>1</v>
      </c>
      <c r="U1196">
        <v>1</v>
      </c>
      <c r="V1196">
        <v>0</v>
      </c>
      <c r="W1196">
        <v>1136.55</v>
      </c>
      <c r="X1196" s="2">
        <v>45648</v>
      </c>
      <c r="Y1196" t="s">
        <v>33</v>
      </c>
      <c r="Z1196" t="str">
        <f>_xlfn.XLOOKUP(synthetic_small[[#This Row],[product_id]],DimProduct!A:A,DimProduct!B:B, "N/A",0)</f>
        <v>Electronics</v>
      </c>
    </row>
    <row r="1197" spans="1:26" x14ac:dyDescent="0.25">
      <c r="A1197" s="1" t="s">
        <v>2814</v>
      </c>
      <c r="B1197" s="2">
        <v>45592</v>
      </c>
      <c r="C1197" s="2">
        <v>45594</v>
      </c>
      <c r="D1197" s="2">
        <v>45593</v>
      </c>
      <c r="E1197" s="2">
        <v>45594</v>
      </c>
      <c r="F1197" s="1" t="s">
        <v>2815</v>
      </c>
      <c r="G1197" s="1" t="s">
        <v>36</v>
      </c>
      <c r="H1197" s="1" t="s">
        <v>870</v>
      </c>
      <c r="I1197" s="1" t="s">
        <v>29</v>
      </c>
      <c r="J1197">
        <v>1</v>
      </c>
      <c r="K1197">
        <v>1</v>
      </c>
      <c r="L1197">
        <v>77.81</v>
      </c>
      <c r="M1197">
        <v>0</v>
      </c>
      <c r="N1197" s="1" t="s">
        <v>46</v>
      </c>
      <c r="O1197" s="1" t="s">
        <v>31</v>
      </c>
      <c r="P1197">
        <v>0</v>
      </c>
      <c r="Q1197" s="1" t="s">
        <v>32</v>
      </c>
      <c r="R1197">
        <v>0</v>
      </c>
      <c r="S1197">
        <v>2</v>
      </c>
      <c r="T1197">
        <v>0</v>
      </c>
      <c r="U1197">
        <v>1</v>
      </c>
      <c r="V1197">
        <v>1</v>
      </c>
      <c r="W1197">
        <v>77.81</v>
      </c>
      <c r="X1197" s="2">
        <v>45592</v>
      </c>
      <c r="Y1197" t="s">
        <v>40</v>
      </c>
      <c r="Z1197" t="str">
        <f>_xlfn.XLOOKUP(synthetic_small[[#This Row],[product_id]],DimProduct!A:A,DimProduct!B:B, "N/A",0)</f>
        <v>Electronics</v>
      </c>
    </row>
    <row r="1198" spans="1:26" x14ac:dyDescent="0.25">
      <c r="A1198" s="1" t="s">
        <v>2816</v>
      </c>
      <c r="B1198" s="2">
        <v>45385</v>
      </c>
      <c r="C1198" s="2">
        <v>45390</v>
      </c>
      <c r="D1198" s="2">
        <v>45386</v>
      </c>
      <c r="E1198" s="2">
        <v>45391</v>
      </c>
      <c r="F1198" s="1" t="s">
        <v>2817</v>
      </c>
      <c r="G1198" s="1" t="s">
        <v>36</v>
      </c>
      <c r="H1198" s="1" t="s">
        <v>1913</v>
      </c>
      <c r="I1198" s="1" t="s">
        <v>29</v>
      </c>
      <c r="J1198">
        <v>1</v>
      </c>
      <c r="K1198">
        <v>1</v>
      </c>
      <c r="L1198">
        <v>30.16</v>
      </c>
      <c r="M1198">
        <v>0</v>
      </c>
      <c r="N1198" s="1" t="s">
        <v>30</v>
      </c>
      <c r="O1198" s="1" t="s">
        <v>80</v>
      </c>
      <c r="P1198">
        <v>0</v>
      </c>
      <c r="Q1198" s="1" t="s">
        <v>32</v>
      </c>
      <c r="R1198">
        <v>0</v>
      </c>
      <c r="S1198">
        <v>6</v>
      </c>
      <c r="T1198">
        <v>1</v>
      </c>
      <c r="U1198">
        <v>1</v>
      </c>
      <c r="V1198">
        <v>0</v>
      </c>
      <c r="W1198">
        <v>30.16</v>
      </c>
      <c r="X1198" s="2">
        <v>45382</v>
      </c>
      <c r="Y1198" t="s">
        <v>33</v>
      </c>
      <c r="Z1198" t="str">
        <f>_xlfn.XLOOKUP(synthetic_small[[#This Row],[product_id]],DimProduct!A:A,DimProduct!B:B, "N/A",0)</f>
        <v>Toys</v>
      </c>
    </row>
    <row r="1199" spans="1:26" x14ac:dyDescent="0.25">
      <c r="A1199" s="1" t="s">
        <v>2818</v>
      </c>
      <c r="B1199" s="2">
        <v>45292</v>
      </c>
      <c r="C1199" s="2">
        <v>45297</v>
      </c>
      <c r="D1199" s="2">
        <v>45294</v>
      </c>
      <c r="E1199" s="2">
        <v>45299</v>
      </c>
      <c r="F1199" s="1" t="s">
        <v>570</v>
      </c>
      <c r="G1199" s="1" t="s">
        <v>27</v>
      </c>
      <c r="H1199" s="1" t="s">
        <v>2819</v>
      </c>
      <c r="I1199" s="1" t="s">
        <v>51</v>
      </c>
      <c r="J1199">
        <v>1</v>
      </c>
      <c r="K1199">
        <v>1</v>
      </c>
      <c r="L1199">
        <v>67.11</v>
      </c>
      <c r="M1199">
        <v>0</v>
      </c>
      <c r="N1199" s="1" t="s">
        <v>30</v>
      </c>
      <c r="O1199" s="1" t="s">
        <v>31</v>
      </c>
      <c r="P1199">
        <v>1</v>
      </c>
      <c r="Q1199" s="1" t="s">
        <v>148</v>
      </c>
      <c r="R1199">
        <v>1</v>
      </c>
      <c r="S1199">
        <v>7</v>
      </c>
      <c r="T1199">
        <v>2</v>
      </c>
      <c r="U1199">
        <v>1</v>
      </c>
      <c r="V1199">
        <v>0</v>
      </c>
      <c r="W1199">
        <v>67.11</v>
      </c>
      <c r="X1199" s="2">
        <v>45291</v>
      </c>
      <c r="Y1199" t="s">
        <v>33</v>
      </c>
      <c r="Z1199" t="str">
        <f>_xlfn.XLOOKUP(synthetic_small[[#This Row],[product_id]],DimProduct!A:A,DimProduct!B:B, "N/A",0)</f>
        <v>Sports</v>
      </c>
    </row>
    <row r="1200" spans="1:26" x14ac:dyDescent="0.25">
      <c r="A1200" s="1" t="s">
        <v>2820</v>
      </c>
      <c r="B1200" s="2">
        <v>45483</v>
      </c>
      <c r="C1200" s="2">
        <v>45488</v>
      </c>
      <c r="D1200" s="2">
        <v>45483</v>
      </c>
      <c r="E1200" s="2">
        <v>45485</v>
      </c>
      <c r="F1200" s="1" t="s">
        <v>2821</v>
      </c>
      <c r="G1200" s="1" t="s">
        <v>36</v>
      </c>
      <c r="H1200" s="1" t="s">
        <v>358</v>
      </c>
      <c r="I1200" s="1" t="s">
        <v>38</v>
      </c>
      <c r="J1200">
        <v>3</v>
      </c>
      <c r="K1200">
        <v>3</v>
      </c>
      <c r="L1200">
        <v>214.66</v>
      </c>
      <c r="M1200">
        <v>0</v>
      </c>
      <c r="N1200" s="1" t="s">
        <v>30</v>
      </c>
      <c r="O1200" s="1" t="s">
        <v>80</v>
      </c>
      <c r="P1200">
        <v>0</v>
      </c>
      <c r="Q1200" s="1" t="s">
        <v>32</v>
      </c>
      <c r="R1200">
        <v>0</v>
      </c>
      <c r="S1200">
        <v>2</v>
      </c>
      <c r="T1200">
        <v>0</v>
      </c>
      <c r="U1200">
        <v>1</v>
      </c>
      <c r="V1200">
        <v>1</v>
      </c>
      <c r="W1200">
        <v>643.98</v>
      </c>
      <c r="X1200" s="2">
        <v>45480</v>
      </c>
      <c r="Y1200" t="s">
        <v>40</v>
      </c>
      <c r="Z1200" t="str">
        <f>_xlfn.XLOOKUP(synthetic_small[[#This Row],[product_id]],DimProduct!A:A,DimProduct!B:B, "N/A",0)</f>
        <v>Sports</v>
      </c>
    </row>
    <row r="1201" spans="1:26" x14ac:dyDescent="0.25">
      <c r="A1201" s="1" t="s">
        <v>2822</v>
      </c>
      <c r="B1201" s="2">
        <v>45598</v>
      </c>
      <c r="C1201" s="2">
        <v>45600</v>
      </c>
      <c r="D1201" s="2">
        <v>45599</v>
      </c>
      <c r="E1201" s="2">
        <v>45599</v>
      </c>
      <c r="F1201" s="1" t="s">
        <v>270</v>
      </c>
      <c r="G1201" s="1" t="s">
        <v>27</v>
      </c>
      <c r="H1201" s="1" t="s">
        <v>2050</v>
      </c>
      <c r="I1201" s="1" t="s">
        <v>51</v>
      </c>
      <c r="J1201">
        <v>2</v>
      </c>
      <c r="K1201">
        <v>2</v>
      </c>
      <c r="L1201">
        <v>49.6</v>
      </c>
      <c r="M1201">
        <v>0</v>
      </c>
      <c r="N1201" s="1" t="s">
        <v>46</v>
      </c>
      <c r="O1201" s="1" t="s">
        <v>39</v>
      </c>
      <c r="P1201">
        <v>0</v>
      </c>
      <c r="Q1201" s="1" t="s">
        <v>32</v>
      </c>
      <c r="R1201">
        <v>0</v>
      </c>
      <c r="S1201">
        <v>1</v>
      </c>
      <c r="T1201">
        <v>0</v>
      </c>
      <c r="U1201">
        <v>1</v>
      </c>
      <c r="V1201">
        <v>1</v>
      </c>
      <c r="W1201">
        <v>99.2</v>
      </c>
      <c r="X1201" s="2">
        <v>45592</v>
      </c>
      <c r="Y1201" t="s">
        <v>40</v>
      </c>
      <c r="Z1201" t="str">
        <f>_xlfn.XLOOKUP(synthetic_small[[#This Row],[product_id]],DimProduct!A:A,DimProduct!B:B, "N/A",0)</f>
        <v>Toys</v>
      </c>
    </row>
    <row r="1202" spans="1:26" x14ac:dyDescent="0.25">
      <c r="A1202" s="1" t="s">
        <v>2823</v>
      </c>
      <c r="B1202" s="2">
        <v>45334</v>
      </c>
      <c r="C1202" s="2">
        <v>45339</v>
      </c>
      <c r="D1202" s="2">
        <v>45335</v>
      </c>
      <c r="E1202" s="2">
        <v>45338</v>
      </c>
      <c r="F1202" s="1" t="s">
        <v>2824</v>
      </c>
      <c r="G1202" s="1" t="s">
        <v>27</v>
      </c>
      <c r="H1202" s="1" t="s">
        <v>1967</v>
      </c>
      <c r="I1202" s="1" t="s">
        <v>38</v>
      </c>
      <c r="J1202">
        <v>3</v>
      </c>
      <c r="K1202">
        <v>3</v>
      </c>
      <c r="L1202">
        <v>223.91</v>
      </c>
      <c r="M1202">
        <v>0</v>
      </c>
      <c r="N1202" s="1" t="s">
        <v>30</v>
      </c>
      <c r="O1202" s="1" t="s">
        <v>80</v>
      </c>
      <c r="P1202">
        <v>0</v>
      </c>
      <c r="Q1202" s="1" t="s">
        <v>32</v>
      </c>
      <c r="R1202">
        <v>0</v>
      </c>
      <c r="S1202">
        <v>4</v>
      </c>
      <c r="T1202">
        <v>0</v>
      </c>
      <c r="U1202">
        <v>1</v>
      </c>
      <c r="V1202">
        <v>1</v>
      </c>
      <c r="W1202">
        <v>671.73</v>
      </c>
      <c r="X1202" s="2">
        <v>45333</v>
      </c>
      <c r="Y1202" t="s">
        <v>40</v>
      </c>
      <c r="Z1202" t="str">
        <f>_xlfn.XLOOKUP(synthetic_small[[#This Row],[product_id]],DimProduct!A:A,DimProduct!B:B, "N/A",0)</f>
        <v>Toys</v>
      </c>
    </row>
    <row r="1203" spans="1:26" x14ac:dyDescent="0.25">
      <c r="A1203" s="1" t="s">
        <v>2825</v>
      </c>
      <c r="B1203" s="2">
        <v>45632</v>
      </c>
      <c r="C1203" s="2">
        <v>45634</v>
      </c>
      <c r="D1203" s="2">
        <v>45632</v>
      </c>
      <c r="E1203" s="2">
        <v>45637</v>
      </c>
      <c r="F1203" s="1" t="s">
        <v>1784</v>
      </c>
      <c r="G1203" s="1" t="s">
        <v>27</v>
      </c>
      <c r="H1203" s="1" t="s">
        <v>2068</v>
      </c>
      <c r="I1203" s="1" t="s">
        <v>45</v>
      </c>
      <c r="J1203">
        <v>2</v>
      </c>
      <c r="K1203">
        <v>2</v>
      </c>
      <c r="L1203">
        <v>22.22</v>
      </c>
      <c r="M1203">
        <v>0</v>
      </c>
      <c r="N1203" s="1" t="s">
        <v>46</v>
      </c>
      <c r="O1203" s="1" t="s">
        <v>80</v>
      </c>
      <c r="P1203">
        <v>0</v>
      </c>
      <c r="Q1203" s="1" t="s">
        <v>32</v>
      </c>
      <c r="R1203">
        <v>0</v>
      </c>
      <c r="S1203">
        <v>5</v>
      </c>
      <c r="T1203">
        <v>3</v>
      </c>
      <c r="U1203">
        <v>1</v>
      </c>
      <c r="V1203">
        <v>0</v>
      </c>
      <c r="W1203">
        <v>44.44</v>
      </c>
      <c r="X1203" s="2">
        <v>45627</v>
      </c>
      <c r="Y1203" t="s">
        <v>90</v>
      </c>
      <c r="Z1203" t="str">
        <f>_xlfn.XLOOKUP(synthetic_small[[#This Row],[product_id]],DimProduct!A:A,DimProduct!B:B, "N/A",0)</f>
        <v>Toys</v>
      </c>
    </row>
    <row r="1204" spans="1:26" x14ac:dyDescent="0.25">
      <c r="A1204" s="1" t="s">
        <v>2826</v>
      </c>
      <c r="B1204" s="2">
        <v>45611</v>
      </c>
      <c r="C1204" s="2">
        <v>45616</v>
      </c>
      <c r="D1204" s="2">
        <v>45613</v>
      </c>
      <c r="E1204" s="2">
        <v>45613</v>
      </c>
      <c r="F1204" s="1" t="s">
        <v>2827</v>
      </c>
      <c r="G1204" s="1" t="s">
        <v>36</v>
      </c>
      <c r="H1204" s="1" t="s">
        <v>1666</v>
      </c>
      <c r="I1204" s="1" t="s">
        <v>38</v>
      </c>
      <c r="J1204">
        <v>3</v>
      </c>
      <c r="K1204">
        <v>3</v>
      </c>
      <c r="L1204">
        <v>122.8</v>
      </c>
      <c r="M1204">
        <v>0.19</v>
      </c>
      <c r="N1204" s="1" t="s">
        <v>30</v>
      </c>
      <c r="O1204" s="1" t="s">
        <v>31</v>
      </c>
      <c r="P1204">
        <v>0</v>
      </c>
      <c r="Q1204" s="1" t="s">
        <v>32</v>
      </c>
      <c r="R1204">
        <v>0</v>
      </c>
      <c r="S1204">
        <v>2</v>
      </c>
      <c r="T1204">
        <v>0</v>
      </c>
      <c r="U1204">
        <v>1</v>
      </c>
      <c r="V1204">
        <v>1</v>
      </c>
      <c r="W1204">
        <v>298.39999999999998</v>
      </c>
      <c r="X1204" s="2">
        <v>45606</v>
      </c>
      <c r="Y1204" t="s">
        <v>40</v>
      </c>
      <c r="Z1204" t="str">
        <f>_xlfn.XLOOKUP(synthetic_small[[#This Row],[product_id]],DimProduct!A:A,DimProduct!B:B, "N/A",0)</f>
        <v>Home</v>
      </c>
    </row>
    <row r="1205" spans="1:26" x14ac:dyDescent="0.25">
      <c r="A1205" s="1" t="s">
        <v>2828</v>
      </c>
      <c r="B1205" s="2">
        <v>45334</v>
      </c>
      <c r="C1205" s="2">
        <v>45339</v>
      </c>
      <c r="D1205" s="2">
        <v>45334</v>
      </c>
      <c r="E1205" s="2">
        <v>45336</v>
      </c>
      <c r="F1205" s="1" t="s">
        <v>2829</v>
      </c>
      <c r="G1205" s="1" t="s">
        <v>43</v>
      </c>
      <c r="H1205" s="1" t="s">
        <v>1365</v>
      </c>
      <c r="I1205" s="1" t="s">
        <v>29</v>
      </c>
      <c r="J1205">
        <v>1</v>
      </c>
      <c r="K1205">
        <v>1</v>
      </c>
      <c r="L1205">
        <v>97.12</v>
      </c>
      <c r="M1205">
        <v>0</v>
      </c>
      <c r="N1205" s="1" t="s">
        <v>30</v>
      </c>
      <c r="O1205" s="1" t="s">
        <v>47</v>
      </c>
      <c r="P1205">
        <v>0</v>
      </c>
      <c r="Q1205" s="1" t="s">
        <v>32</v>
      </c>
      <c r="R1205">
        <v>0</v>
      </c>
      <c r="S1205">
        <v>2</v>
      </c>
      <c r="T1205">
        <v>0</v>
      </c>
      <c r="U1205">
        <v>1</v>
      </c>
      <c r="V1205">
        <v>1</v>
      </c>
      <c r="W1205">
        <v>97.12</v>
      </c>
      <c r="X1205" s="2">
        <v>45333</v>
      </c>
      <c r="Y1205" t="s">
        <v>40</v>
      </c>
      <c r="Z1205" t="str">
        <f>_xlfn.XLOOKUP(synthetic_small[[#This Row],[product_id]],DimProduct!A:A,DimProduct!B:B, "N/A",0)</f>
        <v>Toys</v>
      </c>
    </row>
    <row r="1206" spans="1:26" x14ac:dyDescent="0.25">
      <c r="A1206" s="1" t="s">
        <v>2830</v>
      </c>
      <c r="B1206" s="2">
        <v>45497</v>
      </c>
      <c r="C1206" s="2">
        <v>45502</v>
      </c>
      <c r="D1206" s="2">
        <v>45499</v>
      </c>
      <c r="E1206" s="2">
        <v>45507</v>
      </c>
      <c r="F1206" s="1" t="s">
        <v>1330</v>
      </c>
      <c r="G1206" s="1" t="s">
        <v>43</v>
      </c>
      <c r="H1206" s="1" t="s">
        <v>2604</v>
      </c>
      <c r="I1206" s="1" t="s">
        <v>38</v>
      </c>
      <c r="J1206">
        <v>1</v>
      </c>
      <c r="K1206">
        <v>1</v>
      </c>
      <c r="L1206">
        <v>196.78</v>
      </c>
      <c r="M1206">
        <v>0</v>
      </c>
      <c r="N1206" s="1" t="s">
        <v>30</v>
      </c>
      <c r="O1206" s="1" t="s">
        <v>31</v>
      </c>
      <c r="P1206">
        <v>0</v>
      </c>
      <c r="Q1206" s="1" t="s">
        <v>32</v>
      </c>
      <c r="R1206">
        <v>0</v>
      </c>
      <c r="S1206">
        <v>10</v>
      </c>
      <c r="T1206">
        <v>5</v>
      </c>
      <c r="U1206">
        <v>1</v>
      </c>
      <c r="V1206">
        <v>0</v>
      </c>
      <c r="W1206">
        <v>196.78</v>
      </c>
      <c r="X1206" s="2">
        <v>45494</v>
      </c>
      <c r="Y1206" t="s">
        <v>90</v>
      </c>
      <c r="Z1206" t="str">
        <f>_xlfn.XLOOKUP(synthetic_small[[#This Row],[product_id]],DimProduct!A:A,DimProduct!B:B, "N/A",0)</f>
        <v>Sports</v>
      </c>
    </row>
    <row r="1207" spans="1:26" x14ac:dyDescent="0.25">
      <c r="A1207" s="1" t="s">
        <v>2831</v>
      </c>
      <c r="B1207" s="2">
        <v>45546</v>
      </c>
      <c r="C1207" s="2">
        <v>45551</v>
      </c>
      <c r="D1207" s="2">
        <v>45546</v>
      </c>
      <c r="E1207" s="2">
        <v>45550</v>
      </c>
      <c r="F1207" s="1" t="s">
        <v>2491</v>
      </c>
      <c r="G1207" s="1" t="s">
        <v>60</v>
      </c>
      <c r="H1207" s="1" t="s">
        <v>780</v>
      </c>
      <c r="I1207" s="1" t="s">
        <v>29</v>
      </c>
      <c r="J1207">
        <v>3</v>
      </c>
      <c r="K1207">
        <v>3</v>
      </c>
      <c r="L1207">
        <v>102.35</v>
      </c>
      <c r="M1207">
        <v>0</v>
      </c>
      <c r="N1207" s="1" t="s">
        <v>30</v>
      </c>
      <c r="O1207" s="1" t="s">
        <v>47</v>
      </c>
      <c r="P1207">
        <v>0</v>
      </c>
      <c r="Q1207" s="1" t="s">
        <v>32</v>
      </c>
      <c r="R1207">
        <v>0</v>
      </c>
      <c r="S1207">
        <v>4</v>
      </c>
      <c r="T1207">
        <v>0</v>
      </c>
      <c r="U1207">
        <v>1</v>
      </c>
      <c r="V1207">
        <v>1</v>
      </c>
      <c r="W1207">
        <v>307.05</v>
      </c>
      <c r="X1207" s="2">
        <v>45543</v>
      </c>
      <c r="Y1207" t="s">
        <v>40</v>
      </c>
      <c r="Z1207" t="str">
        <f>_xlfn.XLOOKUP(synthetic_small[[#This Row],[product_id]],DimProduct!A:A,DimProduct!B:B, "N/A",0)</f>
        <v>Sports</v>
      </c>
    </row>
    <row r="1208" spans="1:26" x14ac:dyDescent="0.25">
      <c r="A1208" s="1" t="s">
        <v>2832</v>
      </c>
      <c r="B1208" s="2">
        <v>45514</v>
      </c>
      <c r="C1208" s="2">
        <v>45516</v>
      </c>
      <c r="D1208" s="2">
        <v>45514</v>
      </c>
      <c r="E1208" s="2">
        <v>45515</v>
      </c>
      <c r="F1208" s="1" t="s">
        <v>2833</v>
      </c>
      <c r="G1208" s="1" t="s">
        <v>36</v>
      </c>
      <c r="H1208" s="1" t="s">
        <v>510</v>
      </c>
      <c r="I1208" s="1" t="s">
        <v>29</v>
      </c>
      <c r="J1208">
        <v>3</v>
      </c>
      <c r="K1208">
        <v>3</v>
      </c>
      <c r="L1208">
        <v>26.74</v>
      </c>
      <c r="M1208">
        <v>0.22</v>
      </c>
      <c r="N1208" s="1" t="s">
        <v>46</v>
      </c>
      <c r="O1208" s="1" t="s">
        <v>39</v>
      </c>
      <c r="P1208">
        <v>0</v>
      </c>
      <c r="Q1208" s="1" t="s">
        <v>32</v>
      </c>
      <c r="R1208">
        <v>0</v>
      </c>
      <c r="S1208">
        <v>1</v>
      </c>
      <c r="T1208">
        <v>0</v>
      </c>
      <c r="U1208">
        <v>1</v>
      </c>
      <c r="V1208">
        <v>1</v>
      </c>
      <c r="W1208">
        <v>62.57</v>
      </c>
      <c r="X1208" s="2">
        <v>45508</v>
      </c>
      <c r="Y1208" t="s">
        <v>40</v>
      </c>
      <c r="Z1208" t="str">
        <f>_xlfn.XLOOKUP(synthetic_small[[#This Row],[product_id]],DimProduct!A:A,DimProduct!B:B, "N/A",0)</f>
        <v>Home</v>
      </c>
    </row>
    <row r="1209" spans="1:26" x14ac:dyDescent="0.25">
      <c r="A1209" s="1" t="s">
        <v>2834</v>
      </c>
      <c r="B1209" s="2">
        <v>45349</v>
      </c>
      <c r="C1209" s="2">
        <v>45354</v>
      </c>
      <c r="D1209" s="2">
        <v>45351</v>
      </c>
      <c r="E1209" s="2">
        <v>45354</v>
      </c>
      <c r="F1209" s="1" t="s">
        <v>2835</v>
      </c>
      <c r="G1209" s="1" t="s">
        <v>43</v>
      </c>
      <c r="H1209" s="1" t="s">
        <v>2318</v>
      </c>
      <c r="I1209" s="1" t="s">
        <v>38</v>
      </c>
      <c r="J1209">
        <v>4</v>
      </c>
      <c r="K1209">
        <v>4</v>
      </c>
      <c r="L1209">
        <v>183.63</v>
      </c>
      <c r="M1209">
        <v>0</v>
      </c>
      <c r="N1209" s="1" t="s">
        <v>30</v>
      </c>
      <c r="O1209" s="1" t="s">
        <v>39</v>
      </c>
      <c r="P1209">
        <v>0</v>
      </c>
      <c r="Q1209" s="1" t="s">
        <v>32</v>
      </c>
      <c r="R1209">
        <v>0</v>
      </c>
      <c r="S1209">
        <v>5</v>
      </c>
      <c r="T1209">
        <v>0</v>
      </c>
      <c r="U1209">
        <v>1</v>
      </c>
      <c r="V1209">
        <v>1</v>
      </c>
      <c r="W1209">
        <v>734.52</v>
      </c>
      <c r="X1209" s="2">
        <v>45347</v>
      </c>
      <c r="Y1209" t="s">
        <v>40</v>
      </c>
      <c r="Z1209" t="str">
        <f>_xlfn.XLOOKUP(synthetic_small[[#This Row],[product_id]],DimProduct!A:A,DimProduct!B:B, "N/A",0)</f>
        <v>Electronics</v>
      </c>
    </row>
    <row r="1210" spans="1:26" x14ac:dyDescent="0.25">
      <c r="A1210" s="1" t="s">
        <v>2836</v>
      </c>
      <c r="B1210" s="2">
        <v>45374</v>
      </c>
      <c r="C1210" s="2">
        <v>45379</v>
      </c>
      <c r="D1210" s="2">
        <v>45375</v>
      </c>
      <c r="E1210" s="2">
        <v>45377</v>
      </c>
      <c r="F1210" s="1" t="s">
        <v>2837</v>
      </c>
      <c r="G1210" s="1" t="s">
        <v>43</v>
      </c>
      <c r="H1210" s="1" t="s">
        <v>1349</v>
      </c>
      <c r="I1210" s="1" t="s">
        <v>38</v>
      </c>
      <c r="J1210">
        <v>1</v>
      </c>
      <c r="K1210">
        <v>1</v>
      </c>
      <c r="L1210">
        <v>92.54</v>
      </c>
      <c r="M1210">
        <v>0</v>
      </c>
      <c r="N1210" s="1" t="s">
        <v>30</v>
      </c>
      <c r="O1210" s="1" t="s">
        <v>39</v>
      </c>
      <c r="P1210">
        <v>0</v>
      </c>
      <c r="Q1210" s="1" t="s">
        <v>32</v>
      </c>
      <c r="R1210">
        <v>0</v>
      </c>
      <c r="S1210">
        <v>3</v>
      </c>
      <c r="T1210">
        <v>0</v>
      </c>
      <c r="U1210">
        <v>1</v>
      </c>
      <c r="V1210">
        <v>1</v>
      </c>
      <c r="W1210">
        <v>92.54</v>
      </c>
      <c r="X1210" s="2">
        <v>45368</v>
      </c>
      <c r="Y1210" t="s">
        <v>40</v>
      </c>
      <c r="Z1210" t="str">
        <f>_xlfn.XLOOKUP(synthetic_small[[#This Row],[product_id]],DimProduct!A:A,DimProduct!B:B, "N/A",0)</f>
        <v>Sports</v>
      </c>
    </row>
    <row r="1211" spans="1:26" x14ac:dyDescent="0.25">
      <c r="A1211" s="1" t="s">
        <v>2838</v>
      </c>
      <c r="B1211" s="2">
        <v>45391</v>
      </c>
      <c r="C1211" s="2">
        <v>45396</v>
      </c>
      <c r="D1211" s="2">
        <v>45391</v>
      </c>
      <c r="E1211" s="2">
        <v>45396</v>
      </c>
      <c r="F1211" s="1" t="s">
        <v>2063</v>
      </c>
      <c r="G1211" s="1" t="s">
        <v>43</v>
      </c>
      <c r="H1211" s="1" t="s">
        <v>716</v>
      </c>
      <c r="I1211" s="1" t="s">
        <v>38</v>
      </c>
      <c r="J1211">
        <v>3</v>
      </c>
      <c r="K1211">
        <v>3</v>
      </c>
      <c r="L1211">
        <v>150.79</v>
      </c>
      <c r="M1211">
        <v>0</v>
      </c>
      <c r="N1211" s="1" t="s">
        <v>30</v>
      </c>
      <c r="O1211" s="1" t="s">
        <v>47</v>
      </c>
      <c r="P1211">
        <v>0</v>
      </c>
      <c r="Q1211" s="1" t="s">
        <v>32</v>
      </c>
      <c r="R1211">
        <v>0</v>
      </c>
      <c r="S1211">
        <v>5</v>
      </c>
      <c r="T1211">
        <v>0</v>
      </c>
      <c r="U1211">
        <v>1</v>
      </c>
      <c r="V1211">
        <v>1</v>
      </c>
      <c r="W1211">
        <v>452.37</v>
      </c>
      <c r="X1211" s="2">
        <v>45389</v>
      </c>
      <c r="Y1211" t="s">
        <v>40</v>
      </c>
      <c r="Z1211" t="str">
        <f>_xlfn.XLOOKUP(synthetic_small[[#This Row],[product_id]],DimProduct!A:A,DimProduct!B:B, "N/A",0)</f>
        <v>Electronics</v>
      </c>
    </row>
    <row r="1212" spans="1:26" x14ac:dyDescent="0.25">
      <c r="A1212" s="1" t="s">
        <v>2839</v>
      </c>
      <c r="B1212" s="2">
        <v>45374</v>
      </c>
      <c r="C1212" s="2">
        <v>45376</v>
      </c>
      <c r="D1212" s="2">
        <v>45375</v>
      </c>
      <c r="E1212" s="2">
        <v>45375</v>
      </c>
      <c r="F1212" s="1" t="s">
        <v>2840</v>
      </c>
      <c r="G1212" s="1" t="s">
        <v>43</v>
      </c>
      <c r="H1212" s="1" t="s">
        <v>1324</v>
      </c>
      <c r="I1212" s="1" t="s">
        <v>38</v>
      </c>
      <c r="J1212">
        <v>4</v>
      </c>
      <c r="K1212">
        <v>4</v>
      </c>
      <c r="L1212">
        <v>179.24</v>
      </c>
      <c r="M1212">
        <v>0</v>
      </c>
      <c r="N1212" s="1" t="s">
        <v>46</v>
      </c>
      <c r="O1212" s="1" t="s">
        <v>39</v>
      </c>
      <c r="P1212">
        <v>0</v>
      </c>
      <c r="Q1212" s="1" t="s">
        <v>32</v>
      </c>
      <c r="R1212">
        <v>0</v>
      </c>
      <c r="S1212">
        <v>1</v>
      </c>
      <c r="T1212">
        <v>0</v>
      </c>
      <c r="U1212">
        <v>1</v>
      </c>
      <c r="V1212">
        <v>1</v>
      </c>
      <c r="W1212">
        <v>716.96</v>
      </c>
      <c r="X1212" s="2">
        <v>45368</v>
      </c>
      <c r="Y1212" t="s">
        <v>40</v>
      </c>
      <c r="Z1212" t="str">
        <f>_xlfn.XLOOKUP(synthetic_small[[#This Row],[product_id]],DimProduct!A:A,DimProduct!B:B, "N/A",0)</f>
        <v>Electronics</v>
      </c>
    </row>
    <row r="1213" spans="1:26" x14ac:dyDescent="0.25">
      <c r="A1213" s="1" t="s">
        <v>2841</v>
      </c>
      <c r="B1213" s="2">
        <v>45548</v>
      </c>
      <c r="C1213" s="2">
        <v>45553</v>
      </c>
      <c r="D1213" s="2">
        <v>45548</v>
      </c>
      <c r="E1213" s="2">
        <v>45556</v>
      </c>
      <c r="F1213" s="1" t="s">
        <v>2842</v>
      </c>
      <c r="G1213" s="1" t="s">
        <v>27</v>
      </c>
      <c r="H1213" s="1" t="s">
        <v>2843</v>
      </c>
      <c r="I1213" s="1" t="s">
        <v>29</v>
      </c>
      <c r="J1213">
        <v>1</v>
      </c>
      <c r="K1213">
        <v>1</v>
      </c>
      <c r="L1213">
        <v>100.53</v>
      </c>
      <c r="M1213">
        <v>0</v>
      </c>
      <c r="N1213" s="1" t="s">
        <v>30</v>
      </c>
      <c r="O1213" s="1" t="s">
        <v>31</v>
      </c>
      <c r="P1213">
        <v>0</v>
      </c>
      <c r="Q1213" s="1" t="s">
        <v>32</v>
      </c>
      <c r="R1213">
        <v>0</v>
      </c>
      <c r="S1213">
        <v>8</v>
      </c>
      <c r="T1213">
        <v>3</v>
      </c>
      <c r="U1213">
        <v>1</v>
      </c>
      <c r="V1213">
        <v>0</v>
      </c>
      <c r="W1213">
        <v>100.53</v>
      </c>
      <c r="X1213" s="2">
        <v>45543</v>
      </c>
      <c r="Y1213" t="s">
        <v>90</v>
      </c>
      <c r="Z1213" t="str">
        <f>_xlfn.XLOOKUP(synthetic_small[[#This Row],[product_id]],DimProduct!A:A,DimProduct!B:B, "N/A",0)</f>
        <v>Home</v>
      </c>
    </row>
    <row r="1214" spans="1:26" x14ac:dyDescent="0.25">
      <c r="A1214" s="1" t="s">
        <v>2844</v>
      </c>
      <c r="B1214" s="2">
        <v>45448</v>
      </c>
      <c r="C1214" s="2">
        <v>45450</v>
      </c>
      <c r="D1214" s="2">
        <v>45449</v>
      </c>
      <c r="E1214" s="2">
        <v>45451</v>
      </c>
      <c r="F1214" s="1" t="s">
        <v>2845</v>
      </c>
      <c r="G1214" s="1" t="s">
        <v>43</v>
      </c>
      <c r="H1214" s="1" t="s">
        <v>823</v>
      </c>
      <c r="I1214" s="1" t="s">
        <v>38</v>
      </c>
      <c r="J1214">
        <v>3</v>
      </c>
      <c r="K1214">
        <v>3</v>
      </c>
      <c r="L1214">
        <v>121.77</v>
      </c>
      <c r="M1214">
        <v>0.19</v>
      </c>
      <c r="N1214" s="1" t="s">
        <v>46</v>
      </c>
      <c r="O1214" s="1" t="s">
        <v>80</v>
      </c>
      <c r="P1214">
        <v>0</v>
      </c>
      <c r="Q1214" s="1" t="s">
        <v>32</v>
      </c>
      <c r="R1214">
        <v>0</v>
      </c>
      <c r="S1214">
        <v>3</v>
      </c>
      <c r="T1214">
        <v>1</v>
      </c>
      <c r="U1214">
        <v>1</v>
      </c>
      <c r="V1214">
        <v>0</v>
      </c>
      <c r="W1214">
        <v>295.89999999999998</v>
      </c>
      <c r="X1214" s="2">
        <v>45445</v>
      </c>
      <c r="Y1214" t="s">
        <v>33</v>
      </c>
      <c r="Z1214" t="str">
        <f>_xlfn.XLOOKUP(synthetic_small[[#This Row],[product_id]],DimProduct!A:A,DimProduct!B:B, "N/A",0)</f>
        <v>Electronics</v>
      </c>
    </row>
    <row r="1215" spans="1:26" x14ac:dyDescent="0.25">
      <c r="A1215" s="1" t="s">
        <v>2846</v>
      </c>
      <c r="B1215" s="2">
        <v>45528</v>
      </c>
      <c r="C1215" s="2">
        <v>45530</v>
      </c>
      <c r="D1215" s="2">
        <v>45530</v>
      </c>
      <c r="E1215" s="2">
        <v>45531</v>
      </c>
      <c r="F1215" s="1" t="s">
        <v>2762</v>
      </c>
      <c r="G1215" s="1" t="s">
        <v>60</v>
      </c>
      <c r="H1215" s="1" t="s">
        <v>1038</v>
      </c>
      <c r="I1215" s="1" t="s">
        <v>51</v>
      </c>
      <c r="J1215">
        <v>1</v>
      </c>
      <c r="K1215">
        <v>1</v>
      </c>
      <c r="L1215">
        <v>133.32</v>
      </c>
      <c r="M1215">
        <v>0.06</v>
      </c>
      <c r="N1215" s="1" t="s">
        <v>46</v>
      </c>
      <c r="O1215" s="1" t="s">
        <v>31</v>
      </c>
      <c r="P1215">
        <v>0</v>
      </c>
      <c r="Q1215" s="1" t="s">
        <v>32</v>
      </c>
      <c r="R1215">
        <v>0</v>
      </c>
      <c r="S1215">
        <v>3</v>
      </c>
      <c r="T1215">
        <v>1</v>
      </c>
      <c r="U1215">
        <v>1</v>
      </c>
      <c r="V1215">
        <v>0</v>
      </c>
      <c r="W1215">
        <v>125.32</v>
      </c>
      <c r="X1215" s="2">
        <v>45522</v>
      </c>
      <c r="Y1215" t="s">
        <v>33</v>
      </c>
      <c r="Z1215" t="str">
        <f>_xlfn.XLOOKUP(synthetic_small[[#This Row],[product_id]],DimProduct!A:A,DimProduct!B:B, "N/A",0)</f>
        <v>Home</v>
      </c>
    </row>
    <row r="1216" spans="1:26" x14ac:dyDescent="0.25">
      <c r="A1216" s="1" t="s">
        <v>2847</v>
      </c>
      <c r="B1216" s="2">
        <v>45617</v>
      </c>
      <c r="C1216" s="2">
        <v>45619</v>
      </c>
      <c r="D1216" s="2">
        <v>45618</v>
      </c>
      <c r="E1216" s="2">
        <v>45620</v>
      </c>
      <c r="F1216" s="1" t="s">
        <v>2046</v>
      </c>
      <c r="G1216" s="1" t="s">
        <v>43</v>
      </c>
      <c r="H1216" s="1" t="s">
        <v>2224</v>
      </c>
      <c r="I1216" s="1" t="s">
        <v>51</v>
      </c>
      <c r="J1216">
        <v>1</v>
      </c>
      <c r="K1216">
        <v>1</v>
      </c>
      <c r="L1216">
        <v>59.58</v>
      </c>
      <c r="M1216">
        <v>0</v>
      </c>
      <c r="N1216" s="1" t="s">
        <v>46</v>
      </c>
      <c r="O1216" s="1" t="s">
        <v>80</v>
      </c>
      <c r="P1216">
        <v>0</v>
      </c>
      <c r="Q1216" s="1" t="s">
        <v>32</v>
      </c>
      <c r="R1216">
        <v>0</v>
      </c>
      <c r="S1216">
        <v>3</v>
      </c>
      <c r="T1216">
        <v>1</v>
      </c>
      <c r="U1216">
        <v>1</v>
      </c>
      <c r="V1216">
        <v>0</v>
      </c>
      <c r="W1216">
        <v>59.58</v>
      </c>
      <c r="X1216" s="2">
        <v>45613</v>
      </c>
      <c r="Y1216" t="s">
        <v>33</v>
      </c>
      <c r="Z1216" t="str">
        <f>_xlfn.XLOOKUP(synthetic_small[[#This Row],[product_id]],DimProduct!A:A,DimProduct!B:B, "N/A",0)</f>
        <v>Sports</v>
      </c>
    </row>
    <row r="1217" spans="1:26" x14ac:dyDescent="0.25">
      <c r="A1217" s="1" t="s">
        <v>2848</v>
      </c>
      <c r="B1217" s="2">
        <v>45588</v>
      </c>
      <c r="C1217" s="2">
        <v>45590</v>
      </c>
      <c r="D1217" s="2">
        <v>45588</v>
      </c>
      <c r="E1217" s="2">
        <v>45590</v>
      </c>
      <c r="F1217" s="1" t="s">
        <v>2849</v>
      </c>
      <c r="G1217" s="1" t="s">
        <v>36</v>
      </c>
      <c r="H1217" s="1" t="s">
        <v>2850</v>
      </c>
      <c r="I1217" s="1" t="s">
        <v>51</v>
      </c>
      <c r="J1217">
        <v>6</v>
      </c>
      <c r="K1217">
        <v>6</v>
      </c>
      <c r="L1217">
        <v>125.72</v>
      </c>
      <c r="M1217">
        <v>0</v>
      </c>
      <c r="N1217" s="1" t="s">
        <v>46</v>
      </c>
      <c r="O1217" s="1" t="s">
        <v>31</v>
      </c>
      <c r="P1217">
        <v>0</v>
      </c>
      <c r="Q1217" s="1" t="s">
        <v>32</v>
      </c>
      <c r="R1217">
        <v>0</v>
      </c>
      <c r="S1217">
        <v>2</v>
      </c>
      <c r="T1217">
        <v>0</v>
      </c>
      <c r="U1217">
        <v>1</v>
      </c>
      <c r="V1217">
        <v>1</v>
      </c>
      <c r="W1217">
        <v>754.32</v>
      </c>
      <c r="X1217" s="2">
        <v>45585</v>
      </c>
      <c r="Y1217" t="s">
        <v>40</v>
      </c>
      <c r="Z1217" t="str">
        <f>_xlfn.XLOOKUP(synthetic_small[[#This Row],[product_id]],DimProduct!A:A,DimProduct!B:B, "N/A",0)</f>
        <v>Sports</v>
      </c>
    </row>
    <row r="1218" spans="1:26" x14ac:dyDescent="0.25">
      <c r="A1218" s="1" t="s">
        <v>2851</v>
      </c>
      <c r="B1218" s="2">
        <v>45379</v>
      </c>
      <c r="C1218" s="2">
        <v>45384</v>
      </c>
      <c r="D1218" s="2">
        <v>45379</v>
      </c>
      <c r="E1218" s="2">
        <v>45384</v>
      </c>
      <c r="F1218" s="1" t="s">
        <v>2494</v>
      </c>
      <c r="G1218" s="1" t="s">
        <v>43</v>
      </c>
      <c r="H1218" s="1" t="s">
        <v>1388</v>
      </c>
      <c r="I1218" s="1" t="s">
        <v>29</v>
      </c>
      <c r="J1218">
        <v>1</v>
      </c>
      <c r="K1218">
        <v>1</v>
      </c>
      <c r="L1218">
        <v>48.99</v>
      </c>
      <c r="M1218">
        <v>0.13</v>
      </c>
      <c r="N1218" s="1" t="s">
        <v>30</v>
      </c>
      <c r="O1218" s="1" t="s">
        <v>47</v>
      </c>
      <c r="P1218">
        <v>0</v>
      </c>
      <c r="Q1218" s="1" t="s">
        <v>32</v>
      </c>
      <c r="R1218">
        <v>0</v>
      </c>
      <c r="S1218">
        <v>5</v>
      </c>
      <c r="T1218">
        <v>0</v>
      </c>
      <c r="U1218">
        <v>1</v>
      </c>
      <c r="V1218">
        <v>1</v>
      </c>
      <c r="W1218">
        <v>42.62</v>
      </c>
      <c r="X1218" s="2">
        <v>45375</v>
      </c>
      <c r="Y1218" t="s">
        <v>40</v>
      </c>
      <c r="Z1218" t="str">
        <f>_xlfn.XLOOKUP(synthetic_small[[#This Row],[product_id]],DimProduct!A:A,DimProduct!B:B, "N/A",0)</f>
        <v>Toys</v>
      </c>
    </row>
    <row r="1219" spans="1:26" x14ac:dyDescent="0.25">
      <c r="A1219" s="1" t="s">
        <v>2852</v>
      </c>
      <c r="B1219" s="2">
        <v>45519</v>
      </c>
      <c r="C1219" s="2">
        <v>45521</v>
      </c>
      <c r="D1219" s="2">
        <v>45519</v>
      </c>
      <c r="E1219" s="2">
        <v>45520</v>
      </c>
      <c r="F1219" s="1" t="s">
        <v>2853</v>
      </c>
      <c r="G1219" s="1" t="s">
        <v>43</v>
      </c>
      <c r="H1219" s="1" t="s">
        <v>996</v>
      </c>
      <c r="I1219" s="1" t="s">
        <v>45</v>
      </c>
      <c r="J1219">
        <v>3</v>
      </c>
      <c r="K1219">
        <v>3</v>
      </c>
      <c r="L1219">
        <v>23.41</v>
      </c>
      <c r="M1219">
        <v>0</v>
      </c>
      <c r="N1219" s="1" t="s">
        <v>46</v>
      </c>
      <c r="O1219" s="1" t="s">
        <v>80</v>
      </c>
      <c r="P1219">
        <v>0</v>
      </c>
      <c r="Q1219" s="1" t="s">
        <v>32</v>
      </c>
      <c r="R1219">
        <v>0</v>
      </c>
      <c r="S1219">
        <v>1</v>
      </c>
      <c r="T1219">
        <v>0</v>
      </c>
      <c r="U1219">
        <v>1</v>
      </c>
      <c r="V1219">
        <v>1</v>
      </c>
      <c r="W1219">
        <v>70.23</v>
      </c>
      <c r="X1219" s="2">
        <v>45515</v>
      </c>
      <c r="Y1219" t="s">
        <v>40</v>
      </c>
      <c r="Z1219" t="str">
        <f>_xlfn.XLOOKUP(synthetic_small[[#This Row],[product_id]],DimProduct!A:A,DimProduct!B:B, "N/A",0)</f>
        <v>Toys</v>
      </c>
    </row>
    <row r="1220" spans="1:26" x14ac:dyDescent="0.25">
      <c r="A1220" s="1" t="s">
        <v>2854</v>
      </c>
      <c r="B1220" s="2">
        <v>45303</v>
      </c>
      <c r="C1220" s="2">
        <v>45308</v>
      </c>
      <c r="D1220" s="2">
        <v>45303</v>
      </c>
      <c r="E1220" s="2">
        <v>45311</v>
      </c>
      <c r="F1220" s="1" t="s">
        <v>2855</v>
      </c>
      <c r="G1220" s="1" t="s">
        <v>60</v>
      </c>
      <c r="H1220" s="1" t="s">
        <v>2050</v>
      </c>
      <c r="I1220" s="1" t="s">
        <v>51</v>
      </c>
      <c r="J1220">
        <v>1</v>
      </c>
      <c r="K1220">
        <v>1</v>
      </c>
      <c r="L1220">
        <v>129.76</v>
      </c>
      <c r="M1220">
        <v>0</v>
      </c>
      <c r="N1220" s="1" t="s">
        <v>30</v>
      </c>
      <c r="O1220" s="1" t="s">
        <v>47</v>
      </c>
      <c r="P1220">
        <v>0</v>
      </c>
      <c r="Q1220" s="1" t="s">
        <v>32</v>
      </c>
      <c r="R1220">
        <v>0</v>
      </c>
      <c r="S1220">
        <v>8</v>
      </c>
      <c r="T1220">
        <v>3</v>
      </c>
      <c r="U1220">
        <v>1</v>
      </c>
      <c r="V1220">
        <v>0</v>
      </c>
      <c r="W1220">
        <v>129.76</v>
      </c>
      <c r="X1220" s="2">
        <v>45298</v>
      </c>
      <c r="Y1220" t="s">
        <v>90</v>
      </c>
      <c r="Z1220" t="str">
        <f>_xlfn.XLOOKUP(synthetic_small[[#This Row],[product_id]],DimProduct!A:A,DimProduct!B:B, "N/A",0)</f>
        <v>Toys</v>
      </c>
    </row>
    <row r="1221" spans="1:26" x14ac:dyDescent="0.25">
      <c r="A1221" s="1" t="s">
        <v>2856</v>
      </c>
      <c r="B1221" s="2">
        <v>45550</v>
      </c>
      <c r="C1221" s="2">
        <v>45552</v>
      </c>
      <c r="D1221" s="2">
        <v>45552</v>
      </c>
      <c r="E1221" s="2">
        <v>45552</v>
      </c>
      <c r="F1221" s="1" t="s">
        <v>2857</v>
      </c>
      <c r="G1221" s="1" t="s">
        <v>60</v>
      </c>
      <c r="H1221" s="1" t="s">
        <v>1823</v>
      </c>
      <c r="I1221" s="1" t="s">
        <v>45</v>
      </c>
      <c r="J1221">
        <v>3</v>
      </c>
      <c r="K1221">
        <v>3</v>
      </c>
      <c r="L1221">
        <v>22.13</v>
      </c>
      <c r="M1221">
        <v>0</v>
      </c>
      <c r="N1221" s="1" t="s">
        <v>46</v>
      </c>
      <c r="O1221" s="1" t="s">
        <v>47</v>
      </c>
      <c r="P1221">
        <v>0</v>
      </c>
      <c r="Q1221" s="1" t="s">
        <v>32</v>
      </c>
      <c r="R1221">
        <v>0</v>
      </c>
      <c r="S1221">
        <v>2</v>
      </c>
      <c r="T1221">
        <v>0</v>
      </c>
      <c r="U1221">
        <v>1</v>
      </c>
      <c r="V1221">
        <v>1</v>
      </c>
      <c r="W1221">
        <v>66.39</v>
      </c>
      <c r="X1221" s="2">
        <v>45550</v>
      </c>
      <c r="Y1221" t="s">
        <v>40</v>
      </c>
      <c r="Z1221" t="str">
        <f>_xlfn.XLOOKUP(synthetic_small[[#This Row],[product_id]],DimProduct!A:A,DimProduct!B:B, "N/A",0)</f>
        <v>Electronics</v>
      </c>
    </row>
    <row r="1222" spans="1:26" x14ac:dyDescent="0.25">
      <c r="A1222" s="1" t="s">
        <v>2858</v>
      </c>
      <c r="B1222" s="2">
        <v>45440</v>
      </c>
      <c r="C1222" s="2">
        <v>45445</v>
      </c>
      <c r="D1222" s="2">
        <v>45442</v>
      </c>
      <c r="E1222" s="2">
        <v>45444</v>
      </c>
      <c r="F1222" s="1" t="s">
        <v>1985</v>
      </c>
      <c r="G1222" s="1" t="s">
        <v>27</v>
      </c>
      <c r="H1222" s="1" t="s">
        <v>2859</v>
      </c>
      <c r="I1222" s="1" t="s">
        <v>45</v>
      </c>
      <c r="J1222">
        <v>6</v>
      </c>
      <c r="K1222">
        <v>4</v>
      </c>
      <c r="L1222">
        <v>53.79</v>
      </c>
      <c r="M1222">
        <v>0.16</v>
      </c>
      <c r="N1222" s="1" t="s">
        <v>30</v>
      </c>
      <c r="O1222" s="1" t="s">
        <v>80</v>
      </c>
      <c r="P1222">
        <v>0</v>
      </c>
      <c r="Q1222" s="1" t="s">
        <v>32</v>
      </c>
      <c r="R1222">
        <v>0</v>
      </c>
      <c r="S1222">
        <v>4</v>
      </c>
      <c r="T1222">
        <v>0</v>
      </c>
      <c r="U1222">
        <v>0</v>
      </c>
      <c r="V1222">
        <v>0</v>
      </c>
      <c r="W1222">
        <v>180.73</v>
      </c>
      <c r="X1222" s="2">
        <v>45438</v>
      </c>
      <c r="Y1222" t="s">
        <v>40</v>
      </c>
      <c r="Z1222" t="str">
        <f>_xlfn.XLOOKUP(synthetic_small[[#This Row],[product_id]],DimProduct!A:A,DimProduct!B:B, "N/A",0)</f>
        <v>Toys</v>
      </c>
    </row>
    <row r="1223" spans="1:26" x14ac:dyDescent="0.25">
      <c r="A1223" s="1" t="s">
        <v>2860</v>
      </c>
      <c r="B1223" s="2">
        <v>45301</v>
      </c>
      <c r="C1223" s="2">
        <v>45303</v>
      </c>
      <c r="D1223" s="2">
        <v>45302</v>
      </c>
      <c r="E1223" s="2">
        <v>45302</v>
      </c>
      <c r="F1223" s="1" t="s">
        <v>564</v>
      </c>
      <c r="G1223" s="1" t="s">
        <v>36</v>
      </c>
      <c r="H1223" s="1" t="s">
        <v>614</v>
      </c>
      <c r="I1223" s="1" t="s">
        <v>51</v>
      </c>
      <c r="J1223">
        <v>7</v>
      </c>
      <c r="K1223">
        <v>7</v>
      </c>
      <c r="L1223">
        <v>77.37</v>
      </c>
      <c r="M1223">
        <v>0.22</v>
      </c>
      <c r="N1223" s="1" t="s">
        <v>46</v>
      </c>
      <c r="O1223" s="1" t="s">
        <v>80</v>
      </c>
      <c r="P1223">
        <v>0</v>
      </c>
      <c r="Q1223" s="1" t="s">
        <v>32</v>
      </c>
      <c r="R1223">
        <v>0</v>
      </c>
      <c r="S1223">
        <v>1</v>
      </c>
      <c r="T1223">
        <v>0</v>
      </c>
      <c r="U1223">
        <v>1</v>
      </c>
      <c r="V1223">
        <v>1</v>
      </c>
      <c r="W1223">
        <v>422.44</v>
      </c>
      <c r="X1223" s="2">
        <v>45298</v>
      </c>
      <c r="Y1223" t="s">
        <v>40</v>
      </c>
      <c r="Z1223" t="str">
        <f>_xlfn.XLOOKUP(synthetic_small[[#This Row],[product_id]],DimProduct!A:A,DimProduct!B:B, "N/A",0)</f>
        <v>Home</v>
      </c>
    </row>
    <row r="1224" spans="1:26" x14ac:dyDescent="0.25">
      <c r="A1224" s="1" t="s">
        <v>2861</v>
      </c>
      <c r="B1224" s="2">
        <v>45574</v>
      </c>
      <c r="C1224" s="2">
        <v>45579</v>
      </c>
      <c r="D1224" s="2">
        <v>45574</v>
      </c>
      <c r="E1224" s="2">
        <v>45578</v>
      </c>
      <c r="F1224" s="1" t="s">
        <v>907</v>
      </c>
      <c r="G1224" s="1" t="s">
        <v>60</v>
      </c>
      <c r="H1224" s="1" t="s">
        <v>326</v>
      </c>
      <c r="I1224" s="1" t="s">
        <v>51</v>
      </c>
      <c r="J1224">
        <v>1</v>
      </c>
      <c r="K1224">
        <v>1</v>
      </c>
      <c r="L1224">
        <v>153.35</v>
      </c>
      <c r="M1224">
        <v>0.28000000000000003</v>
      </c>
      <c r="N1224" s="1" t="s">
        <v>30</v>
      </c>
      <c r="O1224" s="1" t="s">
        <v>31</v>
      </c>
      <c r="P1224">
        <v>0</v>
      </c>
      <c r="Q1224" s="1" t="s">
        <v>32</v>
      </c>
      <c r="R1224">
        <v>0</v>
      </c>
      <c r="S1224">
        <v>4</v>
      </c>
      <c r="T1224">
        <v>0</v>
      </c>
      <c r="U1224">
        <v>1</v>
      </c>
      <c r="V1224">
        <v>1</v>
      </c>
      <c r="W1224">
        <v>110.41</v>
      </c>
      <c r="X1224" s="2">
        <v>45571</v>
      </c>
      <c r="Y1224" t="s">
        <v>40</v>
      </c>
      <c r="Z1224" t="str">
        <f>_xlfn.XLOOKUP(synthetic_small[[#This Row],[product_id]],DimProduct!A:A,DimProduct!B:B, "N/A",0)</f>
        <v>Toys</v>
      </c>
    </row>
    <row r="1225" spans="1:26" x14ac:dyDescent="0.25">
      <c r="A1225" s="1" t="s">
        <v>2862</v>
      </c>
      <c r="B1225" s="2">
        <v>45400</v>
      </c>
      <c r="C1225" s="2">
        <v>45405</v>
      </c>
      <c r="D1225" s="2">
        <v>45400</v>
      </c>
      <c r="E1225" s="2">
        <v>45406</v>
      </c>
      <c r="F1225" s="1" t="s">
        <v>2138</v>
      </c>
      <c r="G1225" s="1" t="s">
        <v>60</v>
      </c>
      <c r="H1225" s="1" t="s">
        <v>1575</v>
      </c>
      <c r="I1225" s="1" t="s">
        <v>45</v>
      </c>
      <c r="J1225">
        <v>2</v>
      </c>
      <c r="K1225">
        <v>2</v>
      </c>
      <c r="L1225">
        <v>15.09</v>
      </c>
      <c r="M1225">
        <v>0</v>
      </c>
      <c r="N1225" s="1" t="s">
        <v>30</v>
      </c>
      <c r="O1225" s="1" t="s">
        <v>47</v>
      </c>
      <c r="P1225">
        <v>0</v>
      </c>
      <c r="Q1225" s="1" t="s">
        <v>32</v>
      </c>
      <c r="R1225">
        <v>0</v>
      </c>
      <c r="S1225">
        <v>6</v>
      </c>
      <c r="T1225">
        <v>1</v>
      </c>
      <c r="U1225">
        <v>1</v>
      </c>
      <c r="V1225">
        <v>0</v>
      </c>
      <c r="W1225">
        <v>30.18</v>
      </c>
      <c r="X1225" s="2">
        <v>45396</v>
      </c>
      <c r="Y1225" t="s">
        <v>33</v>
      </c>
      <c r="Z1225" t="str">
        <f>_xlfn.XLOOKUP(synthetic_small[[#This Row],[product_id]],DimProduct!A:A,DimProduct!B:B, "N/A",0)</f>
        <v>Sports</v>
      </c>
    </row>
    <row r="1226" spans="1:26" x14ac:dyDescent="0.25">
      <c r="A1226" s="1" t="s">
        <v>2863</v>
      </c>
      <c r="B1226" s="2">
        <v>45516</v>
      </c>
      <c r="C1226" s="2">
        <v>45518</v>
      </c>
      <c r="D1226" s="2">
        <v>45516</v>
      </c>
      <c r="E1226" s="2">
        <v>45517</v>
      </c>
      <c r="F1226" s="1" t="s">
        <v>2436</v>
      </c>
      <c r="G1226" s="1" t="s">
        <v>60</v>
      </c>
      <c r="H1226" s="1" t="s">
        <v>2864</v>
      </c>
      <c r="I1226" s="1" t="s">
        <v>45</v>
      </c>
      <c r="J1226">
        <v>6</v>
      </c>
      <c r="K1226">
        <v>6</v>
      </c>
      <c r="L1226">
        <v>38.47</v>
      </c>
      <c r="M1226">
        <v>0</v>
      </c>
      <c r="N1226" s="1" t="s">
        <v>46</v>
      </c>
      <c r="O1226" s="1" t="s">
        <v>39</v>
      </c>
      <c r="P1226">
        <v>0</v>
      </c>
      <c r="Q1226" s="1" t="s">
        <v>32</v>
      </c>
      <c r="R1226">
        <v>0</v>
      </c>
      <c r="S1226">
        <v>1</v>
      </c>
      <c r="T1226">
        <v>0</v>
      </c>
      <c r="U1226">
        <v>1</v>
      </c>
      <c r="V1226">
        <v>1</v>
      </c>
      <c r="W1226">
        <v>230.82</v>
      </c>
      <c r="X1226" s="2">
        <v>45515</v>
      </c>
      <c r="Y1226" t="s">
        <v>40</v>
      </c>
      <c r="Z1226" t="str">
        <f>_xlfn.XLOOKUP(synthetic_small[[#This Row],[product_id]],DimProduct!A:A,DimProduct!B:B, "N/A",0)</f>
        <v>Toys</v>
      </c>
    </row>
    <row r="1227" spans="1:26" x14ac:dyDescent="0.25">
      <c r="A1227" s="1" t="s">
        <v>2865</v>
      </c>
      <c r="B1227" s="2">
        <v>45349</v>
      </c>
      <c r="C1227" s="2">
        <v>45354</v>
      </c>
      <c r="D1227" s="2">
        <v>45351</v>
      </c>
      <c r="E1227" s="2">
        <v>45351</v>
      </c>
      <c r="F1227" s="1" t="s">
        <v>2866</v>
      </c>
      <c r="G1227" s="1" t="s">
        <v>60</v>
      </c>
      <c r="H1227" s="1" t="s">
        <v>1639</v>
      </c>
      <c r="I1227" s="1" t="s">
        <v>51</v>
      </c>
      <c r="J1227">
        <v>3</v>
      </c>
      <c r="K1227">
        <v>3</v>
      </c>
      <c r="L1227">
        <v>162.16999999999999</v>
      </c>
      <c r="M1227">
        <v>0</v>
      </c>
      <c r="N1227" s="1" t="s">
        <v>30</v>
      </c>
      <c r="O1227" s="1" t="s">
        <v>31</v>
      </c>
      <c r="P1227">
        <v>0</v>
      </c>
      <c r="Q1227" s="1" t="s">
        <v>32</v>
      </c>
      <c r="R1227">
        <v>0</v>
      </c>
      <c r="S1227">
        <v>2</v>
      </c>
      <c r="T1227">
        <v>0</v>
      </c>
      <c r="U1227">
        <v>1</v>
      </c>
      <c r="V1227">
        <v>1</v>
      </c>
      <c r="W1227">
        <v>486.51</v>
      </c>
      <c r="X1227" s="2">
        <v>45347</v>
      </c>
      <c r="Y1227" t="s">
        <v>40</v>
      </c>
      <c r="Z1227" t="str">
        <f>_xlfn.XLOOKUP(synthetic_small[[#This Row],[product_id]],DimProduct!A:A,DimProduct!B:B, "N/A",0)</f>
        <v>Toys</v>
      </c>
    </row>
    <row r="1228" spans="1:26" x14ac:dyDescent="0.25">
      <c r="A1228" s="1" t="s">
        <v>2867</v>
      </c>
      <c r="B1228" s="2">
        <v>45432</v>
      </c>
      <c r="C1228" s="2">
        <v>45437</v>
      </c>
      <c r="D1228" s="2">
        <v>45434</v>
      </c>
      <c r="E1228" s="2">
        <v>45437</v>
      </c>
      <c r="F1228" s="1" t="s">
        <v>1496</v>
      </c>
      <c r="G1228" s="1" t="s">
        <v>60</v>
      </c>
      <c r="H1228" s="1" t="s">
        <v>2868</v>
      </c>
      <c r="I1228" s="1" t="s">
        <v>51</v>
      </c>
      <c r="J1228">
        <v>5</v>
      </c>
      <c r="K1228">
        <v>5</v>
      </c>
      <c r="L1228">
        <v>46.37</v>
      </c>
      <c r="M1228">
        <v>0</v>
      </c>
      <c r="N1228" s="1" t="s">
        <v>30</v>
      </c>
      <c r="O1228" s="1" t="s">
        <v>39</v>
      </c>
      <c r="P1228">
        <v>0</v>
      </c>
      <c r="Q1228" s="1" t="s">
        <v>32</v>
      </c>
      <c r="R1228">
        <v>0</v>
      </c>
      <c r="S1228">
        <v>5</v>
      </c>
      <c r="T1228">
        <v>0</v>
      </c>
      <c r="U1228">
        <v>1</v>
      </c>
      <c r="V1228">
        <v>1</v>
      </c>
      <c r="W1228">
        <v>231.85</v>
      </c>
      <c r="X1228" s="2">
        <v>45431</v>
      </c>
      <c r="Y1228" t="s">
        <v>40</v>
      </c>
      <c r="Z1228" t="str">
        <f>_xlfn.XLOOKUP(synthetic_small[[#This Row],[product_id]],DimProduct!A:A,DimProduct!B:B, "N/A",0)</f>
        <v>Sports</v>
      </c>
    </row>
    <row r="1229" spans="1:26" x14ac:dyDescent="0.25">
      <c r="A1229" s="1" t="s">
        <v>2869</v>
      </c>
      <c r="B1229" s="2">
        <v>45509</v>
      </c>
      <c r="C1229" s="2">
        <v>45511</v>
      </c>
      <c r="D1229" s="2">
        <v>45510</v>
      </c>
      <c r="E1229" s="2">
        <v>45510</v>
      </c>
      <c r="F1229" s="1" t="s">
        <v>2756</v>
      </c>
      <c r="G1229" s="1" t="s">
        <v>27</v>
      </c>
      <c r="H1229" s="1" t="s">
        <v>641</v>
      </c>
      <c r="I1229" s="1" t="s">
        <v>38</v>
      </c>
      <c r="J1229">
        <v>3</v>
      </c>
      <c r="K1229">
        <v>3</v>
      </c>
      <c r="L1229">
        <v>213.98</v>
      </c>
      <c r="M1229">
        <v>0</v>
      </c>
      <c r="N1229" s="1" t="s">
        <v>46</v>
      </c>
      <c r="O1229" s="1" t="s">
        <v>80</v>
      </c>
      <c r="P1229">
        <v>0</v>
      </c>
      <c r="Q1229" s="1" t="s">
        <v>32</v>
      </c>
      <c r="R1229">
        <v>0</v>
      </c>
      <c r="S1229">
        <v>1</v>
      </c>
      <c r="T1229">
        <v>0</v>
      </c>
      <c r="U1229">
        <v>1</v>
      </c>
      <c r="V1229">
        <v>1</v>
      </c>
      <c r="W1229">
        <v>641.94000000000005</v>
      </c>
      <c r="X1229" s="2">
        <v>45508</v>
      </c>
      <c r="Y1229" t="s">
        <v>40</v>
      </c>
      <c r="Z1229" t="str">
        <f>_xlfn.XLOOKUP(synthetic_small[[#This Row],[product_id]],DimProduct!A:A,DimProduct!B:B, "N/A",0)</f>
        <v>Electronics</v>
      </c>
    </row>
    <row r="1230" spans="1:26" x14ac:dyDescent="0.25">
      <c r="A1230" s="1" t="s">
        <v>2870</v>
      </c>
      <c r="B1230" s="2">
        <v>45447</v>
      </c>
      <c r="C1230" s="2">
        <v>45452</v>
      </c>
      <c r="D1230" s="2">
        <v>45448</v>
      </c>
      <c r="E1230" s="2">
        <v>45448</v>
      </c>
      <c r="F1230" s="1" t="s">
        <v>2871</v>
      </c>
      <c r="G1230" s="1" t="s">
        <v>36</v>
      </c>
      <c r="H1230" s="1" t="s">
        <v>2859</v>
      </c>
      <c r="I1230" s="1" t="s">
        <v>29</v>
      </c>
      <c r="J1230">
        <v>6</v>
      </c>
      <c r="K1230">
        <v>6</v>
      </c>
      <c r="L1230">
        <v>78.08</v>
      </c>
      <c r="M1230">
        <v>0</v>
      </c>
      <c r="N1230" s="1" t="s">
        <v>30</v>
      </c>
      <c r="O1230" s="1" t="s">
        <v>80</v>
      </c>
      <c r="P1230">
        <v>0</v>
      </c>
      <c r="Q1230" s="1" t="s">
        <v>32</v>
      </c>
      <c r="R1230">
        <v>0</v>
      </c>
      <c r="S1230">
        <v>1</v>
      </c>
      <c r="T1230">
        <v>0</v>
      </c>
      <c r="U1230">
        <v>1</v>
      </c>
      <c r="V1230">
        <v>1</v>
      </c>
      <c r="W1230">
        <v>468.48</v>
      </c>
      <c r="X1230" s="2">
        <v>45445</v>
      </c>
      <c r="Y1230" t="s">
        <v>40</v>
      </c>
      <c r="Z1230" t="str">
        <f>_xlfn.XLOOKUP(synthetic_small[[#This Row],[product_id]],DimProduct!A:A,DimProduct!B:B, "N/A",0)</f>
        <v>Toys</v>
      </c>
    </row>
    <row r="1231" spans="1:26" x14ac:dyDescent="0.25">
      <c r="A1231" s="1" t="s">
        <v>2872</v>
      </c>
      <c r="B1231" s="2">
        <v>45462</v>
      </c>
      <c r="C1231" s="2">
        <v>45464</v>
      </c>
      <c r="D1231" s="2">
        <v>45463</v>
      </c>
      <c r="E1231" s="2">
        <v>45463</v>
      </c>
      <c r="F1231" s="1" t="s">
        <v>2873</v>
      </c>
      <c r="G1231" s="1" t="s">
        <v>43</v>
      </c>
      <c r="H1231" s="1" t="s">
        <v>61</v>
      </c>
      <c r="I1231" s="1" t="s">
        <v>29</v>
      </c>
      <c r="J1231">
        <v>4</v>
      </c>
      <c r="K1231">
        <v>4</v>
      </c>
      <c r="L1231">
        <v>88.66</v>
      </c>
      <c r="M1231">
        <v>7.0000000000000007E-2</v>
      </c>
      <c r="N1231" s="1" t="s">
        <v>46</v>
      </c>
      <c r="O1231" s="1" t="s">
        <v>31</v>
      </c>
      <c r="P1231">
        <v>0</v>
      </c>
      <c r="Q1231" s="1" t="s">
        <v>32</v>
      </c>
      <c r="R1231">
        <v>0</v>
      </c>
      <c r="S1231">
        <v>1</v>
      </c>
      <c r="T1231">
        <v>0</v>
      </c>
      <c r="U1231">
        <v>1</v>
      </c>
      <c r="V1231">
        <v>1</v>
      </c>
      <c r="W1231">
        <v>329.82</v>
      </c>
      <c r="X1231" s="2">
        <v>45459</v>
      </c>
      <c r="Y1231" t="s">
        <v>40</v>
      </c>
      <c r="Z1231" t="str">
        <f>_xlfn.XLOOKUP(synthetic_small[[#This Row],[product_id]],DimProduct!A:A,DimProduct!B:B, "N/A",0)</f>
        <v>Electronics</v>
      </c>
    </row>
    <row r="1232" spans="1:26" x14ac:dyDescent="0.25">
      <c r="A1232" s="1" t="s">
        <v>2874</v>
      </c>
      <c r="B1232" s="2">
        <v>45619</v>
      </c>
      <c r="C1232" s="2">
        <v>45624</v>
      </c>
      <c r="D1232" s="2">
        <v>45619</v>
      </c>
      <c r="E1232" s="2">
        <v>45627</v>
      </c>
      <c r="F1232" s="1" t="s">
        <v>2510</v>
      </c>
      <c r="G1232" s="1" t="s">
        <v>60</v>
      </c>
      <c r="H1232" s="1" t="s">
        <v>2875</v>
      </c>
      <c r="I1232" s="1" t="s">
        <v>29</v>
      </c>
      <c r="J1232">
        <v>1</v>
      </c>
      <c r="K1232">
        <v>1</v>
      </c>
      <c r="L1232">
        <v>59.69</v>
      </c>
      <c r="M1232">
        <v>0</v>
      </c>
      <c r="N1232" s="1" t="s">
        <v>30</v>
      </c>
      <c r="O1232" s="1" t="s">
        <v>80</v>
      </c>
      <c r="P1232">
        <v>0</v>
      </c>
      <c r="Q1232" s="1" t="s">
        <v>32</v>
      </c>
      <c r="R1232">
        <v>0</v>
      </c>
      <c r="S1232">
        <v>8</v>
      </c>
      <c r="T1232">
        <v>3</v>
      </c>
      <c r="U1232">
        <v>1</v>
      </c>
      <c r="V1232">
        <v>0</v>
      </c>
      <c r="W1232">
        <v>59.69</v>
      </c>
      <c r="X1232" s="2">
        <v>45613</v>
      </c>
      <c r="Y1232" t="s">
        <v>90</v>
      </c>
      <c r="Z1232" t="str">
        <f>_xlfn.XLOOKUP(synthetic_small[[#This Row],[product_id]],DimProduct!A:A,DimProduct!B:B, "N/A",0)</f>
        <v>Home</v>
      </c>
    </row>
    <row r="1233" spans="1:26" x14ac:dyDescent="0.25">
      <c r="A1233" s="1" t="s">
        <v>2876</v>
      </c>
      <c r="B1233" s="2">
        <v>45469</v>
      </c>
      <c r="C1233" s="2">
        <v>45474</v>
      </c>
      <c r="D1233" s="2">
        <v>45470</v>
      </c>
      <c r="E1233" s="2">
        <v>45474</v>
      </c>
      <c r="F1233" s="1" t="s">
        <v>2877</v>
      </c>
      <c r="G1233" s="1" t="s">
        <v>43</v>
      </c>
      <c r="H1233" s="1" t="s">
        <v>2864</v>
      </c>
      <c r="I1233" s="1" t="s">
        <v>45</v>
      </c>
      <c r="J1233">
        <v>1</v>
      </c>
      <c r="K1233">
        <v>1</v>
      </c>
      <c r="L1233">
        <v>15.78</v>
      </c>
      <c r="M1233">
        <v>0.28000000000000003</v>
      </c>
      <c r="N1233" s="1" t="s">
        <v>30</v>
      </c>
      <c r="O1233" s="1" t="s">
        <v>47</v>
      </c>
      <c r="P1233">
        <v>0</v>
      </c>
      <c r="Q1233" s="1" t="s">
        <v>32</v>
      </c>
      <c r="R1233">
        <v>0</v>
      </c>
      <c r="S1233">
        <v>5</v>
      </c>
      <c r="T1233">
        <v>0</v>
      </c>
      <c r="U1233">
        <v>1</v>
      </c>
      <c r="V1233">
        <v>1</v>
      </c>
      <c r="W1233">
        <v>11.36</v>
      </c>
      <c r="X1233" s="2">
        <v>45466</v>
      </c>
      <c r="Y1233" t="s">
        <v>40</v>
      </c>
      <c r="Z1233" t="str">
        <f>_xlfn.XLOOKUP(synthetic_small[[#This Row],[product_id]],DimProduct!A:A,DimProduct!B:B, "N/A",0)</f>
        <v>Toys</v>
      </c>
    </row>
    <row r="1234" spans="1:26" x14ac:dyDescent="0.25">
      <c r="A1234" s="1" t="s">
        <v>2878</v>
      </c>
      <c r="B1234" s="2">
        <v>45339</v>
      </c>
      <c r="C1234" s="2">
        <v>45344</v>
      </c>
      <c r="D1234" s="2">
        <v>45339</v>
      </c>
      <c r="E1234" s="2">
        <v>45344</v>
      </c>
      <c r="F1234" s="1" t="s">
        <v>2879</v>
      </c>
      <c r="G1234" s="1" t="s">
        <v>36</v>
      </c>
      <c r="H1234" s="1" t="s">
        <v>1179</v>
      </c>
      <c r="I1234" s="1" t="s">
        <v>51</v>
      </c>
      <c r="J1234">
        <v>1</v>
      </c>
      <c r="K1234">
        <v>1</v>
      </c>
      <c r="L1234">
        <v>95.46</v>
      </c>
      <c r="M1234">
        <v>0</v>
      </c>
      <c r="N1234" s="1" t="s">
        <v>30</v>
      </c>
      <c r="O1234" s="1" t="s">
        <v>47</v>
      </c>
      <c r="P1234">
        <v>0</v>
      </c>
      <c r="Q1234" s="1" t="s">
        <v>32</v>
      </c>
      <c r="R1234">
        <v>0</v>
      </c>
      <c r="S1234">
        <v>5</v>
      </c>
      <c r="T1234">
        <v>0</v>
      </c>
      <c r="U1234">
        <v>1</v>
      </c>
      <c r="V1234">
        <v>1</v>
      </c>
      <c r="W1234">
        <v>95.46</v>
      </c>
      <c r="X1234" s="2">
        <v>45333</v>
      </c>
      <c r="Y1234" t="s">
        <v>40</v>
      </c>
      <c r="Z1234" t="str">
        <f>_xlfn.XLOOKUP(synthetic_small[[#This Row],[product_id]],DimProduct!A:A,DimProduct!B:B, "N/A",0)</f>
        <v>Toys</v>
      </c>
    </row>
    <row r="1235" spans="1:26" x14ac:dyDescent="0.25">
      <c r="A1235" s="1" t="s">
        <v>2880</v>
      </c>
      <c r="B1235" s="2">
        <v>45528</v>
      </c>
      <c r="C1235" s="2">
        <v>45533</v>
      </c>
      <c r="D1235" s="2">
        <v>45529</v>
      </c>
      <c r="E1235" s="2">
        <v>45533</v>
      </c>
      <c r="F1235" s="1" t="s">
        <v>2881</v>
      </c>
      <c r="G1235" s="1" t="s">
        <v>36</v>
      </c>
      <c r="H1235" s="1" t="s">
        <v>274</v>
      </c>
      <c r="I1235" s="1" t="s">
        <v>45</v>
      </c>
      <c r="J1235">
        <v>4</v>
      </c>
      <c r="K1235">
        <v>4</v>
      </c>
      <c r="L1235">
        <v>19.97</v>
      </c>
      <c r="M1235">
        <v>0.1</v>
      </c>
      <c r="N1235" s="1" t="s">
        <v>30</v>
      </c>
      <c r="O1235" s="1" t="s">
        <v>80</v>
      </c>
      <c r="P1235">
        <v>0</v>
      </c>
      <c r="Q1235" s="1" t="s">
        <v>32</v>
      </c>
      <c r="R1235">
        <v>0</v>
      </c>
      <c r="S1235">
        <v>5</v>
      </c>
      <c r="T1235">
        <v>0</v>
      </c>
      <c r="U1235">
        <v>1</v>
      </c>
      <c r="V1235">
        <v>1</v>
      </c>
      <c r="W1235">
        <v>71.89</v>
      </c>
      <c r="X1235" s="2">
        <v>45522</v>
      </c>
      <c r="Y1235" t="s">
        <v>40</v>
      </c>
      <c r="Z1235" t="str">
        <f>_xlfn.XLOOKUP(synthetic_small[[#This Row],[product_id]],DimProduct!A:A,DimProduct!B:B, "N/A",0)</f>
        <v>Home</v>
      </c>
    </row>
    <row r="1236" spans="1:26" x14ac:dyDescent="0.25">
      <c r="A1236" s="1" t="s">
        <v>2882</v>
      </c>
      <c r="B1236" s="2">
        <v>45644</v>
      </c>
      <c r="C1236" s="2">
        <v>45649</v>
      </c>
      <c r="D1236" s="2">
        <v>45644</v>
      </c>
      <c r="E1236" s="2">
        <v>45647</v>
      </c>
      <c r="F1236" s="1" t="s">
        <v>2883</v>
      </c>
      <c r="G1236" s="1" t="s">
        <v>27</v>
      </c>
      <c r="H1236" s="1" t="s">
        <v>1544</v>
      </c>
      <c r="I1236" s="1" t="s">
        <v>45</v>
      </c>
      <c r="J1236">
        <v>1</v>
      </c>
      <c r="K1236">
        <v>1</v>
      </c>
      <c r="L1236">
        <v>56.82</v>
      </c>
      <c r="M1236">
        <v>0</v>
      </c>
      <c r="N1236" s="1" t="s">
        <v>30</v>
      </c>
      <c r="O1236" s="1" t="s">
        <v>39</v>
      </c>
      <c r="P1236">
        <v>0</v>
      </c>
      <c r="Q1236" s="1" t="s">
        <v>32</v>
      </c>
      <c r="R1236">
        <v>0</v>
      </c>
      <c r="S1236">
        <v>3</v>
      </c>
      <c r="T1236">
        <v>0</v>
      </c>
      <c r="U1236">
        <v>1</v>
      </c>
      <c r="V1236">
        <v>1</v>
      </c>
      <c r="W1236">
        <v>56.82</v>
      </c>
      <c r="X1236" s="2">
        <v>45641</v>
      </c>
      <c r="Y1236" t="s">
        <v>40</v>
      </c>
      <c r="Z1236" t="str">
        <f>_xlfn.XLOOKUP(synthetic_small[[#This Row],[product_id]],DimProduct!A:A,DimProduct!B:B, "N/A",0)</f>
        <v>Toys</v>
      </c>
    </row>
    <row r="1237" spans="1:26" x14ac:dyDescent="0.25">
      <c r="A1237" s="1" t="s">
        <v>2884</v>
      </c>
      <c r="B1237" s="2">
        <v>45296</v>
      </c>
      <c r="C1237" s="2">
        <v>45301</v>
      </c>
      <c r="D1237" s="2">
        <v>45297</v>
      </c>
      <c r="E1237" s="2">
        <v>45302</v>
      </c>
      <c r="F1237" s="1" t="s">
        <v>2885</v>
      </c>
      <c r="G1237" s="1" t="s">
        <v>60</v>
      </c>
      <c r="H1237" s="1" t="s">
        <v>2306</v>
      </c>
      <c r="I1237" s="1" t="s">
        <v>29</v>
      </c>
      <c r="J1237">
        <v>3</v>
      </c>
      <c r="K1237">
        <v>3</v>
      </c>
      <c r="L1237">
        <v>48.18</v>
      </c>
      <c r="M1237">
        <v>0</v>
      </c>
      <c r="N1237" s="1" t="s">
        <v>30</v>
      </c>
      <c r="O1237" s="1" t="s">
        <v>47</v>
      </c>
      <c r="P1237">
        <v>0</v>
      </c>
      <c r="Q1237" s="1" t="s">
        <v>32</v>
      </c>
      <c r="R1237">
        <v>0</v>
      </c>
      <c r="S1237">
        <v>6</v>
      </c>
      <c r="T1237">
        <v>1</v>
      </c>
      <c r="U1237">
        <v>1</v>
      </c>
      <c r="V1237">
        <v>0</v>
      </c>
      <c r="W1237">
        <v>144.54</v>
      </c>
      <c r="X1237" s="2">
        <v>45291</v>
      </c>
      <c r="Y1237" t="s">
        <v>33</v>
      </c>
      <c r="Z1237" t="str">
        <f>_xlfn.XLOOKUP(synthetic_small[[#This Row],[product_id]],DimProduct!A:A,DimProduct!B:B, "N/A",0)</f>
        <v>Toys</v>
      </c>
    </row>
    <row r="1238" spans="1:26" x14ac:dyDescent="0.25">
      <c r="A1238" s="1" t="s">
        <v>2886</v>
      </c>
      <c r="B1238" s="2">
        <v>45554</v>
      </c>
      <c r="C1238" s="2">
        <v>45559</v>
      </c>
      <c r="D1238" s="2">
        <v>45556</v>
      </c>
      <c r="E1238" s="2">
        <v>45558</v>
      </c>
      <c r="F1238" s="1" t="s">
        <v>2887</v>
      </c>
      <c r="G1238" s="1" t="s">
        <v>43</v>
      </c>
      <c r="H1238" s="1" t="s">
        <v>2888</v>
      </c>
      <c r="I1238" s="1" t="s">
        <v>51</v>
      </c>
      <c r="J1238">
        <v>1</v>
      </c>
      <c r="K1238">
        <v>1</v>
      </c>
      <c r="L1238">
        <v>87.98</v>
      </c>
      <c r="M1238">
        <v>0</v>
      </c>
      <c r="N1238" s="1" t="s">
        <v>30</v>
      </c>
      <c r="O1238" s="1" t="s">
        <v>80</v>
      </c>
      <c r="P1238">
        <v>0</v>
      </c>
      <c r="Q1238" s="1" t="s">
        <v>32</v>
      </c>
      <c r="R1238">
        <v>0</v>
      </c>
      <c r="S1238">
        <v>4</v>
      </c>
      <c r="T1238">
        <v>0</v>
      </c>
      <c r="U1238">
        <v>1</v>
      </c>
      <c r="V1238">
        <v>1</v>
      </c>
      <c r="W1238">
        <v>87.98</v>
      </c>
      <c r="X1238" s="2">
        <v>45550</v>
      </c>
      <c r="Y1238" t="s">
        <v>40</v>
      </c>
      <c r="Z1238" t="str">
        <f>_xlfn.XLOOKUP(synthetic_small[[#This Row],[product_id]],DimProduct!A:A,DimProduct!B:B, "N/A",0)</f>
        <v>Sports</v>
      </c>
    </row>
    <row r="1239" spans="1:26" x14ac:dyDescent="0.25">
      <c r="A1239" s="1" t="s">
        <v>2889</v>
      </c>
      <c r="B1239" s="2">
        <v>45495</v>
      </c>
      <c r="C1239" s="2">
        <v>45500</v>
      </c>
      <c r="D1239" s="2">
        <v>45495</v>
      </c>
      <c r="E1239" s="2">
        <v>45499</v>
      </c>
      <c r="F1239" s="1" t="s">
        <v>2052</v>
      </c>
      <c r="G1239" s="1" t="s">
        <v>36</v>
      </c>
      <c r="H1239" s="1" t="s">
        <v>2190</v>
      </c>
      <c r="I1239" s="1" t="s">
        <v>29</v>
      </c>
      <c r="J1239">
        <v>1</v>
      </c>
      <c r="K1239">
        <v>1</v>
      </c>
      <c r="L1239">
        <v>37.04</v>
      </c>
      <c r="M1239">
        <v>0</v>
      </c>
      <c r="N1239" s="1" t="s">
        <v>30</v>
      </c>
      <c r="O1239" s="1" t="s">
        <v>80</v>
      </c>
      <c r="P1239">
        <v>0</v>
      </c>
      <c r="Q1239" s="1" t="s">
        <v>32</v>
      </c>
      <c r="R1239">
        <v>0</v>
      </c>
      <c r="S1239">
        <v>4</v>
      </c>
      <c r="T1239">
        <v>0</v>
      </c>
      <c r="U1239">
        <v>1</v>
      </c>
      <c r="V1239">
        <v>1</v>
      </c>
      <c r="W1239">
        <v>37.04</v>
      </c>
      <c r="X1239" s="2">
        <v>45494</v>
      </c>
      <c r="Y1239" t="s">
        <v>40</v>
      </c>
      <c r="Z1239" t="str">
        <f>_xlfn.XLOOKUP(synthetic_small[[#This Row],[product_id]],DimProduct!A:A,DimProduct!B:B, "N/A",0)</f>
        <v>Home</v>
      </c>
    </row>
    <row r="1240" spans="1:26" x14ac:dyDescent="0.25">
      <c r="A1240" s="1" t="s">
        <v>2890</v>
      </c>
      <c r="B1240" s="2">
        <v>45592</v>
      </c>
      <c r="C1240" s="2">
        <v>45597</v>
      </c>
      <c r="D1240" s="2">
        <v>45593</v>
      </c>
      <c r="E1240" s="2">
        <v>45598</v>
      </c>
      <c r="F1240" s="1" t="s">
        <v>2891</v>
      </c>
      <c r="G1240" s="1" t="s">
        <v>43</v>
      </c>
      <c r="H1240" s="1" t="s">
        <v>1059</v>
      </c>
      <c r="I1240" s="1" t="s">
        <v>38</v>
      </c>
      <c r="J1240">
        <v>1</v>
      </c>
      <c r="K1240">
        <v>1</v>
      </c>
      <c r="L1240">
        <v>90.61</v>
      </c>
      <c r="M1240">
        <v>0</v>
      </c>
      <c r="N1240" s="1" t="s">
        <v>30</v>
      </c>
      <c r="O1240" s="1" t="s">
        <v>47</v>
      </c>
      <c r="P1240">
        <v>0</v>
      </c>
      <c r="Q1240" s="1" t="s">
        <v>32</v>
      </c>
      <c r="R1240">
        <v>0</v>
      </c>
      <c r="S1240">
        <v>6</v>
      </c>
      <c r="T1240">
        <v>1</v>
      </c>
      <c r="U1240">
        <v>1</v>
      </c>
      <c r="V1240">
        <v>0</v>
      </c>
      <c r="W1240">
        <v>90.61</v>
      </c>
      <c r="X1240" s="2">
        <v>45592</v>
      </c>
      <c r="Y1240" t="s">
        <v>33</v>
      </c>
      <c r="Z1240" t="str">
        <f>_xlfn.XLOOKUP(synthetic_small[[#This Row],[product_id]],DimProduct!A:A,DimProduct!B:B, "N/A",0)</f>
        <v>Electronics</v>
      </c>
    </row>
    <row r="1241" spans="1:26" x14ac:dyDescent="0.25">
      <c r="A1241" s="1" t="s">
        <v>2892</v>
      </c>
      <c r="B1241" s="2">
        <v>45568</v>
      </c>
      <c r="C1241" s="2">
        <v>45573</v>
      </c>
      <c r="D1241" s="2">
        <v>45571</v>
      </c>
      <c r="E1241" s="2">
        <v>45574</v>
      </c>
      <c r="F1241" s="1" t="s">
        <v>2893</v>
      </c>
      <c r="G1241" s="1" t="s">
        <v>36</v>
      </c>
      <c r="H1241" s="1" t="s">
        <v>943</v>
      </c>
      <c r="I1241" s="1" t="s">
        <v>51</v>
      </c>
      <c r="J1241">
        <v>2</v>
      </c>
      <c r="K1241">
        <v>2</v>
      </c>
      <c r="L1241">
        <v>47.23</v>
      </c>
      <c r="M1241">
        <v>0</v>
      </c>
      <c r="N1241" s="1" t="s">
        <v>30</v>
      </c>
      <c r="O1241" s="1" t="s">
        <v>39</v>
      </c>
      <c r="P1241">
        <v>0</v>
      </c>
      <c r="Q1241" s="1" t="s">
        <v>32</v>
      </c>
      <c r="R1241">
        <v>0</v>
      </c>
      <c r="S1241">
        <v>6</v>
      </c>
      <c r="T1241">
        <v>1</v>
      </c>
      <c r="U1241">
        <v>1</v>
      </c>
      <c r="V1241">
        <v>0</v>
      </c>
      <c r="W1241">
        <v>94.46</v>
      </c>
      <c r="X1241" s="2">
        <v>45564</v>
      </c>
      <c r="Y1241" t="s">
        <v>33</v>
      </c>
      <c r="Z1241" t="str">
        <f>_xlfn.XLOOKUP(synthetic_small[[#This Row],[product_id]],DimProduct!A:A,DimProduct!B:B, "N/A",0)</f>
        <v>Toys</v>
      </c>
    </row>
    <row r="1242" spans="1:26" x14ac:dyDescent="0.25">
      <c r="A1242" s="1" t="s">
        <v>2894</v>
      </c>
      <c r="B1242" s="2">
        <v>45379</v>
      </c>
      <c r="C1242" s="2">
        <v>45384</v>
      </c>
      <c r="D1242" s="2">
        <v>45379</v>
      </c>
      <c r="E1242" s="2">
        <v>45385</v>
      </c>
      <c r="F1242" s="1" t="s">
        <v>2895</v>
      </c>
      <c r="G1242" s="1" t="s">
        <v>60</v>
      </c>
      <c r="H1242" s="1" t="s">
        <v>76</v>
      </c>
      <c r="I1242" s="1" t="s">
        <v>51</v>
      </c>
      <c r="J1242">
        <v>3</v>
      </c>
      <c r="K1242">
        <v>3</v>
      </c>
      <c r="L1242">
        <v>121.62</v>
      </c>
      <c r="M1242">
        <v>0.2</v>
      </c>
      <c r="N1242" s="1" t="s">
        <v>30</v>
      </c>
      <c r="O1242" s="1" t="s">
        <v>47</v>
      </c>
      <c r="P1242">
        <v>0</v>
      </c>
      <c r="Q1242" s="1" t="s">
        <v>32</v>
      </c>
      <c r="R1242">
        <v>0</v>
      </c>
      <c r="S1242">
        <v>6</v>
      </c>
      <c r="T1242">
        <v>1</v>
      </c>
      <c r="U1242">
        <v>1</v>
      </c>
      <c r="V1242">
        <v>0</v>
      </c>
      <c r="W1242">
        <v>291.89</v>
      </c>
      <c r="X1242" s="2">
        <v>45375</v>
      </c>
      <c r="Y1242" t="s">
        <v>33</v>
      </c>
      <c r="Z1242" t="str">
        <f>_xlfn.XLOOKUP(synthetic_small[[#This Row],[product_id]],DimProduct!A:A,DimProduct!B:B, "N/A",0)</f>
        <v>Home</v>
      </c>
    </row>
    <row r="1243" spans="1:26" x14ac:dyDescent="0.25">
      <c r="A1243" s="1" t="s">
        <v>2896</v>
      </c>
      <c r="B1243" s="2">
        <v>45567</v>
      </c>
      <c r="C1243" s="2">
        <v>45572</v>
      </c>
      <c r="D1243" s="2">
        <v>45567</v>
      </c>
      <c r="E1243" s="2">
        <v>45572</v>
      </c>
      <c r="F1243" s="1" t="s">
        <v>2715</v>
      </c>
      <c r="G1243" s="1" t="s">
        <v>27</v>
      </c>
      <c r="H1243" s="1" t="s">
        <v>2897</v>
      </c>
      <c r="I1243" s="1" t="s">
        <v>51</v>
      </c>
      <c r="J1243">
        <v>4</v>
      </c>
      <c r="K1243">
        <v>4</v>
      </c>
      <c r="L1243">
        <v>104.61</v>
      </c>
      <c r="M1243">
        <v>0</v>
      </c>
      <c r="N1243" s="1" t="s">
        <v>30</v>
      </c>
      <c r="O1243" s="1" t="s">
        <v>39</v>
      </c>
      <c r="P1243">
        <v>0</v>
      </c>
      <c r="Q1243" s="1" t="s">
        <v>32</v>
      </c>
      <c r="R1243">
        <v>0</v>
      </c>
      <c r="S1243">
        <v>5</v>
      </c>
      <c r="T1243">
        <v>0</v>
      </c>
      <c r="U1243">
        <v>1</v>
      </c>
      <c r="V1243">
        <v>1</v>
      </c>
      <c r="W1243">
        <v>418.44</v>
      </c>
      <c r="X1243" s="2">
        <v>45564</v>
      </c>
      <c r="Y1243" t="s">
        <v>40</v>
      </c>
      <c r="Z1243" t="str">
        <f>_xlfn.XLOOKUP(synthetic_small[[#This Row],[product_id]],DimProduct!A:A,DimProduct!B:B, "N/A",0)</f>
        <v>Sports</v>
      </c>
    </row>
    <row r="1244" spans="1:26" x14ac:dyDescent="0.25">
      <c r="A1244" s="1" t="s">
        <v>2898</v>
      </c>
      <c r="B1244" s="2">
        <v>45342</v>
      </c>
      <c r="C1244" s="2">
        <v>45344</v>
      </c>
      <c r="D1244" s="2">
        <v>45342</v>
      </c>
      <c r="E1244" s="2">
        <v>45343</v>
      </c>
      <c r="F1244" s="1" t="s">
        <v>2899</v>
      </c>
      <c r="G1244" s="1" t="s">
        <v>60</v>
      </c>
      <c r="H1244" s="1" t="s">
        <v>37</v>
      </c>
      <c r="I1244" s="1" t="s">
        <v>45</v>
      </c>
      <c r="J1244">
        <v>3</v>
      </c>
      <c r="K1244">
        <v>3</v>
      </c>
      <c r="L1244">
        <v>48.03</v>
      </c>
      <c r="M1244">
        <v>0</v>
      </c>
      <c r="N1244" s="1" t="s">
        <v>46</v>
      </c>
      <c r="O1244" s="1" t="s">
        <v>39</v>
      </c>
      <c r="P1244">
        <v>0</v>
      </c>
      <c r="Q1244" s="1" t="s">
        <v>32</v>
      </c>
      <c r="R1244">
        <v>0</v>
      </c>
      <c r="S1244">
        <v>1</v>
      </c>
      <c r="T1244">
        <v>0</v>
      </c>
      <c r="U1244">
        <v>1</v>
      </c>
      <c r="V1244">
        <v>1</v>
      </c>
      <c r="W1244">
        <v>144.09</v>
      </c>
      <c r="X1244" s="2">
        <v>45340</v>
      </c>
      <c r="Y1244" t="s">
        <v>40</v>
      </c>
      <c r="Z1244" t="str">
        <f>_xlfn.XLOOKUP(synthetic_small[[#This Row],[product_id]],DimProduct!A:A,DimProduct!B:B, "N/A",0)</f>
        <v>Electronics</v>
      </c>
    </row>
    <row r="1245" spans="1:26" x14ac:dyDescent="0.25">
      <c r="A1245" s="1" t="s">
        <v>2900</v>
      </c>
      <c r="B1245" s="2">
        <v>45566</v>
      </c>
      <c r="C1245" s="2">
        <v>45571</v>
      </c>
      <c r="D1245" s="2">
        <v>45566</v>
      </c>
      <c r="E1245" s="2">
        <v>45571</v>
      </c>
      <c r="F1245" s="1" t="s">
        <v>146</v>
      </c>
      <c r="G1245" s="1" t="s">
        <v>27</v>
      </c>
      <c r="H1245" s="1" t="s">
        <v>1018</v>
      </c>
      <c r="I1245" s="1" t="s">
        <v>45</v>
      </c>
      <c r="J1245">
        <v>4</v>
      </c>
      <c r="K1245">
        <v>3</v>
      </c>
      <c r="L1245">
        <v>51.71</v>
      </c>
      <c r="M1245">
        <v>0</v>
      </c>
      <c r="N1245" s="1" t="s">
        <v>30</v>
      </c>
      <c r="O1245" s="1" t="s">
        <v>47</v>
      </c>
      <c r="P1245">
        <v>0</v>
      </c>
      <c r="Q1245" s="1" t="s">
        <v>32</v>
      </c>
      <c r="R1245">
        <v>0</v>
      </c>
      <c r="S1245">
        <v>5</v>
      </c>
      <c r="T1245">
        <v>0</v>
      </c>
      <c r="U1245">
        <v>0</v>
      </c>
      <c r="V1245">
        <v>0</v>
      </c>
      <c r="W1245">
        <v>155.13</v>
      </c>
      <c r="X1245" s="2">
        <v>45564</v>
      </c>
      <c r="Y1245" t="s">
        <v>40</v>
      </c>
      <c r="Z1245" t="str">
        <f>_xlfn.XLOOKUP(synthetic_small[[#This Row],[product_id]],DimProduct!A:A,DimProduct!B:B, "N/A",0)</f>
        <v>Toys</v>
      </c>
    </row>
    <row r="1246" spans="1:26" x14ac:dyDescent="0.25">
      <c r="A1246" s="1" t="s">
        <v>2901</v>
      </c>
      <c r="B1246" s="2">
        <v>45585</v>
      </c>
      <c r="C1246" s="2">
        <v>45590</v>
      </c>
      <c r="D1246" s="2">
        <v>45587</v>
      </c>
      <c r="E1246" s="2">
        <v>45587</v>
      </c>
      <c r="F1246" s="1" t="s">
        <v>697</v>
      </c>
      <c r="G1246" s="1" t="s">
        <v>43</v>
      </c>
      <c r="H1246" s="1" t="s">
        <v>2783</v>
      </c>
      <c r="I1246" s="1" t="s">
        <v>45</v>
      </c>
      <c r="J1246">
        <v>1</v>
      </c>
      <c r="K1246">
        <v>1</v>
      </c>
      <c r="L1246">
        <v>33.4</v>
      </c>
      <c r="M1246">
        <v>0</v>
      </c>
      <c r="N1246" s="1" t="s">
        <v>30</v>
      </c>
      <c r="O1246" s="1" t="s">
        <v>47</v>
      </c>
      <c r="P1246">
        <v>0</v>
      </c>
      <c r="Q1246" s="1" t="s">
        <v>32</v>
      </c>
      <c r="R1246">
        <v>0</v>
      </c>
      <c r="S1246">
        <v>2</v>
      </c>
      <c r="T1246">
        <v>0</v>
      </c>
      <c r="U1246">
        <v>1</v>
      </c>
      <c r="V1246">
        <v>1</v>
      </c>
      <c r="W1246">
        <v>33.4</v>
      </c>
      <c r="X1246" s="2">
        <v>45585</v>
      </c>
      <c r="Y1246" t="s">
        <v>40</v>
      </c>
      <c r="Z1246" t="str">
        <f>_xlfn.XLOOKUP(synthetic_small[[#This Row],[product_id]],DimProduct!A:A,DimProduct!B:B, "N/A",0)</f>
        <v>Home</v>
      </c>
    </row>
    <row r="1247" spans="1:26" x14ac:dyDescent="0.25">
      <c r="A1247" s="1" t="s">
        <v>2902</v>
      </c>
      <c r="B1247" s="2">
        <v>45628</v>
      </c>
      <c r="C1247" s="2">
        <v>45633</v>
      </c>
      <c r="D1247" s="2">
        <v>45630</v>
      </c>
      <c r="E1247" s="2">
        <v>45635</v>
      </c>
      <c r="F1247" s="1" t="s">
        <v>2903</v>
      </c>
      <c r="G1247" s="1" t="s">
        <v>43</v>
      </c>
      <c r="H1247" s="1" t="s">
        <v>829</v>
      </c>
      <c r="I1247" s="1" t="s">
        <v>45</v>
      </c>
      <c r="J1247">
        <v>4</v>
      </c>
      <c r="K1247">
        <v>3</v>
      </c>
      <c r="L1247">
        <v>58.06</v>
      </c>
      <c r="M1247">
        <v>0.11</v>
      </c>
      <c r="N1247" s="1" t="s">
        <v>30</v>
      </c>
      <c r="O1247" s="1" t="s">
        <v>47</v>
      </c>
      <c r="P1247">
        <v>0</v>
      </c>
      <c r="Q1247" s="1" t="s">
        <v>32</v>
      </c>
      <c r="R1247">
        <v>0</v>
      </c>
      <c r="S1247">
        <v>7</v>
      </c>
      <c r="T1247">
        <v>2</v>
      </c>
      <c r="U1247">
        <v>0</v>
      </c>
      <c r="V1247">
        <v>0</v>
      </c>
      <c r="W1247">
        <v>155.02000000000001</v>
      </c>
      <c r="X1247" s="2">
        <v>45627</v>
      </c>
      <c r="Y1247" t="s">
        <v>33</v>
      </c>
      <c r="Z1247" t="str">
        <f>_xlfn.XLOOKUP(synthetic_small[[#This Row],[product_id]],DimProduct!A:A,DimProduct!B:B, "N/A",0)</f>
        <v>Sports</v>
      </c>
    </row>
    <row r="1248" spans="1:26" x14ac:dyDescent="0.25">
      <c r="A1248" s="1" t="s">
        <v>2904</v>
      </c>
      <c r="B1248" s="2">
        <v>45585</v>
      </c>
      <c r="C1248" s="2">
        <v>45587</v>
      </c>
      <c r="D1248" s="2">
        <v>45586</v>
      </c>
      <c r="E1248" s="2">
        <v>45586</v>
      </c>
      <c r="F1248" s="1" t="s">
        <v>2905</v>
      </c>
      <c r="G1248" s="1" t="s">
        <v>27</v>
      </c>
      <c r="H1248" s="1" t="s">
        <v>202</v>
      </c>
      <c r="I1248" s="1" t="s">
        <v>51</v>
      </c>
      <c r="J1248">
        <v>3</v>
      </c>
      <c r="K1248">
        <v>3</v>
      </c>
      <c r="L1248">
        <v>75.930000000000007</v>
      </c>
      <c r="M1248">
        <v>0</v>
      </c>
      <c r="N1248" s="1" t="s">
        <v>46</v>
      </c>
      <c r="O1248" s="1" t="s">
        <v>39</v>
      </c>
      <c r="P1248">
        <v>0</v>
      </c>
      <c r="Q1248" s="1" t="s">
        <v>32</v>
      </c>
      <c r="R1248">
        <v>0</v>
      </c>
      <c r="S1248">
        <v>1</v>
      </c>
      <c r="T1248">
        <v>0</v>
      </c>
      <c r="U1248">
        <v>1</v>
      </c>
      <c r="V1248">
        <v>1</v>
      </c>
      <c r="W1248">
        <v>227.79</v>
      </c>
      <c r="X1248" s="2">
        <v>45585</v>
      </c>
      <c r="Y1248" t="s">
        <v>40</v>
      </c>
      <c r="Z1248" t="str">
        <f>_xlfn.XLOOKUP(synthetic_small[[#This Row],[product_id]],DimProduct!A:A,DimProduct!B:B, "N/A",0)</f>
        <v>Toys</v>
      </c>
    </row>
    <row r="1249" spans="1:26" x14ac:dyDescent="0.25">
      <c r="A1249" s="1" t="s">
        <v>2906</v>
      </c>
      <c r="B1249" s="2">
        <v>45459</v>
      </c>
      <c r="C1249" s="2">
        <v>45464</v>
      </c>
      <c r="D1249" s="2">
        <v>45460</v>
      </c>
      <c r="E1249" s="2">
        <v>45463</v>
      </c>
      <c r="F1249" s="1" t="s">
        <v>2907</v>
      </c>
      <c r="G1249" s="1" t="s">
        <v>36</v>
      </c>
      <c r="H1249" s="1" t="s">
        <v>499</v>
      </c>
      <c r="I1249" s="1" t="s">
        <v>29</v>
      </c>
      <c r="J1249">
        <v>4</v>
      </c>
      <c r="K1249">
        <v>4</v>
      </c>
      <c r="L1249">
        <v>90.04</v>
      </c>
      <c r="M1249">
        <v>0</v>
      </c>
      <c r="N1249" s="1" t="s">
        <v>30</v>
      </c>
      <c r="O1249" s="1" t="s">
        <v>39</v>
      </c>
      <c r="P1249">
        <v>0</v>
      </c>
      <c r="Q1249" s="1" t="s">
        <v>32</v>
      </c>
      <c r="R1249">
        <v>0</v>
      </c>
      <c r="S1249">
        <v>4</v>
      </c>
      <c r="T1249">
        <v>0</v>
      </c>
      <c r="U1249">
        <v>1</v>
      </c>
      <c r="V1249">
        <v>1</v>
      </c>
      <c r="W1249">
        <v>360.16</v>
      </c>
      <c r="X1249" s="2">
        <v>45459</v>
      </c>
      <c r="Y1249" t="s">
        <v>40</v>
      </c>
      <c r="Z1249" t="str">
        <f>_xlfn.XLOOKUP(synthetic_small[[#This Row],[product_id]],DimProduct!A:A,DimProduct!B:B, "N/A",0)</f>
        <v>Sports</v>
      </c>
    </row>
    <row r="1250" spans="1:26" x14ac:dyDescent="0.25">
      <c r="A1250" s="1" t="s">
        <v>2908</v>
      </c>
      <c r="B1250" s="2">
        <v>45517</v>
      </c>
      <c r="C1250" s="2">
        <v>45522</v>
      </c>
      <c r="D1250" s="2">
        <v>45517</v>
      </c>
      <c r="E1250" s="2">
        <v>45524</v>
      </c>
      <c r="F1250" s="1" t="s">
        <v>2780</v>
      </c>
      <c r="G1250" s="1" t="s">
        <v>60</v>
      </c>
      <c r="H1250" s="1" t="s">
        <v>2909</v>
      </c>
      <c r="I1250" s="1" t="s">
        <v>29</v>
      </c>
      <c r="J1250">
        <v>2</v>
      </c>
      <c r="K1250">
        <v>2</v>
      </c>
      <c r="L1250">
        <v>36.94</v>
      </c>
      <c r="M1250">
        <v>0</v>
      </c>
      <c r="N1250" s="1" t="s">
        <v>30</v>
      </c>
      <c r="O1250" s="1" t="s">
        <v>31</v>
      </c>
      <c r="P1250">
        <v>0</v>
      </c>
      <c r="Q1250" s="1" t="s">
        <v>32</v>
      </c>
      <c r="R1250">
        <v>0</v>
      </c>
      <c r="S1250">
        <v>7</v>
      </c>
      <c r="T1250">
        <v>2</v>
      </c>
      <c r="U1250">
        <v>1</v>
      </c>
      <c r="V1250">
        <v>0</v>
      </c>
      <c r="W1250">
        <v>73.88</v>
      </c>
      <c r="X1250" s="2">
        <v>45515</v>
      </c>
      <c r="Y1250" t="s">
        <v>33</v>
      </c>
      <c r="Z1250" t="str">
        <f>_xlfn.XLOOKUP(synthetic_small[[#This Row],[product_id]],DimProduct!A:A,DimProduct!B:B, "N/A",0)</f>
        <v>Home</v>
      </c>
    </row>
    <row r="1251" spans="1:26" x14ac:dyDescent="0.25">
      <c r="A1251" s="1" t="s">
        <v>2910</v>
      </c>
      <c r="B1251" s="2">
        <v>45625</v>
      </c>
      <c r="C1251" s="2">
        <v>45630</v>
      </c>
      <c r="D1251" s="2">
        <v>45627</v>
      </c>
      <c r="E1251" s="2">
        <v>45627</v>
      </c>
      <c r="F1251" s="1" t="s">
        <v>2911</v>
      </c>
      <c r="G1251" s="1" t="s">
        <v>60</v>
      </c>
      <c r="H1251" s="1" t="s">
        <v>1932</v>
      </c>
      <c r="I1251" s="1" t="s">
        <v>29</v>
      </c>
      <c r="J1251">
        <v>1</v>
      </c>
      <c r="K1251">
        <v>1</v>
      </c>
      <c r="L1251">
        <v>76.400000000000006</v>
      </c>
      <c r="M1251">
        <v>0</v>
      </c>
      <c r="N1251" s="1" t="s">
        <v>30</v>
      </c>
      <c r="O1251" s="1" t="s">
        <v>80</v>
      </c>
      <c r="P1251">
        <v>0</v>
      </c>
      <c r="Q1251" s="1" t="s">
        <v>32</v>
      </c>
      <c r="R1251">
        <v>0</v>
      </c>
      <c r="S1251">
        <v>2</v>
      </c>
      <c r="T1251">
        <v>0</v>
      </c>
      <c r="U1251">
        <v>1</v>
      </c>
      <c r="V1251">
        <v>1</v>
      </c>
      <c r="W1251">
        <v>76.400000000000006</v>
      </c>
      <c r="X1251" s="2">
        <v>45620</v>
      </c>
      <c r="Y1251" t="s">
        <v>40</v>
      </c>
      <c r="Z1251" t="str">
        <f>_xlfn.XLOOKUP(synthetic_small[[#This Row],[product_id]],DimProduct!A:A,DimProduct!B:B, "N/A",0)</f>
        <v>Toys</v>
      </c>
    </row>
    <row r="1252" spans="1:26" x14ac:dyDescent="0.25">
      <c r="A1252" s="1" t="s">
        <v>2912</v>
      </c>
      <c r="B1252" s="2">
        <v>45360</v>
      </c>
      <c r="C1252" s="2">
        <v>45362</v>
      </c>
      <c r="D1252" s="2">
        <v>45360</v>
      </c>
      <c r="E1252" s="2">
        <v>45361</v>
      </c>
      <c r="F1252" s="1" t="s">
        <v>2913</v>
      </c>
      <c r="G1252" s="1" t="s">
        <v>60</v>
      </c>
      <c r="H1252" s="1" t="s">
        <v>2221</v>
      </c>
      <c r="I1252" s="1" t="s">
        <v>45</v>
      </c>
      <c r="J1252">
        <v>1</v>
      </c>
      <c r="K1252">
        <v>1</v>
      </c>
      <c r="L1252">
        <v>19.09</v>
      </c>
      <c r="M1252">
        <v>0</v>
      </c>
      <c r="N1252" s="1" t="s">
        <v>46</v>
      </c>
      <c r="O1252" s="1" t="s">
        <v>80</v>
      </c>
      <c r="P1252">
        <v>0</v>
      </c>
      <c r="Q1252" s="1" t="s">
        <v>32</v>
      </c>
      <c r="R1252">
        <v>0</v>
      </c>
      <c r="S1252">
        <v>1</v>
      </c>
      <c r="T1252">
        <v>0</v>
      </c>
      <c r="U1252">
        <v>1</v>
      </c>
      <c r="V1252">
        <v>1</v>
      </c>
      <c r="W1252">
        <v>19.09</v>
      </c>
      <c r="X1252" s="2">
        <v>45354</v>
      </c>
      <c r="Y1252" t="s">
        <v>40</v>
      </c>
      <c r="Z1252" t="str">
        <f>_xlfn.XLOOKUP(synthetic_small[[#This Row],[product_id]],DimProduct!A:A,DimProduct!B:B, "N/A",0)</f>
        <v>Sports</v>
      </c>
    </row>
    <row r="1253" spans="1:26" x14ac:dyDescent="0.25">
      <c r="A1253" s="1" t="s">
        <v>2914</v>
      </c>
      <c r="B1253" s="2">
        <v>45334</v>
      </c>
      <c r="C1253" s="2">
        <v>45339</v>
      </c>
      <c r="D1253" s="2">
        <v>45335</v>
      </c>
      <c r="E1253" s="2">
        <v>45337</v>
      </c>
      <c r="F1253" s="1" t="s">
        <v>2915</v>
      </c>
      <c r="G1253" s="1" t="s">
        <v>36</v>
      </c>
      <c r="H1253" s="1" t="s">
        <v>422</v>
      </c>
      <c r="I1253" s="1" t="s">
        <v>38</v>
      </c>
      <c r="J1253">
        <v>6</v>
      </c>
      <c r="K1253">
        <v>6</v>
      </c>
      <c r="L1253">
        <v>259.74</v>
      </c>
      <c r="M1253">
        <v>0</v>
      </c>
      <c r="N1253" s="1" t="s">
        <v>30</v>
      </c>
      <c r="O1253" s="1" t="s">
        <v>39</v>
      </c>
      <c r="P1253">
        <v>0</v>
      </c>
      <c r="Q1253" s="1" t="s">
        <v>32</v>
      </c>
      <c r="R1253">
        <v>0</v>
      </c>
      <c r="S1253">
        <v>3</v>
      </c>
      <c r="T1253">
        <v>0</v>
      </c>
      <c r="U1253">
        <v>1</v>
      </c>
      <c r="V1253">
        <v>1</v>
      </c>
      <c r="W1253">
        <v>1558.44</v>
      </c>
      <c r="X1253" s="2">
        <v>45333</v>
      </c>
      <c r="Y1253" t="s">
        <v>40</v>
      </c>
      <c r="Z1253" t="str">
        <f>_xlfn.XLOOKUP(synthetic_small[[#This Row],[product_id]],DimProduct!A:A,DimProduct!B:B, "N/A",0)</f>
        <v>Toys</v>
      </c>
    </row>
    <row r="1254" spans="1:26" x14ac:dyDescent="0.25">
      <c r="A1254" s="1" t="s">
        <v>2916</v>
      </c>
      <c r="B1254" s="2">
        <v>45617</v>
      </c>
      <c r="C1254" s="2">
        <v>45619</v>
      </c>
      <c r="D1254" s="2">
        <v>45618</v>
      </c>
      <c r="E1254" s="2">
        <v>45618</v>
      </c>
      <c r="F1254" s="1" t="s">
        <v>345</v>
      </c>
      <c r="G1254" s="1" t="s">
        <v>36</v>
      </c>
      <c r="H1254" s="1" t="s">
        <v>1421</v>
      </c>
      <c r="I1254" s="1" t="s">
        <v>38</v>
      </c>
      <c r="J1254">
        <v>3</v>
      </c>
      <c r="K1254">
        <v>1</v>
      </c>
      <c r="L1254">
        <v>294.57</v>
      </c>
      <c r="M1254">
        <v>0</v>
      </c>
      <c r="N1254" s="1" t="s">
        <v>46</v>
      </c>
      <c r="O1254" s="1" t="s">
        <v>31</v>
      </c>
      <c r="P1254">
        <v>0</v>
      </c>
      <c r="Q1254" s="1" t="s">
        <v>32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294.57</v>
      </c>
      <c r="X1254" s="2">
        <v>45613</v>
      </c>
      <c r="Y1254" t="s">
        <v>40</v>
      </c>
      <c r="Z1254" t="str">
        <f>_xlfn.XLOOKUP(synthetic_small[[#This Row],[product_id]],DimProduct!A:A,DimProduct!B:B, "N/A",0)</f>
        <v>Electronics</v>
      </c>
    </row>
    <row r="1255" spans="1:26" x14ac:dyDescent="0.25">
      <c r="A1255" s="1" t="s">
        <v>2917</v>
      </c>
      <c r="B1255" s="2">
        <v>45360</v>
      </c>
      <c r="C1255" s="2">
        <v>45362</v>
      </c>
      <c r="D1255" s="2">
        <v>45361</v>
      </c>
      <c r="E1255" s="2">
        <v>45361</v>
      </c>
      <c r="F1255" s="1" t="s">
        <v>2918</v>
      </c>
      <c r="G1255" s="1" t="s">
        <v>43</v>
      </c>
      <c r="H1255" s="1" t="s">
        <v>2919</v>
      </c>
      <c r="I1255" s="1" t="s">
        <v>51</v>
      </c>
      <c r="J1255">
        <v>1</v>
      </c>
      <c r="K1255">
        <v>1</v>
      </c>
      <c r="L1255">
        <v>121.4</v>
      </c>
      <c r="M1255">
        <v>0</v>
      </c>
      <c r="N1255" s="1" t="s">
        <v>46</v>
      </c>
      <c r="O1255" s="1" t="s">
        <v>47</v>
      </c>
      <c r="P1255">
        <v>0</v>
      </c>
      <c r="Q1255" s="1" t="s">
        <v>32</v>
      </c>
      <c r="R1255">
        <v>0</v>
      </c>
      <c r="S1255">
        <v>1</v>
      </c>
      <c r="T1255">
        <v>0</v>
      </c>
      <c r="U1255">
        <v>1</v>
      </c>
      <c r="V1255">
        <v>1</v>
      </c>
      <c r="W1255">
        <v>121.4</v>
      </c>
      <c r="X1255" s="2">
        <v>45354</v>
      </c>
      <c r="Y1255" t="s">
        <v>40</v>
      </c>
      <c r="Z1255" t="str">
        <f>_xlfn.XLOOKUP(synthetic_small[[#This Row],[product_id]],DimProduct!A:A,DimProduct!B:B, "N/A",0)</f>
        <v>Sports</v>
      </c>
    </row>
    <row r="1256" spans="1:26" x14ac:dyDescent="0.25">
      <c r="A1256" s="1" t="s">
        <v>2920</v>
      </c>
      <c r="B1256" s="2">
        <v>45314</v>
      </c>
      <c r="C1256" s="2">
        <v>45319</v>
      </c>
      <c r="D1256" s="2">
        <v>45314</v>
      </c>
      <c r="E1256" s="2">
        <v>45319</v>
      </c>
      <c r="F1256" s="1" t="s">
        <v>1784</v>
      </c>
      <c r="G1256" s="1" t="s">
        <v>36</v>
      </c>
      <c r="H1256" s="1" t="s">
        <v>2921</v>
      </c>
      <c r="I1256" s="1" t="s">
        <v>38</v>
      </c>
      <c r="J1256">
        <v>5</v>
      </c>
      <c r="K1256">
        <v>5</v>
      </c>
      <c r="L1256">
        <v>205.33</v>
      </c>
      <c r="M1256">
        <v>0</v>
      </c>
      <c r="N1256" s="1" t="s">
        <v>30</v>
      </c>
      <c r="O1256" s="1" t="s">
        <v>47</v>
      </c>
      <c r="P1256">
        <v>0</v>
      </c>
      <c r="Q1256" s="1" t="s">
        <v>32</v>
      </c>
      <c r="R1256">
        <v>0</v>
      </c>
      <c r="S1256">
        <v>5</v>
      </c>
      <c r="T1256">
        <v>0</v>
      </c>
      <c r="U1256">
        <v>1</v>
      </c>
      <c r="V1256">
        <v>1</v>
      </c>
      <c r="W1256">
        <v>1026.6500000000001</v>
      </c>
      <c r="X1256" s="2">
        <v>45312</v>
      </c>
      <c r="Y1256" t="s">
        <v>40</v>
      </c>
      <c r="Z1256" t="str">
        <f>_xlfn.XLOOKUP(synthetic_small[[#This Row],[product_id]],DimProduct!A:A,DimProduct!B:B, "N/A",0)</f>
        <v>Electronics</v>
      </c>
    </row>
    <row r="1257" spans="1:26" x14ac:dyDescent="0.25">
      <c r="A1257" s="1" t="s">
        <v>2922</v>
      </c>
      <c r="B1257" s="2">
        <v>45567</v>
      </c>
      <c r="C1257" s="2">
        <v>45569</v>
      </c>
      <c r="D1257" s="2">
        <v>45568</v>
      </c>
      <c r="E1257" s="2">
        <v>45568</v>
      </c>
      <c r="F1257" s="1" t="s">
        <v>238</v>
      </c>
      <c r="G1257" s="1" t="s">
        <v>27</v>
      </c>
      <c r="H1257" s="1" t="s">
        <v>601</v>
      </c>
      <c r="I1257" s="1" t="s">
        <v>45</v>
      </c>
      <c r="J1257">
        <v>8</v>
      </c>
      <c r="K1257">
        <v>8</v>
      </c>
      <c r="L1257">
        <v>16.16</v>
      </c>
      <c r="M1257">
        <v>0</v>
      </c>
      <c r="N1257" s="1" t="s">
        <v>46</v>
      </c>
      <c r="O1257" s="1" t="s">
        <v>80</v>
      </c>
      <c r="P1257">
        <v>0</v>
      </c>
      <c r="Q1257" s="1" t="s">
        <v>32</v>
      </c>
      <c r="R1257">
        <v>0</v>
      </c>
      <c r="S1257">
        <v>1</v>
      </c>
      <c r="T1257">
        <v>0</v>
      </c>
      <c r="U1257">
        <v>1</v>
      </c>
      <c r="V1257">
        <v>1</v>
      </c>
      <c r="W1257">
        <v>129.28</v>
      </c>
      <c r="X1257" s="2">
        <v>45564</v>
      </c>
      <c r="Y1257" t="s">
        <v>40</v>
      </c>
      <c r="Z1257" t="str">
        <f>_xlfn.XLOOKUP(synthetic_small[[#This Row],[product_id]],DimProduct!A:A,DimProduct!B:B, "N/A",0)</f>
        <v>Home</v>
      </c>
    </row>
    <row r="1258" spans="1:26" x14ac:dyDescent="0.25">
      <c r="A1258" s="1" t="s">
        <v>2923</v>
      </c>
      <c r="B1258" s="2">
        <v>45430</v>
      </c>
      <c r="C1258" s="2">
        <v>45432</v>
      </c>
      <c r="D1258" s="2">
        <v>45430</v>
      </c>
      <c r="E1258" s="2">
        <v>45432</v>
      </c>
      <c r="F1258" s="1" t="s">
        <v>2924</v>
      </c>
      <c r="G1258" s="1" t="s">
        <v>27</v>
      </c>
      <c r="H1258" s="1" t="s">
        <v>1124</v>
      </c>
      <c r="I1258" s="1" t="s">
        <v>51</v>
      </c>
      <c r="J1258">
        <v>1</v>
      </c>
      <c r="K1258">
        <v>1</v>
      </c>
      <c r="L1258">
        <v>171.54</v>
      </c>
      <c r="M1258">
        <v>0</v>
      </c>
      <c r="N1258" s="1" t="s">
        <v>46</v>
      </c>
      <c r="O1258" s="1" t="s">
        <v>31</v>
      </c>
      <c r="P1258">
        <v>0</v>
      </c>
      <c r="Q1258" s="1" t="s">
        <v>32</v>
      </c>
      <c r="R1258">
        <v>0</v>
      </c>
      <c r="S1258">
        <v>2</v>
      </c>
      <c r="T1258">
        <v>0</v>
      </c>
      <c r="U1258">
        <v>1</v>
      </c>
      <c r="V1258">
        <v>1</v>
      </c>
      <c r="W1258">
        <v>171.54</v>
      </c>
      <c r="X1258" s="2">
        <v>45424</v>
      </c>
      <c r="Y1258" t="s">
        <v>40</v>
      </c>
      <c r="Z1258" t="str">
        <f>_xlfn.XLOOKUP(synthetic_small[[#This Row],[product_id]],DimProduct!A:A,DimProduct!B:B, "N/A",0)</f>
        <v>Electronics</v>
      </c>
    </row>
    <row r="1259" spans="1:26" x14ac:dyDescent="0.25">
      <c r="A1259" s="1" t="s">
        <v>2925</v>
      </c>
      <c r="B1259" s="2">
        <v>45499</v>
      </c>
      <c r="C1259" s="2">
        <v>45504</v>
      </c>
      <c r="D1259" s="2">
        <v>45499</v>
      </c>
      <c r="E1259" s="2">
        <v>45501</v>
      </c>
      <c r="F1259" s="1" t="s">
        <v>1198</v>
      </c>
      <c r="G1259" s="1" t="s">
        <v>60</v>
      </c>
      <c r="H1259" s="1" t="s">
        <v>2926</v>
      </c>
      <c r="I1259" s="1" t="s">
        <v>38</v>
      </c>
      <c r="J1259">
        <v>2</v>
      </c>
      <c r="K1259">
        <v>2</v>
      </c>
      <c r="L1259">
        <v>262.47000000000003</v>
      </c>
      <c r="M1259">
        <v>0.28999999999999998</v>
      </c>
      <c r="N1259" s="1" t="s">
        <v>30</v>
      </c>
      <c r="O1259" s="1" t="s">
        <v>80</v>
      </c>
      <c r="P1259">
        <v>0</v>
      </c>
      <c r="Q1259" s="1" t="s">
        <v>32</v>
      </c>
      <c r="R1259">
        <v>0</v>
      </c>
      <c r="S1259">
        <v>2</v>
      </c>
      <c r="T1259">
        <v>0</v>
      </c>
      <c r="U1259">
        <v>1</v>
      </c>
      <c r="V1259">
        <v>1</v>
      </c>
      <c r="W1259">
        <v>372.71</v>
      </c>
      <c r="X1259" s="2">
        <v>45494</v>
      </c>
      <c r="Y1259" t="s">
        <v>40</v>
      </c>
      <c r="Z1259" t="str">
        <f>_xlfn.XLOOKUP(synthetic_small[[#This Row],[product_id]],DimProduct!A:A,DimProduct!B:B, "N/A",0)</f>
        <v>Electronics</v>
      </c>
    </row>
    <row r="1260" spans="1:26" x14ac:dyDescent="0.25">
      <c r="A1260" s="1" t="s">
        <v>2927</v>
      </c>
      <c r="B1260" s="2">
        <v>45303</v>
      </c>
      <c r="C1260" s="2">
        <v>45308</v>
      </c>
      <c r="D1260" s="2">
        <v>45303</v>
      </c>
      <c r="E1260" s="2">
        <v>45305</v>
      </c>
      <c r="F1260" s="1" t="s">
        <v>1237</v>
      </c>
      <c r="G1260" s="1" t="s">
        <v>60</v>
      </c>
      <c r="H1260" s="1" t="s">
        <v>2928</v>
      </c>
      <c r="I1260" s="1" t="s">
        <v>29</v>
      </c>
      <c r="J1260">
        <v>3</v>
      </c>
      <c r="K1260">
        <v>3</v>
      </c>
      <c r="L1260">
        <v>51.61</v>
      </c>
      <c r="M1260">
        <v>0</v>
      </c>
      <c r="N1260" s="1" t="s">
        <v>30</v>
      </c>
      <c r="O1260" s="1" t="s">
        <v>31</v>
      </c>
      <c r="P1260">
        <v>0</v>
      </c>
      <c r="Q1260" s="1" t="s">
        <v>32</v>
      </c>
      <c r="R1260">
        <v>0</v>
      </c>
      <c r="S1260">
        <v>2</v>
      </c>
      <c r="T1260">
        <v>0</v>
      </c>
      <c r="U1260">
        <v>1</v>
      </c>
      <c r="V1260">
        <v>1</v>
      </c>
      <c r="W1260">
        <v>154.83000000000001</v>
      </c>
      <c r="X1260" s="2">
        <v>45298</v>
      </c>
      <c r="Y1260" t="s">
        <v>40</v>
      </c>
      <c r="Z1260" t="str">
        <f>_xlfn.XLOOKUP(synthetic_small[[#This Row],[product_id]],DimProduct!A:A,DimProduct!B:B, "N/A",0)</f>
        <v>Home</v>
      </c>
    </row>
    <row r="1261" spans="1:26" x14ac:dyDescent="0.25">
      <c r="A1261" s="1" t="s">
        <v>2929</v>
      </c>
      <c r="B1261" s="2">
        <v>45474</v>
      </c>
      <c r="C1261" s="2">
        <v>45479</v>
      </c>
      <c r="D1261" s="2">
        <v>45475</v>
      </c>
      <c r="E1261" s="2">
        <v>45479</v>
      </c>
      <c r="F1261" s="1" t="s">
        <v>798</v>
      </c>
      <c r="G1261" s="1" t="s">
        <v>43</v>
      </c>
      <c r="H1261" s="1" t="s">
        <v>2277</v>
      </c>
      <c r="I1261" s="1" t="s">
        <v>51</v>
      </c>
      <c r="J1261">
        <v>5</v>
      </c>
      <c r="K1261">
        <v>5</v>
      </c>
      <c r="L1261">
        <v>141.27000000000001</v>
      </c>
      <c r="M1261">
        <v>0</v>
      </c>
      <c r="N1261" s="1" t="s">
        <v>30</v>
      </c>
      <c r="O1261" s="1" t="s">
        <v>31</v>
      </c>
      <c r="P1261">
        <v>0</v>
      </c>
      <c r="Q1261" s="1" t="s">
        <v>32</v>
      </c>
      <c r="R1261">
        <v>0</v>
      </c>
      <c r="S1261">
        <v>5</v>
      </c>
      <c r="T1261">
        <v>0</v>
      </c>
      <c r="U1261">
        <v>1</v>
      </c>
      <c r="V1261">
        <v>1</v>
      </c>
      <c r="W1261">
        <v>706.35</v>
      </c>
      <c r="X1261" s="2">
        <v>45473</v>
      </c>
      <c r="Y1261" t="s">
        <v>40</v>
      </c>
      <c r="Z1261" t="str">
        <f>_xlfn.XLOOKUP(synthetic_small[[#This Row],[product_id]],DimProduct!A:A,DimProduct!B:B, "N/A",0)</f>
        <v>Home</v>
      </c>
    </row>
    <row r="1262" spans="1:26" x14ac:dyDescent="0.25">
      <c r="A1262" s="1" t="s">
        <v>2930</v>
      </c>
      <c r="B1262" s="2">
        <v>45414</v>
      </c>
      <c r="C1262" s="2">
        <v>45416</v>
      </c>
      <c r="D1262" s="2">
        <v>45414</v>
      </c>
      <c r="E1262" s="2">
        <v>45421</v>
      </c>
      <c r="F1262" s="1" t="s">
        <v>770</v>
      </c>
      <c r="G1262" s="1" t="s">
        <v>43</v>
      </c>
      <c r="H1262" s="1" t="s">
        <v>2931</v>
      </c>
      <c r="I1262" s="1" t="s">
        <v>45</v>
      </c>
      <c r="J1262">
        <v>7</v>
      </c>
      <c r="K1262">
        <v>7</v>
      </c>
      <c r="L1262">
        <v>45.73</v>
      </c>
      <c r="M1262">
        <v>0</v>
      </c>
      <c r="N1262" s="1" t="s">
        <v>46</v>
      </c>
      <c r="O1262" s="1" t="s">
        <v>31</v>
      </c>
      <c r="P1262">
        <v>0</v>
      </c>
      <c r="Q1262" s="1" t="s">
        <v>32</v>
      </c>
      <c r="R1262">
        <v>0</v>
      </c>
      <c r="S1262">
        <v>7</v>
      </c>
      <c r="T1262">
        <v>5</v>
      </c>
      <c r="U1262">
        <v>1</v>
      </c>
      <c r="V1262">
        <v>0</v>
      </c>
      <c r="W1262">
        <v>320.11</v>
      </c>
      <c r="X1262" s="2">
        <v>45410</v>
      </c>
      <c r="Y1262" t="s">
        <v>90</v>
      </c>
      <c r="Z1262" t="str">
        <f>_xlfn.XLOOKUP(synthetic_small[[#This Row],[product_id]],DimProduct!A:A,DimProduct!B:B, "N/A",0)</f>
        <v>Toys</v>
      </c>
    </row>
    <row r="1263" spans="1:26" x14ac:dyDescent="0.25">
      <c r="A1263" s="1" t="s">
        <v>2932</v>
      </c>
      <c r="B1263" s="2">
        <v>45422</v>
      </c>
      <c r="C1263" s="2">
        <v>45424</v>
      </c>
      <c r="D1263" s="2">
        <v>45422</v>
      </c>
      <c r="E1263" s="2">
        <v>45425</v>
      </c>
      <c r="F1263" s="1" t="s">
        <v>2049</v>
      </c>
      <c r="G1263" s="1" t="s">
        <v>60</v>
      </c>
      <c r="H1263" s="1" t="s">
        <v>309</v>
      </c>
      <c r="I1263" s="1" t="s">
        <v>29</v>
      </c>
      <c r="J1263">
        <v>6</v>
      </c>
      <c r="K1263">
        <v>6</v>
      </c>
      <c r="L1263">
        <v>34.25</v>
      </c>
      <c r="M1263">
        <v>0.05</v>
      </c>
      <c r="N1263" s="1" t="s">
        <v>46</v>
      </c>
      <c r="O1263" s="1" t="s">
        <v>31</v>
      </c>
      <c r="P1263">
        <v>0</v>
      </c>
      <c r="Q1263" s="1" t="s">
        <v>32</v>
      </c>
      <c r="R1263">
        <v>0</v>
      </c>
      <c r="S1263">
        <v>3</v>
      </c>
      <c r="T1263">
        <v>1</v>
      </c>
      <c r="U1263">
        <v>1</v>
      </c>
      <c r="V1263">
        <v>0</v>
      </c>
      <c r="W1263">
        <v>195.22</v>
      </c>
      <c r="X1263" s="2">
        <v>45417</v>
      </c>
      <c r="Y1263" t="s">
        <v>33</v>
      </c>
      <c r="Z1263" t="str">
        <f>_xlfn.XLOOKUP(synthetic_small[[#This Row],[product_id]],DimProduct!A:A,DimProduct!B:B, "N/A",0)</f>
        <v>Electronics</v>
      </c>
    </row>
    <row r="1264" spans="1:26" x14ac:dyDescent="0.25">
      <c r="A1264" s="1" t="s">
        <v>2933</v>
      </c>
      <c r="B1264" s="2">
        <v>45347</v>
      </c>
      <c r="C1264" s="2">
        <v>45352</v>
      </c>
      <c r="D1264" s="2">
        <v>45348</v>
      </c>
      <c r="E1264" s="2">
        <v>45351</v>
      </c>
      <c r="F1264" s="1" t="s">
        <v>1548</v>
      </c>
      <c r="G1264" s="1" t="s">
        <v>43</v>
      </c>
      <c r="H1264" s="1" t="s">
        <v>2934</v>
      </c>
      <c r="I1264" s="1" t="s">
        <v>29</v>
      </c>
      <c r="J1264">
        <v>4</v>
      </c>
      <c r="K1264">
        <v>4</v>
      </c>
      <c r="L1264">
        <v>47.08</v>
      </c>
      <c r="M1264">
        <v>0.19</v>
      </c>
      <c r="N1264" s="1" t="s">
        <v>30</v>
      </c>
      <c r="O1264" s="1" t="s">
        <v>39</v>
      </c>
      <c r="P1264">
        <v>0</v>
      </c>
      <c r="Q1264" s="1" t="s">
        <v>32</v>
      </c>
      <c r="R1264">
        <v>0</v>
      </c>
      <c r="S1264">
        <v>4</v>
      </c>
      <c r="T1264">
        <v>0</v>
      </c>
      <c r="U1264">
        <v>1</v>
      </c>
      <c r="V1264">
        <v>1</v>
      </c>
      <c r="W1264">
        <v>152.54</v>
      </c>
      <c r="X1264" s="2">
        <v>45347</v>
      </c>
      <c r="Y1264" t="s">
        <v>40</v>
      </c>
      <c r="Z1264" t="str">
        <f>_xlfn.XLOOKUP(synthetic_small[[#This Row],[product_id]],DimProduct!A:A,DimProduct!B:B, "N/A",0)</f>
        <v>Home</v>
      </c>
    </row>
    <row r="1265" spans="1:26" x14ac:dyDescent="0.25">
      <c r="A1265" s="1" t="s">
        <v>2935</v>
      </c>
      <c r="B1265" s="2">
        <v>45369</v>
      </c>
      <c r="C1265" s="2">
        <v>45371</v>
      </c>
      <c r="D1265" s="2">
        <v>45370</v>
      </c>
      <c r="E1265" s="2">
        <v>45374</v>
      </c>
      <c r="F1265" s="1" t="s">
        <v>2936</v>
      </c>
      <c r="G1265" s="1" t="s">
        <v>36</v>
      </c>
      <c r="H1265" s="1" t="s">
        <v>2937</v>
      </c>
      <c r="I1265" s="1" t="s">
        <v>29</v>
      </c>
      <c r="J1265">
        <v>4</v>
      </c>
      <c r="K1265">
        <v>4</v>
      </c>
      <c r="L1265">
        <v>56.05</v>
      </c>
      <c r="M1265">
        <v>0</v>
      </c>
      <c r="N1265" s="1" t="s">
        <v>46</v>
      </c>
      <c r="O1265" s="1" t="s">
        <v>80</v>
      </c>
      <c r="P1265">
        <v>0</v>
      </c>
      <c r="Q1265" s="1" t="s">
        <v>32</v>
      </c>
      <c r="R1265">
        <v>0</v>
      </c>
      <c r="S1265">
        <v>5</v>
      </c>
      <c r="T1265">
        <v>3</v>
      </c>
      <c r="U1265">
        <v>1</v>
      </c>
      <c r="V1265">
        <v>0</v>
      </c>
      <c r="W1265">
        <v>224.2</v>
      </c>
      <c r="X1265" s="2">
        <v>45368</v>
      </c>
      <c r="Y1265" t="s">
        <v>90</v>
      </c>
      <c r="Z1265" t="str">
        <f>_xlfn.XLOOKUP(synthetic_small[[#This Row],[product_id]],DimProduct!A:A,DimProduct!B:B, "N/A",0)</f>
        <v>Home</v>
      </c>
    </row>
    <row r="1266" spans="1:26" x14ac:dyDescent="0.25">
      <c r="A1266" s="1" t="s">
        <v>2938</v>
      </c>
      <c r="B1266" s="2">
        <v>45322</v>
      </c>
      <c r="C1266" s="2">
        <v>45327</v>
      </c>
      <c r="D1266" s="2">
        <v>45323</v>
      </c>
      <c r="E1266" s="2">
        <v>45323</v>
      </c>
      <c r="F1266" s="1" t="s">
        <v>2939</v>
      </c>
      <c r="G1266" s="1" t="s">
        <v>27</v>
      </c>
      <c r="H1266" s="1" t="s">
        <v>2179</v>
      </c>
      <c r="I1266" s="1" t="s">
        <v>51</v>
      </c>
      <c r="J1266">
        <v>5</v>
      </c>
      <c r="K1266">
        <v>5</v>
      </c>
      <c r="L1266">
        <v>172.85</v>
      </c>
      <c r="M1266">
        <v>0.24</v>
      </c>
      <c r="N1266" s="1" t="s">
        <v>30</v>
      </c>
      <c r="O1266" s="1" t="s">
        <v>31</v>
      </c>
      <c r="P1266">
        <v>0</v>
      </c>
      <c r="Q1266" s="1" t="s">
        <v>32</v>
      </c>
      <c r="R1266">
        <v>0</v>
      </c>
      <c r="S1266">
        <v>1</v>
      </c>
      <c r="T1266">
        <v>0</v>
      </c>
      <c r="U1266">
        <v>1</v>
      </c>
      <c r="V1266">
        <v>1</v>
      </c>
      <c r="W1266">
        <v>656.83</v>
      </c>
      <c r="X1266" s="2">
        <v>45319</v>
      </c>
      <c r="Y1266" t="s">
        <v>40</v>
      </c>
      <c r="Z1266" t="str">
        <f>_xlfn.XLOOKUP(synthetic_small[[#This Row],[product_id]],DimProduct!A:A,DimProduct!B:B, "N/A",0)</f>
        <v>Sports</v>
      </c>
    </row>
    <row r="1267" spans="1:26" x14ac:dyDescent="0.25">
      <c r="A1267" s="1" t="s">
        <v>2940</v>
      </c>
      <c r="B1267" s="2">
        <v>45396</v>
      </c>
      <c r="C1267" s="2">
        <v>45401</v>
      </c>
      <c r="D1267" s="2">
        <v>45397</v>
      </c>
      <c r="E1267" s="2">
        <v>45402</v>
      </c>
      <c r="F1267" s="1" t="s">
        <v>2941</v>
      </c>
      <c r="G1267" s="1" t="s">
        <v>43</v>
      </c>
      <c r="H1267" s="1" t="s">
        <v>810</v>
      </c>
      <c r="I1267" s="1" t="s">
        <v>45</v>
      </c>
      <c r="J1267">
        <v>1</v>
      </c>
      <c r="K1267">
        <v>1</v>
      </c>
      <c r="L1267">
        <v>54.23</v>
      </c>
      <c r="M1267">
        <v>0</v>
      </c>
      <c r="N1267" s="1" t="s">
        <v>30</v>
      </c>
      <c r="O1267" s="1" t="s">
        <v>39</v>
      </c>
      <c r="P1267">
        <v>0</v>
      </c>
      <c r="Q1267" s="1" t="s">
        <v>32</v>
      </c>
      <c r="R1267">
        <v>0</v>
      </c>
      <c r="S1267">
        <v>6</v>
      </c>
      <c r="T1267">
        <v>1</v>
      </c>
      <c r="U1267">
        <v>1</v>
      </c>
      <c r="V1267">
        <v>0</v>
      </c>
      <c r="W1267">
        <v>54.23</v>
      </c>
      <c r="X1267" s="2">
        <v>45396</v>
      </c>
      <c r="Y1267" t="s">
        <v>33</v>
      </c>
      <c r="Z1267" t="str">
        <f>_xlfn.XLOOKUP(synthetic_small[[#This Row],[product_id]],DimProduct!A:A,DimProduct!B:B, "N/A",0)</f>
        <v>Electronics</v>
      </c>
    </row>
    <row r="1268" spans="1:26" x14ac:dyDescent="0.25">
      <c r="A1268" s="1" t="s">
        <v>2942</v>
      </c>
      <c r="B1268" s="2">
        <v>45545</v>
      </c>
      <c r="C1268" s="2">
        <v>45550</v>
      </c>
      <c r="D1268" s="2">
        <v>45546</v>
      </c>
      <c r="E1268" s="2">
        <v>45548</v>
      </c>
      <c r="F1268" s="1" t="s">
        <v>1268</v>
      </c>
      <c r="G1268" s="1" t="s">
        <v>43</v>
      </c>
      <c r="H1268" s="1" t="s">
        <v>1078</v>
      </c>
      <c r="I1268" s="1" t="s">
        <v>45</v>
      </c>
      <c r="J1268">
        <v>2</v>
      </c>
      <c r="K1268">
        <v>2</v>
      </c>
      <c r="L1268">
        <v>51.71</v>
      </c>
      <c r="M1268">
        <v>0.11</v>
      </c>
      <c r="N1268" s="1" t="s">
        <v>30</v>
      </c>
      <c r="O1268" s="1" t="s">
        <v>47</v>
      </c>
      <c r="P1268">
        <v>0</v>
      </c>
      <c r="Q1268" s="1" t="s">
        <v>32</v>
      </c>
      <c r="R1268">
        <v>0</v>
      </c>
      <c r="S1268">
        <v>3</v>
      </c>
      <c r="T1268">
        <v>0</v>
      </c>
      <c r="U1268">
        <v>1</v>
      </c>
      <c r="V1268">
        <v>1</v>
      </c>
      <c r="W1268">
        <v>92.04</v>
      </c>
      <c r="X1268" s="2">
        <v>45543</v>
      </c>
      <c r="Y1268" t="s">
        <v>40</v>
      </c>
      <c r="Z1268" t="str">
        <f>_xlfn.XLOOKUP(synthetic_small[[#This Row],[product_id]],DimProduct!A:A,DimProduct!B:B, "N/A",0)</f>
        <v>Home</v>
      </c>
    </row>
    <row r="1269" spans="1:26" x14ac:dyDescent="0.25">
      <c r="A1269" s="1" t="s">
        <v>2943</v>
      </c>
      <c r="B1269" s="2">
        <v>45386</v>
      </c>
      <c r="C1269" s="2">
        <v>45391</v>
      </c>
      <c r="D1269" s="2">
        <v>45386</v>
      </c>
      <c r="E1269" s="2">
        <v>45392</v>
      </c>
      <c r="F1269" s="1" t="s">
        <v>992</v>
      </c>
      <c r="G1269" s="1" t="s">
        <v>60</v>
      </c>
      <c r="H1269" s="1" t="s">
        <v>301</v>
      </c>
      <c r="I1269" s="1" t="s">
        <v>38</v>
      </c>
      <c r="J1269">
        <v>4</v>
      </c>
      <c r="K1269">
        <v>4</v>
      </c>
      <c r="L1269">
        <v>111.7</v>
      </c>
      <c r="M1269">
        <v>0</v>
      </c>
      <c r="N1269" s="1" t="s">
        <v>30</v>
      </c>
      <c r="O1269" s="1" t="s">
        <v>80</v>
      </c>
      <c r="P1269">
        <v>0</v>
      </c>
      <c r="Q1269" s="1" t="s">
        <v>32</v>
      </c>
      <c r="R1269">
        <v>0</v>
      </c>
      <c r="S1269">
        <v>6</v>
      </c>
      <c r="T1269">
        <v>1</v>
      </c>
      <c r="U1269">
        <v>1</v>
      </c>
      <c r="V1269">
        <v>0</v>
      </c>
      <c r="W1269">
        <v>446.8</v>
      </c>
      <c r="X1269" s="2">
        <v>45382</v>
      </c>
      <c r="Y1269" t="s">
        <v>33</v>
      </c>
      <c r="Z1269" t="str">
        <f>_xlfn.XLOOKUP(synthetic_small[[#This Row],[product_id]],DimProduct!A:A,DimProduct!B:B, "N/A",0)</f>
        <v>Toys</v>
      </c>
    </row>
    <row r="1270" spans="1:26" x14ac:dyDescent="0.25">
      <c r="A1270" s="1" t="s">
        <v>2944</v>
      </c>
      <c r="B1270" s="2">
        <v>45520</v>
      </c>
      <c r="C1270" s="2">
        <v>45522</v>
      </c>
      <c r="D1270" s="2">
        <v>45521</v>
      </c>
      <c r="E1270" s="2">
        <v>45521</v>
      </c>
      <c r="F1270" s="1" t="s">
        <v>2945</v>
      </c>
      <c r="G1270" s="1" t="s">
        <v>27</v>
      </c>
      <c r="H1270" s="1" t="s">
        <v>1230</v>
      </c>
      <c r="I1270" s="1" t="s">
        <v>45</v>
      </c>
      <c r="J1270">
        <v>1</v>
      </c>
      <c r="K1270">
        <v>1</v>
      </c>
      <c r="L1270">
        <v>40.85</v>
      </c>
      <c r="M1270">
        <v>0</v>
      </c>
      <c r="N1270" s="1" t="s">
        <v>46</v>
      </c>
      <c r="O1270" s="1" t="s">
        <v>80</v>
      </c>
      <c r="P1270">
        <v>0</v>
      </c>
      <c r="Q1270" s="1" t="s">
        <v>32</v>
      </c>
      <c r="R1270">
        <v>0</v>
      </c>
      <c r="S1270">
        <v>1</v>
      </c>
      <c r="T1270">
        <v>0</v>
      </c>
      <c r="U1270">
        <v>1</v>
      </c>
      <c r="V1270">
        <v>1</v>
      </c>
      <c r="W1270">
        <v>40.85</v>
      </c>
      <c r="X1270" s="2">
        <v>45515</v>
      </c>
      <c r="Y1270" t="s">
        <v>40</v>
      </c>
      <c r="Z1270" t="str">
        <f>_xlfn.XLOOKUP(synthetic_small[[#This Row],[product_id]],DimProduct!A:A,DimProduct!B:B, "N/A",0)</f>
        <v>Toys</v>
      </c>
    </row>
    <row r="1271" spans="1:26" x14ac:dyDescent="0.25">
      <c r="A1271" s="1" t="s">
        <v>2946</v>
      </c>
      <c r="B1271" s="2">
        <v>45445</v>
      </c>
      <c r="C1271" s="2">
        <v>45447</v>
      </c>
      <c r="D1271" s="2">
        <v>45445</v>
      </c>
      <c r="E1271" s="2">
        <v>45448</v>
      </c>
      <c r="F1271" s="1" t="s">
        <v>2947</v>
      </c>
      <c r="G1271" s="1" t="s">
        <v>27</v>
      </c>
      <c r="H1271" s="1" t="s">
        <v>463</v>
      </c>
      <c r="I1271" s="1" t="s">
        <v>51</v>
      </c>
      <c r="J1271">
        <v>1</v>
      </c>
      <c r="K1271">
        <v>1</v>
      </c>
      <c r="L1271">
        <v>171.68</v>
      </c>
      <c r="M1271">
        <v>0.08</v>
      </c>
      <c r="N1271" s="1" t="s">
        <v>46</v>
      </c>
      <c r="O1271" s="1" t="s">
        <v>47</v>
      </c>
      <c r="P1271">
        <v>0</v>
      </c>
      <c r="Q1271" s="1" t="s">
        <v>32</v>
      </c>
      <c r="R1271">
        <v>0</v>
      </c>
      <c r="S1271">
        <v>3</v>
      </c>
      <c r="T1271">
        <v>1</v>
      </c>
      <c r="U1271">
        <v>1</v>
      </c>
      <c r="V1271">
        <v>0</v>
      </c>
      <c r="W1271">
        <v>157.94999999999999</v>
      </c>
      <c r="X1271" s="2">
        <v>45445</v>
      </c>
      <c r="Y1271" t="s">
        <v>33</v>
      </c>
      <c r="Z1271" t="str">
        <f>_xlfn.XLOOKUP(synthetic_small[[#This Row],[product_id]],DimProduct!A:A,DimProduct!B:B, "N/A",0)</f>
        <v>Home</v>
      </c>
    </row>
    <row r="1272" spans="1:26" x14ac:dyDescent="0.25">
      <c r="A1272" s="1" t="s">
        <v>2948</v>
      </c>
      <c r="B1272" s="2">
        <v>45338</v>
      </c>
      <c r="C1272" s="2">
        <v>45343</v>
      </c>
      <c r="D1272" s="2">
        <v>45340</v>
      </c>
      <c r="E1272" s="2">
        <v>45343</v>
      </c>
      <c r="F1272" s="1" t="s">
        <v>2949</v>
      </c>
      <c r="G1272" s="1" t="s">
        <v>60</v>
      </c>
      <c r="H1272" s="1" t="s">
        <v>1048</v>
      </c>
      <c r="I1272" s="1" t="s">
        <v>51</v>
      </c>
      <c r="J1272">
        <v>2</v>
      </c>
      <c r="K1272">
        <v>2</v>
      </c>
      <c r="L1272">
        <v>137.19999999999999</v>
      </c>
      <c r="M1272">
        <v>0</v>
      </c>
      <c r="N1272" s="1" t="s">
        <v>30</v>
      </c>
      <c r="O1272" s="1" t="s">
        <v>39</v>
      </c>
      <c r="P1272">
        <v>0</v>
      </c>
      <c r="Q1272" s="1" t="s">
        <v>32</v>
      </c>
      <c r="R1272">
        <v>0</v>
      </c>
      <c r="S1272">
        <v>5</v>
      </c>
      <c r="T1272">
        <v>0</v>
      </c>
      <c r="U1272">
        <v>1</v>
      </c>
      <c r="V1272">
        <v>1</v>
      </c>
      <c r="W1272">
        <v>274.39999999999998</v>
      </c>
      <c r="X1272" s="2">
        <v>45333</v>
      </c>
      <c r="Y1272" t="s">
        <v>40</v>
      </c>
      <c r="Z1272" t="str">
        <f>_xlfn.XLOOKUP(synthetic_small[[#This Row],[product_id]],DimProduct!A:A,DimProduct!B:B, "N/A",0)</f>
        <v>Toys</v>
      </c>
    </row>
    <row r="1273" spans="1:26" x14ac:dyDescent="0.25">
      <c r="A1273" s="1" t="s">
        <v>2950</v>
      </c>
      <c r="B1273" s="2">
        <v>45322</v>
      </c>
      <c r="C1273" s="2">
        <v>45324</v>
      </c>
      <c r="D1273" s="2">
        <v>45323</v>
      </c>
      <c r="E1273" s="2">
        <v>45323</v>
      </c>
      <c r="F1273" s="1" t="s">
        <v>2951</v>
      </c>
      <c r="G1273" s="1" t="s">
        <v>36</v>
      </c>
      <c r="H1273" s="1" t="s">
        <v>2108</v>
      </c>
      <c r="I1273" s="1" t="s">
        <v>51</v>
      </c>
      <c r="J1273">
        <v>1</v>
      </c>
      <c r="K1273">
        <v>1</v>
      </c>
      <c r="L1273">
        <v>92.99</v>
      </c>
      <c r="M1273">
        <v>0</v>
      </c>
      <c r="N1273" s="1" t="s">
        <v>46</v>
      </c>
      <c r="O1273" s="1" t="s">
        <v>80</v>
      </c>
      <c r="P1273">
        <v>0</v>
      </c>
      <c r="Q1273" s="1" t="s">
        <v>32</v>
      </c>
      <c r="R1273">
        <v>0</v>
      </c>
      <c r="S1273">
        <v>1</v>
      </c>
      <c r="T1273">
        <v>0</v>
      </c>
      <c r="U1273">
        <v>1</v>
      </c>
      <c r="V1273">
        <v>1</v>
      </c>
      <c r="W1273">
        <v>92.99</v>
      </c>
      <c r="X1273" s="2">
        <v>45319</v>
      </c>
      <c r="Y1273" t="s">
        <v>40</v>
      </c>
      <c r="Z1273" t="str">
        <f>_xlfn.XLOOKUP(synthetic_small[[#This Row],[product_id]],DimProduct!A:A,DimProduct!B:B, "N/A",0)</f>
        <v>Home</v>
      </c>
    </row>
    <row r="1274" spans="1:26" x14ac:dyDescent="0.25">
      <c r="A1274" s="1" t="s">
        <v>2952</v>
      </c>
      <c r="B1274" s="2">
        <v>45582</v>
      </c>
      <c r="C1274" s="2">
        <v>45587</v>
      </c>
      <c r="D1274" s="2">
        <v>45584</v>
      </c>
      <c r="E1274" s="2">
        <v>45585</v>
      </c>
      <c r="F1274" s="1" t="s">
        <v>2953</v>
      </c>
      <c r="G1274" s="1" t="s">
        <v>36</v>
      </c>
      <c r="H1274" s="1" t="s">
        <v>76</v>
      </c>
      <c r="I1274" s="1" t="s">
        <v>38</v>
      </c>
      <c r="J1274">
        <v>1</v>
      </c>
      <c r="K1274">
        <v>1</v>
      </c>
      <c r="L1274">
        <v>91.08</v>
      </c>
      <c r="M1274">
        <v>0</v>
      </c>
      <c r="N1274" s="1" t="s">
        <v>30</v>
      </c>
      <c r="O1274" s="1" t="s">
        <v>80</v>
      </c>
      <c r="P1274">
        <v>0</v>
      </c>
      <c r="Q1274" s="1" t="s">
        <v>32</v>
      </c>
      <c r="R1274">
        <v>0</v>
      </c>
      <c r="S1274">
        <v>3</v>
      </c>
      <c r="T1274">
        <v>0</v>
      </c>
      <c r="U1274">
        <v>1</v>
      </c>
      <c r="V1274">
        <v>1</v>
      </c>
      <c r="W1274">
        <v>91.08</v>
      </c>
      <c r="X1274" s="2">
        <v>45578</v>
      </c>
      <c r="Y1274" t="s">
        <v>40</v>
      </c>
      <c r="Z1274" t="str">
        <f>_xlfn.XLOOKUP(synthetic_small[[#This Row],[product_id]],DimProduct!A:A,DimProduct!B:B, "N/A",0)</f>
        <v>Home</v>
      </c>
    </row>
    <row r="1275" spans="1:26" x14ac:dyDescent="0.25">
      <c r="A1275" s="1" t="s">
        <v>2954</v>
      </c>
      <c r="B1275" s="2">
        <v>45515</v>
      </c>
      <c r="C1275" s="2">
        <v>45520</v>
      </c>
      <c r="D1275" s="2">
        <v>45516</v>
      </c>
      <c r="E1275" s="2">
        <v>45519</v>
      </c>
      <c r="F1275" s="1" t="s">
        <v>788</v>
      </c>
      <c r="G1275" s="1" t="s">
        <v>27</v>
      </c>
      <c r="H1275" s="1" t="s">
        <v>2955</v>
      </c>
      <c r="I1275" s="1" t="s">
        <v>38</v>
      </c>
      <c r="J1275">
        <v>2</v>
      </c>
      <c r="K1275">
        <v>2</v>
      </c>
      <c r="L1275">
        <v>129.28</v>
      </c>
      <c r="M1275">
        <v>0</v>
      </c>
      <c r="N1275" s="1" t="s">
        <v>30</v>
      </c>
      <c r="O1275" s="1" t="s">
        <v>39</v>
      </c>
      <c r="P1275">
        <v>0</v>
      </c>
      <c r="Q1275" s="1" t="s">
        <v>32</v>
      </c>
      <c r="R1275">
        <v>0</v>
      </c>
      <c r="S1275">
        <v>4</v>
      </c>
      <c r="T1275">
        <v>0</v>
      </c>
      <c r="U1275">
        <v>1</v>
      </c>
      <c r="V1275">
        <v>1</v>
      </c>
      <c r="W1275">
        <v>258.56</v>
      </c>
      <c r="X1275" s="2">
        <v>45515</v>
      </c>
      <c r="Y1275" t="s">
        <v>40</v>
      </c>
      <c r="Z1275" t="str">
        <f>_xlfn.XLOOKUP(synthetic_small[[#This Row],[product_id]],DimProduct!A:A,DimProduct!B:B, "N/A",0)</f>
        <v>Electronics</v>
      </c>
    </row>
    <row r="1276" spans="1:26" x14ac:dyDescent="0.25">
      <c r="A1276" s="1" t="s">
        <v>2956</v>
      </c>
      <c r="B1276" s="2">
        <v>45643</v>
      </c>
      <c r="C1276" s="2">
        <v>45645</v>
      </c>
      <c r="D1276" s="2">
        <v>45643</v>
      </c>
      <c r="E1276" s="2">
        <v>45645</v>
      </c>
      <c r="F1276" s="1" t="s">
        <v>2957</v>
      </c>
      <c r="G1276" s="1" t="s">
        <v>43</v>
      </c>
      <c r="H1276" s="1" t="s">
        <v>1549</v>
      </c>
      <c r="I1276" s="1" t="s">
        <v>51</v>
      </c>
      <c r="J1276">
        <v>3</v>
      </c>
      <c r="K1276">
        <v>1</v>
      </c>
      <c r="L1276">
        <v>164.43</v>
      </c>
      <c r="M1276">
        <v>0</v>
      </c>
      <c r="N1276" s="1" t="s">
        <v>46</v>
      </c>
      <c r="O1276" s="1" t="s">
        <v>80</v>
      </c>
      <c r="P1276">
        <v>0</v>
      </c>
      <c r="Q1276" s="1" t="s">
        <v>32</v>
      </c>
      <c r="R1276">
        <v>0</v>
      </c>
      <c r="S1276">
        <v>2</v>
      </c>
      <c r="T1276">
        <v>0</v>
      </c>
      <c r="U1276">
        <v>0</v>
      </c>
      <c r="V1276">
        <v>0</v>
      </c>
      <c r="W1276">
        <v>164.43</v>
      </c>
      <c r="X1276" s="2">
        <v>45641</v>
      </c>
      <c r="Y1276" t="s">
        <v>40</v>
      </c>
      <c r="Z1276" t="str">
        <f>_xlfn.XLOOKUP(synthetic_small[[#This Row],[product_id]],DimProduct!A:A,DimProduct!B:B, "N/A",0)</f>
        <v>Home</v>
      </c>
    </row>
    <row r="1277" spans="1:26" x14ac:dyDescent="0.25">
      <c r="A1277" s="1" t="s">
        <v>2958</v>
      </c>
      <c r="B1277" s="2">
        <v>45595</v>
      </c>
      <c r="C1277" s="2">
        <v>45600</v>
      </c>
      <c r="D1277" s="2">
        <v>45595</v>
      </c>
      <c r="E1277" s="2">
        <v>45599</v>
      </c>
      <c r="F1277" s="1" t="s">
        <v>2959</v>
      </c>
      <c r="G1277" s="1" t="s">
        <v>43</v>
      </c>
      <c r="H1277" s="1" t="s">
        <v>708</v>
      </c>
      <c r="I1277" s="1" t="s">
        <v>38</v>
      </c>
      <c r="J1277">
        <v>3</v>
      </c>
      <c r="K1277">
        <v>3</v>
      </c>
      <c r="L1277">
        <v>106.69</v>
      </c>
      <c r="M1277">
        <v>0</v>
      </c>
      <c r="N1277" s="1" t="s">
        <v>30</v>
      </c>
      <c r="O1277" s="1" t="s">
        <v>39</v>
      </c>
      <c r="P1277">
        <v>0</v>
      </c>
      <c r="Q1277" s="1" t="s">
        <v>32</v>
      </c>
      <c r="R1277">
        <v>0</v>
      </c>
      <c r="S1277">
        <v>4</v>
      </c>
      <c r="T1277">
        <v>0</v>
      </c>
      <c r="U1277">
        <v>1</v>
      </c>
      <c r="V1277">
        <v>1</v>
      </c>
      <c r="W1277">
        <v>320.07</v>
      </c>
      <c r="X1277" s="2">
        <v>45592</v>
      </c>
      <c r="Y1277" t="s">
        <v>40</v>
      </c>
      <c r="Z1277" t="str">
        <f>_xlfn.XLOOKUP(synthetic_small[[#This Row],[product_id]],DimProduct!A:A,DimProduct!B:B, "N/A",0)</f>
        <v>Toys</v>
      </c>
    </row>
    <row r="1278" spans="1:26" x14ac:dyDescent="0.25">
      <c r="A1278" s="1" t="s">
        <v>2960</v>
      </c>
      <c r="B1278" s="2">
        <v>45412</v>
      </c>
      <c r="C1278" s="2">
        <v>45417</v>
      </c>
      <c r="D1278" s="2">
        <v>45412</v>
      </c>
      <c r="E1278" s="2">
        <v>45418</v>
      </c>
      <c r="F1278" s="1" t="s">
        <v>1673</v>
      </c>
      <c r="G1278" s="1" t="s">
        <v>27</v>
      </c>
      <c r="H1278" s="1" t="s">
        <v>2375</v>
      </c>
      <c r="I1278" s="1" t="s">
        <v>45</v>
      </c>
      <c r="J1278">
        <v>2</v>
      </c>
      <c r="K1278">
        <v>2</v>
      </c>
      <c r="L1278">
        <v>47.11</v>
      </c>
      <c r="M1278">
        <v>0</v>
      </c>
      <c r="N1278" s="1" t="s">
        <v>30</v>
      </c>
      <c r="O1278" s="1" t="s">
        <v>39</v>
      </c>
      <c r="P1278">
        <v>0</v>
      </c>
      <c r="Q1278" s="1" t="s">
        <v>32</v>
      </c>
      <c r="R1278">
        <v>0</v>
      </c>
      <c r="S1278">
        <v>6</v>
      </c>
      <c r="T1278">
        <v>1</v>
      </c>
      <c r="U1278">
        <v>1</v>
      </c>
      <c r="V1278">
        <v>0</v>
      </c>
      <c r="W1278">
        <v>94.22</v>
      </c>
      <c r="X1278" s="2">
        <v>45410</v>
      </c>
      <c r="Y1278" t="s">
        <v>33</v>
      </c>
      <c r="Z1278" t="str">
        <f>_xlfn.XLOOKUP(synthetic_small[[#This Row],[product_id]],DimProduct!A:A,DimProduct!B:B, "N/A",0)</f>
        <v>Toys</v>
      </c>
    </row>
    <row r="1279" spans="1:26" x14ac:dyDescent="0.25">
      <c r="A1279" s="1" t="s">
        <v>2961</v>
      </c>
      <c r="B1279" s="2">
        <v>45334</v>
      </c>
      <c r="C1279" s="2">
        <v>45336</v>
      </c>
      <c r="D1279" s="2">
        <v>45335</v>
      </c>
      <c r="E1279" s="2">
        <v>45337</v>
      </c>
      <c r="F1279" s="1" t="s">
        <v>2962</v>
      </c>
      <c r="G1279" s="1" t="s">
        <v>60</v>
      </c>
      <c r="H1279" s="1" t="s">
        <v>2086</v>
      </c>
      <c r="I1279" s="1" t="s">
        <v>45</v>
      </c>
      <c r="J1279">
        <v>3</v>
      </c>
      <c r="K1279">
        <v>3</v>
      </c>
      <c r="L1279">
        <v>60</v>
      </c>
      <c r="M1279">
        <v>0</v>
      </c>
      <c r="N1279" s="1" t="s">
        <v>46</v>
      </c>
      <c r="O1279" s="1" t="s">
        <v>80</v>
      </c>
      <c r="P1279">
        <v>0</v>
      </c>
      <c r="Q1279" s="1" t="s">
        <v>32</v>
      </c>
      <c r="R1279">
        <v>0</v>
      </c>
      <c r="S1279">
        <v>3</v>
      </c>
      <c r="T1279">
        <v>1</v>
      </c>
      <c r="U1279">
        <v>1</v>
      </c>
      <c r="V1279">
        <v>0</v>
      </c>
      <c r="W1279">
        <v>180</v>
      </c>
      <c r="X1279" s="2">
        <v>45333</v>
      </c>
      <c r="Y1279" t="s">
        <v>33</v>
      </c>
      <c r="Z1279" t="str">
        <f>_xlfn.XLOOKUP(synthetic_small[[#This Row],[product_id]],DimProduct!A:A,DimProduct!B:B, "N/A",0)</f>
        <v>Home</v>
      </c>
    </row>
    <row r="1280" spans="1:26" x14ac:dyDescent="0.25">
      <c r="A1280" s="1" t="s">
        <v>2963</v>
      </c>
      <c r="B1280" s="2">
        <v>45352</v>
      </c>
      <c r="C1280" s="2">
        <v>45354</v>
      </c>
      <c r="D1280" s="2">
        <v>45354</v>
      </c>
      <c r="E1280" s="2">
        <v>45354</v>
      </c>
      <c r="F1280" s="1" t="s">
        <v>1748</v>
      </c>
      <c r="G1280" s="1" t="s">
        <v>60</v>
      </c>
      <c r="H1280" s="1" t="s">
        <v>727</v>
      </c>
      <c r="I1280" s="1" t="s">
        <v>38</v>
      </c>
      <c r="J1280">
        <v>1</v>
      </c>
      <c r="K1280">
        <v>1</v>
      </c>
      <c r="L1280">
        <v>284.51</v>
      </c>
      <c r="M1280">
        <v>0</v>
      </c>
      <c r="N1280" s="1" t="s">
        <v>46</v>
      </c>
      <c r="O1280" s="1" t="s">
        <v>31</v>
      </c>
      <c r="P1280">
        <v>0</v>
      </c>
      <c r="Q1280" s="1" t="s">
        <v>32</v>
      </c>
      <c r="R1280">
        <v>0</v>
      </c>
      <c r="S1280">
        <v>2</v>
      </c>
      <c r="T1280">
        <v>0</v>
      </c>
      <c r="U1280">
        <v>1</v>
      </c>
      <c r="V1280">
        <v>1</v>
      </c>
      <c r="W1280">
        <v>284.51</v>
      </c>
      <c r="X1280" s="2">
        <v>45347</v>
      </c>
      <c r="Y1280" t="s">
        <v>40</v>
      </c>
      <c r="Z1280" t="str">
        <f>_xlfn.XLOOKUP(synthetic_small[[#This Row],[product_id]],DimProduct!A:A,DimProduct!B:B, "N/A",0)</f>
        <v>Toys</v>
      </c>
    </row>
    <row r="1281" spans="1:26" x14ac:dyDescent="0.25">
      <c r="A1281" s="1" t="s">
        <v>2964</v>
      </c>
      <c r="B1281" s="2">
        <v>45450</v>
      </c>
      <c r="C1281" s="2">
        <v>45455</v>
      </c>
      <c r="D1281" s="2">
        <v>45451</v>
      </c>
      <c r="E1281" s="2">
        <v>45457</v>
      </c>
      <c r="F1281" s="1" t="s">
        <v>2965</v>
      </c>
      <c r="G1281" s="1" t="s">
        <v>27</v>
      </c>
      <c r="H1281" s="1" t="s">
        <v>1412</v>
      </c>
      <c r="I1281" s="1" t="s">
        <v>51</v>
      </c>
      <c r="J1281">
        <v>4</v>
      </c>
      <c r="K1281">
        <v>4</v>
      </c>
      <c r="L1281">
        <v>148.79</v>
      </c>
      <c r="M1281">
        <v>0</v>
      </c>
      <c r="N1281" s="1" t="s">
        <v>30</v>
      </c>
      <c r="O1281" s="1" t="s">
        <v>31</v>
      </c>
      <c r="P1281">
        <v>0</v>
      </c>
      <c r="Q1281" s="1" t="s">
        <v>32</v>
      </c>
      <c r="R1281">
        <v>0</v>
      </c>
      <c r="S1281">
        <v>7</v>
      </c>
      <c r="T1281">
        <v>2</v>
      </c>
      <c r="U1281">
        <v>1</v>
      </c>
      <c r="V1281">
        <v>0</v>
      </c>
      <c r="W1281">
        <v>595.16</v>
      </c>
      <c r="X1281" s="2">
        <v>45445</v>
      </c>
      <c r="Y1281" t="s">
        <v>33</v>
      </c>
      <c r="Z1281" t="str">
        <f>_xlfn.XLOOKUP(synthetic_small[[#This Row],[product_id]],DimProduct!A:A,DimProduct!B:B, "N/A",0)</f>
        <v>Electronics</v>
      </c>
    </row>
    <row r="1282" spans="1:26" x14ac:dyDescent="0.25">
      <c r="A1282" s="1" t="s">
        <v>2966</v>
      </c>
      <c r="B1282" s="2">
        <v>45597</v>
      </c>
      <c r="C1282" s="2">
        <v>45602</v>
      </c>
      <c r="D1282" s="2">
        <v>45598</v>
      </c>
      <c r="E1282" s="2">
        <v>45598</v>
      </c>
      <c r="F1282" s="1" t="s">
        <v>2967</v>
      </c>
      <c r="G1282" s="1" t="s">
        <v>36</v>
      </c>
      <c r="H1282" s="1" t="s">
        <v>105</v>
      </c>
      <c r="I1282" s="1" t="s">
        <v>45</v>
      </c>
      <c r="J1282">
        <v>5</v>
      </c>
      <c r="K1282">
        <v>5</v>
      </c>
      <c r="L1282">
        <v>31.6</v>
      </c>
      <c r="M1282">
        <v>0</v>
      </c>
      <c r="N1282" s="1" t="s">
        <v>30</v>
      </c>
      <c r="O1282" s="1" t="s">
        <v>31</v>
      </c>
      <c r="P1282">
        <v>0</v>
      </c>
      <c r="Q1282" s="1" t="s">
        <v>32</v>
      </c>
      <c r="R1282">
        <v>0</v>
      </c>
      <c r="S1282">
        <v>1</v>
      </c>
      <c r="T1282">
        <v>0</v>
      </c>
      <c r="U1282">
        <v>1</v>
      </c>
      <c r="V1282">
        <v>1</v>
      </c>
      <c r="W1282">
        <v>158</v>
      </c>
      <c r="X1282" s="2">
        <v>45592</v>
      </c>
      <c r="Y1282" t="s">
        <v>40</v>
      </c>
      <c r="Z1282" t="str">
        <f>_xlfn.XLOOKUP(synthetic_small[[#This Row],[product_id]],DimProduct!A:A,DimProduct!B:B, "N/A",0)</f>
        <v>Sports</v>
      </c>
    </row>
    <row r="1283" spans="1:26" x14ac:dyDescent="0.25">
      <c r="A1283" s="1" t="s">
        <v>2968</v>
      </c>
      <c r="B1283" s="2">
        <v>45338</v>
      </c>
      <c r="C1283" s="2">
        <v>45343</v>
      </c>
      <c r="D1283" s="2">
        <v>45338</v>
      </c>
      <c r="E1283" s="2">
        <v>45343</v>
      </c>
      <c r="F1283" s="1" t="s">
        <v>2969</v>
      </c>
      <c r="G1283" s="1" t="s">
        <v>27</v>
      </c>
      <c r="H1283" s="1" t="s">
        <v>61</v>
      </c>
      <c r="I1283" s="1" t="s">
        <v>29</v>
      </c>
      <c r="J1283">
        <v>4</v>
      </c>
      <c r="K1283">
        <v>4</v>
      </c>
      <c r="L1283">
        <v>68.900000000000006</v>
      </c>
      <c r="M1283">
        <v>0.18</v>
      </c>
      <c r="N1283" s="1" t="s">
        <v>30</v>
      </c>
      <c r="O1283" s="1" t="s">
        <v>47</v>
      </c>
      <c r="P1283">
        <v>0</v>
      </c>
      <c r="Q1283" s="1" t="s">
        <v>32</v>
      </c>
      <c r="R1283">
        <v>0</v>
      </c>
      <c r="S1283">
        <v>5</v>
      </c>
      <c r="T1283">
        <v>0</v>
      </c>
      <c r="U1283">
        <v>1</v>
      </c>
      <c r="V1283">
        <v>1</v>
      </c>
      <c r="W1283">
        <v>225.99</v>
      </c>
      <c r="X1283" s="2">
        <v>45333</v>
      </c>
      <c r="Y1283" t="s">
        <v>40</v>
      </c>
      <c r="Z1283" t="str">
        <f>_xlfn.XLOOKUP(synthetic_small[[#This Row],[product_id]],DimProduct!A:A,DimProduct!B:B, "N/A",0)</f>
        <v>Electronics</v>
      </c>
    </row>
    <row r="1284" spans="1:26" x14ac:dyDescent="0.25">
      <c r="A1284" s="1" t="s">
        <v>2970</v>
      </c>
      <c r="B1284" s="2">
        <v>45361</v>
      </c>
      <c r="C1284" s="2">
        <v>45366</v>
      </c>
      <c r="D1284" s="2">
        <v>45361</v>
      </c>
      <c r="E1284" s="2">
        <v>45366</v>
      </c>
      <c r="F1284" s="1" t="s">
        <v>2645</v>
      </c>
      <c r="G1284" s="1" t="s">
        <v>27</v>
      </c>
      <c r="H1284" s="1" t="s">
        <v>110</v>
      </c>
      <c r="I1284" s="1" t="s">
        <v>45</v>
      </c>
      <c r="J1284">
        <v>3</v>
      </c>
      <c r="K1284">
        <v>3</v>
      </c>
      <c r="L1284">
        <v>25.58</v>
      </c>
      <c r="M1284">
        <v>7.0000000000000007E-2</v>
      </c>
      <c r="N1284" s="1" t="s">
        <v>30</v>
      </c>
      <c r="O1284" s="1" t="s">
        <v>47</v>
      </c>
      <c r="P1284">
        <v>0</v>
      </c>
      <c r="Q1284" s="1" t="s">
        <v>32</v>
      </c>
      <c r="R1284">
        <v>0</v>
      </c>
      <c r="S1284">
        <v>5</v>
      </c>
      <c r="T1284">
        <v>0</v>
      </c>
      <c r="U1284">
        <v>1</v>
      </c>
      <c r="V1284">
        <v>1</v>
      </c>
      <c r="W1284">
        <v>71.37</v>
      </c>
      <c r="X1284" s="2">
        <v>45361</v>
      </c>
      <c r="Y1284" t="s">
        <v>40</v>
      </c>
      <c r="Z1284" t="str">
        <f>_xlfn.XLOOKUP(synthetic_small[[#This Row],[product_id]],DimProduct!A:A,DimProduct!B:B, "N/A",0)</f>
        <v>Electronics</v>
      </c>
    </row>
    <row r="1285" spans="1:26" x14ac:dyDescent="0.25">
      <c r="A1285" s="1" t="s">
        <v>2971</v>
      </c>
      <c r="B1285" s="2">
        <v>45573</v>
      </c>
      <c r="C1285" s="2">
        <v>45578</v>
      </c>
      <c r="D1285" s="2">
        <v>45573</v>
      </c>
      <c r="E1285" s="2">
        <v>45579</v>
      </c>
      <c r="F1285" s="1" t="s">
        <v>2972</v>
      </c>
      <c r="G1285" s="1" t="s">
        <v>43</v>
      </c>
      <c r="H1285" s="1" t="s">
        <v>583</v>
      </c>
      <c r="I1285" s="1" t="s">
        <v>29</v>
      </c>
      <c r="J1285">
        <v>1</v>
      </c>
      <c r="K1285">
        <v>1</v>
      </c>
      <c r="L1285">
        <v>97.56</v>
      </c>
      <c r="M1285">
        <v>0</v>
      </c>
      <c r="N1285" s="1" t="s">
        <v>30</v>
      </c>
      <c r="O1285" s="1" t="s">
        <v>47</v>
      </c>
      <c r="P1285">
        <v>0</v>
      </c>
      <c r="Q1285" s="1" t="s">
        <v>32</v>
      </c>
      <c r="R1285">
        <v>0</v>
      </c>
      <c r="S1285">
        <v>6</v>
      </c>
      <c r="T1285">
        <v>1</v>
      </c>
      <c r="U1285">
        <v>1</v>
      </c>
      <c r="V1285">
        <v>0</v>
      </c>
      <c r="W1285">
        <v>97.56</v>
      </c>
      <c r="X1285" s="2">
        <v>45571</v>
      </c>
      <c r="Y1285" t="s">
        <v>33</v>
      </c>
      <c r="Z1285" t="str">
        <f>_xlfn.XLOOKUP(synthetic_small[[#This Row],[product_id]],DimProduct!A:A,DimProduct!B:B, "N/A",0)</f>
        <v>Home</v>
      </c>
    </row>
    <row r="1286" spans="1:26" x14ac:dyDescent="0.25">
      <c r="A1286" s="1" t="s">
        <v>2973</v>
      </c>
      <c r="B1286" s="2">
        <v>45510</v>
      </c>
      <c r="C1286" s="2">
        <v>45515</v>
      </c>
      <c r="D1286" s="2">
        <v>45511</v>
      </c>
      <c r="E1286" s="2">
        <v>45512</v>
      </c>
      <c r="F1286" s="1" t="s">
        <v>2974</v>
      </c>
      <c r="G1286" s="1" t="s">
        <v>43</v>
      </c>
      <c r="H1286" s="1" t="s">
        <v>2631</v>
      </c>
      <c r="I1286" s="1" t="s">
        <v>29</v>
      </c>
      <c r="J1286">
        <v>2</v>
      </c>
      <c r="K1286">
        <v>2</v>
      </c>
      <c r="L1286">
        <v>73.959999999999994</v>
      </c>
      <c r="M1286">
        <v>0</v>
      </c>
      <c r="N1286" s="1" t="s">
        <v>30</v>
      </c>
      <c r="O1286" s="1" t="s">
        <v>80</v>
      </c>
      <c r="P1286">
        <v>0</v>
      </c>
      <c r="Q1286" s="1" t="s">
        <v>32</v>
      </c>
      <c r="R1286">
        <v>0</v>
      </c>
      <c r="S1286">
        <v>2</v>
      </c>
      <c r="T1286">
        <v>0</v>
      </c>
      <c r="U1286">
        <v>1</v>
      </c>
      <c r="V1286">
        <v>1</v>
      </c>
      <c r="W1286">
        <v>147.91999999999999</v>
      </c>
      <c r="X1286" s="2">
        <v>45508</v>
      </c>
      <c r="Y1286" t="s">
        <v>40</v>
      </c>
      <c r="Z1286" t="str">
        <f>_xlfn.XLOOKUP(synthetic_small[[#This Row],[product_id]],DimProduct!A:A,DimProduct!B:B, "N/A",0)</f>
        <v>Electronics</v>
      </c>
    </row>
    <row r="1287" spans="1:26" x14ac:dyDescent="0.25">
      <c r="A1287" s="1" t="s">
        <v>2975</v>
      </c>
      <c r="B1287" s="2">
        <v>45613</v>
      </c>
      <c r="C1287" s="2">
        <v>45618</v>
      </c>
      <c r="D1287" s="2">
        <v>45614</v>
      </c>
      <c r="E1287" s="2">
        <v>45619</v>
      </c>
      <c r="F1287" s="1" t="s">
        <v>2976</v>
      </c>
      <c r="G1287" s="1" t="s">
        <v>43</v>
      </c>
      <c r="H1287" s="1" t="s">
        <v>2977</v>
      </c>
      <c r="I1287" s="1" t="s">
        <v>29</v>
      </c>
      <c r="J1287">
        <v>6</v>
      </c>
      <c r="K1287">
        <v>6</v>
      </c>
      <c r="L1287">
        <v>18.079999999999998</v>
      </c>
      <c r="M1287">
        <v>0</v>
      </c>
      <c r="N1287" s="1" t="s">
        <v>30</v>
      </c>
      <c r="O1287" s="1" t="s">
        <v>47</v>
      </c>
      <c r="P1287">
        <v>0</v>
      </c>
      <c r="Q1287" s="1" t="s">
        <v>32</v>
      </c>
      <c r="R1287">
        <v>0</v>
      </c>
      <c r="S1287">
        <v>6</v>
      </c>
      <c r="T1287">
        <v>1</v>
      </c>
      <c r="U1287">
        <v>1</v>
      </c>
      <c r="V1287">
        <v>0</v>
      </c>
      <c r="W1287">
        <v>108.48</v>
      </c>
      <c r="X1287" s="2">
        <v>45613</v>
      </c>
      <c r="Y1287" t="s">
        <v>33</v>
      </c>
      <c r="Z1287" t="str">
        <f>_xlfn.XLOOKUP(synthetic_small[[#This Row],[product_id]],DimProduct!A:A,DimProduct!B:B, "N/A",0)</f>
        <v>Home</v>
      </c>
    </row>
    <row r="1288" spans="1:26" x14ac:dyDescent="0.25">
      <c r="A1288" s="1" t="s">
        <v>2978</v>
      </c>
      <c r="B1288" s="2">
        <v>45315</v>
      </c>
      <c r="C1288" s="2">
        <v>45317</v>
      </c>
      <c r="D1288" s="2">
        <v>45315</v>
      </c>
      <c r="E1288" s="2">
        <v>45317</v>
      </c>
      <c r="F1288" s="1" t="s">
        <v>1385</v>
      </c>
      <c r="G1288" s="1" t="s">
        <v>27</v>
      </c>
      <c r="H1288" s="1" t="s">
        <v>1610</v>
      </c>
      <c r="I1288" s="1" t="s">
        <v>29</v>
      </c>
      <c r="J1288">
        <v>4</v>
      </c>
      <c r="K1288">
        <v>4</v>
      </c>
      <c r="L1288">
        <v>117.74</v>
      </c>
      <c r="M1288">
        <v>0.21</v>
      </c>
      <c r="N1288" s="1" t="s">
        <v>46</v>
      </c>
      <c r="O1288" s="1" t="s">
        <v>80</v>
      </c>
      <c r="P1288">
        <v>0</v>
      </c>
      <c r="Q1288" s="1" t="s">
        <v>32</v>
      </c>
      <c r="R1288">
        <v>0</v>
      </c>
      <c r="S1288">
        <v>2</v>
      </c>
      <c r="T1288">
        <v>0</v>
      </c>
      <c r="U1288">
        <v>1</v>
      </c>
      <c r="V1288">
        <v>1</v>
      </c>
      <c r="W1288">
        <v>372.06</v>
      </c>
      <c r="X1288" s="2">
        <v>45312</v>
      </c>
      <c r="Y1288" t="s">
        <v>40</v>
      </c>
      <c r="Z1288" t="str">
        <f>_xlfn.XLOOKUP(synthetic_small[[#This Row],[product_id]],DimProduct!A:A,DimProduct!B:B, "N/A",0)</f>
        <v>Home</v>
      </c>
    </row>
    <row r="1289" spans="1:26" x14ac:dyDescent="0.25">
      <c r="A1289" s="1" t="s">
        <v>2979</v>
      </c>
      <c r="B1289" s="2">
        <v>45612</v>
      </c>
      <c r="C1289" s="2">
        <v>45614</v>
      </c>
      <c r="D1289" s="2">
        <v>45613</v>
      </c>
      <c r="E1289" s="2">
        <v>45613</v>
      </c>
      <c r="F1289" s="1" t="s">
        <v>2980</v>
      </c>
      <c r="G1289" s="1" t="s">
        <v>60</v>
      </c>
      <c r="H1289" s="1" t="s">
        <v>2981</v>
      </c>
      <c r="I1289" s="1" t="s">
        <v>29</v>
      </c>
      <c r="J1289">
        <v>9</v>
      </c>
      <c r="K1289">
        <v>9</v>
      </c>
      <c r="L1289">
        <v>42.24</v>
      </c>
      <c r="M1289">
        <v>0.13</v>
      </c>
      <c r="N1289" s="1" t="s">
        <v>46</v>
      </c>
      <c r="O1289" s="1" t="s">
        <v>39</v>
      </c>
      <c r="P1289">
        <v>0</v>
      </c>
      <c r="Q1289" s="1" t="s">
        <v>32</v>
      </c>
      <c r="R1289">
        <v>0</v>
      </c>
      <c r="S1289">
        <v>1</v>
      </c>
      <c r="T1289">
        <v>0</v>
      </c>
      <c r="U1289">
        <v>1</v>
      </c>
      <c r="V1289">
        <v>1</v>
      </c>
      <c r="W1289">
        <v>330.74</v>
      </c>
      <c r="X1289" s="2">
        <v>45606</v>
      </c>
      <c r="Y1289" t="s">
        <v>40</v>
      </c>
      <c r="Z1289" t="str">
        <f>_xlfn.XLOOKUP(synthetic_small[[#This Row],[product_id]],DimProduct!A:A,DimProduct!B:B, "N/A",0)</f>
        <v>Home</v>
      </c>
    </row>
    <row r="1290" spans="1:26" x14ac:dyDescent="0.25">
      <c r="A1290" s="1" t="s">
        <v>2982</v>
      </c>
      <c r="B1290" s="2">
        <v>45385</v>
      </c>
      <c r="C1290" s="2">
        <v>45390</v>
      </c>
      <c r="D1290" s="2">
        <v>45385</v>
      </c>
      <c r="E1290" s="2">
        <v>45388</v>
      </c>
      <c r="F1290" s="1" t="s">
        <v>2983</v>
      </c>
      <c r="G1290" s="1" t="s">
        <v>60</v>
      </c>
      <c r="H1290" s="1" t="s">
        <v>2984</v>
      </c>
      <c r="I1290" s="1" t="s">
        <v>45</v>
      </c>
      <c r="J1290">
        <v>6</v>
      </c>
      <c r="K1290">
        <v>6</v>
      </c>
      <c r="L1290">
        <v>45.18</v>
      </c>
      <c r="M1290">
        <v>0</v>
      </c>
      <c r="N1290" s="1" t="s">
        <v>30</v>
      </c>
      <c r="O1290" s="1" t="s">
        <v>47</v>
      </c>
      <c r="P1290">
        <v>0</v>
      </c>
      <c r="Q1290" s="1" t="s">
        <v>32</v>
      </c>
      <c r="R1290">
        <v>0</v>
      </c>
      <c r="S1290">
        <v>3</v>
      </c>
      <c r="T1290">
        <v>0</v>
      </c>
      <c r="U1290">
        <v>1</v>
      </c>
      <c r="V1290">
        <v>1</v>
      </c>
      <c r="W1290">
        <v>271.08</v>
      </c>
      <c r="X1290" s="2">
        <v>45382</v>
      </c>
      <c r="Y1290" t="s">
        <v>40</v>
      </c>
      <c r="Z1290" t="str">
        <f>_xlfn.XLOOKUP(synthetic_small[[#This Row],[product_id]],DimProduct!A:A,DimProduct!B:B, "N/A",0)</f>
        <v>Toys</v>
      </c>
    </row>
    <row r="1291" spans="1:26" x14ac:dyDescent="0.25">
      <c r="A1291" s="1" t="s">
        <v>2985</v>
      </c>
      <c r="B1291" s="2">
        <v>45518</v>
      </c>
      <c r="C1291" s="2">
        <v>45520</v>
      </c>
      <c r="D1291" s="2">
        <v>45519</v>
      </c>
      <c r="E1291" s="2">
        <v>45520</v>
      </c>
      <c r="F1291" s="1" t="s">
        <v>2986</v>
      </c>
      <c r="G1291" s="1" t="s">
        <v>60</v>
      </c>
      <c r="H1291" s="1" t="s">
        <v>44</v>
      </c>
      <c r="I1291" s="1" t="s">
        <v>51</v>
      </c>
      <c r="J1291">
        <v>2</v>
      </c>
      <c r="K1291">
        <v>2</v>
      </c>
      <c r="L1291">
        <v>146.41999999999999</v>
      </c>
      <c r="M1291">
        <v>0.1</v>
      </c>
      <c r="N1291" s="1" t="s">
        <v>46</v>
      </c>
      <c r="O1291" s="1" t="s">
        <v>39</v>
      </c>
      <c r="P1291">
        <v>0</v>
      </c>
      <c r="Q1291" s="1" t="s">
        <v>32</v>
      </c>
      <c r="R1291">
        <v>0</v>
      </c>
      <c r="S1291">
        <v>2</v>
      </c>
      <c r="T1291">
        <v>0</v>
      </c>
      <c r="U1291">
        <v>1</v>
      </c>
      <c r="V1291">
        <v>1</v>
      </c>
      <c r="W1291">
        <v>263.56</v>
      </c>
      <c r="X1291" s="2">
        <v>45515</v>
      </c>
      <c r="Y1291" t="s">
        <v>40</v>
      </c>
      <c r="Z1291" t="str">
        <f>_xlfn.XLOOKUP(synthetic_small[[#This Row],[product_id]],DimProduct!A:A,DimProduct!B:B, "N/A",0)</f>
        <v>Toys</v>
      </c>
    </row>
    <row r="1292" spans="1:26" x14ac:dyDescent="0.25">
      <c r="A1292" s="1" t="s">
        <v>2987</v>
      </c>
      <c r="B1292" s="2">
        <v>45581</v>
      </c>
      <c r="C1292" s="2">
        <v>45586</v>
      </c>
      <c r="D1292" s="2">
        <v>45582</v>
      </c>
      <c r="E1292" s="2">
        <v>45585</v>
      </c>
      <c r="F1292" s="1" t="s">
        <v>273</v>
      </c>
      <c r="G1292" s="1" t="s">
        <v>27</v>
      </c>
      <c r="H1292" s="1" t="s">
        <v>977</v>
      </c>
      <c r="I1292" s="1" t="s">
        <v>29</v>
      </c>
      <c r="J1292">
        <v>2</v>
      </c>
      <c r="K1292">
        <v>2</v>
      </c>
      <c r="L1292">
        <v>39.71</v>
      </c>
      <c r="M1292">
        <v>0</v>
      </c>
      <c r="N1292" s="1" t="s">
        <v>30</v>
      </c>
      <c r="O1292" s="1" t="s">
        <v>80</v>
      </c>
      <c r="P1292">
        <v>0</v>
      </c>
      <c r="Q1292" s="1" t="s">
        <v>32</v>
      </c>
      <c r="R1292">
        <v>0</v>
      </c>
      <c r="S1292">
        <v>4</v>
      </c>
      <c r="T1292">
        <v>0</v>
      </c>
      <c r="U1292">
        <v>1</v>
      </c>
      <c r="V1292">
        <v>1</v>
      </c>
      <c r="W1292">
        <v>79.42</v>
      </c>
      <c r="X1292" s="2">
        <v>45578</v>
      </c>
      <c r="Y1292" t="s">
        <v>40</v>
      </c>
      <c r="Z1292" t="str">
        <f>_xlfn.XLOOKUP(synthetic_small[[#This Row],[product_id]],DimProduct!A:A,DimProduct!B:B, "N/A",0)</f>
        <v>Sports</v>
      </c>
    </row>
    <row r="1293" spans="1:26" x14ac:dyDescent="0.25">
      <c r="A1293" s="1" t="s">
        <v>2988</v>
      </c>
      <c r="B1293" s="2">
        <v>45464</v>
      </c>
      <c r="C1293" s="2">
        <v>45466</v>
      </c>
      <c r="D1293" s="2">
        <v>45465</v>
      </c>
      <c r="E1293" s="2">
        <v>45467</v>
      </c>
      <c r="F1293" s="1" t="s">
        <v>2989</v>
      </c>
      <c r="G1293" s="1" t="s">
        <v>36</v>
      </c>
      <c r="H1293" s="1" t="s">
        <v>2990</v>
      </c>
      <c r="I1293" s="1" t="s">
        <v>51</v>
      </c>
      <c r="J1293">
        <v>5</v>
      </c>
      <c r="K1293">
        <v>5</v>
      </c>
      <c r="L1293">
        <v>46.18</v>
      </c>
      <c r="M1293">
        <v>0</v>
      </c>
      <c r="N1293" s="1" t="s">
        <v>46</v>
      </c>
      <c r="O1293" s="1" t="s">
        <v>80</v>
      </c>
      <c r="P1293">
        <v>0</v>
      </c>
      <c r="Q1293" s="1" t="s">
        <v>32</v>
      </c>
      <c r="R1293">
        <v>0</v>
      </c>
      <c r="S1293">
        <v>3</v>
      </c>
      <c r="T1293">
        <v>1</v>
      </c>
      <c r="U1293">
        <v>1</v>
      </c>
      <c r="V1293">
        <v>0</v>
      </c>
      <c r="W1293">
        <v>230.9</v>
      </c>
      <c r="X1293" s="2">
        <v>45459</v>
      </c>
      <c r="Y1293" t="s">
        <v>33</v>
      </c>
      <c r="Z1293" t="str">
        <f>_xlfn.XLOOKUP(synthetic_small[[#This Row],[product_id]],DimProduct!A:A,DimProduct!B:B, "N/A",0)</f>
        <v>Sports</v>
      </c>
    </row>
    <row r="1294" spans="1:26" x14ac:dyDescent="0.25">
      <c r="A1294" s="1" t="s">
        <v>2991</v>
      </c>
      <c r="B1294" s="2">
        <v>45655</v>
      </c>
      <c r="C1294" s="2">
        <v>45660</v>
      </c>
      <c r="D1294" s="2">
        <v>45656</v>
      </c>
      <c r="E1294" s="2">
        <v>45660</v>
      </c>
      <c r="F1294" s="1" t="s">
        <v>2992</v>
      </c>
      <c r="G1294" s="1" t="s">
        <v>43</v>
      </c>
      <c r="H1294" s="1" t="s">
        <v>529</v>
      </c>
      <c r="I1294" s="1" t="s">
        <v>29</v>
      </c>
      <c r="J1294">
        <v>3</v>
      </c>
      <c r="K1294">
        <v>3</v>
      </c>
      <c r="L1294">
        <v>63.68</v>
      </c>
      <c r="M1294">
        <v>0</v>
      </c>
      <c r="N1294" s="1" t="s">
        <v>30</v>
      </c>
      <c r="O1294" s="1" t="s">
        <v>39</v>
      </c>
      <c r="P1294">
        <v>0</v>
      </c>
      <c r="Q1294" s="1" t="s">
        <v>32</v>
      </c>
      <c r="R1294">
        <v>0</v>
      </c>
      <c r="S1294">
        <v>5</v>
      </c>
      <c r="T1294">
        <v>0</v>
      </c>
      <c r="U1294">
        <v>1</v>
      </c>
      <c r="V1294">
        <v>1</v>
      </c>
      <c r="W1294">
        <v>191.04</v>
      </c>
      <c r="X1294" s="2">
        <v>45655</v>
      </c>
      <c r="Y1294" t="s">
        <v>40</v>
      </c>
      <c r="Z1294" t="str">
        <f>_xlfn.XLOOKUP(synthetic_small[[#This Row],[product_id]],DimProduct!A:A,DimProduct!B:B, "N/A",0)</f>
        <v>Toys</v>
      </c>
    </row>
    <row r="1295" spans="1:26" x14ac:dyDescent="0.25">
      <c r="A1295" s="1" t="s">
        <v>2993</v>
      </c>
      <c r="B1295" s="2">
        <v>45325</v>
      </c>
      <c r="C1295" s="2">
        <v>45330</v>
      </c>
      <c r="D1295" s="2">
        <v>45325</v>
      </c>
      <c r="E1295" s="2">
        <v>45326</v>
      </c>
      <c r="F1295" s="1" t="s">
        <v>1099</v>
      </c>
      <c r="G1295" s="1" t="s">
        <v>60</v>
      </c>
      <c r="H1295" s="1" t="s">
        <v>166</v>
      </c>
      <c r="I1295" s="1" t="s">
        <v>38</v>
      </c>
      <c r="J1295">
        <v>3</v>
      </c>
      <c r="K1295">
        <v>3</v>
      </c>
      <c r="L1295">
        <v>298.48</v>
      </c>
      <c r="M1295">
        <v>0</v>
      </c>
      <c r="N1295" s="1" t="s">
        <v>30</v>
      </c>
      <c r="O1295" s="1" t="s">
        <v>47</v>
      </c>
      <c r="P1295">
        <v>0</v>
      </c>
      <c r="Q1295" s="1" t="s">
        <v>32</v>
      </c>
      <c r="R1295">
        <v>0</v>
      </c>
      <c r="S1295">
        <v>1</v>
      </c>
      <c r="T1295">
        <v>0</v>
      </c>
      <c r="U1295">
        <v>1</v>
      </c>
      <c r="V1295">
        <v>1</v>
      </c>
      <c r="W1295">
        <v>895.44</v>
      </c>
      <c r="X1295" s="2">
        <v>45319</v>
      </c>
      <c r="Y1295" t="s">
        <v>40</v>
      </c>
      <c r="Z1295" t="str">
        <f>_xlfn.XLOOKUP(synthetic_small[[#This Row],[product_id]],DimProduct!A:A,DimProduct!B:B, "N/A",0)</f>
        <v>Electronics</v>
      </c>
    </row>
    <row r="1296" spans="1:26" x14ac:dyDescent="0.25">
      <c r="A1296" s="1" t="s">
        <v>2994</v>
      </c>
      <c r="B1296" s="2">
        <v>45451</v>
      </c>
      <c r="C1296" s="2">
        <v>45456</v>
      </c>
      <c r="D1296" s="2">
        <v>45451</v>
      </c>
      <c r="E1296" s="2">
        <v>45457</v>
      </c>
      <c r="F1296" s="1" t="s">
        <v>2995</v>
      </c>
      <c r="G1296" s="1" t="s">
        <v>43</v>
      </c>
      <c r="H1296" s="1" t="s">
        <v>560</v>
      </c>
      <c r="I1296" s="1" t="s">
        <v>29</v>
      </c>
      <c r="J1296">
        <v>2</v>
      </c>
      <c r="K1296">
        <v>2</v>
      </c>
      <c r="L1296">
        <v>40.950000000000003</v>
      </c>
      <c r="M1296">
        <v>0</v>
      </c>
      <c r="N1296" s="1" t="s">
        <v>30</v>
      </c>
      <c r="O1296" s="1" t="s">
        <v>31</v>
      </c>
      <c r="P1296">
        <v>0</v>
      </c>
      <c r="Q1296" s="1" t="s">
        <v>32</v>
      </c>
      <c r="R1296">
        <v>0</v>
      </c>
      <c r="S1296">
        <v>6</v>
      </c>
      <c r="T1296">
        <v>1</v>
      </c>
      <c r="U1296">
        <v>1</v>
      </c>
      <c r="V1296">
        <v>0</v>
      </c>
      <c r="W1296">
        <v>81.900000000000006</v>
      </c>
      <c r="X1296" s="2">
        <v>45445</v>
      </c>
      <c r="Y1296" t="s">
        <v>33</v>
      </c>
      <c r="Z1296" t="str">
        <f>_xlfn.XLOOKUP(synthetic_small[[#This Row],[product_id]],DimProduct!A:A,DimProduct!B:B, "N/A",0)</f>
        <v>Electronics</v>
      </c>
    </row>
    <row r="1297" spans="1:26" x14ac:dyDescent="0.25">
      <c r="A1297" s="1" t="s">
        <v>2996</v>
      </c>
      <c r="B1297" s="2">
        <v>45620</v>
      </c>
      <c r="C1297" s="2">
        <v>45622</v>
      </c>
      <c r="D1297" s="2">
        <v>45621</v>
      </c>
      <c r="E1297" s="2">
        <v>45621</v>
      </c>
      <c r="F1297" s="1" t="s">
        <v>2042</v>
      </c>
      <c r="G1297" s="1" t="s">
        <v>43</v>
      </c>
      <c r="H1297" s="1" t="s">
        <v>577</v>
      </c>
      <c r="I1297" s="1" t="s">
        <v>38</v>
      </c>
      <c r="J1297">
        <v>4</v>
      </c>
      <c r="K1297">
        <v>4</v>
      </c>
      <c r="L1297">
        <v>124.58</v>
      </c>
      <c r="M1297">
        <v>0</v>
      </c>
      <c r="N1297" s="1" t="s">
        <v>46</v>
      </c>
      <c r="O1297" s="1" t="s">
        <v>80</v>
      </c>
      <c r="P1297">
        <v>0</v>
      </c>
      <c r="Q1297" s="1" t="s">
        <v>32</v>
      </c>
      <c r="R1297">
        <v>0</v>
      </c>
      <c r="S1297">
        <v>1</v>
      </c>
      <c r="T1297">
        <v>0</v>
      </c>
      <c r="U1297">
        <v>1</v>
      </c>
      <c r="V1297">
        <v>1</v>
      </c>
      <c r="W1297">
        <v>498.32</v>
      </c>
      <c r="X1297" s="2">
        <v>45620</v>
      </c>
      <c r="Y1297" t="s">
        <v>40</v>
      </c>
      <c r="Z1297" t="str">
        <f>_xlfn.XLOOKUP(synthetic_small[[#This Row],[product_id]],DimProduct!A:A,DimProduct!B:B, "N/A",0)</f>
        <v>Electronics</v>
      </c>
    </row>
    <row r="1298" spans="1:26" x14ac:dyDescent="0.25">
      <c r="A1298" s="1" t="s">
        <v>2997</v>
      </c>
      <c r="B1298" s="2">
        <v>45298</v>
      </c>
      <c r="C1298" s="2">
        <v>45303</v>
      </c>
      <c r="D1298" s="2">
        <v>45298</v>
      </c>
      <c r="E1298" s="2">
        <v>45303</v>
      </c>
      <c r="F1298" s="1" t="s">
        <v>2998</v>
      </c>
      <c r="G1298" s="1" t="s">
        <v>43</v>
      </c>
      <c r="H1298" s="1" t="s">
        <v>902</v>
      </c>
      <c r="I1298" s="1" t="s">
        <v>29</v>
      </c>
      <c r="J1298">
        <v>2</v>
      </c>
      <c r="K1298">
        <v>2</v>
      </c>
      <c r="L1298">
        <v>26.23</v>
      </c>
      <c r="M1298">
        <v>0</v>
      </c>
      <c r="N1298" s="1" t="s">
        <v>30</v>
      </c>
      <c r="O1298" s="1" t="s">
        <v>39</v>
      </c>
      <c r="P1298">
        <v>0</v>
      </c>
      <c r="Q1298" s="1" t="s">
        <v>32</v>
      </c>
      <c r="R1298">
        <v>0</v>
      </c>
      <c r="S1298">
        <v>5</v>
      </c>
      <c r="T1298">
        <v>0</v>
      </c>
      <c r="U1298">
        <v>1</v>
      </c>
      <c r="V1298">
        <v>1</v>
      </c>
      <c r="W1298">
        <v>52.46</v>
      </c>
      <c r="X1298" s="2">
        <v>45298</v>
      </c>
      <c r="Y1298" t="s">
        <v>40</v>
      </c>
      <c r="Z1298" t="str">
        <f>_xlfn.XLOOKUP(synthetic_small[[#This Row],[product_id]],DimProduct!A:A,DimProduct!B:B, "N/A",0)</f>
        <v>Toys</v>
      </c>
    </row>
    <row r="1299" spans="1:26" x14ac:dyDescent="0.25">
      <c r="A1299" s="1" t="s">
        <v>2999</v>
      </c>
      <c r="B1299" s="2">
        <v>45371</v>
      </c>
      <c r="C1299" s="2">
        <v>45373</v>
      </c>
      <c r="D1299" s="2">
        <v>45371</v>
      </c>
      <c r="E1299" s="2">
        <v>45373</v>
      </c>
      <c r="F1299" s="1" t="s">
        <v>3000</v>
      </c>
      <c r="G1299" s="1" t="s">
        <v>43</v>
      </c>
      <c r="H1299" s="1" t="s">
        <v>2172</v>
      </c>
      <c r="I1299" s="1" t="s">
        <v>51</v>
      </c>
      <c r="J1299">
        <v>4</v>
      </c>
      <c r="K1299">
        <v>4</v>
      </c>
      <c r="L1299">
        <v>35.76</v>
      </c>
      <c r="M1299">
        <v>0</v>
      </c>
      <c r="N1299" s="1" t="s">
        <v>46</v>
      </c>
      <c r="O1299" s="1" t="s">
        <v>47</v>
      </c>
      <c r="P1299">
        <v>0</v>
      </c>
      <c r="Q1299" s="1" t="s">
        <v>32</v>
      </c>
      <c r="R1299">
        <v>0</v>
      </c>
      <c r="S1299">
        <v>2</v>
      </c>
      <c r="T1299">
        <v>0</v>
      </c>
      <c r="U1299">
        <v>1</v>
      </c>
      <c r="V1299">
        <v>1</v>
      </c>
      <c r="W1299">
        <v>143.04</v>
      </c>
      <c r="X1299" s="2">
        <v>45368</v>
      </c>
      <c r="Y1299" t="s">
        <v>40</v>
      </c>
      <c r="Z1299" t="str">
        <f>_xlfn.XLOOKUP(synthetic_small[[#This Row],[product_id]],DimProduct!A:A,DimProduct!B:B, "N/A",0)</f>
        <v>Sports</v>
      </c>
    </row>
    <row r="1300" spans="1:26" x14ac:dyDescent="0.25">
      <c r="A1300" s="1" t="s">
        <v>3001</v>
      </c>
      <c r="B1300" s="2">
        <v>45516</v>
      </c>
      <c r="C1300" s="2">
        <v>45521</v>
      </c>
      <c r="D1300" s="2">
        <v>45516</v>
      </c>
      <c r="E1300" s="2">
        <v>45517</v>
      </c>
      <c r="F1300" s="1" t="s">
        <v>3002</v>
      </c>
      <c r="G1300" s="1" t="s">
        <v>27</v>
      </c>
      <c r="H1300" s="1" t="s">
        <v>2928</v>
      </c>
      <c r="I1300" s="1" t="s">
        <v>38</v>
      </c>
      <c r="J1300">
        <v>2</v>
      </c>
      <c r="K1300">
        <v>2</v>
      </c>
      <c r="L1300">
        <v>84.98</v>
      </c>
      <c r="M1300">
        <v>0</v>
      </c>
      <c r="N1300" s="1" t="s">
        <v>30</v>
      </c>
      <c r="O1300" s="1" t="s">
        <v>39</v>
      </c>
      <c r="P1300">
        <v>0</v>
      </c>
      <c r="Q1300" s="1" t="s">
        <v>32</v>
      </c>
      <c r="R1300">
        <v>0</v>
      </c>
      <c r="S1300">
        <v>1</v>
      </c>
      <c r="T1300">
        <v>0</v>
      </c>
      <c r="U1300">
        <v>1</v>
      </c>
      <c r="V1300">
        <v>1</v>
      </c>
      <c r="W1300">
        <v>169.96</v>
      </c>
      <c r="X1300" s="2">
        <v>45515</v>
      </c>
      <c r="Y1300" t="s">
        <v>40</v>
      </c>
      <c r="Z1300" t="str">
        <f>_xlfn.XLOOKUP(synthetic_small[[#This Row],[product_id]],DimProduct!A:A,DimProduct!B:B, "N/A",0)</f>
        <v>Home</v>
      </c>
    </row>
    <row r="1301" spans="1:26" x14ac:dyDescent="0.25">
      <c r="A1301" s="1" t="s">
        <v>3003</v>
      </c>
      <c r="B1301" s="2">
        <v>45346</v>
      </c>
      <c r="C1301" s="2">
        <v>45351</v>
      </c>
      <c r="D1301" s="2">
        <v>45346</v>
      </c>
      <c r="E1301" s="2">
        <v>45350</v>
      </c>
      <c r="F1301" s="1" t="s">
        <v>1382</v>
      </c>
      <c r="G1301" s="1" t="s">
        <v>43</v>
      </c>
      <c r="H1301" s="1" t="s">
        <v>3004</v>
      </c>
      <c r="I1301" s="1" t="s">
        <v>45</v>
      </c>
      <c r="J1301">
        <v>5</v>
      </c>
      <c r="K1301">
        <v>5</v>
      </c>
      <c r="L1301">
        <v>58.8</v>
      </c>
      <c r="M1301">
        <v>0</v>
      </c>
      <c r="N1301" s="1" t="s">
        <v>30</v>
      </c>
      <c r="O1301" s="1" t="s">
        <v>80</v>
      </c>
      <c r="P1301">
        <v>0</v>
      </c>
      <c r="Q1301" s="1" t="s">
        <v>32</v>
      </c>
      <c r="R1301">
        <v>0</v>
      </c>
      <c r="S1301">
        <v>4</v>
      </c>
      <c r="T1301">
        <v>0</v>
      </c>
      <c r="U1301">
        <v>1</v>
      </c>
      <c r="V1301">
        <v>1</v>
      </c>
      <c r="W1301">
        <v>294</v>
      </c>
      <c r="X1301" s="2">
        <v>45340</v>
      </c>
      <c r="Y1301" t="s">
        <v>40</v>
      </c>
      <c r="Z1301" t="str">
        <f>_xlfn.XLOOKUP(synthetic_small[[#This Row],[product_id]],DimProduct!A:A,DimProduct!B:B, "N/A",0)</f>
        <v>Toys</v>
      </c>
    </row>
    <row r="1302" spans="1:26" x14ac:dyDescent="0.25">
      <c r="A1302" s="1" t="s">
        <v>3005</v>
      </c>
      <c r="B1302" s="2">
        <v>45393</v>
      </c>
      <c r="C1302" s="2">
        <v>45398</v>
      </c>
      <c r="D1302" s="2">
        <v>45393</v>
      </c>
      <c r="E1302" s="2">
        <v>45399</v>
      </c>
      <c r="F1302" s="1" t="s">
        <v>3006</v>
      </c>
      <c r="G1302" s="1" t="s">
        <v>43</v>
      </c>
      <c r="H1302" s="1" t="s">
        <v>2725</v>
      </c>
      <c r="I1302" s="1" t="s">
        <v>45</v>
      </c>
      <c r="J1302">
        <v>3</v>
      </c>
      <c r="K1302">
        <v>3</v>
      </c>
      <c r="L1302">
        <v>53.92</v>
      </c>
      <c r="M1302">
        <v>0</v>
      </c>
      <c r="N1302" s="1" t="s">
        <v>30</v>
      </c>
      <c r="O1302" s="1" t="s">
        <v>31</v>
      </c>
      <c r="P1302">
        <v>0</v>
      </c>
      <c r="Q1302" s="1" t="s">
        <v>32</v>
      </c>
      <c r="R1302">
        <v>0</v>
      </c>
      <c r="S1302">
        <v>6</v>
      </c>
      <c r="T1302">
        <v>1</v>
      </c>
      <c r="U1302">
        <v>1</v>
      </c>
      <c r="V1302">
        <v>0</v>
      </c>
      <c r="W1302">
        <v>161.76</v>
      </c>
      <c r="X1302" s="2">
        <v>45389</v>
      </c>
      <c r="Y1302" t="s">
        <v>33</v>
      </c>
      <c r="Z1302" t="str">
        <f>_xlfn.XLOOKUP(synthetic_small[[#This Row],[product_id]],DimProduct!A:A,DimProduct!B:B, "N/A",0)</f>
        <v>Sports</v>
      </c>
    </row>
    <row r="1303" spans="1:26" x14ac:dyDescent="0.25">
      <c r="A1303" s="1" t="s">
        <v>3007</v>
      </c>
      <c r="B1303" s="2">
        <v>45530</v>
      </c>
      <c r="C1303" s="2">
        <v>45532</v>
      </c>
      <c r="D1303" s="2">
        <v>45531</v>
      </c>
      <c r="E1303" s="2">
        <v>45531</v>
      </c>
      <c r="F1303" s="1" t="s">
        <v>2409</v>
      </c>
      <c r="G1303" s="1" t="s">
        <v>43</v>
      </c>
      <c r="H1303" s="1" t="s">
        <v>1462</v>
      </c>
      <c r="I1303" s="1" t="s">
        <v>38</v>
      </c>
      <c r="J1303">
        <v>4</v>
      </c>
      <c r="K1303">
        <v>4</v>
      </c>
      <c r="L1303">
        <v>117.34</v>
      </c>
      <c r="M1303">
        <v>0</v>
      </c>
      <c r="N1303" s="1" t="s">
        <v>46</v>
      </c>
      <c r="O1303" s="1" t="s">
        <v>47</v>
      </c>
      <c r="P1303">
        <v>0</v>
      </c>
      <c r="Q1303" s="1" t="s">
        <v>32</v>
      </c>
      <c r="R1303">
        <v>0</v>
      </c>
      <c r="S1303">
        <v>1</v>
      </c>
      <c r="T1303">
        <v>0</v>
      </c>
      <c r="U1303">
        <v>1</v>
      </c>
      <c r="V1303">
        <v>1</v>
      </c>
      <c r="W1303">
        <v>469.36</v>
      </c>
      <c r="X1303" s="2">
        <v>45529</v>
      </c>
      <c r="Y1303" t="s">
        <v>40</v>
      </c>
      <c r="Z1303" t="str">
        <f>_xlfn.XLOOKUP(synthetic_small[[#This Row],[product_id]],DimProduct!A:A,DimProduct!B:B, "N/A",0)</f>
        <v>Sports</v>
      </c>
    </row>
    <row r="1304" spans="1:26" x14ac:dyDescent="0.25">
      <c r="A1304" s="1" t="s">
        <v>3008</v>
      </c>
      <c r="B1304" s="2">
        <v>45311</v>
      </c>
      <c r="C1304" s="2">
        <v>45313</v>
      </c>
      <c r="D1304" s="2">
        <v>45311</v>
      </c>
      <c r="E1304" s="2">
        <v>45318</v>
      </c>
      <c r="F1304" s="1" t="s">
        <v>3009</v>
      </c>
      <c r="G1304" s="1" t="s">
        <v>60</v>
      </c>
      <c r="H1304" s="1" t="s">
        <v>2573</v>
      </c>
      <c r="I1304" s="1" t="s">
        <v>51</v>
      </c>
      <c r="J1304">
        <v>2</v>
      </c>
      <c r="K1304">
        <v>2</v>
      </c>
      <c r="L1304">
        <v>155.51</v>
      </c>
      <c r="M1304">
        <v>0</v>
      </c>
      <c r="N1304" s="1" t="s">
        <v>46</v>
      </c>
      <c r="O1304" s="1" t="s">
        <v>39</v>
      </c>
      <c r="P1304">
        <v>0</v>
      </c>
      <c r="Q1304" s="1" t="s">
        <v>32</v>
      </c>
      <c r="R1304">
        <v>0</v>
      </c>
      <c r="S1304">
        <v>7</v>
      </c>
      <c r="T1304">
        <v>5</v>
      </c>
      <c r="U1304">
        <v>1</v>
      </c>
      <c r="V1304">
        <v>0</v>
      </c>
      <c r="W1304">
        <v>311.02</v>
      </c>
      <c r="X1304" s="2">
        <v>45305</v>
      </c>
      <c r="Y1304" t="s">
        <v>90</v>
      </c>
      <c r="Z1304" t="str">
        <f>_xlfn.XLOOKUP(synthetic_small[[#This Row],[product_id]],DimProduct!A:A,DimProduct!B:B, "N/A",0)</f>
        <v>Electronics</v>
      </c>
    </row>
    <row r="1305" spans="1:26" x14ac:dyDescent="0.25">
      <c r="A1305" s="1" t="s">
        <v>3010</v>
      </c>
      <c r="B1305" s="2">
        <v>45478</v>
      </c>
      <c r="C1305" s="2">
        <v>45483</v>
      </c>
      <c r="D1305" s="2">
        <v>45478</v>
      </c>
      <c r="E1305" s="2">
        <v>45480</v>
      </c>
      <c r="F1305" s="1" t="s">
        <v>3011</v>
      </c>
      <c r="G1305" s="1" t="s">
        <v>43</v>
      </c>
      <c r="H1305" s="1" t="s">
        <v>1459</v>
      </c>
      <c r="I1305" s="1" t="s">
        <v>51</v>
      </c>
      <c r="J1305">
        <v>5</v>
      </c>
      <c r="K1305">
        <v>5</v>
      </c>
      <c r="L1305">
        <v>28.79</v>
      </c>
      <c r="M1305">
        <v>0.28000000000000003</v>
      </c>
      <c r="N1305" s="1" t="s">
        <v>30</v>
      </c>
      <c r="O1305" s="1" t="s">
        <v>39</v>
      </c>
      <c r="P1305">
        <v>0</v>
      </c>
      <c r="Q1305" s="1" t="s">
        <v>32</v>
      </c>
      <c r="R1305">
        <v>0</v>
      </c>
      <c r="S1305">
        <v>2</v>
      </c>
      <c r="T1305">
        <v>0</v>
      </c>
      <c r="U1305">
        <v>1</v>
      </c>
      <c r="V1305">
        <v>1</v>
      </c>
      <c r="W1305">
        <v>103.64</v>
      </c>
      <c r="X1305" s="2">
        <v>45473</v>
      </c>
      <c r="Y1305" t="s">
        <v>40</v>
      </c>
      <c r="Z1305" t="str">
        <f>_xlfn.XLOOKUP(synthetic_small[[#This Row],[product_id]],DimProduct!A:A,DimProduct!B:B, "N/A",0)</f>
        <v>Home</v>
      </c>
    </row>
    <row r="1306" spans="1:26" x14ac:dyDescent="0.25">
      <c r="A1306" s="1" t="s">
        <v>3012</v>
      </c>
      <c r="B1306" s="2">
        <v>45624</v>
      </c>
      <c r="C1306" s="2">
        <v>45629</v>
      </c>
      <c r="D1306" s="2">
        <v>45624</v>
      </c>
      <c r="E1306" s="2">
        <v>45627</v>
      </c>
      <c r="F1306" s="1" t="s">
        <v>3013</v>
      </c>
      <c r="G1306" s="1" t="s">
        <v>27</v>
      </c>
      <c r="H1306" s="1" t="s">
        <v>749</v>
      </c>
      <c r="I1306" s="1" t="s">
        <v>51</v>
      </c>
      <c r="J1306">
        <v>1</v>
      </c>
      <c r="K1306">
        <v>1</v>
      </c>
      <c r="L1306">
        <v>155.77000000000001</v>
      </c>
      <c r="M1306">
        <v>0</v>
      </c>
      <c r="N1306" s="1" t="s">
        <v>30</v>
      </c>
      <c r="O1306" s="1" t="s">
        <v>31</v>
      </c>
      <c r="P1306">
        <v>0</v>
      </c>
      <c r="Q1306" s="1" t="s">
        <v>32</v>
      </c>
      <c r="R1306">
        <v>1</v>
      </c>
      <c r="S1306">
        <v>3</v>
      </c>
      <c r="T1306">
        <v>0</v>
      </c>
      <c r="U1306">
        <v>1</v>
      </c>
      <c r="V1306">
        <v>1</v>
      </c>
      <c r="W1306">
        <v>155.77000000000001</v>
      </c>
      <c r="X1306" s="2">
        <v>45620</v>
      </c>
      <c r="Y1306" t="s">
        <v>40</v>
      </c>
      <c r="Z1306" t="str">
        <f>_xlfn.XLOOKUP(synthetic_small[[#This Row],[product_id]],DimProduct!A:A,DimProduct!B:B, "N/A",0)</f>
        <v>Home</v>
      </c>
    </row>
    <row r="1307" spans="1:26" x14ac:dyDescent="0.25">
      <c r="A1307" s="1" t="s">
        <v>3014</v>
      </c>
      <c r="B1307" s="2">
        <v>45346</v>
      </c>
      <c r="C1307" s="2">
        <v>45348</v>
      </c>
      <c r="D1307" s="2">
        <v>45347</v>
      </c>
      <c r="E1307" s="2">
        <v>45348</v>
      </c>
      <c r="F1307" s="1" t="s">
        <v>1464</v>
      </c>
      <c r="G1307" s="1" t="s">
        <v>43</v>
      </c>
      <c r="H1307" s="1" t="s">
        <v>2621</v>
      </c>
      <c r="I1307" s="1" t="s">
        <v>38</v>
      </c>
      <c r="J1307">
        <v>4</v>
      </c>
      <c r="K1307">
        <v>4</v>
      </c>
      <c r="L1307">
        <v>149.61000000000001</v>
      </c>
      <c r="M1307">
        <v>0</v>
      </c>
      <c r="N1307" s="1" t="s">
        <v>46</v>
      </c>
      <c r="O1307" s="1" t="s">
        <v>31</v>
      </c>
      <c r="P1307">
        <v>0</v>
      </c>
      <c r="Q1307" s="1" t="s">
        <v>32</v>
      </c>
      <c r="R1307">
        <v>0</v>
      </c>
      <c r="S1307">
        <v>2</v>
      </c>
      <c r="T1307">
        <v>0</v>
      </c>
      <c r="U1307">
        <v>1</v>
      </c>
      <c r="V1307">
        <v>1</v>
      </c>
      <c r="W1307">
        <v>598.44000000000005</v>
      </c>
      <c r="X1307" s="2">
        <v>45340</v>
      </c>
      <c r="Y1307" t="s">
        <v>40</v>
      </c>
      <c r="Z1307" t="str">
        <f>_xlfn.XLOOKUP(synthetic_small[[#This Row],[product_id]],DimProduct!A:A,DimProduct!B:B, "N/A",0)</f>
        <v>Home</v>
      </c>
    </row>
    <row r="1308" spans="1:26" x14ac:dyDescent="0.25">
      <c r="A1308" s="1" t="s">
        <v>3015</v>
      </c>
      <c r="B1308" s="2">
        <v>45649</v>
      </c>
      <c r="C1308" s="2">
        <v>45654</v>
      </c>
      <c r="D1308" s="2">
        <v>45650</v>
      </c>
      <c r="E1308" s="2">
        <v>45652</v>
      </c>
      <c r="F1308" s="1" t="s">
        <v>3016</v>
      </c>
      <c r="G1308" s="1" t="s">
        <v>27</v>
      </c>
      <c r="H1308" s="1" t="s">
        <v>1524</v>
      </c>
      <c r="I1308" s="1" t="s">
        <v>51</v>
      </c>
      <c r="J1308">
        <v>4</v>
      </c>
      <c r="K1308">
        <v>4</v>
      </c>
      <c r="L1308">
        <v>57.23</v>
      </c>
      <c r="M1308">
        <v>0</v>
      </c>
      <c r="N1308" s="1" t="s">
        <v>30</v>
      </c>
      <c r="O1308" s="1" t="s">
        <v>31</v>
      </c>
      <c r="P1308">
        <v>0</v>
      </c>
      <c r="Q1308" s="1" t="s">
        <v>32</v>
      </c>
      <c r="R1308">
        <v>0</v>
      </c>
      <c r="S1308">
        <v>3</v>
      </c>
      <c r="T1308">
        <v>0</v>
      </c>
      <c r="U1308">
        <v>1</v>
      </c>
      <c r="V1308">
        <v>1</v>
      </c>
      <c r="W1308">
        <v>228.92</v>
      </c>
      <c r="X1308" s="2">
        <v>45648</v>
      </c>
      <c r="Y1308" t="s">
        <v>40</v>
      </c>
      <c r="Z1308" t="str">
        <f>_xlfn.XLOOKUP(synthetic_small[[#This Row],[product_id]],DimProduct!A:A,DimProduct!B:B, "N/A",0)</f>
        <v>Electronics</v>
      </c>
    </row>
    <row r="1309" spans="1:26" x14ac:dyDescent="0.25">
      <c r="A1309" s="1" t="s">
        <v>3017</v>
      </c>
      <c r="B1309" s="2">
        <v>45371</v>
      </c>
      <c r="C1309" s="2">
        <v>45376</v>
      </c>
      <c r="D1309" s="2">
        <v>45373</v>
      </c>
      <c r="E1309" s="2">
        <v>45375</v>
      </c>
      <c r="F1309" s="1" t="s">
        <v>3018</v>
      </c>
      <c r="G1309" s="1" t="s">
        <v>60</v>
      </c>
      <c r="H1309" s="1" t="s">
        <v>2597</v>
      </c>
      <c r="I1309" s="1" t="s">
        <v>38</v>
      </c>
      <c r="J1309">
        <v>1</v>
      </c>
      <c r="K1309">
        <v>1</v>
      </c>
      <c r="L1309">
        <v>150.41</v>
      </c>
      <c r="M1309">
        <v>0.24</v>
      </c>
      <c r="N1309" s="1" t="s">
        <v>30</v>
      </c>
      <c r="O1309" s="1" t="s">
        <v>47</v>
      </c>
      <c r="P1309">
        <v>0</v>
      </c>
      <c r="Q1309" s="1" t="s">
        <v>32</v>
      </c>
      <c r="R1309">
        <v>0</v>
      </c>
      <c r="S1309">
        <v>4</v>
      </c>
      <c r="T1309">
        <v>0</v>
      </c>
      <c r="U1309">
        <v>1</v>
      </c>
      <c r="V1309">
        <v>1</v>
      </c>
      <c r="W1309">
        <v>114.31</v>
      </c>
      <c r="X1309" s="2">
        <v>45368</v>
      </c>
      <c r="Y1309" t="s">
        <v>40</v>
      </c>
      <c r="Z1309" t="str">
        <f>_xlfn.XLOOKUP(synthetic_small[[#This Row],[product_id]],DimProduct!A:A,DimProduct!B:B, "N/A",0)</f>
        <v>Toys</v>
      </c>
    </row>
    <row r="1310" spans="1:26" x14ac:dyDescent="0.25">
      <c r="A1310" s="1" t="s">
        <v>3019</v>
      </c>
      <c r="B1310" s="2">
        <v>45411</v>
      </c>
      <c r="C1310" s="2">
        <v>45416</v>
      </c>
      <c r="D1310" s="2">
        <v>45413</v>
      </c>
      <c r="E1310" s="2">
        <v>45415</v>
      </c>
      <c r="F1310" s="1" t="s">
        <v>2558</v>
      </c>
      <c r="G1310" s="1" t="s">
        <v>60</v>
      </c>
      <c r="H1310" s="1" t="s">
        <v>2573</v>
      </c>
      <c r="I1310" s="1" t="s">
        <v>38</v>
      </c>
      <c r="J1310">
        <v>1</v>
      </c>
      <c r="K1310">
        <v>1</v>
      </c>
      <c r="L1310">
        <v>155.1</v>
      </c>
      <c r="M1310">
        <v>0.23</v>
      </c>
      <c r="N1310" s="1" t="s">
        <v>30</v>
      </c>
      <c r="O1310" s="1" t="s">
        <v>80</v>
      </c>
      <c r="P1310">
        <v>0</v>
      </c>
      <c r="Q1310" s="1" t="s">
        <v>32</v>
      </c>
      <c r="R1310">
        <v>0</v>
      </c>
      <c r="S1310">
        <v>4</v>
      </c>
      <c r="T1310">
        <v>0</v>
      </c>
      <c r="U1310">
        <v>1</v>
      </c>
      <c r="V1310">
        <v>1</v>
      </c>
      <c r="W1310">
        <v>119.43</v>
      </c>
      <c r="X1310" s="2">
        <v>45410</v>
      </c>
      <c r="Y1310" t="s">
        <v>40</v>
      </c>
      <c r="Z1310" t="str">
        <f>_xlfn.XLOOKUP(synthetic_small[[#This Row],[product_id]],DimProduct!A:A,DimProduct!B:B, "N/A",0)</f>
        <v>Electronics</v>
      </c>
    </row>
    <row r="1311" spans="1:26" x14ac:dyDescent="0.25">
      <c r="A1311" s="1" t="s">
        <v>3020</v>
      </c>
      <c r="B1311" s="2">
        <v>45481</v>
      </c>
      <c r="C1311" s="2">
        <v>45483</v>
      </c>
      <c r="D1311" s="2">
        <v>45482</v>
      </c>
      <c r="E1311" s="2">
        <v>45483</v>
      </c>
      <c r="F1311" s="1" t="s">
        <v>2081</v>
      </c>
      <c r="G1311" s="1" t="s">
        <v>60</v>
      </c>
      <c r="H1311" s="1" t="s">
        <v>3021</v>
      </c>
      <c r="I1311" s="1" t="s">
        <v>45</v>
      </c>
      <c r="J1311">
        <v>2</v>
      </c>
      <c r="K1311">
        <v>2</v>
      </c>
      <c r="L1311">
        <v>17.07</v>
      </c>
      <c r="M1311">
        <v>0</v>
      </c>
      <c r="N1311" s="1" t="s">
        <v>46</v>
      </c>
      <c r="O1311" s="1" t="s">
        <v>31</v>
      </c>
      <c r="P1311">
        <v>0</v>
      </c>
      <c r="Q1311" s="1" t="s">
        <v>32</v>
      </c>
      <c r="R1311">
        <v>0</v>
      </c>
      <c r="S1311">
        <v>2</v>
      </c>
      <c r="T1311">
        <v>0</v>
      </c>
      <c r="U1311">
        <v>1</v>
      </c>
      <c r="V1311">
        <v>1</v>
      </c>
      <c r="W1311">
        <v>34.14</v>
      </c>
      <c r="X1311" s="2">
        <v>45480</v>
      </c>
      <c r="Y1311" t="s">
        <v>40</v>
      </c>
      <c r="Z1311" t="str">
        <f>_xlfn.XLOOKUP(synthetic_small[[#This Row],[product_id]],DimProduct!A:A,DimProduct!B:B, "N/A",0)</f>
        <v>Toys</v>
      </c>
    </row>
    <row r="1312" spans="1:26" x14ac:dyDescent="0.25">
      <c r="A1312" s="1" t="s">
        <v>3022</v>
      </c>
      <c r="B1312" s="2">
        <v>45625</v>
      </c>
      <c r="C1312" s="2">
        <v>45630</v>
      </c>
      <c r="D1312" s="2">
        <v>45626</v>
      </c>
      <c r="E1312" s="2">
        <v>45628</v>
      </c>
      <c r="F1312" s="1" t="s">
        <v>3023</v>
      </c>
      <c r="G1312" s="1" t="s">
        <v>60</v>
      </c>
      <c r="H1312" s="1" t="s">
        <v>2706</v>
      </c>
      <c r="I1312" s="1" t="s">
        <v>38</v>
      </c>
      <c r="J1312">
        <v>2</v>
      </c>
      <c r="K1312">
        <v>1</v>
      </c>
      <c r="L1312">
        <v>127.63</v>
      </c>
      <c r="M1312">
        <v>0</v>
      </c>
      <c r="N1312" s="1" t="s">
        <v>30</v>
      </c>
      <c r="O1312" s="1" t="s">
        <v>47</v>
      </c>
      <c r="P1312">
        <v>0</v>
      </c>
      <c r="Q1312" s="1" t="s">
        <v>32</v>
      </c>
      <c r="R1312">
        <v>0</v>
      </c>
      <c r="S1312">
        <v>3</v>
      </c>
      <c r="T1312">
        <v>0</v>
      </c>
      <c r="U1312">
        <v>0</v>
      </c>
      <c r="V1312">
        <v>0</v>
      </c>
      <c r="W1312">
        <v>127.63</v>
      </c>
      <c r="X1312" s="2">
        <v>45620</v>
      </c>
      <c r="Y1312" t="s">
        <v>40</v>
      </c>
      <c r="Z1312" t="str">
        <f>_xlfn.XLOOKUP(synthetic_small[[#This Row],[product_id]],DimProduct!A:A,DimProduct!B:B, "N/A",0)</f>
        <v>Electronics</v>
      </c>
    </row>
    <row r="1313" spans="1:26" x14ac:dyDescent="0.25">
      <c r="A1313" s="1" t="s">
        <v>3024</v>
      </c>
      <c r="B1313" s="2">
        <v>45458</v>
      </c>
      <c r="C1313" s="2">
        <v>45460</v>
      </c>
      <c r="D1313" s="2">
        <v>45459</v>
      </c>
      <c r="E1313" s="2">
        <v>45459</v>
      </c>
      <c r="F1313" s="1" t="s">
        <v>3025</v>
      </c>
      <c r="G1313" s="1" t="s">
        <v>60</v>
      </c>
      <c r="H1313" s="1" t="s">
        <v>1483</v>
      </c>
      <c r="I1313" s="1" t="s">
        <v>38</v>
      </c>
      <c r="J1313">
        <v>2</v>
      </c>
      <c r="K1313">
        <v>2</v>
      </c>
      <c r="L1313">
        <v>115.64</v>
      </c>
      <c r="M1313">
        <v>0</v>
      </c>
      <c r="N1313" s="1" t="s">
        <v>46</v>
      </c>
      <c r="O1313" s="1" t="s">
        <v>47</v>
      </c>
      <c r="P1313">
        <v>0</v>
      </c>
      <c r="Q1313" s="1" t="s">
        <v>32</v>
      </c>
      <c r="R1313">
        <v>0</v>
      </c>
      <c r="S1313">
        <v>1</v>
      </c>
      <c r="T1313">
        <v>0</v>
      </c>
      <c r="U1313">
        <v>1</v>
      </c>
      <c r="V1313">
        <v>1</v>
      </c>
      <c r="W1313">
        <v>231.28</v>
      </c>
      <c r="X1313" s="2">
        <v>45452</v>
      </c>
      <c r="Y1313" t="s">
        <v>40</v>
      </c>
      <c r="Z1313" t="str">
        <f>_xlfn.XLOOKUP(synthetic_small[[#This Row],[product_id]],DimProduct!A:A,DimProduct!B:B, "N/A",0)</f>
        <v>Sports</v>
      </c>
    </row>
    <row r="1314" spans="1:26" x14ac:dyDescent="0.25">
      <c r="A1314" s="1" t="s">
        <v>3026</v>
      </c>
      <c r="B1314" s="2">
        <v>45445</v>
      </c>
      <c r="C1314" s="2">
        <v>45447</v>
      </c>
      <c r="D1314" s="2">
        <v>45445</v>
      </c>
      <c r="E1314" s="2">
        <v>45446</v>
      </c>
      <c r="F1314" s="1" t="s">
        <v>3027</v>
      </c>
      <c r="G1314" s="1" t="s">
        <v>60</v>
      </c>
      <c r="H1314" s="1" t="s">
        <v>3028</v>
      </c>
      <c r="I1314" s="1" t="s">
        <v>45</v>
      </c>
      <c r="J1314">
        <v>1</v>
      </c>
      <c r="K1314">
        <v>1</v>
      </c>
      <c r="L1314">
        <v>22.53</v>
      </c>
      <c r="M1314">
        <v>0</v>
      </c>
      <c r="N1314" s="1" t="s">
        <v>46</v>
      </c>
      <c r="O1314" s="1" t="s">
        <v>39</v>
      </c>
      <c r="P1314">
        <v>0</v>
      </c>
      <c r="Q1314" s="1" t="s">
        <v>32</v>
      </c>
      <c r="R1314">
        <v>0</v>
      </c>
      <c r="S1314">
        <v>1</v>
      </c>
      <c r="T1314">
        <v>0</v>
      </c>
      <c r="U1314">
        <v>1</v>
      </c>
      <c r="V1314">
        <v>1</v>
      </c>
      <c r="W1314">
        <v>22.53</v>
      </c>
      <c r="X1314" s="2">
        <v>45445</v>
      </c>
      <c r="Y1314" t="s">
        <v>40</v>
      </c>
      <c r="Z1314" t="str">
        <f>_xlfn.XLOOKUP(synthetic_small[[#This Row],[product_id]],DimProduct!A:A,DimProduct!B:B, "N/A",0)</f>
        <v>Toys</v>
      </c>
    </row>
    <row r="1315" spans="1:26" x14ac:dyDescent="0.25">
      <c r="A1315" s="1" t="s">
        <v>3029</v>
      </c>
      <c r="B1315" s="2">
        <v>45398</v>
      </c>
      <c r="C1315" s="2">
        <v>45400</v>
      </c>
      <c r="D1315" s="2">
        <v>45400</v>
      </c>
      <c r="E1315" s="2">
        <v>45402</v>
      </c>
      <c r="F1315" s="1" t="s">
        <v>567</v>
      </c>
      <c r="G1315" s="1" t="s">
        <v>60</v>
      </c>
      <c r="H1315" s="1" t="s">
        <v>3021</v>
      </c>
      <c r="I1315" s="1" t="s">
        <v>45</v>
      </c>
      <c r="J1315">
        <v>3</v>
      </c>
      <c r="K1315">
        <v>3</v>
      </c>
      <c r="L1315">
        <v>44.58</v>
      </c>
      <c r="M1315">
        <v>0</v>
      </c>
      <c r="N1315" s="1" t="s">
        <v>46</v>
      </c>
      <c r="O1315" s="1" t="s">
        <v>80</v>
      </c>
      <c r="P1315">
        <v>0</v>
      </c>
      <c r="Q1315" s="1" t="s">
        <v>32</v>
      </c>
      <c r="R1315">
        <v>0</v>
      </c>
      <c r="S1315">
        <v>4</v>
      </c>
      <c r="T1315">
        <v>2</v>
      </c>
      <c r="U1315">
        <v>1</v>
      </c>
      <c r="V1315">
        <v>0</v>
      </c>
      <c r="W1315">
        <v>133.74</v>
      </c>
      <c r="X1315" s="2">
        <v>45396</v>
      </c>
      <c r="Y1315" t="s">
        <v>33</v>
      </c>
      <c r="Z1315" t="str">
        <f>_xlfn.XLOOKUP(synthetic_small[[#This Row],[product_id]],DimProduct!A:A,DimProduct!B:B, "N/A",0)</f>
        <v>Toys</v>
      </c>
    </row>
    <row r="1316" spans="1:26" x14ac:dyDescent="0.25">
      <c r="A1316" s="1" t="s">
        <v>3030</v>
      </c>
      <c r="B1316" s="2">
        <v>45559</v>
      </c>
      <c r="C1316" s="2">
        <v>45561</v>
      </c>
      <c r="D1316" s="2">
        <v>45559</v>
      </c>
      <c r="E1316" s="2">
        <v>45562</v>
      </c>
      <c r="F1316" s="1" t="s">
        <v>2639</v>
      </c>
      <c r="G1316" s="1" t="s">
        <v>27</v>
      </c>
      <c r="H1316" s="1" t="s">
        <v>3031</v>
      </c>
      <c r="I1316" s="1" t="s">
        <v>29</v>
      </c>
      <c r="J1316">
        <v>3</v>
      </c>
      <c r="K1316">
        <v>3</v>
      </c>
      <c r="L1316">
        <v>21.04</v>
      </c>
      <c r="M1316">
        <v>0.18</v>
      </c>
      <c r="N1316" s="1" t="s">
        <v>46</v>
      </c>
      <c r="O1316" s="1" t="s">
        <v>47</v>
      </c>
      <c r="P1316">
        <v>0</v>
      </c>
      <c r="Q1316" s="1" t="s">
        <v>32</v>
      </c>
      <c r="R1316">
        <v>0</v>
      </c>
      <c r="S1316">
        <v>3</v>
      </c>
      <c r="T1316">
        <v>1</v>
      </c>
      <c r="U1316">
        <v>1</v>
      </c>
      <c r="V1316">
        <v>0</v>
      </c>
      <c r="W1316">
        <v>51.76</v>
      </c>
      <c r="X1316" s="2">
        <v>45557</v>
      </c>
      <c r="Y1316" t="s">
        <v>33</v>
      </c>
      <c r="Z1316" t="str">
        <f>_xlfn.XLOOKUP(synthetic_small[[#This Row],[product_id]],DimProduct!A:A,DimProduct!B:B, "N/A",0)</f>
        <v>Home</v>
      </c>
    </row>
    <row r="1317" spans="1:26" x14ac:dyDescent="0.25">
      <c r="A1317" s="1" t="s">
        <v>3032</v>
      </c>
      <c r="B1317" s="2">
        <v>45334</v>
      </c>
      <c r="C1317" s="2">
        <v>45336</v>
      </c>
      <c r="D1317" s="2">
        <v>45335</v>
      </c>
      <c r="E1317" s="2">
        <v>45335</v>
      </c>
      <c r="F1317" s="1" t="s">
        <v>3033</v>
      </c>
      <c r="G1317" s="1" t="s">
        <v>60</v>
      </c>
      <c r="H1317" s="1" t="s">
        <v>2203</v>
      </c>
      <c r="I1317" s="1" t="s">
        <v>45</v>
      </c>
      <c r="J1317">
        <v>1</v>
      </c>
      <c r="K1317">
        <v>1</v>
      </c>
      <c r="L1317">
        <v>57.58</v>
      </c>
      <c r="M1317">
        <v>0</v>
      </c>
      <c r="N1317" s="1" t="s">
        <v>46</v>
      </c>
      <c r="O1317" s="1" t="s">
        <v>31</v>
      </c>
      <c r="P1317">
        <v>0</v>
      </c>
      <c r="Q1317" s="1" t="s">
        <v>32</v>
      </c>
      <c r="R1317">
        <v>0</v>
      </c>
      <c r="S1317">
        <v>1</v>
      </c>
      <c r="T1317">
        <v>0</v>
      </c>
      <c r="U1317">
        <v>1</v>
      </c>
      <c r="V1317">
        <v>1</v>
      </c>
      <c r="W1317">
        <v>57.58</v>
      </c>
      <c r="X1317" s="2">
        <v>45333</v>
      </c>
      <c r="Y1317" t="s">
        <v>40</v>
      </c>
      <c r="Z1317" t="str">
        <f>_xlfn.XLOOKUP(synthetic_small[[#This Row],[product_id]],DimProduct!A:A,DimProduct!B:B, "N/A",0)</f>
        <v>Sports</v>
      </c>
    </row>
    <row r="1318" spans="1:26" x14ac:dyDescent="0.25">
      <c r="A1318" s="1" t="s">
        <v>3034</v>
      </c>
      <c r="B1318" s="2">
        <v>45547</v>
      </c>
      <c r="C1318" s="2">
        <v>45549</v>
      </c>
      <c r="D1318" s="2">
        <v>45549</v>
      </c>
      <c r="E1318" s="2">
        <v>45549</v>
      </c>
      <c r="F1318" s="1" t="s">
        <v>433</v>
      </c>
      <c r="G1318" s="1" t="s">
        <v>36</v>
      </c>
      <c r="H1318" s="1" t="s">
        <v>1140</v>
      </c>
      <c r="I1318" s="1" t="s">
        <v>29</v>
      </c>
      <c r="J1318">
        <v>3</v>
      </c>
      <c r="K1318">
        <v>3</v>
      </c>
      <c r="L1318">
        <v>60.82</v>
      </c>
      <c r="M1318">
        <v>0</v>
      </c>
      <c r="N1318" s="1" t="s">
        <v>46</v>
      </c>
      <c r="O1318" s="1" t="s">
        <v>31</v>
      </c>
      <c r="P1318">
        <v>0</v>
      </c>
      <c r="Q1318" s="1" t="s">
        <v>32</v>
      </c>
      <c r="R1318">
        <v>0</v>
      </c>
      <c r="S1318">
        <v>2</v>
      </c>
      <c r="T1318">
        <v>0</v>
      </c>
      <c r="U1318">
        <v>1</v>
      </c>
      <c r="V1318">
        <v>1</v>
      </c>
      <c r="W1318">
        <v>182.46</v>
      </c>
      <c r="X1318" s="2">
        <v>45543</v>
      </c>
      <c r="Y1318" t="s">
        <v>40</v>
      </c>
      <c r="Z1318" t="str">
        <f>_xlfn.XLOOKUP(synthetic_small[[#This Row],[product_id]],DimProduct!A:A,DimProduct!B:B, "N/A",0)</f>
        <v>Toys</v>
      </c>
    </row>
    <row r="1319" spans="1:26" x14ac:dyDescent="0.25">
      <c r="A1319" s="1" t="s">
        <v>3035</v>
      </c>
      <c r="B1319" s="2">
        <v>45525</v>
      </c>
      <c r="C1319" s="2">
        <v>45527</v>
      </c>
      <c r="D1319" s="2">
        <v>45526</v>
      </c>
      <c r="E1319" s="2">
        <v>45527</v>
      </c>
      <c r="F1319" s="1" t="s">
        <v>3036</v>
      </c>
      <c r="G1319" s="1" t="s">
        <v>43</v>
      </c>
      <c r="H1319" s="1" t="s">
        <v>3037</v>
      </c>
      <c r="I1319" s="1" t="s">
        <v>29</v>
      </c>
      <c r="J1319">
        <v>2</v>
      </c>
      <c r="K1319">
        <v>2</v>
      </c>
      <c r="L1319">
        <v>33.42</v>
      </c>
      <c r="M1319">
        <v>0</v>
      </c>
      <c r="N1319" s="1" t="s">
        <v>46</v>
      </c>
      <c r="O1319" s="1" t="s">
        <v>80</v>
      </c>
      <c r="P1319">
        <v>0</v>
      </c>
      <c r="Q1319" s="1" t="s">
        <v>32</v>
      </c>
      <c r="R1319">
        <v>0</v>
      </c>
      <c r="S1319">
        <v>2</v>
      </c>
      <c r="T1319">
        <v>0</v>
      </c>
      <c r="U1319">
        <v>1</v>
      </c>
      <c r="V1319">
        <v>1</v>
      </c>
      <c r="W1319">
        <v>66.84</v>
      </c>
      <c r="X1319" s="2">
        <v>45522</v>
      </c>
      <c r="Y1319" t="s">
        <v>40</v>
      </c>
      <c r="Z1319" t="str">
        <f>_xlfn.XLOOKUP(synthetic_small[[#This Row],[product_id]],DimProduct!A:A,DimProduct!B:B, "N/A",0)</f>
        <v>Home</v>
      </c>
    </row>
    <row r="1320" spans="1:26" x14ac:dyDescent="0.25">
      <c r="A1320" s="1" t="s">
        <v>3038</v>
      </c>
      <c r="B1320" s="2">
        <v>45543</v>
      </c>
      <c r="C1320" s="2">
        <v>45548</v>
      </c>
      <c r="D1320" s="2">
        <v>45544</v>
      </c>
      <c r="E1320" s="2">
        <v>45547</v>
      </c>
      <c r="F1320" s="1" t="s">
        <v>501</v>
      </c>
      <c r="G1320" s="1" t="s">
        <v>43</v>
      </c>
      <c r="H1320" s="1" t="s">
        <v>388</v>
      </c>
      <c r="I1320" s="1" t="s">
        <v>51</v>
      </c>
      <c r="J1320">
        <v>4</v>
      </c>
      <c r="K1320">
        <v>4</v>
      </c>
      <c r="L1320">
        <v>45.22</v>
      </c>
      <c r="M1320">
        <v>0</v>
      </c>
      <c r="N1320" s="1" t="s">
        <v>30</v>
      </c>
      <c r="O1320" s="1" t="s">
        <v>47</v>
      </c>
      <c r="P1320">
        <v>0</v>
      </c>
      <c r="Q1320" s="1" t="s">
        <v>32</v>
      </c>
      <c r="R1320">
        <v>0</v>
      </c>
      <c r="S1320">
        <v>4</v>
      </c>
      <c r="T1320">
        <v>0</v>
      </c>
      <c r="U1320">
        <v>1</v>
      </c>
      <c r="V1320">
        <v>1</v>
      </c>
      <c r="W1320">
        <v>180.88</v>
      </c>
      <c r="X1320" s="2">
        <v>45543</v>
      </c>
      <c r="Y1320" t="s">
        <v>40</v>
      </c>
      <c r="Z1320" t="str">
        <f>_xlfn.XLOOKUP(synthetic_small[[#This Row],[product_id]],DimProduct!A:A,DimProduct!B:B, "N/A",0)</f>
        <v>Electronics</v>
      </c>
    </row>
    <row r="1321" spans="1:26" x14ac:dyDescent="0.25">
      <c r="A1321" s="1" t="s">
        <v>3039</v>
      </c>
      <c r="B1321" s="2">
        <v>45588</v>
      </c>
      <c r="C1321" s="2">
        <v>45593</v>
      </c>
      <c r="D1321" s="2">
        <v>45588</v>
      </c>
      <c r="E1321" s="2">
        <v>45591</v>
      </c>
      <c r="F1321" s="1" t="s">
        <v>3040</v>
      </c>
      <c r="G1321" s="1" t="s">
        <v>27</v>
      </c>
      <c r="H1321" s="1" t="s">
        <v>598</v>
      </c>
      <c r="I1321" s="1" t="s">
        <v>29</v>
      </c>
      <c r="J1321">
        <v>8</v>
      </c>
      <c r="K1321">
        <v>8</v>
      </c>
      <c r="L1321">
        <v>18.11</v>
      </c>
      <c r="M1321">
        <v>0.3</v>
      </c>
      <c r="N1321" s="1" t="s">
        <v>30</v>
      </c>
      <c r="O1321" s="1" t="s">
        <v>39</v>
      </c>
      <c r="P1321">
        <v>0</v>
      </c>
      <c r="Q1321" s="1" t="s">
        <v>32</v>
      </c>
      <c r="R1321">
        <v>0</v>
      </c>
      <c r="S1321">
        <v>3</v>
      </c>
      <c r="T1321">
        <v>0</v>
      </c>
      <c r="U1321">
        <v>1</v>
      </c>
      <c r="V1321">
        <v>1</v>
      </c>
      <c r="W1321">
        <v>101.42</v>
      </c>
      <c r="X1321" s="2">
        <v>45585</v>
      </c>
      <c r="Y1321" t="s">
        <v>40</v>
      </c>
      <c r="Z1321" t="str">
        <f>_xlfn.XLOOKUP(synthetic_small[[#This Row],[product_id]],DimProduct!A:A,DimProduct!B:B, "N/A",0)</f>
        <v>Sports</v>
      </c>
    </row>
    <row r="1322" spans="1:26" x14ac:dyDescent="0.25">
      <c r="A1322" s="1" t="s">
        <v>3041</v>
      </c>
      <c r="B1322" s="2">
        <v>45331</v>
      </c>
      <c r="C1322" s="2">
        <v>45336</v>
      </c>
      <c r="D1322" s="2">
        <v>45331</v>
      </c>
      <c r="E1322" s="2">
        <v>45335</v>
      </c>
      <c r="F1322" s="1" t="s">
        <v>3042</v>
      </c>
      <c r="G1322" s="1" t="s">
        <v>43</v>
      </c>
      <c r="H1322" s="1" t="s">
        <v>214</v>
      </c>
      <c r="I1322" s="1" t="s">
        <v>38</v>
      </c>
      <c r="J1322">
        <v>6</v>
      </c>
      <c r="K1322">
        <v>6</v>
      </c>
      <c r="L1322">
        <v>179.13</v>
      </c>
      <c r="M1322">
        <v>0</v>
      </c>
      <c r="N1322" s="1" t="s">
        <v>30</v>
      </c>
      <c r="O1322" s="1" t="s">
        <v>31</v>
      </c>
      <c r="P1322">
        <v>0</v>
      </c>
      <c r="Q1322" s="1" t="s">
        <v>32</v>
      </c>
      <c r="R1322">
        <v>0</v>
      </c>
      <c r="S1322">
        <v>4</v>
      </c>
      <c r="T1322">
        <v>0</v>
      </c>
      <c r="U1322">
        <v>1</v>
      </c>
      <c r="V1322">
        <v>1</v>
      </c>
      <c r="W1322">
        <v>1074.78</v>
      </c>
      <c r="X1322" s="2">
        <v>45326</v>
      </c>
      <c r="Y1322" t="s">
        <v>40</v>
      </c>
      <c r="Z1322" t="str">
        <f>_xlfn.XLOOKUP(synthetic_small[[#This Row],[product_id]],DimProduct!A:A,DimProduct!B:B, "N/A",0)</f>
        <v>Sports</v>
      </c>
    </row>
    <row r="1323" spans="1:26" x14ac:dyDescent="0.25">
      <c r="A1323" s="1" t="s">
        <v>3043</v>
      </c>
      <c r="B1323" s="2">
        <v>45297</v>
      </c>
      <c r="C1323" s="2">
        <v>45299</v>
      </c>
      <c r="D1323" s="2">
        <v>45298</v>
      </c>
      <c r="E1323" s="2">
        <v>45299</v>
      </c>
      <c r="F1323" s="1" t="s">
        <v>3044</v>
      </c>
      <c r="G1323" s="1" t="s">
        <v>27</v>
      </c>
      <c r="H1323" s="1" t="s">
        <v>1823</v>
      </c>
      <c r="I1323" s="1" t="s">
        <v>29</v>
      </c>
      <c r="J1323">
        <v>2</v>
      </c>
      <c r="K1323">
        <v>2</v>
      </c>
      <c r="L1323">
        <v>34.4</v>
      </c>
      <c r="M1323">
        <v>0</v>
      </c>
      <c r="N1323" s="1" t="s">
        <v>46</v>
      </c>
      <c r="O1323" s="1" t="s">
        <v>80</v>
      </c>
      <c r="P1323">
        <v>0</v>
      </c>
      <c r="Q1323" s="1" t="s">
        <v>32</v>
      </c>
      <c r="R1323">
        <v>0</v>
      </c>
      <c r="S1323">
        <v>2</v>
      </c>
      <c r="T1323">
        <v>0</v>
      </c>
      <c r="U1323">
        <v>1</v>
      </c>
      <c r="V1323">
        <v>1</v>
      </c>
      <c r="W1323">
        <v>68.8</v>
      </c>
      <c r="X1323" s="2">
        <v>45291</v>
      </c>
      <c r="Y1323" t="s">
        <v>40</v>
      </c>
      <c r="Z1323" t="str">
        <f>_xlfn.XLOOKUP(synthetic_small[[#This Row],[product_id]],DimProduct!A:A,DimProduct!B:B, "N/A",0)</f>
        <v>Electronics</v>
      </c>
    </row>
    <row r="1324" spans="1:26" x14ac:dyDescent="0.25">
      <c r="A1324" s="1" t="s">
        <v>3045</v>
      </c>
      <c r="B1324" s="2">
        <v>45415</v>
      </c>
      <c r="C1324" s="2">
        <v>45417</v>
      </c>
      <c r="D1324" s="2">
        <v>45416</v>
      </c>
      <c r="E1324" s="2">
        <v>45418</v>
      </c>
      <c r="F1324" s="1" t="s">
        <v>3046</v>
      </c>
      <c r="G1324" s="1" t="s">
        <v>27</v>
      </c>
      <c r="H1324" s="1" t="s">
        <v>1953</v>
      </c>
      <c r="I1324" s="1" t="s">
        <v>38</v>
      </c>
      <c r="J1324">
        <v>2</v>
      </c>
      <c r="K1324">
        <v>2</v>
      </c>
      <c r="L1324">
        <v>243.12</v>
      </c>
      <c r="M1324">
        <v>0</v>
      </c>
      <c r="N1324" s="1" t="s">
        <v>46</v>
      </c>
      <c r="O1324" s="1" t="s">
        <v>47</v>
      </c>
      <c r="P1324">
        <v>0</v>
      </c>
      <c r="Q1324" s="1" t="s">
        <v>32</v>
      </c>
      <c r="R1324">
        <v>0</v>
      </c>
      <c r="S1324">
        <v>3</v>
      </c>
      <c r="T1324">
        <v>1</v>
      </c>
      <c r="U1324">
        <v>1</v>
      </c>
      <c r="V1324">
        <v>0</v>
      </c>
      <c r="W1324">
        <v>486.24</v>
      </c>
      <c r="X1324" s="2">
        <v>45410</v>
      </c>
      <c r="Y1324" t="s">
        <v>33</v>
      </c>
      <c r="Z1324" t="str">
        <f>_xlfn.XLOOKUP(synthetic_small[[#This Row],[product_id]],DimProduct!A:A,DimProduct!B:B, "N/A",0)</f>
        <v>Toys</v>
      </c>
    </row>
    <row r="1325" spans="1:26" x14ac:dyDescent="0.25">
      <c r="A1325" s="1" t="s">
        <v>3047</v>
      </c>
      <c r="B1325" s="2">
        <v>45601</v>
      </c>
      <c r="C1325" s="2">
        <v>45606</v>
      </c>
      <c r="D1325" s="2">
        <v>45601</v>
      </c>
      <c r="E1325" s="2">
        <v>45602</v>
      </c>
      <c r="F1325" s="1" t="s">
        <v>3048</v>
      </c>
      <c r="G1325" s="1" t="s">
        <v>27</v>
      </c>
      <c r="H1325" s="1" t="s">
        <v>1973</v>
      </c>
      <c r="I1325" s="1" t="s">
        <v>45</v>
      </c>
      <c r="J1325">
        <v>3</v>
      </c>
      <c r="K1325">
        <v>3</v>
      </c>
      <c r="L1325">
        <v>19.010000000000002</v>
      </c>
      <c r="M1325">
        <v>0</v>
      </c>
      <c r="N1325" s="1" t="s">
        <v>30</v>
      </c>
      <c r="O1325" s="1" t="s">
        <v>80</v>
      </c>
      <c r="P1325">
        <v>0</v>
      </c>
      <c r="Q1325" s="1" t="s">
        <v>32</v>
      </c>
      <c r="R1325">
        <v>0</v>
      </c>
      <c r="S1325">
        <v>1</v>
      </c>
      <c r="T1325">
        <v>0</v>
      </c>
      <c r="U1325">
        <v>1</v>
      </c>
      <c r="V1325">
        <v>1</v>
      </c>
      <c r="W1325">
        <v>57.03</v>
      </c>
      <c r="X1325" s="2">
        <v>45599</v>
      </c>
      <c r="Y1325" t="s">
        <v>40</v>
      </c>
      <c r="Z1325" t="str">
        <f>_xlfn.XLOOKUP(synthetic_small[[#This Row],[product_id]],DimProduct!A:A,DimProduct!B:B, "N/A",0)</f>
        <v>Home</v>
      </c>
    </row>
    <row r="1326" spans="1:26" x14ac:dyDescent="0.25">
      <c r="A1326" s="1" t="s">
        <v>3049</v>
      </c>
      <c r="B1326" s="2">
        <v>45322</v>
      </c>
      <c r="C1326" s="2">
        <v>45327</v>
      </c>
      <c r="D1326" s="2">
        <v>45323</v>
      </c>
      <c r="E1326" s="2">
        <v>45324</v>
      </c>
      <c r="F1326" s="1" t="s">
        <v>3050</v>
      </c>
      <c r="G1326" s="1" t="s">
        <v>60</v>
      </c>
      <c r="H1326" s="1" t="s">
        <v>641</v>
      </c>
      <c r="I1326" s="1" t="s">
        <v>45</v>
      </c>
      <c r="J1326">
        <v>1</v>
      </c>
      <c r="K1326">
        <v>1</v>
      </c>
      <c r="L1326">
        <v>29.76</v>
      </c>
      <c r="M1326">
        <v>0</v>
      </c>
      <c r="N1326" s="1" t="s">
        <v>30</v>
      </c>
      <c r="O1326" s="1" t="s">
        <v>80</v>
      </c>
      <c r="P1326">
        <v>0</v>
      </c>
      <c r="Q1326" s="1" t="s">
        <v>32</v>
      </c>
      <c r="R1326">
        <v>0</v>
      </c>
      <c r="S1326">
        <v>2</v>
      </c>
      <c r="T1326">
        <v>0</v>
      </c>
      <c r="U1326">
        <v>1</v>
      </c>
      <c r="V1326">
        <v>1</v>
      </c>
      <c r="W1326">
        <v>29.76</v>
      </c>
      <c r="X1326" s="2">
        <v>45319</v>
      </c>
      <c r="Y1326" t="s">
        <v>40</v>
      </c>
      <c r="Z1326" t="str">
        <f>_xlfn.XLOOKUP(synthetic_small[[#This Row],[product_id]],DimProduct!A:A,DimProduct!B:B, "N/A",0)</f>
        <v>Electronics</v>
      </c>
    </row>
    <row r="1327" spans="1:26" x14ac:dyDescent="0.25">
      <c r="A1327" s="1" t="s">
        <v>3051</v>
      </c>
      <c r="B1327" s="2">
        <v>45592</v>
      </c>
      <c r="C1327" s="2">
        <v>45597</v>
      </c>
      <c r="D1327" s="2">
        <v>45592</v>
      </c>
      <c r="E1327" s="2">
        <v>45598</v>
      </c>
      <c r="F1327" s="1" t="s">
        <v>3052</v>
      </c>
      <c r="G1327" s="1" t="s">
        <v>43</v>
      </c>
      <c r="H1327" s="1" t="s">
        <v>529</v>
      </c>
      <c r="I1327" s="1" t="s">
        <v>45</v>
      </c>
      <c r="J1327">
        <v>2</v>
      </c>
      <c r="K1327">
        <v>2</v>
      </c>
      <c r="L1327">
        <v>25.07</v>
      </c>
      <c r="M1327">
        <v>0</v>
      </c>
      <c r="N1327" s="1" t="s">
        <v>30</v>
      </c>
      <c r="O1327" s="1" t="s">
        <v>39</v>
      </c>
      <c r="P1327">
        <v>1</v>
      </c>
      <c r="Q1327" s="1" t="s">
        <v>717</v>
      </c>
      <c r="R1327">
        <v>0</v>
      </c>
      <c r="S1327">
        <v>6</v>
      </c>
      <c r="T1327">
        <v>1</v>
      </c>
      <c r="U1327">
        <v>1</v>
      </c>
      <c r="V1327">
        <v>0</v>
      </c>
      <c r="W1327">
        <v>50.14</v>
      </c>
      <c r="X1327" s="2">
        <v>45592</v>
      </c>
      <c r="Y1327" t="s">
        <v>33</v>
      </c>
      <c r="Z1327" t="str">
        <f>_xlfn.XLOOKUP(synthetic_small[[#This Row],[product_id]],DimProduct!A:A,DimProduct!B:B, "N/A",0)</f>
        <v>Toys</v>
      </c>
    </row>
    <row r="1328" spans="1:26" x14ac:dyDescent="0.25">
      <c r="A1328" s="1" t="s">
        <v>3053</v>
      </c>
      <c r="B1328" s="2">
        <v>45379</v>
      </c>
      <c r="C1328" s="2">
        <v>45384</v>
      </c>
      <c r="D1328" s="2">
        <v>45379</v>
      </c>
      <c r="E1328" s="2">
        <v>45380</v>
      </c>
      <c r="F1328" s="1" t="s">
        <v>1441</v>
      </c>
      <c r="G1328" s="1" t="s">
        <v>27</v>
      </c>
      <c r="H1328" s="1" t="s">
        <v>2203</v>
      </c>
      <c r="I1328" s="1" t="s">
        <v>38</v>
      </c>
      <c r="J1328">
        <v>4</v>
      </c>
      <c r="K1328">
        <v>2</v>
      </c>
      <c r="L1328">
        <v>278.91000000000003</v>
      </c>
      <c r="M1328">
        <v>0</v>
      </c>
      <c r="N1328" s="1" t="s">
        <v>30</v>
      </c>
      <c r="O1328" s="1" t="s">
        <v>47</v>
      </c>
      <c r="P1328">
        <v>0</v>
      </c>
      <c r="Q1328" s="1" t="s">
        <v>32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557.82000000000005</v>
      </c>
      <c r="X1328" s="2">
        <v>45375</v>
      </c>
      <c r="Y1328" t="s">
        <v>40</v>
      </c>
      <c r="Z1328" t="str">
        <f>_xlfn.XLOOKUP(synthetic_small[[#This Row],[product_id]],DimProduct!A:A,DimProduct!B:B, "N/A",0)</f>
        <v>Sports</v>
      </c>
    </row>
    <row r="1329" spans="1:26" x14ac:dyDescent="0.25">
      <c r="A1329" s="1" t="s">
        <v>3054</v>
      </c>
      <c r="B1329" s="2">
        <v>45390</v>
      </c>
      <c r="C1329" s="2">
        <v>45395</v>
      </c>
      <c r="D1329" s="2">
        <v>45391</v>
      </c>
      <c r="E1329" s="2">
        <v>45393</v>
      </c>
      <c r="F1329" s="1" t="s">
        <v>3055</v>
      </c>
      <c r="G1329" s="1" t="s">
        <v>43</v>
      </c>
      <c r="H1329" s="1" t="s">
        <v>1401</v>
      </c>
      <c r="I1329" s="1" t="s">
        <v>29</v>
      </c>
      <c r="J1329">
        <v>4</v>
      </c>
      <c r="K1329">
        <v>4</v>
      </c>
      <c r="L1329">
        <v>40.69</v>
      </c>
      <c r="M1329">
        <v>0</v>
      </c>
      <c r="N1329" s="1" t="s">
        <v>30</v>
      </c>
      <c r="O1329" s="1" t="s">
        <v>31</v>
      </c>
      <c r="P1329">
        <v>0</v>
      </c>
      <c r="Q1329" s="1" t="s">
        <v>32</v>
      </c>
      <c r="R1329">
        <v>0</v>
      </c>
      <c r="S1329">
        <v>3</v>
      </c>
      <c r="T1329">
        <v>0</v>
      </c>
      <c r="U1329">
        <v>1</v>
      </c>
      <c r="V1329">
        <v>1</v>
      </c>
      <c r="W1329">
        <v>162.76</v>
      </c>
      <c r="X1329" s="2">
        <v>45389</v>
      </c>
      <c r="Y1329" t="s">
        <v>40</v>
      </c>
      <c r="Z1329" t="str">
        <f>_xlfn.XLOOKUP(synthetic_small[[#This Row],[product_id]],DimProduct!A:A,DimProduct!B:B, "N/A",0)</f>
        <v>Sports</v>
      </c>
    </row>
    <row r="1330" spans="1:26" x14ac:dyDescent="0.25">
      <c r="A1330" s="1" t="s">
        <v>3056</v>
      </c>
      <c r="B1330" s="2">
        <v>45641</v>
      </c>
      <c r="C1330" s="2">
        <v>45643</v>
      </c>
      <c r="D1330" s="2">
        <v>45641</v>
      </c>
      <c r="E1330" s="2">
        <v>45642</v>
      </c>
      <c r="F1330" s="1" t="s">
        <v>3057</v>
      </c>
      <c r="G1330" s="1" t="s">
        <v>60</v>
      </c>
      <c r="H1330" s="1" t="s">
        <v>1230</v>
      </c>
      <c r="I1330" s="1" t="s">
        <v>51</v>
      </c>
      <c r="J1330">
        <v>3</v>
      </c>
      <c r="K1330">
        <v>3</v>
      </c>
      <c r="L1330">
        <v>131.22</v>
      </c>
      <c r="M1330">
        <v>0</v>
      </c>
      <c r="N1330" s="1" t="s">
        <v>46</v>
      </c>
      <c r="O1330" s="1" t="s">
        <v>80</v>
      </c>
      <c r="P1330">
        <v>0</v>
      </c>
      <c r="Q1330" s="1" t="s">
        <v>32</v>
      </c>
      <c r="R1330">
        <v>0</v>
      </c>
      <c r="S1330">
        <v>1</v>
      </c>
      <c r="T1330">
        <v>0</v>
      </c>
      <c r="U1330">
        <v>1</v>
      </c>
      <c r="V1330">
        <v>1</v>
      </c>
      <c r="W1330">
        <v>393.66</v>
      </c>
      <c r="X1330" s="2">
        <v>45641</v>
      </c>
      <c r="Y1330" t="s">
        <v>40</v>
      </c>
      <c r="Z1330" t="str">
        <f>_xlfn.XLOOKUP(synthetic_small[[#This Row],[product_id]],DimProduct!A:A,DimProduct!B:B, "N/A",0)</f>
        <v>Toys</v>
      </c>
    </row>
    <row r="1331" spans="1:26" x14ac:dyDescent="0.25">
      <c r="A1331" s="1" t="s">
        <v>3058</v>
      </c>
      <c r="B1331" s="2">
        <v>45295</v>
      </c>
      <c r="C1331" s="2">
        <v>45297</v>
      </c>
      <c r="D1331" s="2">
        <v>45297</v>
      </c>
      <c r="E1331" s="2">
        <v>45298</v>
      </c>
      <c r="F1331" s="1" t="s">
        <v>308</v>
      </c>
      <c r="G1331" s="1" t="s">
        <v>36</v>
      </c>
      <c r="H1331" s="1" t="s">
        <v>1554</v>
      </c>
      <c r="I1331" s="1" t="s">
        <v>29</v>
      </c>
      <c r="J1331">
        <v>6</v>
      </c>
      <c r="K1331">
        <v>6</v>
      </c>
      <c r="L1331">
        <v>27.86</v>
      </c>
      <c r="M1331">
        <v>0</v>
      </c>
      <c r="N1331" s="1" t="s">
        <v>46</v>
      </c>
      <c r="O1331" s="1" t="s">
        <v>47</v>
      </c>
      <c r="P1331">
        <v>0</v>
      </c>
      <c r="Q1331" s="1" t="s">
        <v>32</v>
      </c>
      <c r="R1331">
        <v>0</v>
      </c>
      <c r="S1331">
        <v>3</v>
      </c>
      <c r="T1331">
        <v>1</v>
      </c>
      <c r="U1331">
        <v>1</v>
      </c>
      <c r="V1331">
        <v>0</v>
      </c>
      <c r="W1331">
        <v>167.16</v>
      </c>
      <c r="X1331" s="2">
        <v>45291</v>
      </c>
      <c r="Y1331" t="s">
        <v>33</v>
      </c>
      <c r="Z1331" t="str">
        <f>_xlfn.XLOOKUP(synthetic_small[[#This Row],[product_id]],DimProduct!A:A,DimProduct!B:B, "N/A",0)</f>
        <v>Toys</v>
      </c>
    </row>
    <row r="1332" spans="1:26" x14ac:dyDescent="0.25">
      <c r="A1332" s="1" t="s">
        <v>3059</v>
      </c>
      <c r="B1332" s="2">
        <v>45606</v>
      </c>
      <c r="C1332" s="2">
        <v>45611</v>
      </c>
      <c r="D1332" s="2">
        <v>45608</v>
      </c>
      <c r="E1332" s="2">
        <v>45609</v>
      </c>
      <c r="F1332" s="1" t="s">
        <v>3060</v>
      </c>
      <c r="G1332" s="1" t="s">
        <v>43</v>
      </c>
      <c r="H1332" s="1" t="s">
        <v>1826</v>
      </c>
      <c r="I1332" s="1" t="s">
        <v>29</v>
      </c>
      <c r="J1332">
        <v>3</v>
      </c>
      <c r="K1332">
        <v>3</v>
      </c>
      <c r="L1332">
        <v>40.49</v>
      </c>
      <c r="M1332">
        <v>0</v>
      </c>
      <c r="N1332" s="1" t="s">
        <v>30</v>
      </c>
      <c r="O1332" s="1" t="s">
        <v>39</v>
      </c>
      <c r="P1332">
        <v>0</v>
      </c>
      <c r="Q1332" s="1" t="s">
        <v>32</v>
      </c>
      <c r="R1332">
        <v>0</v>
      </c>
      <c r="S1332">
        <v>3</v>
      </c>
      <c r="T1332">
        <v>0</v>
      </c>
      <c r="U1332">
        <v>1</v>
      </c>
      <c r="V1332">
        <v>1</v>
      </c>
      <c r="W1332">
        <v>121.47</v>
      </c>
      <c r="X1332" s="2">
        <v>45606</v>
      </c>
      <c r="Y1332" t="s">
        <v>40</v>
      </c>
      <c r="Z1332" t="str">
        <f>_xlfn.XLOOKUP(synthetic_small[[#This Row],[product_id]],DimProduct!A:A,DimProduct!B:B, "N/A",0)</f>
        <v>Toys</v>
      </c>
    </row>
    <row r="1333" spans="1:26" x14ac:dyDescent="0.25">
      <c r="A1333" s="1" t="s">
        <v>3061</v>
      </c>
      <c r="B1333" s="2">
        <v>45429</v>
      </c>
      <c r="C1333" s="2">
        <v>45434</v>
      </c>
      <c r="D1333" s="2">
        <v>45430</v>
      </c>
      <c r="E1333" s="2">
        <v>45435</v>
      </c>
      <c r="F1333" s="1" t="s">
        <v>3062</v>
      </c>
      <c r="G1333" s="1" t="s">
        <v>27</v>
      </c>
      <c r="H1333" s="1" t="s">
        <v>2282</v>
      </c>
      <c r="I1333" s="1" t="s">
        <v>45</v>
      </c>
      <c r="J1333">
        <v>3</v>
      </c>
      <c r="K1333">
        <v>3</v>
      </c>
      <c r="L1333">
        <v>27.09</v>
      </c>
      <c r="M1333">
        <v>0.14000000000000001</v>
      </c>
      <c r="N1333" s="1" t="s">
        <v>30</v>
      </c>
      <c r="O1333" s="1" t="s">
        <v>80</v>
      </c>
      <c r="P1333">
        <v>0</v>
      </c>
      <c r="Q1333" s="1" t="s">
        <v>32</v>
      </c>
      <c r="R1333">
        <v>0</v>
      </c>
      <c r="S1333">
        <v>6</v>
      </c>
      <c r="T1333">
        <v>1</v>
      </c>
      <c r="U1333">
        <v>1</v>
      </c>
      <c r="V1333">
        <v>0</v>
      </c>
      <c r="W1333">
        <v>69.89</v>
      </c>
      <c r="X1333" s="2">
        <v>45424</v>
      </c>
      <c r="Y1333" t="s">
        <v>33</v>
      </c>
      <c r="Z1333" t="str">
        <f>_xlfn.XLOOKUP(synthetic_small[[#This Row],[product_id]],DimProduct!A:A,DimProduct!B:B, "N/A",0)</f>
        <v>Toys</v>
      </c>
    </row>
    <row r="1334" spans="1:26" x14ac:dyDescent="0.25">
      <c r="A1334" s="1" t="s">
        <v>3063</v>
      </c>
      <c r="B1334" s="2">
        <v>45432</v>
      </c>
      <c r="C1334" s="2">
        <v>45437</v>
      </c>
      <c r="D1334" s="2">
        <v>45432</v>
      </c>
      <c r="E1334" s="2">
        <v>45438</v>
      </c>
      <c r="F1334" s="1" t="s">
        <v>3064</v>
      </c>
      <c r="G1334" s="1" t="s">
        <v>60</v>
      </c>
      <c r="H1334" s="1" t="s">
        <v>574</v>
      </c>
      <c r="I1334" s="1" t="s">
        <v>51</v>
      </c>
      <c r="J1334">
        <v>4</v>
      </c>
      <c r="K1334">
        <v>4</v>
      </c>
      <c r="L1334">
        <v>81.3</v>
      </c>
      <c r="M1334">
        <v>0</v>
      </c>
      <c r="N1334" s="1" t="s">
        <v>30</v>
      </c>
      <c r="O1334" s="1" t="s">
        <v>31</v>
      </c>
      <c r="P1334">
        <v>0</v>
      </c>
      <c r="Q1334" s="1" t="s">
        <v>32</v>
      </c>
      <c r="R1334">
        <v>0</v>
      </c>
      <c r="S1334">
        <v>6</v>
      </c>
      <c r="T1334">
        <v>1</v>
      </c>
      <c r="U1334">
        <v>1</v>
      </c>
      <c r="V1334">
        <v>0</v>
      </c>
      <c r="W1334">
        <v>325.2</v>
      </c>
      <c r="X1334" s="2">
        <v>45431</v>
      </c>
      <c r="Y1334" t="s">
        <v>33</v>
      </c>
      <c r="Z1334" t="str">
        <f>_xlfn.XLOOKUP(synthetic_small[[#This Row],[product_id]],DimProduct!A:A,DimProduct!B:B, "N/A",0)</f>
        <v>Toys</v>
      </c>
    </row>
    <row r="1335" spans="1:26" x14ac:dyDescent="0.25">
      <c r="A1335" s="1" t="s">
        <v>3065</v>
      </c>
      <c r="B1335" s="2">
        <v>45564</v>
      </c>
      <c r="C1335" s="2">
        <v>45566</v>
      </c>
      <c r="D1335" s="2">
        <v>45565</v>
      </c>
      <c r="E1335" s="2">
        <v>45566</v>
      </c>
      <c r="F1335" s="1" t="s">
        <v>1452</v>
      </c>
      <c r="G1335" s="1" t="s">
        <v>27</v>
      </c>
      <c r="H1335" s="1" t="s">
        <v>2928</v>
      </c>
      <c r="I1335" s="1" t="s">
        <v>51</v>
      </c>
      <c r="J1335">
        <v>5</v>
      </c>
      <c r="K1335">
        <v>5</v>
      </c>
      <c r="L1335">
        <v>29.77</v>
      </c>
      <c r="M1335">
        <v>0</v>
      </c>
      <c r="N1335" s="1" t="s">
        <v>46</v>
      </c>
      <c r="O1335" s="1" t="s">
        <v>31</v>
      </c>
      <c r="P1335">
        <v>0</v>
      </c>
      <c r="Q1335" s="1" t="s">
        <v>32</v>
      </c>
      <c r="R1335">
        <v>0</v>
      </c>
      <c r="S1335">
        <v>2</v>
      </c>
      <c r="T1335">
        <v>0</v>
      </c>
      <c r="U1335">
        <v>1</v>
      </c>
      <c r="V1335">
        <v>1</v>
      </c>
      <c r="W1335">
        <v>148.85</v>
      </c>
      <c r="X1335" s="2">
        <v>45564</v>
      </c>
      <c r="Y1335" t="s">
        <v>40</v>
      </c>
      <c r="Z1335" t="str">
        <f>_xlfn.XLOOKUP(synthetic_small[[#This Row],[product_id]],DimProduct!A:A,DimProduct!B:B, "N/A",0)</f>
        <v>Home</v>
      </c>
    </row>
    <row r="1336" spans="1:26" x14ac:dyDescent="0.25">
      <c r="A1336" s="1" t="s">
        <v>3066</v>
      </c>
      <c r="B1336" s="2">
        <v>45343</v>
      </c>
      <c r="C1336" s="2">
        <v>45348</v>
      </c>
      <c r="D1336" s="2">
        <v>45344</v>
      </c>
      <c r="E1336" s="2">
        <v>45348</v>
      </c>
      <c r="F1336" s="1" t="s">
        <v>3067</v>
      </c>
      <c r="G1336" s="1" t="s">
        <v>36</v>
      </c>
      <c r="H1336" s="1" t="s">
        <v>3068</v>
      </c>
      <c r="I1336" s="1" t="s">
        <v>29</v>
      </c>
      <c r="J1336">
        <v>1</v>
      </c>
      <c r="K1336">
        <v>1</v>
      </c>
      <c r="L1336">
        <v>84.95</v>
      </c>
      <c r="M1336">
        <v>0</v>
      </c>
      <c r="N1336" s="1" t="s">
        <v>30</v>
      </c>
      <c r="O1336" s="1" t="s">
        <v>39</v>
      </c>
      <c r="P1336">
        <v>0</v>
      </c>
      <c r="Q1336" s="1" t="s">
        <v>32</v>
      </c>
      <c r="R1336">
        <v>0</v>
      </c>
      <c r="S1336">
        <v>5</v>
      </c>
      <c r="T1336">
        <v>0</v>
      </c>
      <c r="U1336">
        <v>1</v>
      </c>
      <c r="V1336">
        <v>1</v>
      </c>
      <c r="W1336">
        <v>84.95</v>
      </c>
      <c r="X1336" s="2">
        <v>45340</v>
      </c>
      <c r="Y1336" t="s">
        <v>40</v>
      </c>
      <c r="Z1336" t="str">
        <f>_xlfn.XLOOKUP(synthetic_small[[#This Row],[product_id]],DimProduct!A:A,DimProduct!B:B, "N/A",0)</f>
        <v>Home</v>
      </c>
    </row>
    <row r="1337" spans="1:26" x14ac:dyDescent="0.25">
      <c r="A1337" s="1" t="s">
        <v>3069</v>
      </c>
      <c r="B1337" s="2">
        <v>45359</v>
      </c>
      <c r="C1337" s="2">
        <v>45364</v>
      </c>
      <c r="D1337" s="2">
        <v>45359</v>
      </c>
      <c r="E1337" s="2">
        <v>45360</v>
      </c>
      <c r="F1337" s="1" t="s">
        <v>2361</v>
      </c>
      <c r="G1337" s="1" t="s">
        <v>27</v>
      </c>
      <c r="H1337" s="1" t="s">
        <v>1896</v>
      </c>
      <c r="I1337" s="1" t="s">
        <v>51</v>
      </c>
      <c r="J1337">
        <v>2</v>
      </c>
      <c r="K1337">
        <v>2</v>
      </c>
      <c r="L1337">
        <v>120.53</v>
      </c>
      <c r="M1337">
        <v>0.28000000000000003</v>
      </c>
      <c r="N1337" s="1" t="s">
        <v>30</v>
      </c>
      <c r="O1337" s="1" t="s">
        <v>47</v>
      </c>
      <c r="P1337">
        <v>0</v>
      </c>
      <c r="Q1337" s="1" t="s">
        <v>32</v>
      </c>
      <c r="R1337">
        <v>0</v>
      </c>
      <c r="S1337">
        <v>1</v>
      </c>
      <c r="T1337">
        <v>0</v>
      </c>
      <c r="U1337">
        <v>1</v>
      </c>
      <c r="V1337">
        <v>1</v>
      </c>
      <c r="W1337">
        <v>173.56</v>
      </c>
      <c r="X1337" s="2">
        <v>45354</v>
      </c>
      <c r="Y1337" t="s">
        <v>40</v>
      </c>
      <c r="Z1337" t="str">
        <f>_xlfn.XLOOKUP(synthetic_small[[#This Row],[product_id]],DimProduct!A:A,DimProduct!B:B, "N/A",0)</f>
        <v>Sports</v>
      </c>
    </row>
    <row r="1338" spans="1:26" x14ac:dyDescent="0.25">
      <c r="A1338" s="1" t="s">
        <v>3070</v>
      </c>
      <c r="B1338" s="2">
        <v>45512</v>
      </c>
      <c r="C1338" s="2">
        <v>45517</v>
      </c>
      <c r="D1338" s="2">
        <v>45512</v>
      </c>
      <c r="E1338" s="2">
        <v>45517</v>
      </c>
      <c r="F1338" s="1" t="s">
        <v>3071</v>
      </c>
      <c r="G1338" s="1" t="s">
        <v>27</v>
      </c>
      <c r="H1338" s="1" t="s">
        <v>3072</v>
      </c>
      <c r="I1338" s="1" t="s">
        <v>29</v>
      </c>
      <c r="J1338">
        <v>1</v>
      </c>
      <c r="K1338">
        <v>1</v>
      </c>
      <c r="L1338">
        <v>107.47</v>
      </c>
      <c r="M1338">
        <v>0.27</v>
      </c>
      <c r="N1338" s="1" t="s">
        <v>30</v>
      </c>
      <c r="O1338" s="1" t="s">
        <v>80</v>
      </c>
      <c r="P1338">
        <v>0</v>
      </c>
      <c r="Q1338" s="1" t="s">
        <v>32</v>
      </c>
      <c r="R1338">
        <v>0</v>
      </c>
      <c r="S1338">
        <v>5</v>
      </c>
      <c r="T1338">
        <v>0</v>
      </c>
      <c r="U1338">
        <v>1</v>
      </c>
      <c r="V1338">
        <v>1</v>
      </c>
      <c r="W1338">
        <v>78.45</v>
      </c>
      <c r="X1338" s="2">
        <v>45508</v>
      </c>
      <c r="Y1338" t="s">
        <v>40</v>
      </c>
      <c r="Z1338" t="str">
        <f>_xlfn.XLOOKUP(synthetic_small[[#This Row],[product_id]],DimProduct!A:A,DimProduct!B:B, "N/A",0)</f>
        <v>Home</v>
      </c>
    </row>
    <row r="1339" spans="1:26" x14ac:dyDescent="0.25">
      <c r="A1339" s="1" t="s">
        <v>3073</v>
      </c>
      <c r="B1339" s="2">
        <v>45513</v>
      </c>
      <c r="C1339" s="2">
        <v>45518</v>
      </c>
      <c r="D1339" s="2">
        <v>45513</v>
      </c>
      <c r="E1339" s="2">
        <v>45517</v>
      </c>
      <c r="F1339" s="1" t="s">
        <v>1346</v>
      </c>
      <c r="G1339" s="1" t="s">
        <v>36</v>
      </c>
      <c r="H1339" s="1" t="s">
        <v>2541</v>
      </c>
      <c r="I1339" s="1" t="s">
        <v>51</v>
      </c>
      <c r="J1339">
        <v>4</v>
      </c>
      <c r="K1339">
        <v>4</v>
      </c>
      <c r="L1339">
        <v>137.63999999999999</v>
      </c>
      <c r="M1339">
        <v>0</v>
      </c>
      <c r="N1339" s="1" t="s">
        <v>30</v>
      </c>
      <c r="O1339" s="1" t="s">
        <v>80</v>
      </c>
      <c r="P1339">
        <v>0</v>
      </c>
      <c r="Q1339" s="1" t="s">
        <v>32</v>
      </c>
      <c r="R1339">
        <v>0</v>
      </c>
      <c r="S1339">
        <v>4</v>
      </c>
      <c r="T1339">
        <v>0</v>
      </c>
      <c r="U1339">
        <v>1</v>
      </c>
      <c r="V1339">
        <v>1</v>
      </c>
      <c r="W1339">
        <v>550.55999999999995</v>
      </c>
      <c r="X1339" s="2">
        <v>45508</v>
      </c>
      <c r="Y1339" t="s">
        <v>40</v>
      </c>
      <c r="Z1339" t="str">
        <f>_xlfn.XLOOKUP(synthetic_small[[#This Row],[product_id]],DimProduct!A:A,DimProduct!B:B, "N/A",0)</f>
        <v>Home</v>
      </c>
    </row>
    <row r="1340" spans="1:26" x14ac:dyDescent="0.25">
      <c r="A1340" s="1" t="s">
        <v>3074</v>
      </c>
      <c r="B1340" s="2">
        <v>45380</v>
      </c>
      <c r="C1340" s="2">
        <v>45385</v>
      </c>
      <c r="D1340" s="2">
        <v>45382</v>
      </c>
      <c r="E1340" s="2">
        <v>45383</v>
      </c>
      <c r="F1340" s="1" t="s">
        <v>3075</v>
      </c>
      <c r="G1340" s="1" t="s">
        <v>36</v>
      </c>
      <c r="H1340" s="1" t="s">
        <v>250</v>
      </c>
      <c r="I1340" s="1" t="s">
        <v>45</v>
      </c>
      <c r="J1340">
        <v>1</v>
      </c>
      <c r="K1340">
        <v>1</v>
      </c>
      <c r="L1340">
        <v>34.11</v>
      </c>
      <c r="M1340">
        <v>0</v>
      </c>
      <c r="N1340" s="1" t="s">
        <v>30</v>
      </c>
      <c r="O1340" s="1" t="s">
        <v>80</v>
      </c>
      <c r="P1340">
        <v>0</v>
      </c>
      <c r="Q1340" s="1" t="s">
        <v>32</v>
      </c>
      <c r="R1340">
        <v>0</v>
      </c>
      <c r="S1340">
        <v>3</v>
      </c>
      <c r="T1340">
        <v>0</v>
      </c>
      <c r="U1340">
        <v>1</v>
      </c>
      <c r="V1340">
        <v>1</v>
      </c>
      <c r="W1340">
        <v>34.11</v>
      </c>
      <c r="X1340" s="2">
        <v>45375</v>
      </c>
      <c r="Y1340" t="s">
        <v>40</v>
      </c>
      <c r="Z1340" t="str">
        <f>_xlfn.XLOOKUP(synthetic_small[[#This Row],[product_id]],DimProduct!A:A,DimProduct!B:B, "N/A",0)</f>
        <v>Electronics</v>
      </c>
    </row>
    <row r="1341" spans="1:26" x14ac:dyDescent="0.25">
      <c r="A1341" s="1" t="s">
        <v>3076</v>
      </c>
      <c r="B1341" s="2">
        <v>45378</v>
      </c>
      <c r="C1341" s="2">
        <v>45383</v>
      </c>
      <c r="D1341" s="2">
        <v>45380</v>
      </c>
      <c r="E1341" s="2">
        <v>45381</v>
      </c>
      <c r="F1341" s="1" t="s">
        <v>3077</v>
      </c>
      <c r="G1341" s="1" t="s">
        <v>27</v>
      </c>
      <c r="H1341" s="1" t="s">
        <v>1561</v>
      </c>
      <c r="I1341" s="1" t="s">
        <v>51</v>
      </c>
      <c r="J1341">
        <v>1</v>
      </c>
      <c r="K1341">
        <v>1</v>
      </c>
      <c r="L1341">
        <v>21.38</v>
      </c>
      <c r="M1341">
        <v>0</v>
      </c>
      <c r="N1341" s="1" t="s">
        <v>30</v>
      </c>
      <c r="O1341" s="1" t="s">
        <v>80</v>
      </c>
      <c r="P1341">
        <v>0</v>
      </c>
      <c r="Q1341" s="1" t="s">
        <v>32</v>
      </c>
      <c r="R1341">
        <v>0</v>
      </c>
      <c r="S1341">
        <v>3</v>
      </c>
      <c r="T1341">
        <v>0</v>
      </c>
      <c r="U1341">
        <v>1</v>
      </c>
      <c r="V1341">
        <v>1</v>
      </c>
      <c r="W1341">
        <v>21.38</v>
      </c>
      <c r="X1341" s="2">
        <v>45375</v>
      </c>
      <c r="Y1341" t="s">
        <v>40</v>
      </c>
      <c r="Z1341" t="str">
        <f>_xlfn.XLOOKUP(synthetic_small[[#This Row],[product_id]],DimProduct!A:A,DimProduct!B:B, "N/A",0)</f>
        <v>Electronics</v>
      </c>
    </row>
    <row r="1342" spans="1:26" x14ac:dyDescent="0.25">
      <c r="A1342" s="1" t="s">
        <v>3078</v>
      </c>
      <c r="B1342" s="2">
        <v>45420</v>
      </c>
      <c r="C1342" s="2">
        <v>45422</v>
      </c>
      <c r="D1342" s="2">
        <v>45421</v>
      </c>
      <c r="E1342" s="2">
        <v>45423</v>
      </c>
      <c r="F1342" s="1" t="s">
        <v>3079</v>
      </c>
      <c r="G1342" s="1" t="s">
        <v>43</v>
      </c>
      <c r="H1342" s="1" t="s">
        <v>3080</v>
      </c>
      <c r="I1342" s="1" t="s">
        <v>29</v>
      </c>
      <c r="J1342">
        <v>5</v>
      </c>
      <c r="K1342">
        <v>5</v>
      </c>
      <c r="L1342">
        <v>98.26</v>
      </c>
      <c r="M1342">
        <v>0.05</v>
      </c>
      <c r="N1342" s="1" t="s">
        <v>46</v>
      </c>
      <c r="O1342" s="1" t="s">
        <v>47</v>
      </c>
      <c r="P1342">
        <v>0</v>
      </c>
      <c r="Q1342" s="1" t="s">
        <v>32</v>
      </c>
      <c r="R1342">
        <v>0</v>
      </c>
      <c r="S1342">
        <v>3</v>
      </c>
      <c r="T1342">
        <v>1</v>
      </c>
      <c r="U1342">
        <v>1</v>
      </c>
      <c r="V1342">
        <v>0</v>
      </c>
      <c r="W1342">
        <v>466.74</v>
      </c>
      <c r="X1342" s="2">
        <v>45417</v>
      </c>
      <c r="Y1342" t="s">
        <v>33</v>
      </c>
      <c r="Z1342" t="str">
        <f>_xlfn.XLOOKUP(synthetic_small[[#This Row],[product_id]],DimProduct!A:A,DimProduct!B:B, "N/A",0)</f>
        <v>Home</v>
      </c>
    </row>
    <row r="1343" spans="1:26" x14ac:dyDescent="0.25">
      <c r="A1343" s="1" t="s">
        <v>3081</v>
      </c>
      <c r="B1343" s="2">
        <v>45519</v>
      </c>
      <c r="C1343" s="2">
        <v>45524</v>
      </c>
      <c r="D1343" s="2">
        <v>45519</v>
      </c>
      <c r="E1343" s="2">
        <v>45527</v>
      </c>
      <c r="F1343" s="1" t="s">
        <v>3082</v>
      </c>
      <c r="G1343" s="1" t="s">
        <v>60</v>
      </c>
      <c r="H1343" s="1" t="s">
        <v>3083</v>
      </c>
      <c r="I1343" s="1" t="s">
        <v>38</v>
      </c>
      <c r="J1343">
        <v>4</v>
      </c>
      <c r="K1343">
        <v>4</v>
      </c>
      <c r="L1343">
        <v>137.69999999999999</v>
      </c>
      <c r="M1343">
        <v>0.26</v>
      </c>
      <c r="N1343" s="1" t="s">
        <v>30</v>
      </c>
      <c r="O1343" s="1" t="s">
        <v>31</v>
      </c>
      <c r="P1343">
        <v>0</v>
      </c>
      <c r="Q1343" s="1" t="s">
        <v>32</v>
      </c>
      <c r="R1343">
        <v>0</v>
      </c>
      <c r="S1343">
        <v>8</v>
      </c>
      <c r="T1343">
        <v>3</v>
      </c>
      <c r="U1343">
        <v>1</v>
      </c>
      <c r="V1343">
        <v>0</v>
      </c>
      <c r="W1343">
        <v>407.59</v>
      </c>
      <c r="X1343" s="2">
        <v>45515</v>
      </c>
      <c r="Y1343" t="s">
        <v>90</v>
      </c>
      <c r="Z1343" t="str">
        <f>_xlfn.XLOOKUP(synthetic_small[[#This Row],[product_id]],DimProduct!A:A,DimProduct!B:B, "N/A",0)</f>
        <v>Electronics</v>
      </c>
    </row>
    <row r="1344" spans="1:26" x14ac:dyDescent="0.25">
      <c r="A1344" s="1" t="s">
        <v>3084</v>
      </c>
      <c r="B1344" s="2">
        <v>45335</v>
      </c>
      <c r="C1344" s="2">
        <v>45340</v>
      </c>
      <c r="D1344" s="2">
        <v>45337</v>
      </c>
      <c r="E1344" s="2">
        <v>45337</v>
      </c>
      <c r="F1344" s="1" t="s">
        <v>447</v>
      </c>
      <c r="G1344" s="1" t="s">
        <v>36</v>
      </c>
      <c r="H1344" s="1" t="s">
        <v>736</v>
      </c>
      <c r="I1344" s="1" t="s">
        <v>29</v>
      </c>
      <c r="J1344">
        <v>5</v>
      </c>
      <c r="K1344">
        <v>5</v>
      </c>
      <c r="L1344">
        <v>71.569999999999993</v>
      </c>
      <c r="M1344">
        <v>0</v>
      </c>
      <c r="N1344" s="1" t="s">
        <v>30</v>
      </c>
      <c r="O1344" s="1" t="s">
        <v>80</v>
      </c>
      <c r="P1344">
        <v>1</v>
      </c>
      <c r="Q1344" s="1" t="s">
        <v>717</v>
      </c>
      <c r="R1344">
        <v>0</v>
      </c>
      <c r="S1344">
        <v>2</v>
      </c>
      <c r="T1344">
        <v>0</v>
      </c>
      <c r="U1344">
        <v>1</v>
      </c>
      <c r="V1344">
        <v>1</v>
      </c>
      <c r="W1344">
        <v>357.85</v>
      </c>
      <c r="X1344" s="2">
        <v>45333</v>
      </c>
      <c r="Y1344" t="s">
        <v>40</v>
      </c>
      <c r="Z1344" t="str">
        <f>_xlfn.XLOOKUP(synthetic_small[[#This Row],[product_id]],DimProduct!A:A,DimProduct!B:B, "N/A",0)</f>
        <v>Home</v>
      </c>
    </row>
    <row r="1345" spans="1:26" x14ac:dyDescent="0.25">
      <c r="A1345" s="1" t="s">
        <v>3085</v>
      </c>
      <c r="B1345" s="2">
        <v>45302</v>
      </c>
      <c r="C1345" s="2">
        <v>45304</v>
      </c>
      <c r="D1345" s="2">
        <v>45303</v>
      </c>
      <c r="E1345" s="2">
        <v>45303</v>
      </c>
      <c r="F1345" s="1" t="s">
        <v>3086</v>
      </c>
      <c r="G1345" s="1" t="s">
        <v>60</v>
      </c>
      <c r="H1345" s="1" t="s">
        <v>329</v>
      </c>
      <c r="I1345" s="1" t="s">
        <v>45</v>
      </c>
      <c r="J1345">
        <v>2</v>
      </c>
      <c r="K1345">
        <v>2</v>
      </c>
      <c r="L1345">
        <v>42.95</v>
      </c>
      <c r="M1345">
        <v>0</v>
      </c>
      <c r="N1345" s="1" t="s">
        <v>46</v>
      </c>
      <c r="O1345" s="1" t="s">
        <v>39</v>
      </c>
      <c r="P1345">
        <v>0</v>
      </c>
      <c r="Q1345" s="1" t="s">
        <v>32</v>
      </c>
      <c r="R1345">
        <v>0</v>
      </c>
      <c r="S1345">
        <v>1</v>
      </c>
      <c r="T1345">
        <v>0</v>
      </c>
      <c r="U1345">
        <v>1</v>
      </c>
      <c r="V1345">
        <v>1</v>
      </c>
      <c r="W1345">
        <v>85.9</v>
      </c>
      <c r="X1345" s="2">
        <v>45298</v>
      </c>
      <c r="Y1345" t="s">
        <v>40</v>
      </c>
      <c r="Z1345" t="str">
        <f>_xlfn.XLOOKUP(synthetic_small[[#This Row],[product_id]],DimProduct!A:A,DimProduct!B:B, "N/A",0)</f>
        <v>Home</v>
      </c>
    </row>
    <row r="1346" spans="1:26" x14ac:dyDescent="0.25">
      <c r="A1346" s="1" t="s">
        <v>3087</v>
      </c>
      <c r="B1346" s="2">
        <v>45436</v>
      </c>
      <c r="C1346" s="2">
        <v>45441</v>
      </c>
      <c r="D1346" s="2">
        <v>45437</v>
      </c>
      <c r="E1346" s="2">
        <v>45440</v>
      </c>
      <c r="F1346" s="1" t="s">
        <v>886</v>
      </c>
      <c r="G1346" s="1" t="s">
        <v>36</v>
      </c>
      <c r="H1346" s="1" t="s">
        <v>1075</v>
      </c>
      <c r="I1346" s="1" t="s">
        <v>38</v>
      </c>
      <c r="J1346">
        <v>1</v>
      </c>
      <c r="K1346">
        <v>1</v>
      </c>
      <c r="L1346">
        <v>83.24</v>
      </c>
      <c r="M1346">
        <v>0</v>
      </c>
      <c r="N1346" s="1" t="s">
        <v>30</v>
      </c>
      <c r="O1346" s="1" t="s">
        <v>80</v>
      </c>
      <c r="P1346">
        <v>0</v>
      </c>
      <c r="Q1346" s="1" t="s">
        <v>32</v>
      </c>
      <c r="R1346">
        <v>0</v>
      </c>
      <c r="S1346">
        <v>4</v>
      </c>
      <c r="T1346">
        <v>0</v>
      </c>
      <c r="U1346">
        <v>1</v>
      </c>
      <c r="V1346">
        <v>1</v>
      </c>
      <c r="W1346">
        <v>83.24</v>
      </c>
      <c r="X1346" s="2">
        <v>45431</v>
      </c>
      <c r="Y1346" t="s">
        <v>40</v>
      </c>
      <c r="Z1346" t="str">
        <f>_xlfn.XLOOKUP(synthetic_small[[#This Row],[product_id]],DimProduct!A:A,DimProduct!B:B, "N/A",0)</f>
        <v>Home</v>
      </c>
    </row>
    <row r="1347" spans="1:26" x14ac:dyDescent="0.25">
      <c r="A1347" s="1" t="s">
        <v>3088</v>
      </c>
      <c r="B1347" s="2">
        <v>45397</v>
      </c>
      <c r="C1347" s="2">
        <v>45399</v>
      </c>
      <c r="D1347" s="2">
        <v>45398</v>
      </c>
      <c r="E1347" s="2">
        <v>45398</v>
      </c>
      <c r="F1347" s="1" t="s">
        <v>910</v>
      </c>
      <c r="G1347" s="1" t="s">
        <v>60</v>
      </c>
      <c r="H1347" s="1" t="s">
        <v>687</v>
      </c>
      <c r="I1347" s="1" t="s">
        <v>38</v>
      </c>
      <c r="J1347">
        <v>2</v>
      </c>
      <c r="K1347">
        <v>2</v>
      </c>
      <c r="L1347">
        <v>82.73</v>
      </c>
      <c r="M1347">
        <v>0.1</v>
      </c>
      <c r="N1347" s="1" t="s">
        <v>46</v>
      </c>
      <c r="O1347" s="1" t="s">
        <v>47</v>
      </c>
      <c r="P1347">
        <v>0</v>
      </c>
      <c r="Q1347" s="1" t="s">
        <v>32</v>
      </c>
      <c r="R1347">
        <v>0</v>
      </c>
      <c r="S1347">
        <v>1</v>
      </c>
      <c r="T1347">
        <v>0</v>
      </c>
      <c r="U1347">
        <v>1</v>
      </c>
      <c r="V1347">
        <v>1</v>
      </c>
      <c r="W1347">
        <v>148.91</v>
      </c>
      <c r="X1347" s="2">
        <v>45396</v>
      </c>
      <c r="Y1347" t="s">
        <v>40</v>
      </c>
      <c r="Z1347" t="str">
        <f>_xlfn.XLOOKUP(synthetic_small[[#This Row],[product_id]],DimProduct!A:A,DimProduct!B:B, "N/A",0)</f>
        <v>Electronics</v>
      </c>
    </row>
    <row r="1348" spans="1:26" x14ac:dyDescent="0.25">
      <c r="A1348" s="1" t="s">
        <v>3089</v>
      </c>
      <c r="B1348" s="2">
        <v>45351</v>
      </c>
      <c r="C1348" s="2">
        <v>45353</v>
      </c>
      <c r="D1348" s="2">
        <v>45351</v>
      </c>
      <c r="E1348" s="2">
        <v>45352</v>
      </c>
      <c r="F1348" s="1" t="s">
        <v>3090</v>
      </c>
      <c r="G1348" s="1" t="s">
        <v>60</v>
      </c>
      <c r="H1348" s="1" t="s">
        <v>250</v>
      </c>
      <c r="I1348" s="1" t="s">
        <v>29</v>
      </c>
      <c r="J1348">
        <v>1</v>
      </c>
      <c r="K1348">
        <v>1</v>
      </c>
      <c r="L1348">
        <v>63.71</v>
      </c>
      <c r="M1348">
        <v>0</v>
      </c>
      <c r="N1348" s="1" t="s">
        <v>46</v>
      </c>
      <c r="O1348" s="1" t="s">
        <v>39</v>
      </c>
      <c r="P1348">
        <v>0</v>
      </c>
      <c r="Q1348" s="1" t="s">
        <v>32</v>
      </c>
      <c r="R1348">
        <v>0</v>
      </c>
      <c r="S1348">
        <v>1</v>
      </c>
      <c r="T1348">
        <v>0</v>
      </c>
      <c r="U1348">
        <v>1</v>
      </c>
      <c r="V1348">
        <v>1</v>
      </c>
      <c r="W1348">
        <v>63.71</v>
      </c>
      <c r="X1348" s="2">
        <v>45347</v>
      </c>
      <c r="Y1348" t="s">
        <v>40</v>
      </c>
      <c r="Z1348" t="str">
        <f>_xlfn.XLOOKUP(synthetic_small[[#This Row],[product_id]],DimProduct!A:A,DimProduct!B:B, "N/A",0)</f>
        <v>Electronics</v>
      </c>
    </row>
    <row r="1349" spans="1:26" x14ac:dyDescent="0.25">
      <c r="A1349" s="1" t="s">
        <v>3091</v>
      </c>
      <c r="B1349" s="2">
        <v>45601</v>
      </c>
      <c r="C1349" s="2">
        <v>45606</v>
      </c>
      <c r="D1349" s="2">
        <v>45601</v>
      </c>
      <c r="E1349" s="2">
        <v>45605</v>
      </c>
      <c r="F1349" s="1" t="s">
        <v>3092</v>
      </c>
      <c r="G1349" s="1" t="s">
        <v>36</v>
      </c>
      <c r="H1349" s="1" t="s">
        <v>625</v>
      </c>
      <c r="I1349" s="1" t="s">
        <v>45</v>
      </c>
      <c r="J1349">
        <v>3</v>
      </c>
      <c r="K1349">
        <v>3</v>
      </c>
      <c r="L1349">
        <v>50.44</v>
      </c>
      <c r="M1349">
        <v>7.0000000000000007E-2</v>
      </c>
      <c r="N1349" s="1" t="s">
        <v>30</v>
      </c>
      <c r="O1349" s="1" t="s">
        <v>47</v>
      </c>
      <c r="P1349">
        <v>0</v>
      </c>
      <c r="Q1349" s="1" t="s">
        <v>32</v>
      </c>
      <c r="R1349">
        <v>0</v>
      </c>
      <c r="S1349">
        <v>4</v>
      </c>
      <c r="T1349">
        <v>0</v>
      </c>
      <c r="U1349">
        <v>1</v>
      </c>
      <c r="V1349">
        <v>1</v>
      </c>
      <c r="W1349">
        <v>140.72999999999999</v>
      </c>
      <c r="X1349" s="2">
        <v>45599</v>
      </c>
      <c r="Y1349" t="s">
        <v>40</v>
      </c>
      <c r="Z1349" t="str">
        <f>_xlfn.XLOOKUP(synthetic_small[[#This Row],[product_id]],DimProduct!A:A,DimProduct!B:B, "N/A",0)</f>
        <v>Sports</v>
      </c>
    </row>
    <row r="1350" spans="1:26" x14ac:dyDescent="0.25">
      <c r="A1350" s="1" t="s">
        <v>3093</v>
      </c>
      <c r="B1350" s="2">
        <v>45649</v>
      </c>
      <c r="C1350" s="2">
        <v>45654</v>
      </c>
      <c r="D1350" s="2">
        <v>45650</v>
      </c>
      <c r="E1350" s="2">
        <v>45652</v>
      </c>
      <c r="F1350" s="1" t="s">
        <v>3094</v>
      </c>
      <c r="G1350" s="1" t="s">
        <v>36</v>
      </c>
      <c r="H1350" s="1" t="s">
        <v>457</v>
      </c>
      <c r="I1350" s="1" t="s">
        <v>29</v>
      </c>
      <c r="J1350">
        <v>5</v>
      </c>
      <c r="K1350">
        <v>5</v>
      </c>
      <c r="L1350">
        <v>61.76</v>
      </c>
      <c r="M1350">
        <v>0</v>
      </c>
      <c r="N1350" s="1" t="s">
        <v>30</v>
      </c>
      <c r="O1350" s="1" t="s">
        <v>47</v>
      </c>
      <c r="P1350">
        <v>0</v>
      </c>
      <c r="Q1350" s="1" t="s">
        <v>32</v>
      </c>
      <c r="R1350">
        <v>0</v>
      </c>
      <c r="S1350">
        <v>3</v>
      </c>
      <c r="T1350">
        <v>0</v>
      </c>
      <c r="U1350">
        <v>1</v>
      </c>
      <c r="V1350">
        <v>1</v>
      </c>
      <c r="W1350">
        <v>308.8</v>
      </c>
      <c r="X1350" s="2">
        <v>45648</v>
      </c>
      <c r="Y1350" t="s">
        <v>40</v>
      </c>
      <c r="Z1350" t="str">
        <f>_xlfn.XLOOKUP(synthetic_small[[#This Row],[product_id]],DimProduct!A:A,DimProduct!B:B, "N/A",0)</f>
        <v>Sports</v>
      </c>
    </row>
    <row r="1351" spans="1:26" x14ac:dyDescent="0.25">
      <c r="A1351" s="1" t="s">
        <v>3095</v>
      </c>
      <c r="B1351" s="2">
        <v>45422</v>
      </c>
      <c r="C1351" s="2">
        <v>45427</v>
      </c>
      <c r="D1351" s="2">
        <v>45422</v>
      </c>
      <c r="E1351" s="2">
        <v>45431</v>
      </c>
      <c r="F1351" s="1" t="s">
        <v>3096</v>
      </c>
      <c r="G1351" s="1" t="s">
        <v>27</v>
      </c>
      <c r="H1351" s="1" t="s">
        <v>154</v>
      </c>
      <c r="I1351" s="1" t="s">
        <v>51</v>
      </c>
      <c r="J1351">
        <v>2</v>
      </c>
      <c r="K1351">
        <v>2</v>
      </c>
      <c r="L1351">
        <v>159.86000000000001</v>
      </c>
      <c r="M1351">
        <v>0</v>
      </c>
      <c r="N1351" s="1" t="s">
        <v>30</v>
      </c>
      <c r="O1351" s="1" t="s">
        <v>47</v>
      </c>
      <c r="P1351">
        <v>0</v>
      </c>
      <c r="Q1351" s="1" t="s">
        <v>32</v>
      </c>
      <c r="R1351">
        <v>0</v>
      </c>
      <c r="S1351">
        <v>9</v>
      </c>
      <c r="T1351">
        <v>4</v>
      </c>
      <c r="U1351">
        <v>1</v>
      </c>
      <c r="V1351">
        <v>0</v>
      </c>
      <c r="W1351">
        <v>319.72000000000003</v>
      </c>
      <c r="X1351" s="2">
        <v>45417</v>
      </c>
      <c r="Y1351" t="s">
        <v>90</v>
      </c>
      <c r="Z1351" t="str">
        <f>_xlfn.XLOOKUP(synthetic_small[[#This Row],[product_id]],DimProduct!A:A,DimProduct!B:B, "N/A",0)</f>
        <v>Home</v>
      </c>
    </row>
    <row r="1352" spans="1:26" x14ac:dyDescent="0.25">
      <c r="A1352" s="1" t="s">
        <v>3097</v>
      </c>
      <c r="B1352" s="2">
        <v>45653</v>
      </c>
      <c r="C1352" s="2">
        <v>45658</v>
      </c>
      <c r="D1352" s="2">
        <v>45654</v>
      </c>
      <c r="E1352" s="2">
        <v>45656</v>
      </c>
      <c r="F1352" s="1" t="s">
        <v>3098</v>
      </c>
      <c r="G1352" s="1" t="s">
        <v>43</v>
      </c>
      <c r="H1352" s="1" t="s">
        <v>1893</v>
      </c>
      <c r="I1352" s="1" t="s">
        <v>51</v>
      </c>
      <c r="J1352">
        <v>1</v>
      </c>
      <c r="K1352">
        <v>1</v>
      </c>
      <c r="L1352">
        <v>56.34</v>
      </c>
      <c r="M1352">
        <v>0</v>
      </c>
      <c r="N1352" s="1" t="s">
        <v>30</v>
      </c>
      <c r="O1352" s="1" t="s">
        <v>47</v>
      </c>
      <c r="P1352">
        <v>0</v>
      </c>
      <c r="Q1352" s="1" t="s">
        <v>32</v>
      </c>
      <c r="R1352">
        <v>0</v>
      </c>
      <c r="S1352">
        <v>3</v>
      </c>
      <c r="T1352">
        <v>0</v>
      </c>
      <c r="U1352">
        <v>1</v>
      </c>
      <c r="V1352">
        <v>1</v>
      </c>
      <c r="W1352">
        <v>56.34</v>
      </c>
      <c r="X1352" s="2">
        <v>45648</v>
      </c>
      <c r="Y1352" t="s">
        <v>40</v>
      </c>
      <c r="Z1352" t="str">
        <f>_xlfn.XLOOKUP(synthetic_small[[#This Row],[product_id]],DimProduct!A:A,DimProduct!B:B, "N/A",0)</f>
        <v>Electronics</v>
      </c>
    </row>
    <row r="1353" spans="1:26" x14ac:dyDescent="0.25">
      <c r="A1353" s="1" t="s">
        <v>3099</v>
      </c>
      <c r="B1353" s="2">
        <v>45308</v>
      </c>
      <c r="C1353" s="2">
        <v>45313</v>
      </c>
      <c r="D1353" s="2">
        <v>45310</v>
      </c>
      <c r="E1353" s="2">
        <v>45311</v>
      </c>
      <c r="F1353" s="1" t="s">
        <v>817</v>
      </c>
      <c r="G1353" s="1" t="s">
        <v>60</v>
      </c>
      <c r="H1353" s="1" t="s">
        <v>2237</v>
      </c>
      <c r="I1353" s="1" t="s">
        <v>38</v>
      </c>
      <c r="J1353">
        <v>1</v>
      </c>
      <c r="K1353">
        <v>1</v>
      </c>
      <c r="L1353">
        <v>137.61000000000001</v>
      </c>
      <c r="M1353">
        <v>0</v>
      </c>
      <c r="N1353" s="1" t="s">
        <v>30</v>
      </c>
      <c r="O1353" s="1" t="s">
        <v>31</v>
      </c>
      <c r="P1353">
        <v>0</v>
      </c>
      <c r="Q1353" s="1" t="s">
        <v>32</v>
      </c>
      <c r="R1353">
        <v>0</v>
      </c>
      <c r="S1353">
        <v>3</v>
      </c>
      <c r="T1353">
        <v>0</v>
      </c>
      <c r="U1353">
        <v>1</v>
      </c>
      <c r="V1353">
        <v>1</v>
      </c>
      <c r="W1353">
        <v>137.61000000000001</v>
      </c>
      <c r="X1353" s="2">
        <v>45305</v>
      </c>
      <c r="Y1353" t="s">
        <v>40</v>
      </c>
      <c r="Z1353" t="str">
        <f>_xlfn.XLOOKUP(synthetic_small[[#This Row],[product_id]],DimProduct!A:A,DimProduct!B:B, "N/A",0)</f>
        <v>Home</v>
      </c>
    </row>
    <row r="1354" spans="1:26" x14ac:dyDescent="0.25">
      <c r="A1354" s="1" t="s">
        <v>3100</v>
      </c>
      <c r="B1354" s="2">
        <v>45426</v>
      </c>
      <c r="C1354" s="2">
        <v>45431</v>
      </c>
      <c r="D1354" s="2">
        <v>45426</v>
      </c>
      <c r="E1354" s="2">
        <v>45430</v>
      </c>
      <c r="F1354" s="1" t="s">
        <v>3101</v>
      </c>
      <c r="G1354" s="1" t="s">
        <v>43</v>
      </c>
      <c r="H1354" s="1" t="s">
        <v>2000</v>
      </c>
      <c r="I1354" s="1" t="s">
        <v>45</v>
      </c>
      <c r="J1354">
        <v>5</v>
      </c>
      <c r="K1354">
        <v>5</v>
      </c>
      <c r="L1354">
        <v>46.39</v>
      </c>
      <c r="M1354">
        <v>0</v>
      </c>
      <c r="N1354" s="1" t="s">
        <v>30</v>
      </c>
      <c r="O1354" s="1" t="s">
        <v>39</v>
      </c>
      <c r="P1354">
        <v>0</v>
      </c>
      <c r="Q1354" s="1" t="s">
        <v>32</v>
      </c>
      <c r="R1354">
        <v>0</v>
      </c>
      <c r="S1354">
        <v>4</v>
      </c>
      <c r="T1354">
        <v>0</v>
      </c>
      <c r="U1354">
        <v>1</v>
      </c>
      <c r="V1354">
        <v>1</v>
      </c>
      <c r="W1354">
        <v>231.95</v>
      </c>
      <c r="X1354" s="2">
        <v>45424</v>
      </c>
      <c r="Y1354" t="s">
        <v>40</v>
      </c>
      <c r="Z1354" t="str">
        <f>_xlfn.XLOOKUP(synthetic_small[[#This Row],[product_id]],DimProduct!A:A,DimProduct!B:B, "N/A",0)</f>
        <v>Home</v>
      </c>
    </row>
    <row r="1355" spans="1:26" x14ac:dyDescent="0.25">
      <c r="A1355" s="1" t="s">
        <v>3102</v>
      </c>
      <c r="B1355" s="2">
        <v>45411</v>
      </c>
      <c r="C1355" s="2">
        <v>45416</v>
      </c>
      <c r="D1355" s="2">
        <v>45411</v>
      </c>
      <c r="E1355" s="2">
        <v>45413</v>
      </c>
      <c r="F1355" s="1" t="s">
        <v>427</v>
      </c>
      <c r="G1355" s="1" t="s">
        <v>36</v>
      </c>
      <c r="H1355" s="1" t="s">
        <v>1973</v>
      </c>
      <c r="I1355" s="1" t="s">
        <v>51</v>
      </c>
      <c r="J1355">
        <v>4</v>
      </c>
      <c r="K1355">
        <v>4</v>
      </c>
      <c r="L1355">
        <v>161.16</v>
      </c>
      <c r="M1355">
        <v>0</v>
      </c>
      <c r="N1355" s="1" t="s">
        <v>30</v>
      </c>
      <c r="O1355" s="1" t="s">
        <v>47</v>
      </c>
      <c r="P1355">
        <v>0</v>
      </c>
      <c r="Q1355" s="1" t="s">
        <v>32</v>
      </c>
      <c r="R1355">
        <v>0</v>
      </c>
      <c r="S1355">
        <v>2</v>
      </c>
      <c r="T1355">
        <v>0</v>
      </c>
      <c r="U1355">
        <v>1</v>
      </c>
      <c r="V1355">
        <v>1</v>
      </c>
      <c r="W1355">
        <v>644.64</v>
      </c>
      <c r="X1355" s="2">
        <v>45410</v>
      </c>
      <c r="Y1355" t="s">
        <v>40</v>
      </c>
      <c r="Z1355" t="str">
        <f>_xlfn.XLOOKUP(synthetic_small[[#This Row],[product_id]],DimProduct!A:A,DimProduct!B:B, "N/A",0)</f>
        <v>Home</v>
      </c>
    </row>
    <row r="1356" spans="1:26" x14ac:dyDescent="0.25">
      <c r="A1356" s="1" t="s">
        <v>3103</v>
      </c>
      <c r="B1356" s="2">
        <v>45348</v>
      </c>
      <c r="C1356" s="2">
        <v>45353</v>
      </c>
      <c r="D1356" s="2">
        <v>45349</v>
      </c>
      <c r="E1356" s="2">
        <v>45353</v>
      </c>
      <c r="F1356" s="1" t="s">
        <v>1868</v>
      </c>
      <c r="G1356" s="1" t="s">
        <v>36</v>
      </c>
      <c r="H1356" s="1" t="s">
        <v>1078</v>
      </c>
      <c r="I1356" s="1" t="s">
        <v>51</v>
      </c>
      <c r="J1356">
        <v>8</v>
      </c>
      <c r="K1356">
        <v>8</v>
      </c>
      <c r="L1356">
        <v>26.56</v>
      </c>
      <c r="M1356">
        <v>0</v>
      </c>
      <c r="N1356" s="1" t="s">
        <v>30</v>
      </c>
      <c r="O1356" s="1" t="s">
        <v>39</v>
      </c>
      <c r="P1356">
        <v>0</v>
      </c>
      <c r="Q1356" s="1" t="s">
        <v>32</v>
      </c>
      <c r="R1356">
        <v>0</v>
      </c>
      <c r="S1356">
        <v>5</v>
      </c>
      <c r="T1356">
        <v>0</v>
      </c>
      <c r="U1356">
        <v>1</v>
      </c>
      <c r="V1356">
        <v>1</v>
      </c>
      <c r="W1356">
        <v>212.48</v>
      </c>
      <c r="X1356" s="2">
        <v>45347</v>
      </c>
      <c r="Y1356" t="s">
        <v>40</v>
      </c>
      <c r="Z1356" t="str">
        <f>_xlfn.XLOOKUP(synthetic_small[[#This Row],[product_id]],DimProduct!A:A,DimProduct!B:B, "N/A",0)</f>
        <v>Home</v>
      </c>
    </row>
    <row r="1357" spans="1:26" x14ac:dyDescent="0.25">
      <c r="A1357" s="1" t="s">
        <v>3104</v>
      </c>
      <c r="B1357" s="2">
        <v>45428</v>
      </c>
      <c r="C1357" s="2">
        <v>45430</v>
      </c>
      <c r="D1357" s="2">
        <v>45428</v>
      </c>
      <c r="E1357" s="2">
        <v>45429</v>
      </c>
      <c r="F1357" s="1" t="s">
        <v>1467</v>
      </c>
      <c r="G1357" s="1" t="s">
        <v>27</v>
      </c>
      <c r="H1357" s="1" t="s">
        <v>1671</v>
      </c>
      <c r="I1357" s="1" t="s">
        <v>29</v>
      </c>
      <c r="J1357">
        <v>2</v>
      </c>
      <c r="K1357">
        <v>2</v>
      </c>
      <c r="L1357">
        <v>17.84</v>
      </c>
      <c r="M1357">
        <v>0</v>
      </c>
      <c r="N1357" s="1" t="s">
        <v>46</v>
      </c>
      <c r="O1357" s="1" t="s">
        <v>39</v>
      </c>
      <c r="P1357">
        <v>0</v>
      </c>
      <c r="Q1357" s="1" t="s">
        <v>32</v>
      </c>
      <c r="R1357">
        <v>0</v>
      </c>
      <c r="S1357">
        <v>1</v>
      </c>
      <c r="T1357">
        <v>0</v>
      </c>
      <c r="U1357">
        <v>1</v>
      </c>
      <c r="V1357">
        <v>1</v>
      </c>
      <c r="W1357">
        <v>35.68</v>
      </c>
      <c r="X1357" s="2">
        <v>45424</v>
      </c>
      <c r="Y1357" t="s">
        <v>40</v>
      </c>
      <c r="Z1357" t="str">
        <f>_xlfn.XLOOKUP(synthetic_small[[#This Row],[product_id]],DimProduct!A:A,DimProduct!B:B, "N/A",0)</f>
        <v>Sports</v>
      </c>
    </row>
    <row r="1358" spans="1:26" x14ac:dyDescent="0.25">
      <c r="A1358" s="1" t="s">
        <v>3105</v>
      </c>
      <c r="B1358" s="2">
        <v>45507</v>
      </c>
      <c r="C1358" s="2">
        <v>45512</v>
      </c>
      <c r="D1358" s="2">
        <v>45507</v>
      </c>
      <c r="E1358" s="2">
        <v>45510</v>
      </c>
      <c r="F1358" s="1" t="s">
        <v>3106</v>
      </c>
      <c r="G1358" s="1" t="s">
        <v>36</v>
      </c>
      <c r="H1358" s="1" t="s">
        <v>102</v>
      </c>
      <c r="I1358" s="1" t="s">
        <v>38</v>
      </c>
      <c r="J1358">
        <v>1</v>
      </c>
      <c r="K1358">
        <v>1</v>
      </c>
      <c r="L1358">
        <v>215.15</v>
      </c>
      <c r="M1358">
        <v>0</v>
      </c>
      <c r="N1358" s="1" t="s">
        <v>30</v>
      </c>
      <c r="O1358" s="1" t="s">
        <v>39</v>
      </c>
      <c r="P1358">
        <v>0</v>
      </c>
      <c r="Q1358" s="1" t="s">
        <v>32</v>
      </c>
      <c r="R1358">
        <v>0</v>
      </c>
      <c r="S1358">
        <v>3</v>
      </c>
      <c r="T1358">
        <v>0</v>
      </c>
      <c r="U1358">
        <v>1</v>
      </c>
      <c r="V1358">
        <v>1</v>
      </c>
      <c r="W1358">
        <v>215.15</v>
      </c>
      <c r="X1358" s="2">
        <v>45501</v>
      </c>
      <c r="Y1358" t="s">
        <v>40</v>
      </c>
      <c r="Z1358" t="str">
        <f>_xlfn.XLOOKUP(synthetic_small[[#This Row],[product_id]],DimProduct!A:A,DimProduct!B:B, "N/A",0)</f>
        <v>Electronics</v>
      </c>
    </row>
    <row r="1359" spans="1:26" x14ac:dyDescent="0.25">
      <c r="A1359" s="1" t="s">
        <v>3107</v>
      </c>
      <c r="B1359" s="2">
        <v>45533</v>
      </c>
      <c r="C1359" s="2">
        <v>45535</v>
      </c>
      <c r="D1359" s="2">
        <v>45533</v>
      </c>
      <c r="E1359" s="2">
        <v>45536</v>
      </c>
      <c r="F1359" s="1" t="s">
        <v>2434</v>
      </c>
      <c r="G1359" s="1" t="s">
        <v>60</v>
      </c>
      <c r="H1359" s="1" t="s">
        <v>2094</v>
      </c>
      <c r="I1359" s="1" t="s">
        <v>29</v>
      </c>
      <c r="J1359">
        <v>3</v>
      </c>
      <c r="K1359">
        <v>3</v>
      </c>
      <c r="L1359">
        <v>46.99</v>
      </c>
      <c r="M1359">
        <v>0</v>
      </c>
      <c r="N1359" s="1" t="s">
        <v>46</v>
      </c>
      <c r="O1359" s="1" t="s">
        <v>39</v>
      </c>
      <c r="P1359">
        <v>1</v>
      </c>
      <c r="Q1359" s="1" t="s">
        <v>138</v>
      </c>
      <c r="R1359">
        <v>0</v>
      </c>
      <c r="S1359">
        <v>3</v>
      </c>
      <c r="T1359">
        <v>1</v>
      </c>
      <c r="U1359">
        <v>1</v>
      </c>
      <c r="V1359">
        <v>0</v>
      </c>
      <c r="W1359">
        <v>140.97</v>
      </c>
      <c r="X1359" s="2">
        <v>45529</v>
      </c>
      <c r="Y1359" t="s">
        <v>33</v>
      </c>
      <c r="Z1359" t="str">
        <f>_xlfn.XLOOKUP(synthetic_small[[#This Row],[product_id]],DimProduct!A:A,DimProduct!B:B, "N/A",0)</f>
        <v>Electronics</v>
      </c>
    </row>
    <row r="1360" spans="1:26" x14ac:dyDescent="0.25">
      <c r="A1360" s="1" t="s">
        <v>3108</v>
      </c>
      <c r="B1360" s="2">
        <v>45363</v>
      </c>
      <c r="C1360" s="2">
        <v>45365</v>
      </c>
      <c r="D1360" s="2">
        <v>45363</v>
      </c>
      <c r="E1360" s="2">
        <v>45366</v>
      </c>
      <c r="F1360" s="1" t="s">
        <v>3109</v>
      </c>
      <c r="G1360" s="1" t="s">
        <v>43</v>
      </c>
      <c r="H1360" s="1" t="s">
        <v>859</v>
      </c>
      <c r="I1360" s="1" t="s">
        <v>51</v>
      </c>
      <c r="J1360">
        <v>3</v>
      </c>
      <c r="K1360">
        <v>3</v>
      </c>
      <c r="L1360">
        <v>123.67</v>
      </c>
      <c r="M1360">
        <v>0</v>
      </c>
      <c r="N1360" s="1" t="s">
        <v>46</v>
      </c>
      <c r="O1360" s="1" t="s">
        <v>39</v>
      </c>
      <c r="P1360">
        <v>0</v>
      </c>
      <c r="Q1360" s="1" t="s">
        <v>32</v>
      </c>
      <c r="R1360">
        <v>0</v>
      </c>
      <c r="S1360">
        <v>3</v>
      </c>
      <c r="T1360">
        <v>1</v>
      </c>
      <c r="U1360">
        <v>1</v>
      </c>
      <c r="V1360">
        <v>0</v>
      </c>
      <c r="W1360">
        <v>371.01</v>
      </c>
      <c r="X1360" s="2">
        <v>45361</v>
      </c>
      <c r="Y1360" t="s">
        <v>33</v>
      </c>
      <c r="Z1360" t="str">
        <f>_xlfn.XLOOKUP(synthetic_small[[#This Row],[product_id]],DimProduct!A:A,DimProduct!B:B, "N/A",0)</f>
        <v>Home</v>
      </c>
    </row>
    <row r="1361" spans="1:26" x14ac:dyDescent="0.25">
      <c r="A1361" s="1" t="s">
        <v>3110</v>
      </c>
      <c r="B1361" s="2">
        <v>45323</v>
      </c>
      <c r="C1361" s="2">
        <v>45325</v>
      </c>
      <c r="D1361" s="2">
        <v>45323</v>
      </c>
      <c r="E1361" s="2">
        <v>45326</v>
      </c>
      <c r="F1361" s="1" t="s">
        <v>1784</v>
      </c>
      <c r="G1361" s="1" t="s">
        <v>27</v>
      </c>
      <c r="H1361" s="1" t="s">
        <v>352</v>
      </c>
      <c r="I1361" s="1" t="s">
        <v>38</v>
      </c>
      <c r="J1361">
        <v>3</v>
      </c>
      <c r="K1361">
        <v>3</v>
      </c>
      <c r="L1361">
        <v>184.4</v>
      </c>
      <c r="M1361">
        <v>0</v>
      </c>
      <c r="N1361" s="1" t="s">
        <v>46</v>
      </c>
      <c r="O1361" s="1" t="s">
        <v>80</v>
      </c>
      <c r="P1361">
        <v>0</v>
      </c>
      <c r="Q1361" s="1" t="s">
        <v>32</v>
      </c>
      <c r="R1361">
        <v>0</v>
      </c>
      <c r="S1361">
        <v>3</v>
      </c>
      <c r="T1361">
        <v>1</v>
      </c>
      <c r="U1361">
        <v>1</v>
      </c>
      <c r="V1361">
        <v>0</v>
      </c>
      <c r="W1361">
        <v>553.20000000000005</v>
      </c>
      <c r="X1361" s="2">
        <v>45319</v>
      </c>
      <c r="Y1361" t="s">
        <v>33</v>
      </c>
      <c r="Z1361" t="str">
        <f>_xlfn.XLOOKUP(synthetic_small[[#This Row],[product_id]],DimProduct!A:A,DimProduct!B:B, "N/A",0)</f>
        <v>Home</v>
      </c>
    </row>
    <row r="1362" spans="1:26" x14ac:dyDescent="0.25">
      <c r="A1362" s="1" t="s">
        <v>3111</v>
      </c>
      <c r="B1362" s="2">
        <v>45579</v>
      </c>
      <c r="C1362" s="2">
        <v>45584</v>
      </c>
      <c r="D1362" s="2">
        <v>45579</v>
      </c>
      <c r="E1362" s="2">
        <v>45583</v>
      </c>
      <c r="F1362" s="1" t="s">
        <v>531</v>
      </c>
      <c r="G1362" s="1" t="s">
        <v>27</v>
      </c>
      <c r="H1362" s="1" t="s">
        <v>2011</v>
      </c>
      <c r="I1362" s="1" t="s">
        <v>29</v>
      </c>
      <c r="J1362">
        <v>1</v>
      </c>
      <c r="K1362">
        <v>1</v>
      </c>
      <c r="L1362">
        <v>63.68</v>
      </c>
      <c r="M1362">
        <v>0</v>
      </c>
      <c r="N1362" s="1" t="s">
        <v>30</v>
      </c>
      <c r="O1362" s="1" t="s">
        <v>31</v>
      </c>
      <c r="P1362">
        <v>0</v>
      </c>
      <c r="Q1362" s="1" t="s">
        <v>32</v>
      </c>
      <c r="R1362">
        <v>0</v>
      </c>
      <c r="S1362">
        <v>4</v>
      </c>
      <c r="T1362">
        <v>0</v>
      </c>
      <c r="U1362">
        <v>1</v>
      </c>
      <c r="V1362">
        <v>1</v>
      </c>
      <c r="W1362">
        <v>63.68</v>
      </c>
      <c r="X1362" s="2">
        <v>45578</v>
      </c>
      <c r="Y1362" t="s">
        <v>40</v>
      </c>
      <c r="Z1362" t="str">
        <f>_xlfn.XLOOKUP(synthetic_small[[#This Row],[product_id]],DimProduct!A:A,DimProduct!B:B, "N/A",0)</f>
        <v>Home</v>
      </c>
    </row>
    <row r="1363" spans="1:26" x14ac:dyDescent="0.25">
      <c r="A1363" s="1" t="s">
        <v>3112</v>
      </c>
      <c r="B1363" s="2">
        <v>45648</v>
      </c>
      <c r="C1363" s="2">
        <v>45653</v>
      </c>
      <c r="D1363" s="2">
        <v>45649</v>
      </c>
      <c r="E1363" s="2">
        <v>45656</v>
      </c>
      <c r="F1363" s="1" t="s">
        <v>3113</v>
      </c>
      <c r="G1363" s="1" t="s">
        <v>43</v>
      </c>
      <c r="H1363" s="1" t="s">
        <v>172</v>
      </c>
      <c r="I1363" s="1" t="s">
        <v>29</v>
      </c>
      <c r="J1363">
        <v>4</v>
      </c>
      <c r="K1363">
        <v>4</v>
      </c>
      <c r="L1363">
        <v>115.55</v>
      </c>
      <c r="M1363">
        <v>0</v>
      </c>
      <c r="N1363" s="1" t="s">
        <v>30</v>
      </c>
      <c r="O1363" s="1" t="s">
        <v>31</v>
      </c>
      <c r="P1363">
        <v>0</v>
      </c>
      <c r="Q1363" s="1" t="s">
        <v>32</v>
      </c>
      <c r="R1363">
        <v>0</v>
      </c>
      <c r="S1363">
        <v>8</v>
      </c>
      <c r="T1363">
        <v>3</v>
      </c>
      <c r="U1363">
        <v>1</v>
      </c>
      <c r="V1363">
        <v>0</v>
      </c>
      <c r="W1363">
        <v>462.2</v>
      </c>
      <c r="X1363" s="2">
        <v>45648</v>
      </c>
      <c r="Y1363" t="s">
        <v>90</v>
      </c>
      <c r="Z1363" t="str">
        <f>_xlfn.XLOOKUP(synthetic_small[[#This Row],[product_id]],DimProduct!A:A,DimProduct!B:B, "N/A",0)</f>
        <v>Home</v>
      </c>
    </row>
    <row r="1364" spans="1:26" x14ac:dyDescent="0.25">
      <c r="A1364" s="1" t="s">
        <v>3114</v>
      </c>
      <c r="B1364" s="2">
        <v>45466</v>
      </c>
      <c r="C1364" s="2">
        <v>45468</v>
      </c>
      <c r="D1364" s="2">
        <v>45466</v>
      </c>
      <c r="E1364" s="2">
        <v>45468</v>
      </c>
      <c r="F1364" s="1" t="s">
        <v>186</v>
      </c>
      <c r="G1364" s="1" t="s">
        <v>27</v>
      </c>
      <c r="H1364" s="1" t="s">
        <v>70</v>
      </c>
      <c r="I1364" s="1" t="s">
        <v>38</v>
      </c>
      <c r="J1364">
        <v>4</v>
      </c>
      <c r="K1364">
        <v>4</v>
      </c>
      <c r="L1364">
        <v>160.93</v>
      </c>
      <c r="M1364">
        <v>0</v>
      </c>
      <c r="N1364" s="1" t="s">
        <v>46</v>
      </c>
      <c r="O1364" s="1" t="s">
        <v>80</v>
      </c>
      <c r="P1364">
        <v>0</v>
      </c>
      <c r="Q1364" s="1" t="s">
        <v>32</v>
      </c>
      <c r="R1364">
        <v>0</v>
      </c>
      <c r="S1364">
        <v>2</v>
      </c>
      <c r="T1364">
        <v>0</v>
      </c>
      <c r="U1364">
        <v>1</v>
      </c>
      <c r="V1364">
        <v>1</v>
      </c>
      <c r="W1364">
        <v>643.72</v>
      </c>
      <c r="X1364" s="2">
        <v>45466</v>
      </c>
      <c r="Y1364" t="s">
        <v>40</v>
      </c>
      <c r="Z1364" t="str">
        <f>_xlfn.XLOOKUP(synthetic_small[[#This Row],[product_id]],DimProduct!A:A,DimProduct!B:B, "N/A",0)</f>
        <v>Home</v>
      </c>
    </row>
    <row r="1365" spans="1:26" x14ac:dyDescent="0.25">
      <c r="A1365" s="1" t="s">
        <v>3115</v>
      </c>
      <c r="B1365" s="2">
        <v>45367</v>
      </c>
      <c r="C1365" s="2">
        <v>45369</v>
      </c>
      <c r="D1365" s="2">
        <v>45368</v>
      </c>
      <c r="E1365" s="2">
        <v>45370</v>
      </c>
      <c r="F1365" s="1" t="s">
        <v>770</v>
      </c>
      <c r="G1365" s="1" t="s">
        <v>60</v>
      </c>
      <c r="H1365" s="1" t="s">
        <v>2864</v>
      </c>
      <c r="I1365" s="1" t="s">
        <v>38</v>
      </c>
      <c r="J1365">
        <v>1</v>
      </c>
      <c r="K1365">
        <v>1</v>
      </c>
      <c r="L1365">
        <v>171.14</v>
      </c>
      <c r="M1365">
        <v>0</v>
      </c>
      <c r="N1365" s="1" t="s">
        <v>46</v>
      </c>
      <c r="O1365" s="1" t="s">
        <v>31</v>
      </c>
      <c r="P1365">
        <v>0</v>
      </c>
      <c r="Q1365" s="1" t="s">
        <v>32</v>
      </c>
      <c r="R1365">
        <v>0</v>
      </c>
      <c r="S1365">
        <v>3</v>
      </c>
      <c r="T1365">
        <v>1</v>
      </c>
      <c r="U1365">
        <v>1</v>
      </c>
      <c r="V1365">
        <v>0</v>
      </c>
      <c r="W1365">
        <v>171.14</v>
      </c>
      <c r="X1365" s="2">
        <v>45361</v>
      </c>
      <c r="Y1365" t="s">
        <v>33</v>
      </c>
      <c r="Z1365" t="str">
        <f>_xlfn.XLOOKUP(synthetic_small[[#This Row],[product_id]],DimProduct!A:A,DimProduct!B:B, "N/A",0)</f>
        <v>Toys</v>
      </c>
    </row>
    <row r="1366" spans="1:26" x14ac:dyDescent="0.25">
      <c r="A1366" s="1" t="s">
        <v>3116</v>
      </c>
      <c r="B1366" s="2">
        <v>45318</v>
      </c>
      <c r="C1366" s="2">
        <v>45323</v>
      </c>
      <c r="D1366" s="2">
        <v>45318</v>
      </c>
      <c r="E1366" s="2">
        <v>45320</v>
      </c>
      <c r="F1366" s="1" t="s">
        <v>3117</v>
      </c>
      <c r="G1366" s="1" t="s">
        <v>27</v>
      </c>
      <c r="H1366" s="1" t="s">
        <v>3118</v>
      </c>
      <c r="I1366" s="1" t="s">
        <v>38</v>
      </c>
      <c r="J1366">
        <v>3</v>
      </c>
      <c r="K1366">
        <v>3</v>
      </c>
      <c r="L1366">
        <v>152.28</v>
      </c>
      <c r="M1366">
        <v>0</v>
      </c>
      <c r="N1366" s="1" t="s">
        <v>30</v>
      </c>
      <c r="O1366" s="1" t="s">
        <v>39</v>
      </c>
      <c r="P1366">
        <v>0</v>
      </c>
      <c r="Q1366" s="1" t="s">
        <v>32</v>
      </c>
      <c r="R1366">
        <v>0</v>
      </c>
      <c r="S1366">
        <v>2</v>
      </c>
      <c r="T1366">
        <v>0</v>
      </c>
      <c r="U1366">
        <v>1</v>
      </c>
      <c r="V1366">
        <v>1</v>
      </c>
      <c r="W1366">
        <v>456.84</v>
      </c>
      <c r="X1366" s="2">
        <v>45312</v>
      </c>
      <c r="Y1366" t="s">
        <v>40</v>
      </c>
      <c r="Z1366" t="str">
        <f>_xlfn.XLOOKUP(synthetic_small[[#This Row],[product_id]],DimProduct!A:A,DimProduct!B:B, "N/A",0)</f>
        <v>Electronics</v>
      </c>
    </row>
    <row r="1367" spans="1:26" x14ac:dyDescent="0.25">
      <c r="A1367" s="1" t="s">
        <v>3119</v>
      </c>
      <c r="B1367" s="2">
        <v>45316</v>
      </c>
      <c r="C1367" s="2">
        <v>45321</v>
      </c>
      <c r="D1367" s="2">
        <v>45316</v>
      </c>
      <c r="E1367" s="2">
        <v>45319</v>
      </c>
      <c r="F1367" s="1" t="s">
        <v>1723</v>
      </c>
      <c r="G1367" s="1" t="s">
        <v>43</v>
      </c>
      <c r="H1367" s="1" t="s">
        <v>1182</v>
      </c>
      <c r="I1367" s="1" t="s">
        <v>38</v>
      </c>
      <c r="J1367">
        <v>1</v>
      </c>
      <c r="K1367">
        <v>1</v>
      </c>
      <c r="L1367">
        <v>179.94</v>
      </c>
      <c r="M1367">
        <v>0.27</v>
      </c>
      <c r="N1367" s="1" t="s">
        <v>30</v>
      </c>
      <c r="O1367" s="1" t="s">
        <v>80</v>
      </c>
      <c r="P1367">
        <v>0</v>
      </c>
      <c r="Q1367" s="1" t="s">
        <v>32</v>
      </c>
      <c r="R1367">
        <v>0</v>
      </c>
      <c r="S1367">
        <v>3</v>
      </c>
      <c r="T1367">
        <v>0</v>
      </c>
      <c r="U1367">
        <v>1</v>
      </c>
      <c r="V1367">
        <v>1</v>
      </c>
      <c r="W1367">
        <v>131.36000000000001</v>
      </c>
      <c r="X1367" s="2">
        <v>45312</v>
      </c>
      <c r="Y1367" t="s">
        <v>40</v>
      </c>
      <c r="Z1367" t="str">
        <f>_xlfn.XLOOKUP(synthetic_small[[#This Row],[product_id]],DimProduct!A:A,DimProduct!B:B, "N/A",0)</f>
        <v>Sports</v>
      </c>
    </row>
    <row r="1368" spans="1:26" x14ac:dyDescent="0.25">
      <c r="A1368" s="1" t="s">
        <v>3120</v>
      </c>
      <c r="B1368" s="2">
        <v>45307</v>
      </c>
      <c r="C1368" s="2">
        <v>45312</v>
      </c>
      <c r="D1368" s="2">
        <v>45307</v>
      </c>
      <c r="E1368" s="2">
        <v>45313</v>
      </c>
      <c r="F1368" s="1" t="s">
        <v>3121</v>
      </c>
      <c r="G1368" s="1" t="s">
        <v>60</v>
      </c>
      <c r="H1368" s="1" t="s">
        <v>1070</v>
      </c>
      <c r="I1368" s="1" t="s">
        <v>29</v>
      </c>
      <c r="J1368">
        <v>4</v>
      </c>
      <c r="K1368">
        <v>4</v>
      </c>
      <c r="L1368">
        <v>69.22</v>
      </c>
      <c r="M1368">
        <v>0</v>
      </c>
      <c r="N1368" s="1" t="s">
        <v>30</v>
      </c>
      <c r="O1368" s="1" t="s">
        <v>47</v>
      </c>
      <c r="P1368">
        <v>1</v>
      </c>
      <c r="Q1368" s="1" t="s">
        <v>717</v>
      </c>
      <c r="R1368">
        <v>0</v>
      </c>
      <c r="S1368">
        <v>6</v>
      </c>
      <c r="T1368">
        <v>1</v>
      </c>
      <c r="U1368">
        <v>1</v>
      </c>
      <c r="V1368">
        <v>0</v>
      </c>
      <c r="W1368">
        <v>276.88</v>
      </c>
      <c r="X1368" s="2">
        <v>45305</v>
      </c>
      <c r="Y1368" t="s">
        <v>33</v>
      </c>
      <c r="Z1368" t="str">
        <f>_xlfn.XLOOKUP(synthetic_small[[#This Row],[product_id]],DimProduct!A:A,DimProduct!B:B, "N/A",0)</f>
        <v>Toys</v>
      </c>
    </row>
    <row r="1369" spans="1:26" x14ac:dyDescent="0.25">
      <c r="A1369" s="1" t="s">
        <v>3122</v>
      </c>
      <c r="B1369" s="2">
        <v>45489</v>
      </c>
      <c r="C1369" s="2">
        <v>45491</v>
      </c>
      <c r="D1369" s="2">
        <v>45489</v>
      </c>
      <c r="E1369" s="2">
        <v>45490</v>
      </c>
      <c r="F1369" s="1" t="s">
        <v>3123</v>
      </c>
      <c r="G1369" s="1" t="s">
        <v>60</v>
      </c>
      <c r="H1369" s="1" t="s">
        <v>2642</v>
      </c>
      <c r="I1369" s="1" t="s">
        <v>45</v>
      </c>
      <c r="J1369">
        <v>1</v>
      </c>
      <c r="K1369">
        <v>1</v>
      </c>
      <c r="L1369">
        <v>29.6</v>
      </c>
      <c r="M1369">
        <v>0.06</v>
      </c>
      <c r="N1369" s="1" t="s">
        <v>46</v>
      </c>
      <c r="O1369" s="1" t="s">
        <v>31</v>
      </c>
      <c r="P1369">
        <v>0</v>
      </c>
      <c r="Q1369" s="1" t="s">
        <v>32</v>
      </c>
      <c r="R1369">
        <v>0</v>
      </c>
      <c r="S1369">
        <v>1</v>
      </c>
      <c r="T1369">
        <v>0</v>
      </c>
      <c r="U1369">
        <v>1</v>
      </c>
      <c r="V1369">
        <v>1</v>
      </c>
      <c r="W1369">
        <v>27.82</v>
      </c>
      <c r="X1369" s="2">
        <v>45487</v>
      </c>
      <c r="Y1369" t="s">
        <v>40</v>
      </c>
      <c r="Z1369" t="str">
        <f>_xlfn.XLOOKUP(synthetic_small[[#This Row],[product_id]],DimProduct!A:A,DimProduct!B:B, "N/A",0)</f>
        <v>Toys</v>
      </c>
    </row>
    <row r="1370" spans="1:26" x14ac:dyDescent="0.25">
      <c r="A1370" s="1" t="s">
        <v>3124</v>
      </c>
      <c r="B1370" s="2">
        <v>45427</v>
      </c>
      <c r="C1370" s="2">
        <v>45432</v>
      </c>
      <c r="D1370" s="2">
        <v>45429</v>
      </c>
      <c r="E1370" s="2">
        <v>45429</v>
      </c>
      <c r="F1370" s="1" t="s">
        <v>3125</v>
      </c>
      <c r="G1370" s="1" t="s">
        <v>36</v>
      </c>
      <c r="H1370" s="1" t="s">
        <v>1767</v>
      </c>
      <c r="I1370" s="1" t="s">
        <v>45</v>
      </c>
      <c r="J1370">
        <v>1</v>
      </c>
      <c r="K1370">
        <v>1</v>
      </c>
      <c r="L1370">
        <v>41.51</v>
      </c>
      <c r="M1370">
        <v>0</v>
      </c>
      <c r="N1370" s="1" t="s">
        <v>30</v>
      </c>
      <c r="O1370" s="1" t="s">
        <v>47</v>
      </c>
      <c r="P1370">
        <v>0</v>
      </c>
      <c r="Q1370" s="1" t="s">
        <v>32</v>
      </c>
      <c r="R1370">
        <v>0</v>
      </c>
      <c r="S1370">
        <v>2</v>
      </c>
      <c r="T1370">
        <v>0</v>
      </c>
      <c r="U1370">
        <v>1</v>
      </c>
      <c r="V1370">
        <v>1</v>
      </c>
      <c r="W1370">
        <v>41.51</v>
      </c>
      <c r="X1370" s="2">
        <v>45424</v>
      </c>
      <c r="Y1370" t="s">
        <v>40</v>
      </c>
      <c r="Z1370" t="str">
        <f>_xlfn.XLOOKUP(synthetic_small[[#This Row],[product_id]],DimProduct!A:A,DimProduct!B:B, "N/A",0)</f>
        <v>Electronics</v>
      </c>
    </row>
    <row r="1371" spans="1:26" x14ac:dyDescent="0.25">
      <c r="A1371" s="1" t="s">
        <v>3126</v>
      </c>
      <c r="B1371" s="2">
        <v>45630</v>
      </c>
      <c r="C1371" s="2">
        <v>45632</v>
      </c>
      <c r="D1371" s="2">
        <v>45631</v>
      </c>
      <c r="E1371" s="2">
        <v>45631</v>
      </c>
      <c r="F1371" s="1" t="s">
        <v>3127</v>
      </c>
      <c r="G1371" s="1" t="s">
        <v>36</v>
      </c>
      <c r="H1371" s="1" t="s">
        <v>309</v>
      </c>
      <c r="I1371" s="1" t="s">
        <v>29</v>
      </c>
      <c r="J1371">
        <v>2</v>
      </c>
      <c r="K1371">
        <v>2</v>
      </c>
      <c r="L1371">
        <v>84.05</v>
      </c>
      <c r="M1371">
        <v>0</v>
      </c>
      <c r="N1371" s="1" t="s">
        <v>46</v>
      </c>
      <c r="O1371" s="1" t="s">
        <v>80</v>
      </c>
      <c r="P1371">
        <v>0</v>
      </c>
      <c r="Q1371" s="1" t="s">
        <v>32</v>
      </c>
      <c r="R1371">
        <v>0</v>
      </c>
      <c r="S1371">
        <v>1</v>
      </c>
      <c r="T1371">
        <v>0</v>
      </c>
      <c r="U1371">
        <v>1</v>
      </c>
      <c r="V1371">
        <v>1</v>
      </c>
      <c r="W1371">
        <v>168.1</v>
      </c>
      <c r="X1371" s="2">
        <v>45627</v>
      </c>
      <c r="Y1371" t="s">
        <v>40</v>
      </c>
      <c r="Z1371" t="str">
        <f>_xlfn.XLOOKUP(synthetic_small[[#This Row],[product_id]],DimProduct!A:A,DimProduct!B:B, "N/A",0)</f>
        <v>Electronics</v>
      </c>
    </row>
    <row r="1372" spans="1:26" x14ac:dyDescent="0.25">
      <c r="A1372" s="1" t="s">
        <v>3128</v>
      </c>
      <c r="B1372" s="2">
        <v>45428</v>
      </c>
      <c r="C1372" s="2">
        <v>45433</v>
      </c>
      <c r="D1372" s="2">
        <v>45429</v>
      </c>
      <c r="E1372" s="2">
        <v>45430</v>
      </c>
      <c r="F1372" s="1" t="s">
        <v>2641</v>
      </c>
      <c r="G1372" s="1" t="s">
        <v>43</v>
      </c>
      <c r="H1372" s="1" t="s">
        <v>922</v>
      </c>
      <c r="I1372" s="1" t="s">
        <v>29</v>
      </c>
      <c r="J1372">
        <v>7</v>
      </c>
      <c r="K1372">
        <v>7</v>
      </c>
      <c r="L1372">
        <v>79.05</v>
      </c>
      <c r="M1372">
        <v>0</v>
      </c>
      <c r="N1372" s="1" t="s">
        <v>30</v>
      </c>
      <c r="O1372" s="1" t="s">
        <v>39</v>
      </c>
      <c r="P1372">
        <v>0</v>
      </c>
      <c r="Q1372" s="1" t="s">
        <v>32</v>
      </c>
      <c r="R1372">
        <v>0</v>
      </c>
      <c r="S1372">
        <v>2</v>
      </c>
      <c r="T1372">
        <v>0</v>
      </c>
      <c r="U1372">
        <v>1</v>
      </c>
      <c r="V1372">
        <v>1</v>
      </c>
      <c r="W1372">
        <v>553.35</v>
      </c>
      <c r="X1372" s="2">
        <v>45424</v>
      </c>
      <c r="Y1372" t="s">
        <v>40</v>
      </c>
      <c r="Z1372" t="str">
        <f>_xlfn.XLOOKUP(synthetic_small[[#This Row],[product_id]],DimProduct!A:A,DimProduct!B:B, "N/A",0)</f>
        <v>Electronics</v>
      </c>
    </row>
    <row r="1373" spans="1:26" x14ac:dyDescent="0.25">
      <c r="A1373" s="1" t="s">
        <v>3129</v>
      </c>
      <c r="B1373" s="2">
        <v>45472</v>
      </c>
      <c r="C1373" s="2">
        <v>45477</v>
      </c>
      <c r="D1373" s="2">
        <v>45472</v>
      </c>
      <c r="E1373" s="2">
        <v>45478</v>
      </c>
      <c r="F1373" s="1" t="s">
        <v>2355</v>
      </c>
      <c r="G1373" s="1" t="s">
        <v>36</v>
      </c>
      <c r="H1373" s="1" t="s">
        <v>3130</v>
      </c>
      <c r="I1373" s="1" t="s">
        <v>38</v>
      </c>
      <c r="J1373">
        <v>3</v>
      </c>
      <c r="K1373">
        <v>2</v>
      </c>
      <c r="L1373">
        <v>233.98</v>
      </c>
      <c r="M1373">
        <v>0</v>
      </c>
      <c r="N1373" s="1" t="s">
        <v>30</v>
      </c>
      <c r="O1373" s="1" t="s">
        <v>47</v>
      </c>
      <c r="P1373">
        <v>0</v>
      </c>
      <c r="Q1373" s="1" t="s">
        <v>32</v>
      </c>
      <c r="R1373">
        <v>0</v>
      </c>
      <c r="S1373">
        <v>6</v>
      </c>
      <c r="T1373">
        <v>1</v>
      </c>
      <c r="U1373">
        <v>0</v>
      </c>
      <c r="V1373">
        <v>0</v>
      </c>
      <c r="W1373">
        <v>467.96</v>
      </c>
      <c r="X1373" s="2">
        <v>45466</v>
      </c>
      <c r="Y1373" t="s">
        <v>33</v>
      </c>
      <c r="Z1373" t="str">
        <f>_xlfn.XLOOKUP(synthetic_small[[#This Row],[product_id]],DimProduct!A:A,DimProduct!B:B, "N/A",0)</f>
        <v>Electronics</v>
      </c>
    </row>
    <row r="1374" spans="1:26" x14ac:dyDescent="0.25">
      <c r="A1374" s="1" t="s">
        <v>3131</v>
      </c>
      <c r="B1374" s="2">
        <v>45367</v>
      </c>
      <c r="C1374" s="2">
        <v>45372</v>
      </c>
      <c r="D1374" s="2">
        <v>45367</v>
      </c>
      <c r="E1374" s="2">
        <v>45375</v>
      </c>
      <c r="F1374" s="1" t="s">
        <v>3132</v>
      </c>
      <c r="G1374" s="1" t="s">
        <v>60</v>
      </c>
      <c r="H1374" s="1" t="s">
        <v>1292</v>
      </c>
      <c r="I1374" s="1" t="s">
        <v>45</v>
      </c>
      <c r="J1374">
        <v>4</v>
      </c>
      <c r="K1374">
        <v>4</v>
      </c>
      <c r="L1374">
        <v>22.44</v>
      </c>
      <c r="M1374">
        <v>0.08</v>
      </c>
      <c r="N1374" s="1" t="s">
        <v>30</v>
      </c>
      <c r="O1374" s="1" t="s">
        <v>47</v>
      </c>
      <c r="P1374">
        <v>0</v>
      </c>
      <c r="Q1374" s="1" t="s">
        <v>32</v>
      </c>
      <c r="R1374">
        <v>0</v>
      </c>
      <c r="S1374">
        <v>8</v>
      </c>
      <c r="T1374">
        <v>3</v>
      </c>
      <c r="U1374">
        <v>1</v>
      </c>
      <c r="V1374">
        <v>0</v>
      </c>
      <c r="W1374">
        <v>82.58</v>
      </c>
      <c r="X1374" s="2">
        <v>45361</v>
      </c>
      <c r="Y1374" t="s">
        <v>90</v>
      </c>
      <c r="Z1374" t="str">
        <f>_xlfn.XLOOKUP(synthetic_small[[#This Row],[product_id]],DimProduct!A:A,DimProduct!B:B, "N/A",0)</f>
        <v>Home</v>
      </c>
    </row>
    <row r="1375" spans="1:26" x14ac:dyDescent="0.25">
      <c r="A1375" s="1" t="s">
        <v>3133</v>
      </c>
      <c r="B1375" s="2">
        <v>45611</v>
      </c>
      <c r="C1375" s="2">
        <v>45613</v>
      </c>
      <c r="D1375" s="2">
        <v>45611</v>
      </c>
      <c r="E1375" s="2">
        <v>45612</v>
      </c>
      <c r="F1375" s="1" t="s">
        <v>3134</v>
      </c>
      <c r="G1375" s="1" t="s">
        <v>36</v>
      </c>
      <c r="H1375" s="1" t="s">
        <v>2375</v>
      </c>
      <c r="I1375" s="1" t="s">
        <v>38</v>
      </c>
      <c r="J1375">
        <v>1</v>
      </c>
      <c r="K1375">
        <v>1</v>
      </c>
      <c r="L1375">
        <v>108.46</v>
      </c>
      <c r="M1375">
        <v>0</v>
      </c>
      <c r="N1375" s="1" t="s">
        <v>46</v>
      </c>
      <c r="O1375" s="1" t="s">
        <v>47</v>
      </c>
      <c r="P1375">
        <v>0</v>
      </c>
      <c r="Q1375" s="1" t="s">
        <v>32</v>
      </c>
      <c r="R1375">
        <v>0</v>
      </c>
      <c r="S1375">
        <v>1</v>
      </c>
      <c r="T1375">
        <v>0</v>
      </c>
      <c r="U1375">
        <v>1</v>
      </c>
      <c r="V1375">
        <v>1</v>
      </c>
      <c r="W1375">
        <v>108.46</v>
      </c>
      <c r="X1375" s="2">
        <v>45606</v>
      </c>
      <c r="Y1375" t="s">
        <v>40</v>
      </c>
      <c r="Z1375" t="str">
        <f>_xlfn.XLOOKUP(synthetic_small[[#This Row],[product_id]],DimProduct!A:A,DimProduct!B:B, "N/A",0)</f>
        <v>Toys</v>
      </c>
    </row>
    <row r="1376" spans="1:26" x14ac:dyDescent="0.25">
      <c r="A1376" s="1" t="s">
        <v>3135</v>
      </c>
      <c r="B1376" s="2">
        <v>45601</v>
      </c>
      <c r="C1376" s="2">
        <v>45606</v>
      </c>
      <c r="D1376" s="2">
        <v>45602</v>
      </c>
      <c r="E1376" s="2">
        <v>45606</v>
      </c>
      <c r="F1376" s="1" t="s">
        <v>3136</v>
      </c>
      <c r="G1376" s="1" t="s">
        <v>27</v>
      </c>
      <c r="H1376" s="1" t="s">
        <v>665</v>
      </c>
      <c r="I1376" s="1" t="s">
        <v>45</v>
      </c>
      <c r="J1376">
        <v>1</v>
      </c>
      <c r="K1376">
        <v>1</v>
      </c>
      <c r="L1376">
        <v>38.18</v>
      </c>
      <c r="M1376">
        <v>0</v>
      </c>
      <c r="N1376" s="1" t="s">
        <v>30</v>
      </c>
      <c r="O1376" s="1" t="s">
        <v>31</v>
      </c>
      <c r="P1376">
        <v>0</v>
      </c>
      <c r="Q1376" s="1" t="s">
        <v>32</v>
      </c>
      <c r="R1376">
        <v>0</v>
      </c>
      <c r="S1376">
        <v>5</v>
      </c>
      <c r="T1376">
        <v>0</v>
      </c>
      <c r="U1376">
        <v>1</v>
      </c>
      <c r="V1376">
        <v>1</v>
      </c>
      <c r="W1376">
        <v>38.18</v>
      </c>
      <c r="X1376" s="2">
        <v>45599</v>
      </c>
      <c r="Y1376" t="s">
        <v>40</v>
      </c>
      <c r="Z1376" t="str">
        <f>_xlfn.XLOOKUP(synthetic_small[[#This Row],[product_id]],DimProduct!A:A,DimProduct!B:B, "N/A",0)</f>
        <v>Sports</v>
      </c>
    </row>
    <row r="1377" spans="1:26" x14ac:dyDescent="0.25">
      <c r="A1377" s="1" t="s">
        <v>3137</v>
      </c>
      <c r="B1377" s="2">
        <v>45485</v>
      </c>
      <c r="C1377" s="2">
        <v>45490</v>
      </c>
      <c r="D1377" s="2">
        <v>45485</v>
      </c>
      <c r="E1377" s="2">
        <v>45489</v>
      </c>
      <c r="F1377" s="1" t="s">
        <v>3138</v>
      </c>
      <c r="G1377" s="1" t="s">
        <v>27</v>
      </c>
      <c r="H1377" s="1" t="s">
        <v>125</v>
      </c>
      <c r="I1377" s="1" t="s">
        <v>29</v>
      </c>
      <c r="J1377">
        <v>4</v>
      </c>
      <c r="K1377">
        <v>4</v>
      </c>
      <c r="L1377">
        <v>37.61</v>
      </c>
      <c r="M1377">
        <v>0</v>
      </c>
      <c r="N1377" s="1" t="s">
        <v>30</v>
      </c>
      <c r="O1377" s="1" t="s">
        <v>39</v>
      </c>
      <c r="P1377">
        <v>0</v>
      </c>
      <c r="Q1377" s="1" t="s">
        <v>32</v>
      </c>
      <c r="R1377">
        <v>0</v>
      </c>
      <c r="S1377">
        <v>4</v>
      </c>
      <c r="T1377">
        <v>0</v>
      </c>
      <c r="U1377">
        <v>1</v>
      </c>
      <c r="V1377">
        <v>1</v>
      </c>
      <c r="W1377">
        <v>150.44</v>
      </c>
      <c r="X1377" s="2">
        <v>45480</v>
      </c>
      <c r="Y1377" t="s">
        <v>40</v>
      </c>
      <c r="Z1377" t="str">
        <f>_xlfn.XLOOKUP(synthetic_small[[#This Row],[product_id]],DimProduct!A:A,DimProduct!B:B, "N/A",0)</f>
        <v>Electronics</v>
      </c>
    </row>
    <row r="1378" spans="1:26" x14ac:dyDescent="0.25">
      <c r="A1378" s="1" t="s">
        <v>3139</v>
      </c>
      <c r="B1378" s="2">
        <v>45298</v>
      </c>
      <c r="C1378" s="2">
        <v>45303</v>
      </c>
      <c r="D1378" s="2">
        <v>45299</v>
      </c>
      <c r="E1378" s="2">
        <v>45301</v>
      </c>
      <c r="F1378" s="1" t="s">
        <v>2849</v>
      </c>
      <c r="G1378" s="1" t="s">
        <v>36</v>
      </c>
      <c r="H1378" s="1" t="s">
        <v>2546</v>
      </c>
      <c r="I1378" s="1" t="s">
        <v>29</v>
      </c>
      <c r="J1378">
        <v>4</v>
      </c>
      <c r="K1378">
        <v>4</v>
      </c>
      <c r="L1378">
        <v>20.13</v>
      </c>
      <c r="M1378">
        <v>0.24</v>
      </c>
      <c r="N1378" s="1" t="s">
        <v>30</v>
      </c>
      <c r="O1378" s="1" t="s">
        <v>80</v>
      </c>
      <c r="P1378">
        <v>0</v>
      </c>
      <c r="Q1378" s="1" t="s">
        <v>32</v>
      </c>
      <c r="R1378">
        <v>0</v>
      </c>
      <c r="S1378">
        <v>3</v>
      </c>
      <c r="T1378">
        <v>0</v>
      </c>
      <c r="U1378">
        <v>1</v>
      </c>
      <c r="V1378">
        <v>1</v>
      </c>
      <c r="W1378">
        <v>61.2</v>
      </c>
      <c r="X1378" s="2">
        <v>45298</v>
      </c>
      <c r="Y1378" t="s">
        <v>40</v>
      </c>
      <c r="Z1378" t="str">
        <f>_xlfn.XLOOKUP(synthetic_small[[#This Row],[product_id]],DimProduct!A:A,DimProduct!B:B, "N/A",0)</f>
        <v>Electronics</v>
      </c>
    </row>
    <row r="1379" spans="1:26" x14ac:dyDescent="0.25">
      <c r="A1379" s="1" t="s">
        <v>3140</v>
      </c>
      <c r="B1379" s="2">
        <v>45326</v>
      </c>
      <c r="C1379" s="2">
        <v>45331</v>
      </c>
      <c r="D1379" s="2">
        <v>45326</v>
      </c>
      <c r="E1379" s="2">
        <v>45327</v>
      </c>
      <c r="F1379" s="1" t="s">
        <v>1657</v>
      </c>
      <c r="G1379" s="1" t="s">
        <v>60</v>
      </c>
      <c r="H1379" s="1" t="s">
        <v>914</v>
      </c>
      <c r="I1379" s="1" t="s">
        <v>45</v>
      </c>
      <c r="J1379">
        <v>4</v>
      </c>
      <c r="K1379">
        <v>4</v>
      </c>
      <c r="L1379">
        <v>17.34</v>
      </c>
      <c r="M1379">
        <v>0</v>
      </c>
      <c r="N1379" s="1" t="s">
        <v>30</v>
      </c>
      <c r="O1379" s="1" t="s">
        <v>31</v>
      </c>
      <c r="P1379">
        <v>0</v>
      </c>
      <c r="Q1379" s="1" t="s">
        <v>32</v>
      </c>
      <c r="R1379">
        <v>0</v>
      </c>
      <c r="S1379">
        <v>1</v>
      </c>
      <c r="T1379">
        <v>0</v>
      </c>
      <c r="U1379">
        <v>1</v>
      </c>
      <c r="V1379">
        <v>1</v>
      </c>
      <c r="W1379">
        <v>69.36</v>
      </c>
      <c r="X1379" s="2">
        <v>45326</v>
      </c>
      <c r="Y1379" t="s">
        <v>40</v>
      </c>
      <c r="Z1379" t="str">
        <f>_xlfn.XLOOKUP(synthetic_small[[#This Row],[product_id]],DimProduct!A:A,DimProduct!B:B, "N/A",0)</f>
        <v>Home</v>
      </c>
    </row>
    <row r="1380" spans="1:26" x14ac:dyDescent="0.25">
      <c r="A1380" s="1" t="s">
        <v>3141</v>
      </c>
      <c r="B1380" s="2">
        <v>45403</v>
      </c>
      <c r="C1380" s="2">
        <v>45408</v>
      </c>
      <c r="D1380" s="2">
        <v>45404</v>
      </c>
      <c r="E1380" s="2">
        <v>45409</v>
      </c>
      <c r="F1380" s="1" t="s">
        <v>375</v>
      </c>
      <c r="G1380" s="1" t="s">
        <v>27</v>
      </c>
      <c r="H1380" s="1" t="s">
        <v>236</v>
      </c>
      <c r="I1380" s="1" t="s">
        <v>45</v>
      </c>
      <c r="J1380">
        <v>4</v>
      </c>
      <c r="K1380">
        <v>4</v>
      </c>
      <c r="L1380">
        <v>26.07</v>
      </c>
      <c r="M1380">
        <v>0</v>
      </c>
      <c r="N1380" s="1" t="s">
        <v>30</v>
      </c>
      <c r="O1380" s="1" t="s">
        <v>39</v>
      </c>
      <c r="P1380">
        <v>0</v>
      </c>
      <c r="Q1380" s="1" t="s">
        <v>32</v>
      </c>
      <c r="R1380">
        <v>0</v>
      </c>
      <c r="S1380">
        <v>6</v>
      </c>
      <c r="T1380">
        <v>1</v>
      </c>
      <c r="U1380">
        <v>1</v>
      </c>
      <c r="V1380">
        <v>0</v>
      </c>
      <c r="W1380">
        <v>104.28</v>
      </c>
      <c r="X1380" s="2">
        <v>45403</v>
      </c>
      <c r="Y1380" t="s">
        <v>33</v>
      </c>
      <c r="Z1380" t="str">
        <f>_xlfn.XLOOKUP(synthetic_small[[#This Row],[product_id]],DimProduct!A:A,DimProduct!B:B, "N/A",0)</f>
        <v>Home</v>
      </c>
    </row>
    <row r="1381" spans="1:26" x14ac:dyDescent="0.25">
      <c r="A1381" s="1" t="s">
        <v>3142</v>
      </c>
      <c r="B1381" s="2">
        <v>45649</v>
      </c>
      <c r="C1381" s="2">
        <v>45654</v>
      </c>
      <c r="D1381" s="2">
        <v>45650</v>
      </c>
      <c r="E1381" s="2">
        <v>45653</v>
      </c>
      <c r="F1381" s="1" t="s">
        <v>3143</v>
      </c>
      <c r="G1381" s="1" t="s">
        <v>36</v>
      </c>
      <c r="H1381" s="1" t="s">
        <v>1426</v>
      </c>
      <c r="I1381" s="1" t="s">
        <v>29</v>
      </c>
      <c r="J1381">
        <v>2</v>
      </c>
      <c r="K1381">
        <v>2</v>
      </c>
      <c r="L1381">
        <v>20.84</v>
      </c>
      <c r="M1381">
        <v>0</v>
      </c>
      <c r="N1381" s="1" t="s">
        <v>30</v>
      </c>
      <c r="O1381" s="1" t="s">
        <v>80</v>
      </c>
      <c r="P1381">
        <v>0</v>
      </c>
      <c r="Q1381" s="1" t="s">
        <v>32</v>
      </c>
      <c r="R1381">
        <v>0</v>
      </c>
      <c r="S1381">
        <v>4</v>
      </c>
      <c r="T1381">
        <v>0</v>
      </c>
      <c r="U1381">
        <v>1</v>
      </c>
      <c r="V1381">
        <v>1</v>
      </c>
      <c r="W1381">
        <v>41.68</v>
      </c>
      <c r="X1381" s="2">
        <v>45648</v>
      </c>
      <c r="Y1381" t="s">
        <v>40</v>
      </c>
      <c r="Z1381" t="str">
        <f>_xlfn.XLOOKUP(synthetic_small[[#This Row],[product_id]],DimProduct!A:A,DimProduct!B:B, "N/A",0)</f>
        <v>Toys</v>
      </c>
    </row>
    <row r="1382" spans="1:26" x14ac:dyDescent="0.25">
      <c r="A1382" s="1" t="s">
        <v>3144</v>
      </c>
      <c r="B1382" s="2">
        <v>45425</v>
      </c>
      <c r="C1382" s="2">
        <v>45430</v>
      </c>
      <c r="D1382" s="2">
        <v>45425</v>
      </c>
      <c r="E1382" s="2">
        <v>45427</v>
      </c>
      <c r="F1382" s="1" t="s">
        <v>2017</v>
      </c>
      <c r="G1382" s="1" t="s">
        <v>27</v>
      </c>
      <c r="H1382" s="1" t="s">
        <v>1292</v>
      </c>
      <c r="I1382" s="1" t="s">
        <v>38</v>
      </c>
      <c r="J1382">
        <v>1</v>
      </c>
      <c r="K1382">
        <v>1</v>
      </c>
      <c r="L1382">
        <v>222.79</v>
      </c>
      <c r="M1382">
        <v>0</v>
      </c>
      <c r="N1382" s="1" t="s">
        <v>30</v>
      </c>
      <c r="O1382" s="1" t="s">
        <v>39</v>
      </c>
      <c r="P1382">
        <v>1</v>
      </c>
      <c r="Q1382" s="1" t="s">
        <v>1091</v>
      </c>
      <c r="R1382">
        <v>0</v>
      </c>
      <c r="S1382">
        <v>2</v>
      </c>
      <c r="T1382">
        <v>0</v>
      </c>
      <c r="U1382">
        <v>1</v>
      </c>
      <c r="V1382">
        <v>1</v>
      </c>
      <c r="W1382">
        <v>222.79</v>
      </c>
      <c r="X1382" s="2">
        <v>45424</v>
      </c>
      <c r="Y1382" t="s">
        <v>40</v>
      </c>
      <c r="Z1382" t="str">
        <f>_xlfn.XLOOKUP(synthetic_small[[#This Row],[product_id]],DimProduct!A:A,DimProduct!B:B, "N/A",0)</f>
        <v>Home</v>
      </c>
    </row>
    <row r="1383" spans="1:26" x14ac:dyDescent="0.25">
      <c r="A1383" s="1" t="s">
        <v>3145</v>
      </c>
      <c r="B1383" s="2">
        <v>45561</v>
      </c>
      <c r="C1383" s="2">
        <v>45566</v>
      </c>
      <c r="D1383" s="2">
        <v>45561</v>
      </c>
      <c r="E1383" s="2">
        <v>45565</v>
      </c>
      <c r="F1383" s="1" t="s">
        <v>3146</v>
      </c>
      <c r="G1383" s="1" t="s">
        <v>60</v>
      </c>
      <c r="H1383" s="1" t="s">
        <v>746</v>
      </c>
      <c r="I1383" s="1" t="s">
        <v>29</v>
      </c>
      <c r="J1383">
        <v>3</v>
      </c>
      <c r="K1383">
        <v>3</v>
      </c>
      <c r="L1383">
        <v>94.56</v>
      </c>
      <c r="M1383">
        <v>0</v>
      </c>
      <c r="N1383" s="1" t="s">
        <v>30</v>
      </c>
      <c r="O1383" s="1" t="s">
        <v>47</v>
      </c>
      <c r="P1383">
        <v>0</v>
      </c>
      <c r="Q1383" s="1" t="s">
        <v>32</v>
      </c>
      <c r="R1383">
        <v>0</v>
      </c>
      <c r="S1383">
        <v>4</v>
      </c>
      <c r="T1383">
        <v>0</v>
      </c>
      <c r="U1383">
        <v>1</v>
      </c>
      <c r="V1383">
        <v>1</v>
      </c>
      <c r="W1383">
        <v>283.68</v>
      </c>
      <c r="X1383" s="2">
        <v>45557</v>
      </c>
      <c r="Y1383" t="s">
        <v>40</v>
      </c>
      <c r="Z1383" t="str">
        <f>_xlfn.XLOOKUP(synthetic_small[[#This Row],[product_id]],DimProduct!A:A,DimProduct!B:B, "N/A",0)</f>
        <v>Toys</v>
      </c>
    </row>
    <row r="1384" spans="1:26" x14ac:dyDescent="0.25">
      <c r="A1384" s="1" t="s">
        <v>3147</v>
      </c>
      <c r="B1384" s="2">
        <v>45329</v>
      </c>
      <c r="C1384" s="2">
        <v>45334</v>
      </c>
      <c r="D1384" s="2">
        <v>45330</v>
      </c>
      <c r="E1384" s="2">
        <v>45336</v>
      </c>
      <c r="F1384" s="1" t="s">
        <v>3148</v>
      </c>
      <c r="G1384" s="1" t="s">
        <v>36</v>
      </c>
      <c r="H1384" s="1" t="s">
        <v>147</v>
      </c>
      <c r="I1384" s="1" t="s">
        <v>45</v>
      </c>
      <c r="J1384">
        <v>1</v>
      </c>
      <c r="K1384">
        <v>1</v>
      </c>
      <c r="L1384">
        <v>14.85</v>
      </c>
      <c r="M1384">
        <v>0</v>
      </c>
      <c r="N1384" s="1" t="s">
        <v>30</v>
      </c>
      <c r="O1384" s="1" t="s">
        <v>39</v>
      </c>
      <c r="P1384">
        <v>0</v>
      </c>
      <c r="Q1384" s="1" t="s">
        <v>32</v>
      </c>
      <c r="R1384">
        <v>0</v>
      </c>
      <c r="S1384">
        <v>7</v>
      </c>
      <c r="T1384">
        <v>2</v>
      </c>
      <c r="U1384">
        <v>1</v>
      </c>
      <c r="V1384">
        <v>0</v>
      </c>
      <c r="W1384">
        <v>14.85</v>
      </c>
      <c r="X1384" s="2">
        <v>45326</v>
      </c>
      <c r="Y1384" t="s">
        <v>33</v>
      </c>
      <c r="Z1384" t="str">
        <f>_xlfn.XLOOKUP(synthetic_small[[#This Row],[product_id]],DimProduct!A:A,DimProduct!B:B, "N/A",0)</f>
        <v>Electronics</v>
      </c>
    </row>
    <row r="1385" spans="1:26" x14ac:dyDescent="0.25">
      <c r="A1385" s="1" t="s">
        <v>3149</v>
      </c>
      <c r="B1385" s="2">
        <v>45631</v>
      </c>
      <c r="C1385" s="2">
        <v>45636</v>
      </c>
      <c r="D1385" s="2">
        <v>45631</v>
      </c>
      <c r="E1385" s="2">
        <v>45633</v>
      </c>
      <c r="F1385" s="1" t="s">
        <v>3092</v>
      </c>
      <c r="G1385" s="1" t="s">
        <v>27</v>
      </c>
      <c r="H1385" s="1" t="s">
        <v>208</v>
      </c>
      <c r="I1385" s="1" t="s">
        <v>51</v>
      </c>
      <c r="J1385">
        <v>1</v>
      </c>
      <c r="K1385">
        <v>1</v>
      </c>
      <c r="L1385">
        <v>153.33000000000001</v>
      </c>
      <c r="M1385">
        <v>0</v>
      </c>
      <c r="N1385" s="1" t="s">
        <v>30</v>
      </c>
      <c r="O1385" s="1" t="s">
        <v>31</v>
      </c>
      <c r="P1385">
        <v>0</v>
      </c>
      <c r="Q1385" s="1" t="s">
        <v>32</v>
      </c>
      <c r="R1385">
        <v>0</v>
      </c>
      <c r="S1385">
        <v>2</v>
      </c>
      <c r="T1385">
        <v>0</v>
      </c>
      <c r="U1385">
        <v>1</v>
      </c>
      <c r="V1385">
        <v>1</v>
      </c>
      <c r="W1385">
        <v>153.33000000000001</v>
      </c>
      <c r="X1385" s="2">
        <v>45627</v>
      </c>
      <c r="Y1385" t="s">
        <v>40</v>
      </c>
      <c r="Z1385" t="str">
        <f>_xlfn.XLOOKUP(synthetic_small[[#This Row],[product_id]],DimProduct!A:A,DimProduct!B:B, "N/A",0)</f>
        <v>Toys</v>
      </c>
    </row>
    <row r="1386" spans="1:26" x14ac:dyDescent="0.25">
      <c r="A1386" s="1" t="s">
        <v>3150</v>
      </c>
      <c r="B1386" s="2">
        <v>45450</v>
      </c>
      <c r="C1386" s="2">
        <v>45455</v>
      </c>
      <c r="D1386" s="2">
        <v>45451</v>
      </c>
      <c r="E1386" s="2">
        <v>45452</v>
      </c>
      <c r="F1386" s="1" t="s">
        <v>3027</v>
      </c>
      <c r="G1386" s="1" t="s">
        <v>36</v>
      </c>
      <c r="H1386" s="1" t="s">
        <v>1261</v>
      </c>
      <c r="I1386" s="1" t="s">
        <v>38</v>
      </c>
      <c r="J1386">
        <v>6</v>
      </c>
      <c r="K1386">
        <v>6</v>
      </c>
      <c r="L1386">
        <v>251.54</v>
      </c>
      <c r="M1386">
        <v>0</v>
      </c>
      <c r="N1386" s="1" t="s">
        <v>30</v>
      </c>
      <c r="O1386" s="1" t="s">
        <v>39</v>
      </c>
      <c r="P1386">
        <v>0</v>
      </c>
      <c r="Q1386" s="1" t="s">
        <v>32</v>
      </c>
      <c r="R1386">
        <v>0</v>
      </c>
      <c r="S1386">
        <v>2</v>
      </c>
      <c r="T1386">
        <v>0</v>
      </c>
      <c r="U1386">
        <v>1</v>
      </c>
      <c r="V1386">
        <v>1</v>
      </c>
      <c r="W1386">
        <v>1509.24</v>
      </c>
      <c r="X1386" s="2">
        <v>45445</v>
      </c>
      <c r="Y1386" t="s">
        <v>40</v>
      </c>
      <c r="Z1386" t="str">
        <f>_xlfn.XLOOKUP(synthetic_small[[#This Row],[product_id]],DimProduct!A:A,DimProduct!B:B, "N/A",0)</f>
        <v>Electronics</v>
      </c>
    </row>
    <row r="1387" spans="1:26" x14ac:dyDescent="0.25">
      <c r="A1387" s="1" t="s">
        <v>3151</v>
      </c>
      <c r="B1387" s="2">
        <v>45294</v>
      </c>
      <c r="C1387" s="2">
        <v>45299</v>
      </c>
      <c r="D1387" s="2">
        <v>45294</v>
      </c>
      <c r="E1387" s="2">
        <v>45299</v>
      </c>
      <c r="F1387" s="1" t="s">
        <v>3152</v>
      </c>
      <c r="G1387" s="1" t="s">
        <v>60</v>
      </c>
      <c r="H1387" s="1" t="s">
        <v>3072</v>
      </c>
      <c r="I1387" s="1" t="s">
        <v>51</v>
      </c>
      <c r="J1387">
        <v>3</v>
      </c>
      <c r="K1387">
        <v>3</v>
      </c>
      <c r="L1387">
        <v>32.19</v>
      </c>
      <c r="M1387">
        <v>0</v>
      </c>
      <c r="N1387" s="1" t="s">
        <v>30</v>
      </c>
      <c r="O1387" s="1" t="s">
        <v>31</v>
      </c>
      <c r="P1387">
        <v>0</v>
      </c>
      <c r="Q1387" s="1" t="s">
        <v>32</v>
      </c>
      <c r="R1387">
        <v>0</v>
      </c>
      <c r="S1387">
        <v>5</v>
      </c>
      <c r="T1387">
        <v>0</v>
      </c>
      <c r="U1387">
        <v>1</v>
      </c>
      <c r="V1387">
        <v>1</v>
      </c>
      <c r="W1387">
        <v>96.57</v>
      </c>
      <c r="X1387" s="2">
        <v>45291</v>
      </c>
      <c r="Y1387" t="s">
        <v>40</v>
      </c>
      <c r="Z1387" t="str">
        <f>_xlfn.XLOOKUP(synthetic_small[[#This Row],[product_id]],DimProduct!A:A,DimProduct!B:B, "N/A",0)</f>
        <v>Home</v>
      </c>
    </row>
    <row r="1388" spans="1:26" x14ac:dyDescent="0.25">
      <c r="A1388" s="1" t="s">
        <v>3153</v>
      </c>
      <c r="B1388" s="2">
        <v>45567</v>
      </c>
      <c r="C1388" s="2">
        <v>45572</v>
      </c>
      <c r="D1388" s="2">
        <v>45567</v>
      </c>
      <c r="E1388" s="2">
        <v>45570</v>
      </c>
      <c r="F1388" s="1" t="s">
        <v>3154</v>
      </c>
      <c r="G1388" s="1" t="s">
        <v>36</v>
      </c>
      <c r="H1388" s="1" t="s">
        <v>3155</v>
      </c>
      <c r="I1388" s="1" t="s">
        <v>51</v>
      </c>
      <c r="J1388">
        <v>2</v>
      </c>
      <c r="K1388">
        <v>2</v>
      </c>
      <c r="L1388">
        <v>81.36</v>
      </c>
      <c r="M1388">
        <v>0</v>
      </c>
      <c r="N1388" s="1" t="s">
        <v>30</v>
      </c>
      <c r="O1388" s="1" t="s">
        <v>31</v>
      </c>
      <c r="P1388">
        <v>0</v>
      </c>
      <c r="Q1388" s="1" t="s">
        <v>32</v>
      </c>
      <c r="R1388">
        <v>0</v>
      </c>
      <c r="S1388">
        <v>3</v>
      </c>
      <c r="T1388">
        <v>0</v>
      </c>
      <c r="U1388">
        <v>1</v>
      </c>
      <c r="V1388">
        <v>1</v>
      </c>
      <c r="W1388">
        <v>162.72</v>
      </c>
      <c r="X1388" s="2">
        <v>45564</v>
      </c>
      <c r="Y1388" t="s">
        <v>40</v>
      </c>
      <c r="Z1388" t="str">
        <f>_xlfn.XLOOKUP(synthetic_small[[#This Row],[product_id]],DimProduct!A:A,DimProduct!B:B, "N/A",0)</f>
        <v>Sports</v>
      </c>
    </row>
    <row r="1389" spans="1:26" x14ac:dyDescent="0.25">
      <c r="A1389" s="1" t="s">
        <v>3156</v>
      </c>
      <c r="B1389" s="2">
        <v>45340</v>
      </c>
      <c r="C1389" s="2">
        <v>45345</v>
      </c>
      <c r="D1389" s="2">
        <v>45340</v>
      </c>
      <c r="E1389" s="2">
        <v>45341</v>
      </c>
      <c r="F1389" s="1" t="s">
        <v>3157</v>
      </c>
      <c r="G1389" s="1" t="s">
        <v>36</v>
      </c>
      <c r="H1389" s="1" t="s">
        <v>513</v>
      </c>
      <c r="I1389" s="1" t="s">
        <v>51</v>
      </c>
      <c r="J1389">
        <v>2</v>
      </c>
      <c r="K1389">
        <v>2</v>
      </c>
      <c r="L1389">
        <v>134.93</v>
      </c>
      <c r="M1389">
        <v>0</v>
      </c>
      <c r="N1389" s="1" t="s">
        <v>30</v>
      </c>
      <c r="O1389" s="1" t="s">
        <v>39</v>
      </c>
      <c r="P1389">
        <v>0</v>
      </c>
      <c r="Q1389" s="1" t="s">
        <v>32</v>
      </c>
      <c r="R1389">
        <v>1</v>
      </c>
      <c r="S1389">
        <v>1</v>
      </c>
      <c r="T1389">
        <v>0</v>
      </c>
      <c r="U1389">
        <v>1</v>
      </c>
      <c r="V1389">
        <v>1</v>
      </c>
      <c r="W1389">
        <v>269.86</v>
      </c>
      <c r="X1389" s="2">
        <v>45340</v>
      </c>
      <c r="Y1389" t="s">
        <v>40</v>
      </c>
      <c r="Z1389" t="str">
        <f>_xlfn.XLOOKUP(synthetic_small[[#This Row],[product_id]],DimProduct!A:A,DimProduct!B:B, "N/A",0)</f>
        <v>Sports</v>
      </c>
    </row>
    <row r="1390" spans="1:26" x14ac:dyDescent="0.25">
      <c r="A1390" s="1" t="s">
        <v>3158</v>
      </c>
      <c r="B1390" s="2">
        <v>45437</v>
      </c>
      <c r="C1390" s="2">
        <v>45442</v>
      </c>
      <c r="D1390" s="2">
        <v>45437</v>
      </c>
      <c r="E1390" s="2">
        <v>45443</v>
      </c>
      <c r="F1390" s="1" t="s">
        <v>447</v>
      </c>
      <c r="G1390" s="1" t="s">
        <v>43</v>
      </c>
      <c r="H1390" s="1" t="s">
        <v>268</v>
      </c>
      <c r="I1390" s="1" t="s">
        <v>51</v>
      </c>
      <c r="J1390">
        <v>1</v>
      </c>
      <c r="K1390">
        <v>1</v>
      </c>
      <c r="L1390">
        <v>71.03</v>
      </c>
      <c r="M1390">
        <v>0</v>
      </c>
      <c r="N1390" s="1" t="s">
        <v>30</v>
      </c>
      <c r="O1390" s="1" t="s">
        <v>31</v>
      </c>
      <c r="P1390">
        <v>0</v>
      </c>
      <c r="Q1390" s="1" t="s">
        <v>32</v>
      </c>
      <c r="R1390">
        <v>0</v>
      </c>
      <c r="S1390">
        <v>6</v>
      </c>
      <c r="T1390">
        <v>1</v>
      </c>
      <c r="U1390">
        <v>1</v>
      </c>
      <c r="V1390">
        <v>0</v>
      </c>
      <c r="W1390">
        <v>71.03</v>
      </c>
      <c r="X1390" s="2">
        <v>45431</v>
      </c>
      <c r="Y1390" t="s">
        <v>33</v>
      </c>
      <c r="Z1390" t="str">
        <f>_xlfn.XLOOKUP(synthetic_small[[#This Row],[product_id]],DimProduct!A:A,DimProduct!B:B, "N/A",0)</f>
        <v>Sports</v>
      </c>
    </row>
    <row r="1391" spans="1:26" x14ac:dyDescent="0.25">
      <c r="A1391" s="1" t="s">
        <v>3159</v>
      </c>
      <c r="B1391" s="2">
        <v>45304</v>
      </c>
      <c r="C1391" s="2">
        <v>45309</v>
      </c>
      <c r="D1391" s="2">
        <v>45305</v>
      </c>
      <c r="E1391" s="2">
        <v>45310</v>
      </c>
      <c r="F1391" s="1" t="s">
        <v>735</v>
      </c>
      <c r="G1391" s="1" t="s">
        <v>60</v>
      </c>
      <c r="H1391" s="1" t="s">
        <v>151</v>
      </c>
      <c r="I1391" s="1" t="s">
        <v>45</v>
      </c>
      <c r="J1391">
        <v>3</v>
      </c>
      <c r="K1391">
        <v>3</v>
      </c>
      <c r="L1391">
        <v>48.45</v>
      </c>
      <c r="M1391">
        <v>0</v>
      </c>
      <c r="N1391" s="1" t="s">
        <v>30</v>
      </c>
      <c r="O1391" s="1" t="s">
        <v>31</v>
      </c>
      <c r="P1391">
        <v>0</v>
      </c>
      <c r="Q1391" s="1" t="s">
        <v>32</v>
      </c>
      <c r="R1391">
        <v>0</v>
      </c>
      <c r="S1391">
        <v>6</v>
      </c>
      <c r="T1391">
        <v>1</v>
      </c>
      <c r="U1391">
        <v>1</v>
      </c>
      <c r="V1391">
        <v>0</v>
      </c>
      <c r="W1391">
        <v>145.35</v>
      </c>
      <c r="X1391" s="2">
        <v>45298</v>
      </c>
      <c r="Y1391" t="s">
        <v>33</v>
      </c>
      <c r="Z1391" t="str">
        <f>_xlfn.XLOOKUP(synthetic_small[[#This Row],[product_id]],DimProduct!A:A,DimProduct!B:B, "N/A",0)</f>
        <v>Toys</v>
      </c>
    </row>
    <row r="1392" spans="1:26" x14ac:dyDescent="0.25">
      <c r="A1392" s="1" t="s">
        <v>3160</v>
      </c>
      <c r="B1392" s="2">
        <v>45302</v>
      </c>
      <c r="C1392" s="2">
        <v>45307</v>
      </c>
      <c r="D1392" s="2">
        <v>45304</v>
      </c>
      <c r="E1392" s="2">
        <v>45307</v>
      </c>
      <c r="F1392" s="1" t="s">
        <v>3161</v>
      </c>
      <c r="G1392" s="1" t="s">
        <v>43</v>
      </c>
      <c r="H1392" s="1" t="s">
        <v>96</v>
      </c>
      <c r="I1392" s="1" t="s">
        <v>29</v>
      </c>
      <c r="J1392">
        <v>6</v>
      </c>
      <c r="K1392">
        <v>6</v>
      </c>
      <c r="L1392">
        <v>56.13</v>
      </c>
      <c r="M1392">
        <v>0</v>
      </c>
      <c r="N1392" s="1" t="s">
        <v>30</v>
      </c>
      <c r="O1392" s="1" t="s">
        <v>47</v>
      </c>
      <c r="P1392">
        <v>0</v>
      </c>
      <c r="Q1392" s="1" t="s">
        <v>32</v>
      </c>
      <c r="R1392">
        <v>0</v>
      </c>
      <c r="S1392">
        <v>5</v>
      </c>
      <c r="T1392">
        <v>0</v>
      </c>
      <c r="U1392">
        <v>1</v>
      </c>
      <c r="V1392">
        <v>1</v>
      </c>
      <c r="W1392">
        <v>336.78</v>
      </c>
      <c r="X1392" s="2">
        <v>45298</v>
      </c>
      <c r="Y1392" t="s">
        <v>40</v>
      </c>
      <c r="Z1392" t="str">
        <f>_xlfn.XLOOKUP(synthetic_small[[#This Row],[product_id]],DimProduct!A:A,DimProduct!B:B, "N/A",0)</f>
        <v>Home</v>
      </c>
    </row>
    <row r="1393" spans="1:26" x14ac:dyDescent="0.25">
      <c r="A1393" s="1" t="s">
        <v>3162</v>
      </c>
      <c r="B1393" s="2">
        <v>45505</v>
      </c>
      <c r="C1393" s="2">
        <v>45510</v>
      </c>
      <c r="D1393" s="2">
        <v>45505</v>
      </c>
      <c r="E1393" s="2">
        <v>45510</v>
      </c>
      <c r="F1393" s="1" t="s">
        <v>3163</v>
      </c>
      <c r="G1393" s="1" t="s">
        <v>27</v>
      </c>
      <c r="H1393" s="1" t="s">
        <v>3164</v>
      </c>
      <c r="I1393" s="1" t="s">
        <v>45</v>
      </c>
      <c r="J1393">
        <v>3</v>
      </c>
      <c r="K1393">
        <v>3</v>
      </c>
      <c r="L1393">
        <v>25</v>
      </c>
      <c r="M1393">
        <v>0</v>
      </c>
      <c r="N1393" s="1" t="s">
        <v>30</v>
      </c>
      <c r="O1393" s="1" t="s">
        <v>31</v>
      </c>
      <c r="P1393">
        <v>0</v>
      </c>
      <c r="Q1393" s="1" t="s">
        <v>32</v>
      </c>
      <c r="R1393">
        <v>0</v>
      </c>
      <c r="S1393">
        <v>5</v>
      </c>
      <c r="T1393">
        <v>0</v>
      </c>
      <c r="U1393">
        <v>1</v>
      </c>
      <c r="V1393">
        <v>1</v>
      </c>
      <c r="W1393">
        <v>75</v>
      </c>
      <c r="X1393" s="2">
        <v>45501</v>
      </c>
      <c r="Y1393" t="s">
        <v>40</v>
      </c>
      <c r="Z1393" t="str">
        <f>_xlfn.XLOOKUP(synthetic_small[[#This Row],[product_id]],DimProduct!A:A,DimProduct!B:B, "N/A",0)</f>
        <v>Toys</v>
      </c>
    </row>
    <row r="1394" spans="1:26" x14ac:dyDescent="0.25">
      <c r="A1394" s="1" t="s">
        <v>3165</v>
      </c>
      <c r="B1394" s="2">
        <v>45378</v>
      </c>
      <c r="C1394" s="2">
        <v>45383</v>
      </c>
      <c r="D1394" s="2">
        <v>45380</v>
      </c>
      <c r="E1394" s="2">
        <v>45384</v>
      </c>
      <c r="F1394" s="1" t="s">
        <v>3166</v>
      </c>
      <c r="G1394" s="1" t="s">
        <v>43</v>
      </c>
      <c r="H1394" s="1" t="s">
        <v>554</v>
      </c>
      <c r="I1394" s="1" t="s">
        <v>51</v>
      </c>
      <c r="J1394">
        <v>4</v>
      </c>
      <c r="K1394">
        <v>4</v>
      </c>
      <c r="L1394">
        <v>158.5</v>
      </c>
      <c r="M1394">
        <v>0</v>
      </c>
      <c r="N1394" s="1" t="s">
        <v>30</v>
      </c>
      <c r="O1394" s="1" t="s">
        <v>31</v>
      </c>
      <c r="P1394">
        <v>0</v>
      </c>
      <c r="Q1394" s="1" t="s">
        <v>32</v>
      </c>
      <c r="R1394">
        <v>0</v>
      </c>
      <c r="S1394">
        <v>6</v>
      </c>
      <c r="T1394">
        <v>1</v>
      </c>
      <c r="U1394">
        <v>1</v>
      </c>
      <c r="V1394">
        <v>0</v>
      </c>
      <c r="W1394">
        <v>634</v>
      </c>
      <c r="X1394" s="2">
        <v>45375</v>
      </c>
      <c r="Y1394" t="s">
        <v>33</v>
      </c>
      <c r="Z1394" t="str">
        <f>_xlfn.XLOOKUP(synthetic_small[[#This Row],[product_id]],DimProduct!A:A,DimProduct!B:B, "N/A",0)</f>
        <v>Sports</v>
      </c>
    </row>
    <row r="1395" spans="1:26" x14ac:dyDescent="0.25">
      <c r="A1395" s="1" t="s">
        <v>3167</v>
      </c>
      <c r="B1395" s="2">
        <v>45316</v>
      </c>
      <c r="C1395" s="2">
        <v>45321</v>
      </c>
      <c r="D1395" s="2">
        <v>45317</v>
      </c>
      <c r="E1395" s="2">
        <v>45321</v>
      </c>
      <c r="F1395" s="1" t="s">
        <v>2653</v>
      </c>
      <c r="G1395" s="1" t="s">
        <v>27</v>
      </c>
      <c r="H1395" s="1" t="s">
        <v>67</v>
      </c>
      <c r="I1395" s="1" t="s">
        <v>29</v>
      </c>
      <c r="J1395">
        <v>9</v>
      </c>
      <c r="K1395">
        <v>9</v>
      </c>
      <c r="L1395">
        <v>84.1</v>
      </c>
      <c r="M1395">
        <v>0</v>
      </c>
      <c r="N1395" s="1" t="s">
        <v>30</v>
      </c>
      <c r="O1395" s="1" t="s">
        <v>39</v>
      </c>
      <c r="P1395">
        <v>0</v>
      </c>
      <c r="Q1395" s="1" t="s">
        <v>32</v>
      </c>
      <c r="R1395">
        <v>0</v>
      </c>
      <c r="S1395">
        <v>5</v>
      </c>
      <c r="T1395">
        <v>0</v>
      </c>
      <c r="U1395">
        <v>1</v>
      </c>
      <c r="V1395">
        <v>1</v>
      </c>
      <c r="W1395">
        <v>756.9</v>
      </c>
      <c r="X1395" s="2">
        <v>45312</v>
      </c>
      <c r="Y1395" t="s">
        <v>40</v>
      </c>
      <c r="Z1395" t="str">
        <f>_xlfn.XLOOKUP(synthetic_small[[#This Row],[product_id]],DimProduct!A:A,DimProduct!B:B, "N/A",0)</f>
        <v>Sports</v>
      </c>
    </row>
    <row r="1396" spans="1:26" x14ac:dyDescent="0.25">
      <c r="A1396" s="1" t="s">
        <v>3168</v>
      </c>
      <c r="B1396" s="2">
        <v>45639</v>
      </c>
      <c r="C1396" s="2">
        <v>45644</v>
      </c>
      <c r="D1396" s="2">
        <v>45639</v>
      </c>
      <c r="E1396" s="2">
        <v>45645</v>
      </c>
      <c r="F1396" s="1" t="s">
        <v>3169</v>
      </c>
      <c r="G1396" s="1" t="s">
        <v>36</v>
      </c>
      <c r="H1396" s="1" t="s">
        <v>3170</v>
      </c>
      <c r="I1396" s="1" t="s">
        <v>51</v>
      </c>
      <c r="J1396">
        <v>2</v>
      </c>
      <c r="K1396">
        <v>2</v>
      </c>
      <c r="L1396">
        <v>133.79</v>
      </c>
      <c r="M1396">
        <v>0</v>
      </c>
      <c r="N1396" s="1" t="s">
        <v>30</v>
      </c>
      <c r="O1396" s="1" t="s">
        <v>39</v>
      </c>
      <c r="P1396">
        <v>0</v>
      </c>
      <c r="Q1396" s="1" t="s">
        <v>32</v>
      </c>
      <c r="R1396">
        <v>0</v>
      </c>
      <c r="S1396">
        <v>6</v>
      </c>
      <c r="T1396">
        <v>1</v>
      </c>
      <c r="U1396">
        <v>1</v>
      </c>
      <c r="V1396">
        <v>0</v>
      </c>
      <c r="W1396">
        <v>267.58</v>
      </c>
      <c r="X1396" s="2">
        <v>45634</v>
      </c>
      <c r="Y1396" t="s">
        <v>33</v>
      </c>
      <c r="Z1396" t="str">
        <f>_xlfn.XLOOKUP(synthetic_small[[#This Row],[product_id]],DimProduct!A:A,DimProduct!B:B, "N/A",0)</f>
        <v>Sports</v>
      </c>
    </row>
    <row r="1397" spans="1:26" x14ac:dyDescent="0.25">
      <c r="A1397" s="1" t="s">
        <v>3171</v>
      </c>
      <c r="B1397" s="2">
        <v>45332</v>
      </c>
      <c r="C1397" s="2">
        <v>45337</v>
      </c>
      <c r="D1397" s="2">
        <v>45332</v>
      </c>
      <c r="E1397" s="2">
        <v>45336</v>
      </c>
      <c r="F1397" s="1" t="s">
        <v>1263</v>
      </c>
      <c r="G1397" s="1" t="s">
        <v>36</v>
      </c>
      <c r="H1397" s="1" t="s">
        <v>687</v>
      </c>
      <c r="I1397" s="1" t="s">
        <v>45</v>
      </c>
      <c r="J1397">
        <v>2</v>
      </c>
      <c r="K1397">
        <v>2</v>
      </c>
      <c r="L1397">
        <v>47.29</v>
      </c>
      <c r="M1397">
        <v>0</v>
      </c>
      <c r="N1397" s="1" t="s">
        <v>30</v>
      </c>
      <c r="O1397" s="1" t="s">
        <v>47</v>
      </c>
      <c r="P1397">
        <v>0</v>
      </c>
      <c r="Q1397" s="1" t="s">
        <v>32</v>
      </c>
      <c r="R1397">
        <v>0</v>
      </c>
      <c r="S1397">
        <v>4</v>
      </c>
      <c r="T1397">
        <v>0</v>
      </c>
      <c r="U1397">
        <v>1</v>
      </c>
      <c r="V1397">
        <v>1</v>
      </c>
      <c r="W1397">
        <v>94.58</v>
      </c>
      <c r="X1397" s="2">
        <v>45326</v>
      </c>
      <c r="Y1397" t="s">
        <v>40</v>
      </c>
      <c r="Z1397" t="str">
        <f>_xlfn.XLOOKUP(synthetic_small[[#This Row],[product_id]],DimProduct!A:A,DimProduct!B:B, "N/A",0)</f>
        <v>Electronics</v>
      </c>
    </row>
    <row r="1398" spans="1:26" x14ac:dyDescent="0.25">
      <c r="A1398" s="1" t="s">
        <v>3172</v>
      </c>
      <c r="B1398" s="2">
        <v>45419</v>
      </c>
      <c r="C1398" s="2">
        <v>45424</v>
      </c>
      <c r="D1398" s="2">
        <v>45419</v>
      </c>
      <c r="E1398" s="2">
        <v>45424</v>
      </c>
      <c r="F1398" s="1" t="s">
        <v>3173</v>
      </c>
      <c r="G1398" s="1" t="s">
        <v>60</v>
      </c>
      <c r="H1398" s="1" t="s">
        <v>1138</v>
      </c>
      <c r="I1398" s="1" t="s">
        <v>38</v>
      </c>
      <c r="J1398">
        <v>2</v>
      </c>
      <c r="K1398">
        <v>2</v>
      </c>
      <c r="L1398">
        <v>159.93</v>
      </c>
      <c r="M1398">
        <v>0.14000000000000001</v>
      </c>
      <c r="N1398" s="1" t="s">
        <v>30</v>
      </c>
      <c r="O1398" s="1" t="s">
        <v>80</v>
      </c>
      <c r="P1398">
        <v>1</v>
      </c>
      <c r="Q1398" s="1" t="s">
        <v>1091</v>
      </c>
      <c r="R1398">
        <v>0</v>
      </c>
      <c r="S1398">
        <v>5</v>
      </c>
      <c r="T1398">
        <v>0</v>
      </c>
      <c r="U1398">
        <v>1</v>
      </c>
      <c r="V1398">
        <v>1</v>
      </c>
      <c r="W1398">
        <v>275.08</v>
      </c>
      <c r="X1398" s="2">
        <v>45417</v>
      </c>
      <c r="Y1398" t="s">
        <v>40</v>
      </c>
      <c r="Z1398" t="str">
        <f>_xlfn.XLOOKUP(synthetic_small[[#This Row],[product_id]],DimProduct!A:A,DimProduct!B:B, "N/A",0)</f>
        <v>Sports</v>
      </c>
    </row>
    <row r="1399" spans="1:26" x14ac:dyDescent="0.25">
      <c r="A1399" s="1" t="s">
        <v>3174</v>
      </c>
      <c r="B1399" s="2">
        <v>45316</v>
      </c>
      <c r="C1399" s="2">
        <v>45321</v>
      </c>
      <c r="D1399" s="2">
        <v>45317</v>
      </c>
      <c r="E1399" s="2">
        <v>45320</v>
      </c>
      <c r="F1399" s="1" t="s">
        <v>3175</v>
      </c>
      <c r="G1399" s="1" t="s">
        <v>60</v>
      </c>
      <c r="H1399" s="1" t="s">
        <v>2190</v>
      </c>
      <c r="I1399" s="1" t="s">
        <v>29</v>
      </c>
      <c r="J1399">
        <v>2</v>
      </c>
      <c r="K1399">
        <v>1</v>
      </c>
      <c r="L1399">
        <v>19.36</v>
      </c>
      <c r="M1399">
        <v>0</v>
      </c>
      <c r="N1399" s="1" t="s">
        <v>30</v>
      </c>
      <c r="O1399" s="1" t="s">
        <v>80</v>
      </c>
      <c r="P1399">
        <v>1</v>
      </c>
      <c r="Q1399" s="1" t="s">
        <v>717</v>
      </c>
      <c r="R1399">
        <v>1</v>
      </c>
      <c r="S1399">
        <v>4</v>
      </c>
      <c r="T1399">
        <v>0</v>
      </c>
      <c r="U1399">
        <v>0</v>
      </c>
      <c r="V1399">
        <v>0</v>
      </c>
      <c r="W1399">
        <v>19.36</v>
      </c>
      <c r="X1399" s="2">
        <v>45312</v>
      </c>
      <c r="Y1399" t="s">
        <v>40</v>
      </c>
      <c r="Z1399" t="str">
        <f>_xlfn.XLOOKUP(synthetic_small[[#This Row],[product_id]],DimProduct!A:A,DimProduct!B:B, "N/A",0)</f>
        <v>Home</v>
      </c>
    </row>
    <row r="1400" spans="1:26" x14ac:dyDescent="0.25">
      <c r="A1400" s="1" t="s">
        <v>3176</v>
      </c>
      <c r="B1400" s="2">
        <v>45402</v>
      </c>
      <c r="C1400" s="2">
        <v>45407</v>
      </c>
      <c r="D1400" s="2">
        <v>45402</v>
      </c>
      <c r="E1400" s="2">
        <v>45407</v>
      </c>
      <c r="F1400" s="1" t="s">
        <v>159</v>
      </c>
      <c r="G1400" s="1" t="s">
        <v>43</v>
      </c>
      <c r="H1400" s="1" t="s">
        <v>1831</v>
      </c>
      <c r="I1400" s="1" t="s">
        <v>29</v>
      </c>
      <c r="J1400">
        <v>2</v>
      </c>
      <c r="K1400">
        <v>2</v>
      </c>
      <c r="L1400">
        <v>21.16</v>
      </c>
      <c r="M1400">
        <v>0</v>
      </c>
      <c r="N1400" s="1" t="s">
        <v>30</v>
      </c>
      <c r="O1400" s="1" t="s">
        <v>80</v>
      </c>
      <c r="P1400">
        <v>0</v>
      </c>
      <c r="Q1400" s="1" t="s">
        <v>32</v>
      </c>
      <c r="R1400">
        <v>0</v>
      </c>
      <c r="S1400">
        <v>5</v>
      </c>
      <c r="T1400">
        <v>0</v>
      </c>
      <c r="U1400">
        <v>1</v>
      </c>
      <c r="V1400">
        <v>1</v>
      </c>
      <c r="W1400">
        <v>42.32</v>
      </c>
      <c r="X1400" s="2">
        <v>45396</v>
      </c>
      <c r="Y1400" t="s">
        <v>40</v>
      </c>
      <c r="Z1400" t="str">
        <f>_xlfn.XLOOKUP(synthetic_small[[#This Row],[product_id]],DimProduct!A:A,DimProduct!B:B, "N/A",0)</f>
        <v>Sports</v>
      </c>
    </row>
    <row r="1401" spans="1:26" x14ac:dyDescent="0.25">
      <c r="A1401" s="1" t="s">
        <v>3177</v>
      </c>
      <c r="B1401" s="2">
        <v>45481</v>
      </c>
      <c r="C1401" s="2">
        <v>45486</v>
      </c>
      <c r="D1401" s="2">
        <v>45481</v>
      </c>
      <c r="E1401" s="2">
        <v>45486</v>
      </c>
      <c r="F1401" s="1" t="s">
        <v>1023</v>
      </c>
      <c r="G1401" s="1" t="s">
        <v>36</v>
      </c>
      <c r="H1401" s="1" t="s">
        <v>1978</v>
      </c>
      <c r="I1401" s="1" t="s">
        <v>29</v>
      </c>
      <c r="J1401">
        <v>3</v>
      </c>
      <c r="K1401">
        <v>3</v>
      </c>
      <c r="L1401">
        <v>105.03</v>
      </c>
      <c r="M1401">
        <v>0</v>
      </c>
      <c r="N1401" s="1" t="s">
        <v>30</v>
      </c>
      <c r="O1401" s="1" t="s">
        <v>80</v>
      </c>
      <c r="P1401">
        <v>0</v>
      </c>
      <c r="Q1401" s="1" t="s">
        <v>32</v>
      </c>
      <c r="R1401">
        <v>0</v>
      </c>
      <c r="S1401">
        <v>5</v>
      </c>
      <c r="T1401">
        <v>0</v>
      </c>
      <c r="U1401">
        <v>1</v>
      </c>
      <c r="V1401">
        <v>1</v>
      </c>
      <c r="W1401">
        <v>315.08999999999997</v>
      </c>
      <c r="X1401" s="2">
        <v>45480</v>
      </c>
      <c r="Y1401" t="s">
        <v>40</v>
      </c>
      <c r="Z1401" t="str">
        <f>_xlfn.XLOOKUP(synthetic_small[[#This Row],[product_id]],DimProduct!A:A,DimProduct!B:B, "N/A",0)</f>
        <v>Home</v>
      </c>
    </row>
    <row r="1402" spans="1:26" x14ac:dyDescent="0.25">
      <c r="A1402" s="1" t="s">
        <v>3178</v>
      </c>
      <c r="B1402" s="2">
        <v>45544</v>
      </c>
      <c r="C1402" s="2">
        <v>45546</v>
      </c>
      <c r="D1402" s="2">
        <v>45545</v>
      </c>
      <c r="E1402" s="2">
        <v>45547</v>
      </c>
      <c r="F1402" s="1" t="s">
        <v>1061</v>
      </c>
      <c r="G1402" s="1" t="s">
        <v>36</v>
      </c>
      <c r="H1402" s="1" t="s">
        <v>1124</v>
      </c>
      <c r="I1402" s="1" t="s">
        <v>51</v>
      </c>
      <c r="J1402">
        <v>4</v>
      </c>
      <c r="K1402">
        <v>4</v>
      </c>
      <c r="L1402">
        <v>177.04</v>
      </c>
      <c r="M1402">
        <v>0</v>
      </c>
      <c r="N1402" s="1" t="s">
        <v>46</v>
      </c>
      <c r="O1402" s="1" t="s">
        <v>80</v>
      </c>
      <c r="P1402">
        <v>0</v>
      </c>
      <c r="Q1402" s="1" t="s">
        <v>32</v>
      </c>
      <c r="R1402">
        <v>0</v>
      </c>
      <c r="S1402">
        <v>3</v>
      </c>
      <c r="T1402">
        <v>1</v>
      </c>
      <c r="U1402">
        <v>1</v>
      </c>
      <c r="V1402">
        <v>0</v>
      </c>
      <c r="W1402">
        <v>708.16</v>
      </c>
      <c r="X1402" s="2">
        <v>45543</v>
      </c>
      <c r="Y1402" t="s">
        <v>33</v>
      </c>
      <c r="Z1402" t="str">
        <f>_xlfn.XLOOKUP(synthetic_small[[#This Row],[product_id]],DimProduct!A:A,DimProduct!B:B, "N/A",0)</f>
        <v>Electronics</v>
      </c>
    </row>
    <row r="1403" spans="1:26" x14ac:dyDescent="0.25">
      <c r="A1403" s="1" t="s">
        <v>3179</v>
      </c>
      <c r="B1403" s="2">
        <v>45355</v>
      </c>
      <c r="C1403" s="2">
        <v>45360</v>
      </c>
      <c r="D1403" s="2">
        <v>45357</v>
      </c>
      <c r="E1403" s="2">
        <v>45361</v>
      </c>
      <c r="F1403" s="1" t="s">
        <v>3180</v>
      </c>
      <c r="G1403" s="1" t="s">
        <v>43</v>
      </c>
      <c r="H1403" s="1" t="s">
        <v>2981</v>
      </c>
      <c r="I1403" s="1" t="s">
        <v>45</v>
      </c>
      <c r="J1403">
        <v>2</v>
      </c>
      <c r="K1403">
        <v>2</v>
      </c>
      <c r="L1403">
        <v>27.39</v>
      </c>
      <c r="M1403">
        <v>0</v>
      </c>
      <c r="N1403" s="1" t="s">
        <v>30</v>
      </c>
      <c r="O1403" s="1" t="s">
        <v>80</v>
      </c>
      <c r="P1403">
        <v>0</v>
      </c>
      <c r="Q1403" s="1" t="s">
        <v>32</v>
      </c>
      <c r="R1403">
        <v>0</v>
      </c>
      <c r="S1403">
        <v>6</v>
      </c>
      <c r="T1403">
        <v>1</v>
      </c>
      <c r="U1403">
        <v>1</v>
      </c>
      <c r="V1403">
        <v>0</v>
      </c>
      <c r="W1403">
        <v>54.78</v>
      </c>
      <c r="X1403" s="2">
        <v>45354</v>
      </c>
      <c r="Y1403" t="s">
        <v>33</v>
      </c>
      <c r="Z1403" t="str">
        <f>_xlfn.XLOOKUP(synthetic_small[[#This Row],[product_id]],DimProduct!A:A,DimProduct!B:B, "N/A",0)</f>
        <v>Home</v>
      </c>
    </row>
    <row r="1404" spans="1:26" x14ac:dyDescent="0.25">
      <c r="A1404" s="1" t="s">
        <v>3181</v>
      </c>
      <c r="B1404" s="2">
        <v>45368</v>
      </c>
      <c r="C1404" s="2">
        <v>45373</v>
      </c>
      <c r="D1404" s="2">
        <v>45370</v>
      </c>
      <c r="E1404" s="2">
        <v>45370</v>
      </c>
      <c r="F1404" s="1" t="s">
        <v>3182</v>
      </c>
      <c r="G1404" s="1" t="s">
        <v>43</v>
      </c>
      <c r="H1404" s="1" t="s">
        <v>684</v>
      </c>
      <c r="I1404" s="1" t="s">
        <v>51</v>
      </c>
      <c r="J1404">
        <v>3</v>
      </c>
      <c r="K1404">
        <v>3</v>
      </c>
      <c r="L1404">
        <v>131.91</v>
      </c>
      <c r="M1404">
        <v>0</v>
      </c>
      <c r="N1404" s="1" t="s">
        <v>30</v>
      </c>
      <c r="O1404" s="1" t="s">
        <v>31</v>
      </c>
      <c r="P1404">
        <v>0</v>
      </c>
      <c r="Q1404" s="1" t="s">
        <v>32</v>
      </c>
      <c r="R1404">
        <v>0</v>
      </c>
      <c r="S1404">
        <v>2</v>
      </c>
      <c r="T1404">
        <v>0</v>
      </c>
      <c r="U1404">
        <v>1</v>
      </c>
      <c r="V1404">
        <v>1</v>
      </c>
      <c r="W1404">
        <v>395.73</v>
      </c>
      <c r="X1404" s="2">
        <v>45368</v>
      </c>
      <c r="Y1404" t="s">
        <v>40</v>
      </c>
      <c r="Z1404" t="str">
        <f>_xlfn.XLOOKUP(synthetic_small[[#This Row],[product_id]],DimProduct!A:A,DimProduct!B:B, "N/A",0)</f>
        <v>Electronics</v>
      </c>
    </row>
    <row r="1405" spans="1:26" x14ac:dyDescent="0.25">
      <c r="A1405" s="1" t="s">
        <v>3183</v>
      </c>
      <c r="B1405" s="2">
        <v>45443</v>
      </c>
      <c r="C1405" s="2">
        <v>45448</v>
      </c>
      <c r="D1405" s="2">
        <v>45443</v>
      </c>
      <c r="E1405" s="2">
        <v>45445</v>
      </c>
      <c r="F1405" s="1" t="s">
        <v>3184</v>
      </c>
      <c r="G1405" s="1" t="s">
        <v>60</v>
      </c>
      <c r="H1405" s="1" t="s">
        <v>2274</v>
      </c>
      <c r="I1405" s="1" t="s">
        <v>45</v>
      </c>
      <c r="J1405">
        <v>3</v>
      </c>
      <c r="K1405">
        <v>3</v>
      </c>
      <c r="L1405">
        <v>10.8</v>
      </c>
      <c r="M1405">
        <v>0.14000000000000001</v>
      </c>
      <c r="N1405" s="1" t="s">
        <v>30</v>
      </c>
      <c r="O1405" s="1" t="s">
        <v>47</v>
      </c>
      <c r="P1405">
        <v>0</v>
      </c>
      <c r="Q1405" s="1" t="s">
        <v>32</v>
      </c>
      <c r="R1405">
        <v>0</v>
      </c>
      <c r="S1405">
        <v>2</v>
      </c>
      <c r="T1405">
        <v>0</v>
      </c>
      <c r="U1405">
        <v>1</v>
      </c>
      <c r="V1405">
        <v>1</v>
      </c>
      <c r="W1405">
        <v>27.86</v>
      </c>
      <c r="X1405" s="2">
        <v>45438</v>
      </c>
      <c r="Y1405" t="s">
        <v>40</v>
      </c>
      <c r="Z1405" t="str">
        <f>_xlfn.XLOOKUP(synthetic_small[[#This Row],[product_id]],DimProduct!A:A,DimProduct!B:B, "N/A",0)</f>
        <v>Home</v>
      </c>
    </row>
    <row r="1406" spans="1:26" x14ac:dyDescent="0.25">
      <c r="A1406" s="1" t="s">
        <v>3185</v>
      </c>
      <c r="B1406" s="2">
        <v>45617</v>
      </c>
      <c r="C1406" s="2">
        <v>45619</v>
      </c>
      <c r="D1406" s="2">
        <v>45617</v>
      </c>
      <c r="E1406" s="2">
        <v>45618</v>
      </c>
      <c r="F1406" s="1" t="s">
        <v>489</v>
      </c>
      <c r="G1406" s="1" t="s">
        <v>60</v>
      </c>
      <c r="H1406" s="1" t="s">
        <v>3186</v>
      </c>
      <c r="I1406" s="1" t="s">
        <v>38</v>
      </c>
      <c r="J1406">
        <v>1</v>
      </c>
      <c r="K1406">
        <v>1</v>
      </c>
      <c r="L1406">
        <v>149.53</v>
      </c>
      <c r="M1406">
        <v>0.13</v>
      </c>
      <c r="N1406" s="1" t="s">
        <v>46</v>
      </c>
      <c r="O1406" s="1" t="s">
        <v>47</v>
      </c>
      <c r="P1406">
        <v>0</v>
      </c>
      <c r="Q1406" s="1" t="s">
        <v>32</v>
      </c>
      <c r="R1406">
        <v>0</v>
      </c>
      <c r="S1406">
        <v>1</v>
      </c>
      <c r="T1406">
        <v>0</v>
      </c>
      <c r="U1406">
        <v>1</v>
      </c>
      <c r="V1406">
        <v>1</v>
      </c>
      <c r="W1406">
        <v>130.09</v>
      </c>
      <c r="X1406" s="2">
        <v>45613</v>
      </c>
      <c r="Y1406" t="s">
        <v>40</v>
      </c>
      <c r="Z1406" t="str">
        <f>_xlfn.XLOOKUP(synthetic_small[[#This Row],[product_id]],DimProduct!A:A,DimProduct!B:B, "N/A",0)</f>
        <v>Electronics</v>
      </c>
    </row>
    <row r="1407" spans="1:26" x14ac:dyDescent="0.25">
      <c r="A1407" s="1" t="s">
        <v>3187</v>
      </c>
      <c r="B1407" s="2">
        <v>45427</v>
      </c>
      <c r="C1407" s="2">
        <v>45432</v>
      </c>
      <c r="D1407" s="2">
        <v>45427</v>
      </c>
      <c r="E1407" s="2">
        <v>45428</v>
      </c>
      <c r="F1407" s="1" t="s">
        <v>471</v>
      </c>
      <c r="G1407" s="1" t="s">
        <v>36</v>
      </c>
      <c r="H1407" s="1" t="s">
        <v>2015</v>
      </c>
      <c r="I1407" s="1" t="s">
        <v>51</v>
      </c>
      <c r="J1407">
        <v>1</v>
      </c>
      <c r="K1407">
        <v>1</v>
      </c>
      <c r="L1407">
        <v>54.21</v>
      </c>
      <c r="M1407">
        <v>0.23</v>
      </c>
      <c r="N1407" s="1" t="s">
        <v>30</v>
      </c>
      <c r="O1407" s="1" t="s">
        <v>47</v>
      </c>
      <c r="P1407">
        <v>0</v>
      </c>
      <c r="Q1407" s="1" t="s">
        <v>32</v>
      </c>
      <c r="R1407">
        <v>0</v>
      </c>
      <c r="S1407">
        <v>1</v>
      </c>
      <c r="T1407">
        <v>0</v>
      </c>
      <c r="U1407">
        <v>1</v>
      </c>
      <c r="V1407">
        <v>1</v>
      </c>
      <c r="W1407">
        <v>41.74</v>
      </c>
      <c r="X1407" s="2">
        <v>45424</v>
      </c>
      <c r="Y1407" t="s">
        <v>40</v>
      </c>
      <c r="Z1407" t="str">
        <f>_xlfn.XLOOKUP(synthetic_small[[#This Row],[product_id]],DimProduct!A:A,DimProduct!B:B, "N/A",0)</f>
        <v>Sports</v>
      </c>
    </row>
    <row r="1408" spans="1:26" x14ac:dyDescent="0.25">
      <c r="A1408" s="1" t="s">
        <v>3188</v>
      </c>
      <c r="B1408" s="2">
        <v>45560</v>
      </c>
      <c r="C1408" s="2">
        <v>45565</v>
      </c>
      <c r="D1408" s="2">
        <v>45560</v>
      </c>
      <c r="E1408" s="2">
        <v>45563</v>
      </c>
      <c r="F1408" s="1" t="s">
        <v>3189</v>
      </c>
      <c r="G1408" s="1" t="s">
        <v>60</v>
      </c>
      <c r="H1408" s="1" t="s">
        <v>119</v>
      </c>
      <c r="I1408" s="1" t="s">
        <v>45</v>
      </c>
      <c r="J1408">
        <v>1</v>
      </c>
      <c r="K1408">
        <v>1</v>
      </c>
      <c r="L1408">
        <v>58.22</v>
      </c>
      <c r="M1408">
        <v>0.11</v>
      </c>
      <c r="N1408" s="1" t="s">
        <v>30</v>
      </c>
      <c r="O1408" s="1" t="s">
        <v>39</v>
      </c>
      <c r="P1408">
        <v>0</v>
      </c>
      <c r="Q1408" s="1" t="s">
        <v>32</v>
      </c>
      <c r="R1408">
        <v>0</v>
      </c>
      <c r="S1408">
        <v>3</v>
      </c>
      <c r="T1408">
        <v>0</v>
      </c>
      <c r="U1408">
        <v>1</v>
      </c>
      <c r="V1408">
        <v>1</v>
      </c>
      <c r="W1408">
        <v>51.82</v>
      </c>
      <c r="X1408" s="2">
        <v>45557</v>
      </c>
      <c r="Y1408" t="s">
        <v>40</v>
      </c>
      <c r="Z1408" t="str">
        <f>_xlfn.XLOOKUP(synthetic_small[[#This Row],[product_id]],DimProduct!A:A,DimProduct!B:B, "N/A",0)</f>
        <v>Electronics</v>
      </c>
    </row>
    <row r="1409" spans="1:26" x14ac:dyDescent="0.25">
      <c r="A1409" s="1" t="s">
        <v>3190</v>
      </c>
      <c r="B1409" s="2">
        <v>45578</v>
      </c>
      <c r="C1409" s="2">
        <v>45583</v>
      </c>
      <c r="D1409" s="2">
        <v>45578</v>
      </c>
      <c r="E1409" s="2">
        <v>45587</v>
      </c>
      <c r="F1409" s="1" t="s">
        <v>3191</v>
      </c>
      <c r="G1409" s="1" t="s">
        <v>43</v>
      </c>
      <c r="H1409" s="1" t="s">
        <v>3068</v>
      </c>
      <c r="I1409" s="1" t="s">
        <v>51</v>
      </c>
      <c r="J1409">
        <v>9</v>
      </c>
      <c r="K1409">
        <v>9</v>
      </c>
      <c r="L1409">
        <v>129.87</v>
      </c>
      <c r="M1409">
        <v>0</v>
      </c>
      <c r="N1409" s="1" t="s">
        <v>30</v>
      </c>
      <c r="O1409" s="1" t="s">
        <v>80</v>
      </c>
      <c r="P1409">
        <v>0</v>
      </c>
      <c r="Q1409" s="1" t="s">
        <v>32</v>
      </c>
      <c r="R1409">
        <v>1</v>
      </c>
      <c r="S1409">
        <v>9</v>
      </c>
      <c r="T1409">
        <v>4</v>
      </c>
      <c r="U1409">
        <v>1</v>
      </c>
      <c r="V1409">
        <v>0</v>
      </c>
      <c r="W1409">
        <v>1168.83</v>
      </c>
      <c r="X1409" s="2">
        <v>45578</v>
      </c>
      <c r="Y1409" t="s">
        <v>90</v>
      </c>
      <c r="Z1409" t="str">
        <f>_xlfn.XLOOKUP(synthetic_small[[#This Row],[product_id]],DimProduct!A:A,DimProduct!B:B, "N/A",0)</f>
        <v>Home</v>
      </c>
    </row>
    <row r="1410" spans="1:26" x14ac:dyDescent="0.25">
      <c r="A1410" s="1" t="s">
        <v>3192</v>
      </c>
      <c r="B1410" s="2">
        <v>45620</v>
      </c>
      <c r="C1410" s="2">
        <v>45625</v>
      </c>
      <c r="D1410" s="2">
        <v>45621</v>
      </c>
      <c r="E1410" s="2">
        <v>45625</v>
      </c>
      <c r="F1410" s="1" t="s">
        <v>1904</v>
      </c>
      <c r="G1410" s="1" t="s">
        <v>27</v>
      </c>
      <c r="H1410" s="1" t="s">
        <v>1349</v>
      </c>
      <c r="I1410" s="1" t="s">
        <v>38</v>
      </c>
      <c r="J1410">
        <v>3</v>
      </c>
      <c r="K1410">
        <v>3</v>
      </c>
      <c r="L1410">
        <v>212.76</v>
      </c>
      <c r="M1410">
        <v>0</v>
      </c>
      <c r="N1410" s="1" t="s">
        <v>30</v>
      </c>
      <c r="O1410" s="1" t="s">
        <v>39</v>
      </c>
      <c r="P1410">
        <v>0</v>
      </c>
      <c r="Q1410" s="1" t="s">
        <v>32</v>
      </c>
      <c r="R1410">
        <v>0</v>
      </c>
      <c r="S1410">
        <v>5</v>
      </c>
      <c r="T1410">
        <v>0</v>
      </c>
      <c r="U1410">
        <v>1</v>
      </c>
      <c r="V1410">
        <v>1</v>
      </c>
      <c r="W1410">
        <v>638.28</v>
      </c>
      <c r="X1410" s="2">
        <v>45620</v>
      </c>
      <c r="Y1410" t="s">
        <v>40</v>
      </c>
      <c r="Z1410" t="str">
        <f>_xlfn.XLOOKUP(synthetic_small[[#This Row],[product_id]],DimProduct!A:A,DimProduct!B:B, "N/A",0)</f>
        <v>Sports</v>
      </c>
    </row>
    <row r="1411" spans="1:26" x14ac:dyDescent="0.25">
      <c r="A1411" s="1" t="s">
        <v>3193</v>
      </c>
      <c r="B1411" s="2">
        <v>45399</v>
      </c>
      <c r="C1411" s="2">
        <v>45404</v>
      </c>
      <c r="D1411" s="2">
        <v>45401</v>
      </c>
      <c r="E1411" s="2">
        <v>45403</v>
      </c>
      <c r="F1411" s="1" t="s">
        <v>3194</v>
      </c>
      <c r="G1411" s="1" t="s">
        <v>36</v>
      </c>
      <c r="H1411" s="1" t="s">
        <v>859</v>
      </c>
      <c r="I1411" s="1" t="s">
        <v>51</v>
      </c>
      <c r="J1411">
        <v>1</v>
      </c>
      <c r="K1411">
        <v>1</v>
      </c>
      <c r="L1411">
        <v>26.39</v>
      </c>
      <c r="M1411">
        <v>0</v>
      </c>
      <c r="N1411" s="1" t="s">
        <v>30</v>
      </c>
      <c r="O1411" s="1" t="s">
        <v>80</v>
      </c>
      <c r="P1411">
        <v>0</v>
      </c>
      <c r="Q1411" s="1" t="s">
        <v>32</v>
      </c>
      <c r="R1411">
        <v>0</v>
      </c>
      <c r="S1411">
        <v>4</v>
      </c>
      <c r="T1411">
        <v>0</v>
      </c>
      <c r="U1411">
        <v>1</v>
      </c>
      <c r="V1411">
        <v>1</v>
      </c>
      <c r="W1411">
        <v>26.39</v>
      </c>
      <c r="X1411" s="2">
        <v>45396</v>
      </c>
      <c r="Y1411" t="s">
        <v>40</v>
      </c>
      <c r="Z1411" t="str">
        <f>_xlfn.XLOOKUP(synthetic_small[[#This Row],[product_id]],DimProduct!A:A,DimProduct!B:B, "N/A",0)</f>
        <v>Home</v>
      </c>
    </row>
    <row r="1412" spans="1:26" x14ac:dyDescent="0.25">
      <c r="A1412" s="1" t="s">
        <v>3195</v>
      </c>
      <c r="B1412" s="2">
        <v>45424</v>
      </c>
      <c r="C1412" s="2">
        <v>45429</v>
      </c>
      <c r="D1412" s="2">
        <v>45424</v>
      </c>
      <c r="E1412" s="2">
        <v>45427</v>
      </c>
      <c r="F1412" s="1" t="s">
        <v>1844</v>
      </c>
      <c r="G1412" s="1" t="s">
        <v>27</v>
      </c>
      <c r="H1412" s="1" t="s">
        <v>1021</v>
      </c>
      <c r="I1412" s="1" t="s">
        <v>29</v>
      </c>
      <c r="J1412">
        <v>2</v>
      </c>
      <c r="K1412">
        <v>2</v>
      </c>
      <c r="L1412">
        <v>38.5</v>
      </c>
      <c r="M1412">
        <v>0.19</v>
      </c>
      <c r="N1412" s="1" t="s">
        <v>30</v>
      </c>
      <c r="O1412" s="1" t="s">
        <v>47</v>
      </c>
      <c r="P1412">
        <v>1</v>
      </c>
      <c r="Q1412" s="1" t="s">
        <v>1091</v>
      </c>
      <c r="R1412">
        <v>0</v>
      </c>
      <c r="S1412">
        <v>3</v>
      </c>
      <c r="T1412">
        <v>0</v>
      </c>
      <c r="U1412">
        <v>1</v>
      </c>
      <c r="V1412">
        <v>1</v>
      </c>
      <c r="W1412">
        <v>62.37</v>
      </c>
      <c r="X1412" s="2">
        <v>45424</v>
      </c>
      <c r="Y1412" t="s">
        <v>40</v>
      </c>
      <c r="Z1412" t="str">
        <f>_xlfn.XLOOKUP(synthetic_small[[#This Row],[product_id]],DimProduct!A:A,DimProduct!B:B, "N/A",0)</f>
        <v>Electronics</v>
      </c>
    </row>
    <row r="1413" spans="1:26" x14ac:dyDescent="0.25">
      <c r="A1413" s="1" t="s">
        <v>3196</v>
      </c>
      <c r="B1413" s="2">
        <v>45408</v>
      </c>
      <c r="C1413" s="2">
        <v>45410</v>
      </c>
      <c r="D1413" s="2">
        <v>45408</v>
      </c>
      <c r="E1413" s="2">
        <v>45409</v>
      </c>
      <c r="F1413" s="1" t="s">
        <v>3197</v>
      </c>
      <c r="G1413" s="1" t="s">
        <v>36</v>
      </c>
      <c r="H1413" s="1" t="s">
        <v>3198</v>
      </c>
      <c r="I1413" s="1" t="s">
        <v>51</v>
      </c>
      <c r="J1413">
        <v>1</v>
      </c>
      <c r="K1413">
        <v>1</v>
      </c>
      <c r="L1413">
        <v>42.13</v>
      </c>
      <c r="M1413">
        <v>0</v>
      </c>
      <c r="N1413" s="1" t="s">
        <v>46</v>
      </c>
      <c r="O1413" s="1" t="s">
        <v>39</v>
      </c>
      <c r="P1413">
        <v>0</v>
      </c>
      <c r="Q1413" s="1" t="s">
        <v>32</v>
      </c>
      <c r="R1413">
        <v>0</v>
      </c>
      <c r="S1413">
        <v>1</v>
      </c>
      <c r="T1413">
        <v>0</v>
      </c>
      <c r="U1413">
        <v>1</v>
      </c>
      <c r="V1413">
        <v>1</v>
      </c>
      <c r="W1413">
        <v>42.13</v>
      </c>
      <c r="X1413" s="2">
        <v>45403</v>
      </c>
      <c r="Y1413" t="s">
        <v>40</v>
      </c>
      <c r="Z1413" t="str">
        <f>_xlfn.XLOOKUP(synthetic_small[[#This Row],[product_id]],DimProduct!A:A,DimProduct!B:B, "N/A",0)</f>
        <v>Sports</v>
      </c>
    </row>
    <row r="1414" spans="1:26" x14ac:dyDescent="0.25">
      <c r="A1414" s="1" t="s">
        <v>3199</v>
      </c>
      <c r="B1414" s="2">
        <v>45335</v>
      </c>
      <c r="C1414" s="2">
        <v>45340</v>
      </c>
      <c r="D1414" s="2">
        <v>45337</v>
      </c>
      <c r="E1414" s="2">
        <v>45338</v>
      </c>
      <c r="F1414" s="1" t="s">
        <v>3200</v>
      </c>
      <c r="G1414" s="1" t="s">
        <v>36</v>
      </c>
      <c r="H1414" s="1" t="s">
        <v>2402</v>
      </c>
      <c r="I1414" s="1" t="s">
        <v>29</v>
      </c>
      <c r="J1414">
        <v>1</v>
      </c>
      <c r="K1414">
        <v>1</v>
      </c>
      <c r="L1414">
        <v>109.15</v>
      </c>
      <c r="M1414">
        <v>0.19</v>
      </c>
      <c r="N1414" s="1" t="s">
        <v>30</v>
      </c>
      <c r="O1414" s="1" t="s">
        <v>39</v>
      </c>
      <c r="P1414">
        <v>0</v>
      </c>
      <c r="Q1414" s="1" t="s">
        <v>32</v>
      </c>
      <c r="R1414">
        <v>0</v>
      </c>
      <c r="S1414">
        <v>3</v>
      </c>
      <c r="T1414">
        <v>0</v>
      </c>
      <c r="U1414">
        <v>1</v>
      </c>
      <c r="V1414">
        <v>1</v>
      </c>
      <c r="W1414">
        <v>88.41</v>
      </c>
      <c r="X1414" s="2">
        <v>45333</v>
      </c>
      <c r="Y1414" t="s">
        <v>40</v>
      </c>
      <c r="Z1414" t="str">
        <f>_xlfn.XLOOKUP(synthetic_small[[#This Row],[product_id]],DimProduct!A:A,DimProduct!B:B, "N/A",0)</f>
        <v>Sports</v>
      </c>
    </row>
    <row r="1415" spans="1:26" x14ac:dyDescent="0.25">
      <c r="A1415" s="1" t="s">
        <v>3201</v>
      </c>
      <c r="B1415" s="2">
        <v>45437</v>
      </c>
      <c r="C1415" s="2">
        <v>45439</v>
      </c>
      <c r="D1415" s="2">
        <v>45437</v>
      </c>
      <c r="E1415" s="2">
        <v>45438</v>
      </c>
      <c r="F1415" s="1" t="s">
        <v>1605</v>
      </c>
      <c r="G1415" s="1" t="s">
        <v>27</v>
      </c>
      <c r="H1415" s="1" t="s">
        <v>1349</v>
      </c>
      <c r="I1415" s="1" t="s">
        <v>29</v>
      </c>
      <c r="J1415">
        <v>4</v>
      </c>
      <c r="K1415">
        <v>4</v>
      </c>
      <c r="L1415">
        <v>96.21</v>
      </c>
      <c r="M1415">
        <v>0</v>
      </c>
      <c r="N1415" s="1" t="s">
        <v>46</v>
      </c>
      <c r="O1415" s="1" t="s">
        <v>80</v>
      </c>
      <c r="P1415">
        <v>0</v>
      </c>
      <c r="Q1415" s="1" t="s">
        <v>32</v>
      </c>
      <c r="R1415">
        <v>0</v>
      </c>
      <c r="S1415">
        <v>1</v>
      </c>
      <c r="T1415">
        <v>0</v>
      </c>
      <c r="U1415">
        <v>1</v>
      </c>
      <c r="V1415">
        <v>1</v>
      </c>
      <c r="W1415">
        <v>384.84</v>
      </c>
      <c r="X1415" s="2">
        <v>45431</v>
      </c>
      <c r="Y1415" t="s">
        <v>40</v>
      </c>
      <c r="Z1415" t="str">
        <f>_xlfn.XLOOKUP(synthetic_small[[#This Row],[product_id]],DimProduct!A:A,DimProduct!B:B, "N/A",0)</f>
        <v>Sports</v>
      </c>
    </row>
    <row r="1416" spans="1:26" x14ac:dyDescent="0.25">
      <c r="A1416" s="1" t="s">
        <v>3202</v>
      </c>
      <c r="B1416" s="2">
        <v>45309</v>
      </c>
      <c r="C1416" s="2">
        <v>45311</v>
      </c>
      <c r="D1416" s="2">
        <v>45310</v>
      </c>
      <c r="E1416" s="2">
        <v>45311</v>
      </c>
      <c r="F1416" s="1" t="s">
        <v>1889</v>
      </c>
      <c r="G1416" s="1" t="s">
        <v>36</v>
      </c>
      <c r="H1416" s="1" t="s">
        <v>2819</v>
      </c>
      <c r="I1416" s="1" t="s">
        <v>45</v>
      </c>
      <c r="J1416">
        <v>3</v>
      </c>
      <c r="K1416">
        <v>3</v>
      </c>
      <c r="L1416">
        <v>11.41</v>
      </c>
      <c r="M1416">
        <v>0</v>
      </c>
      <c r="N1416" s="1" t="s">
        <v>46</v>
      </c>
      <c r="O1416" s="1" t="s">
        <v>31</v>
      </c>
      <c r="P1416">
        <v>0</v>
      </c>
      <c r="Q1416" s="1" t="s">
        <v>32</v>
      </c>
      <c r="R1416">
        <v>0</v>
      </c>
      <c r="S1416">
        <v>2</v>
      </c>
      <c r="T1416">
        <v>0</v>
      </c>
      <c r="U1416">
        <v>1</v>
      </c>
      <c r="V1416">
        <v>1</v>
      </c>
      <c r="W1416">
        <v>34.229999999999997</v>
      </c>
      <c r="X1416" s="2">
        <v>45305</v>
      </c>
      <c r="Y1416" t="s">
        <v>40</v>
      </c>
      <c r="Z1416" t="str">
        <f>_xlfn.XLOOKUP(synthetic_small[[#This Row],[product_id]],DimProduct!A:A,DimProduct!B:B, "N/A",0)</f>
        <v>Sports</v>
      </c>
    </row>
    <row r="1417" spans="1:26" x14ac:dyDescent="0.25">
      <c r="A1417" s="1" t="s">
        <v>3203</v>
      </c>
      <c r="B1417" s="2">
        <v>45447</v>
      </c>
      <c r="C1417" s="2">
        <v>45452</v>
      </c>
      <c r="D1417" s="2">
        <v>45447</v>
      </c>
      <c r="E1417" s="2">
        <v>45451</v>
      </c>
      <c r="F1417" s="1" t="s">
        <v>1128</v>
      </c>
      <c r="G1417" s="1" t="s">
        <v>43</v>
      </c>
      <c r="H1417" s="1" t="s">
        <v>1108</v>
      </c>
      <c r="I1417" s="1" t="s">
        <v>38</v>
      </c>
      <c r="J1417">
        <v>2</v>
      </c>
      <c r="K1417">
        <v>2</v>
      </c>
      <c r="L1417">
        <v>220.87</v>
      </c>
      <c r="M1417">
        <v>0.21</v>
      </c>
      <c r="N1417" s="1" t="s">
        <v>30</v>
      </c>
      <c r="O1417" s="1" t="s">
        <v>47</v>
      </c>
      <c r="P1417">
        <v>0</v>
      </c>
      <c r="Q1417" s="1" t="s">
        <v>32</v>
      </c>
      <c r="R1417">
        <v>0</v>
      </c>
      <c r="S1417">
        <v>4</v>
      </c>
      <c r="T1417">
        <v>0</v>
      </c>
      <c r="U1417">
        <v>1</v>
      </c>
      <c r="V1417">
        <v>1</v>
      </c>
      <c r="W1417">
        <v>348.97</v>
      </c>
      <c r="X1417" s="2">
        <v>45445</v>
      </c>
      <c r="Y1417" t="s">
        <v>40</v>
      </c>
      <c r="Z1417" t="str">
        <f>_xlfn.XLOOKUP(synthetic_small[[#This Row],[product_id]],DimProduct!A:A,DimProduct!B:B, "N/A",0)</f>
        <v>Home</v>
      </c>
    </row>
    <row r="1418" spans="1:26" x14ac:dyDescent="0.25">
      <c r="A1418" s="1" t="s">
        <v>3204</v>
      </c>
      <c r="B1418" s="2">
        <v>45511</v>
      </c>
      <c r="C1418" s="2">
        <v>45516</v>
      </c>
      <c r="D1418" s="2">
        <v>45512</v>
      </c>
      <c r="E1418" s="2">
        <v>45514</v>
      </c>
      <c r="F1418" s="1" t="s">
        <v>2649</v>
      </c>
      <c r="G1418" s="1" t="s">
        <v>36</v>
      </c>
      <c r="H1418" s="1" t="s">
        <v>1745</v>
      </c>
      <c r="I1418" s="1" t="s">
        <v>38</v>
      </c>
      <c r="J1418">
        <v>3</v>
      </c>
      <c r="K1418">
        <v>3</v>
      </c>
      <c r="L1418">
        <v>265.20999999999998</v>
      </c>
      <c r="M1418">
        <v>0.18</v>
      </c>
      <c r="N1418" s="1" t="s">
        <v>30</v>
      </c>
      <c r="O1418" s="1" t="s">
        <v>80</v>
      </c>
      <c r="P1418">
        <v>0</v>
      </c>
      <c r="Q1418" s="1" t="s">
        <v>32</v>
      </c>
      <c r="R1418">
        <v>0</v>
      </c>
      <c r="S1418">
        <v>3</v>
      </c>
      <c r="T1418">
        <v>0</v>
      </c>
      <c r="U1418">
        <v>1</v>
      </c>
      <c r="V1418">
        <v>1</v>
      </c>
      <c r="W1418">
        <v>652.41999999999996</v>
      </c>
      <c r="X1418" s="2">
        <v>45508</v>
      </c>
      <c r="Y1418" t="s">
        <v>40</v>
      </c>
      <c r="Z1418" t="str">
        <f>_xlfn.XLOOKUP(synthetic_small[[#This Row],[product_id]],DimProduct!A:A,DimProduct!B:B, "N/A",0)</f>
        <v>Toys</v>
      </c>
    </row>
    <row r="1419" spans="1:26" x14ac:dyDescent="0.25">
      <c r="A1419" s="1" t="s">
        <v>3205</v>
      </c>
      <c r="B1419" s="2">
        <v>45426</v>
      </c>
      <c r="C1419" s="2">
        <v>45428</v>
      </c>
      <c r="D1419" s="2">
        <v>45426</v>
      </c>
      <c r="E1419" s="2">
        <v>45429</v>
      </c>
      <c r="F1419" s="1" t="s">
        <v>2218</v>
      </c>
      <c r="G1419" s="1" t="s">
        <v>36</v>
      </c>
      <c r="H1419" s="1" t="s">
        <v>1059</v>
      </c>
      <c r="I1419" s="1" t="s">
        <v>45</v>
      </c>
      <c r="J1419">
        <v>2</v>
      </c>
      <c r="K1419">
        <v>2</v>
      </c>
      <c r="L1419">
        <v>23.36</v>
      </c>
      <c r="M1419">
        <v>0</v>
      </c>
      <c r="N1419" s="1" t="s">
        <v>46</v>
      </c>
      <c r="O1419" s="1" t="s">
        <v>39</v>
      </c>
      <c r="P1419">
        <v>0</v>
      </c>
      <c r="Q1419" s="1" t="s">
        <v>32</v>
      </c>
      <c r="R1419">
        <v>0</v>
      </c>
      <c r="S1419">
        <v>3</v>
      </c>
      <c r="T1419">
        <v>1</v>
      </c>
      <c r="U1419">
        <v>1</v>
      </c>
      <c r="V1419">
        <v>0</v>
      </c>
      <c r="W1419">
        <v>46.72</v>
      </c>
      <c r="X1419" s="2">
        <v>45424</v>
      </c>
      <c r="Y1419" t="s">
        <v>33</v>
      </c>
      <c r="Z1419" t="str">
        <f>_xlfn.XLOOKUP(synthetic_small[[#This Row],[product_id]],DimProduct!A:A,DimProduct!B:B, "N/A",0)</f>
        <v>Electronics</v>
      </c>
    </row>
    <row r="1420" spans="1:26" x14ac:dyDescent="0.25">
      <c r="A1420" s="1" t="s">
        <v>3206</v>
      </c>
      <c r="B1420" s="2">
        <v>45586</v>
      </c>
      <c r="C1420" s="2">
        <v>45588</v>
      </c>
      <c r="D1420" s="2">
        <v>45587</v>
      </c>
      <c r="E1420" s="2">
        <v>45587</v>
      </c>
      <c r="F1420" s="1" t="s">
        <v>1848</v>
      </c>
      <c r="G1420" s="1" t="s">
        <v>43</v>
      </c>
      <c r="H1420" s="1" t="s">
        <v>3207</v>
      </c>
      <c r="I1420" s="1" t="s">
        <v>51</v>
      </c>
      <c r="J1420">
        <v>6</v>
      </c>
      <c r="K1420">
        <v>6</v>
      </c>
      <c r="L1420">
        <v>115.8</v>
      </c>
      <c r="M1420">
        <v>0</v>
      </c>
      <c r="N1420" s="1" t="s">
        <v>46</v>
      </c>
      <c r="O1420" s="1" t="s">
        <v>39</v>
      </c>
      <c r="P1420">
        <v>0</v>
      </c>
      <c r="Q1420" s="1" t="s">
        <v>32</v>
      </c>
      <c r="R1420">
        <v>0</v>
      </c>
      <c r="S1420">
        <v>1</v>
      </c>
      <c r="T1420">
        <v>0</v>
      </c>
      <c r="U1420">
        <v>1</v>
      </c>
      <c r="V1420">
        <v>1</v>
      </c>
      <c r="W1420">
        <v>694.8</v>
      </c>
      <c r="X1420" s="2">
        <v>45585</v>
      </c>
      <c r="Y1420" t="s">
        <v>40</v>
      </c>
      <c r="Z1420" t="str">
        <f>_xlfn.XLOOKUP(synthetic_small[[#This Row],[product_id]],DimProduct!A:A,DimProduct!B:B, "N/A",0)</f>
        <v>Sports</v>
      </c>
    </row>
    <row r="1421" spans="1:26" x14ac:dyDescent="0.25">
      <c r="A1421" s="1" t="s">
        <v>3208</v>
      </c>
      <c r="B1421" s="2">
        <v>45398</v>
      </c>
      <c r="C1421" s="2">
        <v>45403</v>
      </c>
      <c r="D1421" s="2">
        <v>45398</v>
      </c>
      <c r="E1421" s="2">
        <v>45403</v>
      </c>
      <c r="F1421" s="1" t="s">
        <v>1294</v>
      </c>
      <c r="G1421" s="1" t="s">
        <v>60</v>
      </c>
      <c r="H1421" s="1" t="s">
        <v>850</v>
      </c>
      <c r="I1421" s="1" t="s">
        <v>51</v>
      </c>
      <c r="J1421">
        <v>4</v>
      </c>
      <c r="K1421">
        <v>4</v>
      </c>
      <c r="L1421">
        <v>54.64</v>
      </c>
      <c r="M1421">
        <v>0.09</v>
      </c>
      <c r="N1421" s="1" t="s">
        <v>30</v>
      </c>
      <c r="O1421" s="1" t="s">
        <v>80</v>
      </c>
      <c r="P1421">
        <v>0</v>
      </c>
      <c r="Q1421" s="1" t="s">
        <v>32</v>
      </c>
      <c r="R1421">
        <v>0</v>
      </c>
      <c r="S1421">
        <v>5</v>
      </c>
      <c r="T1421">
        <v>0</v>
      </c>
      <c r="U1421">
        <v>1</v>
      </c>
      <c r="V1421">
        <v>1</v>
      </c>
      <c r="W1421">
        <v>198.89</v>
      </c>
      <c r="X1421" s="2">
        <v>45396</v>
      </c>
      <c r="Y1421" t="s">
        <v>40</v>
      </c>
      <c r="Z1421" t="str">
        <f>_xlfn.XLOOKUP(synthetic_small[[#This Row],[product_id]],DimProduct!A:A,DimProduct!B:B, "N/A",0)</f>
        <v>Toys</v>
      </c>
    </row>
    <row r="1422" spans="1:26" x14ac:dyDescent="0.25">
      <c r="A1422" s="1" t="s">
        <v>3209</v>
      </c>
      <c r="B1422" s="2">
        <v>45625</v>
      </c>
      <c r="C1422" s="2">
        <v>45630</v>
      </c>
      <c r="D1422" s="2">
        <v>45626</v>
      </c>
      <c r="E1422" s="2">
        <v>45629</v>
      </c>
      <c r="F1422" s="1" t="s">
        <v>3210</v>
      </c>
      <c r="G1422" s="1" t="s">
        <v>36</v>
      </c>
      <c r="H1422" s="1" t="s">
        <v>370</v>
      </c>
      <c r="I1422" s="1" t="s">
        <v>51</v>
      </c>
      <c r="J1422">
        <v>2</v>
      </c>
      <c r="K1422">
        <v>2</v>
      </c>
      <c r="L1422">
        <v>109.98</v>
      </c>
      <c r="M1422">
        <v>0</v>
      </c>
      <c r="N1422" s="1" t="s">
        <v>30</v>
      </c>
      <c r="O1422" s="1" t="s">
        <v>80</v>
      </c>
      <c r="P1422">
        <v>0</v>
      </c>
      <c r="Q1422" s="1" t="s">
        <v>32</v>
      </c>
      <c r="R1422">
        <v>0</v>
      </c>
      <c r="S1422">
        <v>4</v>
      </c>
      <c r="T1422">
        <v>0</v>
      </c>
      <c r="U1422">
        <v>1</v>
      </c>
      <c r="V1422">
        <v>1</v>
      </c>
      <c r="W1422">
        <v>219.96</v>
      </c>
      <c r="X1422" s="2">
        <v>45620</v>
      </c>
      <c r="Y1422" t="s">
        <v>40</v>
      </c>
      <c r="Z1422" t="str">
        <f>_xlfn.XLOOKUP(synthetic_small[[#This Row],[product_id]],DimProduct!A:A,DimProduct!B:B, "N/A",0)</f>
        <v>Sports</v>
      </c>
    </row>
    <row r="1423" spans="1:26" x14ac:dyDescent="0.25">
      <c r="A1423" s="1" t="s">
        <v>3211</v>
      </c>
      <c r="B1423" s="2">
        <v>45362</v>
      </c>
      <c r="C1423" s="2">
        <v>45364</v>
      </c>
      <c r="D1423" s="2">
        <v>45363</v>
      </c>
      <c r="E1423" s="2">
        <v>45363</v>
      </c>
      <c r="F1423" s="1" t="s">
        <v>2372</v>
      </c>
      <c r="G1423" s="1" t="s">
        <v>36</v>
      </c>
      <c r="H1423" s="1" t="s">
        <v>332</v>
      </c>
      <c r="I1423" s="1" t="s">
        <v>45</v>
      </c>
      <c r="J1423">
        <v>1</v>
      </c>
      <c r="K1423">
        <v>1</v>
      </c>
      <c r="L1423">
        <v>25.01</v>
      </c>
      <c r="M1423">
        <v>0</v>
      </c>
      <c r="N1423" s="1" t="s">
        <v>46</v>
      </c>
      <c r="O1423" s="1" t="s">
        <v>80</v>
      </c>
      <c r="P1423">
        <v>0</v>
      </c>
      <c r="Q1423" s="1" t="s">
        <v>32</v>
      </c>
      <c r="R1423">
        <v>0</v>
      </c>
      <c r="S1423">
        <v>1</v>
      </c>
      <c r="T1423">
        <v>0</v>
      </c>
      <c r="U1423">
        <v>1</v>
      </c>
      <c r="V1423">
        <v>1</v>
      </c>
      <c r="W1423">
        <v>25.01</v>
      </c>
      <c r="X1423" s="2">
        <v>45361</v>
      </c>
      <c r="Y1423" t="s">
        <v>40</v>
      </c>
      <c r="Z1423" t="str">
        <f>_xlfn.XLOOKUP(synthetic_small[[#This Row],[product_id]],DimProduct!A:A,DimProduct!B:B, "N/A",0)</f>
        <v>Electronics</v>
      </c>
    </row>
    <row r="1424" spans="1:26" x14ac:dyDescent="0.25">
      <c r="A1424" s="1" t="s">
        <v>3212</v>
      </c>
      <c r="B1424" s="2">
        <v>45357</v>
      </c>
      <c r="C1424" s="2">
        <v>45362</v>
      </c>
      <c r="D1424" s="2">
        <v>45358</v>
      </c>
      <c r="E1424" s="2">
        <v>45363</v>
      </c>
      <c r="F1424" s="1" t="s">
        <v>886</v>
      </c>
      <c r="G1424" s="1" t="s">
        <v>60</v>
      </c>
      <c r="H1424" s="1" t="s">
        <v>321</v>
      </c>
      <c r="I1424" s="1" t="s">
        <v>38</v>
      </c>
      <c r="J1424">
        <v>5</v>
      </c>
      <c r="K1424">
        <v>5</v>
      </c>
      <c r="L1424">
        <v>152.56</v>
      </c>
      <c r="M1424">
        <v>0.23</v>
      </c>
      <c r="N1424" s="1" t="s">
        <v>30</v>
      </c>
      <c r="O1424" s="1" t="s">
        <v>47</v>
      </c>
      <c r="P1424">
        <v>0</v>
      </c>
      <c r="Q1424" s="1" t="s">
        <v>32</v>
      </c>
      <c r="R1424">
        <v>0</v>
      </c>
      <c r="S1424">
        <v>6</v>
      </c>
      <c r="T1424">
        <v>1</v>
      </c>
      <c r="U1424">
        <v>1</v>
      </c>
      <c r="V1424">
        <v>0</v>
      </c>
      <c r="W1424">
        <v>587.36</v>
      </c>
      <c r="X1424" s="2">
        <v>45354</v>
      </c>
      <c r="Y1424" t="s">
        <v>33</v>
      </c>
      <c r="Z1424" t="str">
        <f>_xlfn.XLOOKUP(synthetic_small[[#This Row],[product_id]],DimProduct!A:A,DimProduct!B:B, "N/A",0)</f>
        <v>Home</v>
      </c>
    </row>
    <row r="1425" spans="1:26" x14ac:dyDescent="0.25">
      <c r="A1425" s="1" t="s">
        <v>3213</v>
      </c>
      <c r="B1425" s="2">
        <v>45448</v>
      </c>
      <c r="C1425" s="2">
        <v>45453</v>
      </c>
      <c r="D1425" s="2">
        <v>45448</v>
      </c>
      <c r="E1425" s="2">
        <v>45452</v>
      </c>
      <c r="F1425" s="1" t="s">
        <v>3214</v>
      </c>
      <c r="G1425" s="1" t="s">
        <v>36</v>
      </c>
      <c r="H1425" s="1" t="s">
        <v>1164</v>
      </c>
      <c r="I1425" s="1" t="s">
        <v>45</v>
      </c>
      <c r="J1425">
        <v>1</v>
      </c>
      <c r="K1425">
        <v>1</v>
      </c>
      <c r="L1425">
        <v>11.23</v>
      </c>
      <c r="M1425">
        <v>0</v>
      </c>
      <c r="N1425" s="1" t="s">
        <v>30</v>
      </c>
      <c r="O1425" s="1" t="s">
        <v>47</v>
      </c>
      <c r="P1425">
        <v>0</v>
      </c>
      <c r="Q1425" s="1" t="s">
        <v>32</v>
      </c>
      <c r="R1425">
        <v>0</v>
      </c>
      <c r="S1425">
        <v>4</v>
      </c>
      <c r="T1425">
        <v>0</v>
      </c>
      <c r="U1425">
        <v>1</v>
      </c>
      <c r="V1425">
        <v>1</v>
      </c>
      <c r="W1425">
        <v>11.23</v>
      </c>
      <c r="X1425" s="2">
        <v>45445</v>
      </c>
      <c r="Y1425" t="s">
        <v>40</v>
      </c>
      <c r="Z1425" t="str">
        <f>_xlfn.XLOOKUP(synthetic_small[[#This Row],[product_id]],DimProduct!A:A,DimProduct!B:B, "N/A",0)</f>
        <v>Home</v>
      </c>
    </row>
    <row r="1426" spans="1:26" x14ac:dyDescent="0.25">
      <c r="A1426" s="1" t="s">
        <v>3215</v>
      </c>
      <c r="B1426" s="2">
        <v>45293</v>
      </c>
      <c r="C1426" s="2">
        <v>45295</v>
      </c>
      <c r="D1426" s="2">
        <v>45293</v>
      </c>
      <c r="E1426" s="2">
        <v>45295</v>
      </c>
      <c r="F1426" s="1" t="s">
        <v>1931</v>
      </c>
      <c r="G1426" s="1" t="s">
        <v>27</v>
      </c>
      <c r="H1426" s="1" t="s">
        <v>3216</v>
      </c>
      <c r="I1426" s="1" t="s">
        <v>29</v>
      </c>
      <c r="J1426">
        <v>3</v>
      </c>
      <c r="K1426">
        <v>3</v>
      </c>
      <c r="L1426">
        <v>56.47</v>
      </c>
      <c r="M1426">
        <v>0</v>
      </c>
      <c r="N1426" s="1" t="s">
        <v>46</v>
      </c>
      <c r="O1426" s="1" t="s">
        <v>31</v>
      </c>
      <c r="P1426">
        <v>1</v>
      </c>
      <c r="Q1426" s="1" t="s">
        <v>1091</v>
      </c>
      <c r="R1426">
        <v>0</v>
      </c>
      <c r="S1426">
        <v>2</v>
      </c>
      <c r="T1426">
        <v>0</v>
      </c>
      <c r="U1426">
        <v>1</v>
      </c>
      <c r="V1426">
        <v>1</v>
      </c>
      <c r="W1426">
        <v>169.41</v>
      </c>
      <c r="X1426" s="2">
        <v>45291</v>
      </c>
      <c r="Y1426" t="s">
        <v>40</v>
      </c>
      <c r="Z1426" t="str">
        <f>_xlfn.XLOOKUP(synthetic_small[[#This Row],[product_id]],DimProduct!A:A,DimProduct!B:B, "N/A",0)</f>
        <v>Home</v>
      </c>
    </row>
    <row r="1427" spans="1:26" x14ac:dyDescent="0.25">
      <c r="A1427" s="1" t="s">
        <v>3217</v>
      </c>
      <c r="B1427" s="2">
        <v>45455</v>
      </c>
      <c r="C1427" s="2">
        <v>45457</v>
      </c>
      <c r="D1427" s="2">
        <v>45456</v>
      </c>
      <c r="E1427" s="2">
        <v>45456</v>
      </c>
      <c r="F1427" s="1" t="s">
        <v>3218</v>
      </c>
      <c r="G1427" s="1" t="s">
        <v>60</v>
      </c>
      <c r="H1427" s="1" t="s">
        <v>1781</v>
      </c>
      <c r="I1427" s="1" t="s">
        <v>51</v>
      </c>
      <c r="J1427">
        <v>1</v>
      </c>
      <c r="K1427">
        <v>1</v>
      </c>
      <c r="L1427">
        <v>72.89</v>
      </c>
      <c r="M1427">
        <v>0</v>
      </c>
      <c r="N1427" s="1" t="s">
        <v>46</v>
      </c>
      <c r="O1427" s="1" t="s">
        <v>39</v>
      </c>
      <c r="P1427">
        <v>0</v>
      </c>
      <c r="Q1427" s="1" t="s">
        <v>32</v>
      </c>
      <c r="R1427">
        <v>0</v>
      </c>
      <c r="S1427">
        <v>1</v>
      </c>
      <c r="T1427">
        <v>0</v>
      </c>
      <c r="U1427">
        <v>1</v>
      </c>
      <c r="V1427">
        <v>1</v>
      </c>
      <c r="W1427">
        <v>72.89</v>
      </c>
      <c r="X1427" s="2">
        <v>45452</v>
      </c>
      <c r="Y1427" t="s">
        <v>40</v>
      </c>
      <c r="Z1427" t="str">
        <f>_xlfn.XLOOKUP(synthetic_small[[#This Row],[product_id]],DimProduct!A:A,DimProduct!B:B, "N/A",0)</f>
        <v>Toys</v>
      </c>
    </row>
    <row r="1428" spans="1:26" x14ac:dyDescent="0.25">
      <c r="A1428" s="1" t="s">
        <v>3219</v>
      </c>
      <c r="B1428" s="2">
        <v>45432</v>
      </c>
      <c r="C1428" s="2">
        <v>45437</v>
      </c>
      <c r="D1428" s="2">
        <v>45433</v>
      </c>
      <c r="E1428" s="2">
        <v>45435</v>
      </c>
      <c r="F1428" s="1" t="s">
        <v>3220</v>
      </c>
      <c r="G1428" s="1" t="s">
        <v>60</v>
      </c>
      <c r="H1428" s="1" t="s">
        <v>2937</v>
      </c>
      <c r="I1428" s="1" t="s">
        <v>45</v>
      </c>
      <c r="J1428">
        <v>2</v>
      </c>
      <c r="K1428">
        <v>2</v>
      </c>
      <c r="L1428">
        <v>26.88</v>
      </c>
      <c r="M1428">
        <v>0</v>
      </c>
      <c r="N1428" s="1" t="s">
        <v>30</v>
      </c>
      <c r="O1428" s="1" t="s">
        <v>80</v>
      </c>
      <c r="P1428">
        <v>0</v>
      </c>
      <c r="Q1428" s="1" t="s">
        <v>32</v>
      </c>
      <c r="R1428">
        <v>0</v>
      </c>
      <c r="S1428">
        <v>3</v>
      </c>
      <c r="T1428">
        <v>0</v>
      </c>
      <c r="U1428">
        <v>1</v>
      </c>
      <c r="V1428">
        <v>1</v>
      </c>
      <c r="W1428">
        <v>53.76</v>
      </c>
      <c r="X1428" s="2">
        <v>45431</v>
      </c>
      <c r="Y1428" t="s">
        <v>40</v>
      </c>
      <c r="Z1428" t="str">
        <f>_xlfn.XLOOKUP(synthetic_small[[#This Row],[product_id]],DimProduct!A:A,DimProduct!B:B, "N/A",0)</f>
        <v>Home</v>
      </c>
    </row>
    <row r="1429" spans="1:26" x14ac:dyDescent="0.25">
      <c r="A1429" s="1" t="s">
        <v>3221</v>
      </c>
      <c r="B1429" s="2">
        <v>45446</v>
      </c>
      <c r="C1429" s="2">
        <v>45451</v>
      </c>
      <c r="D1429" s="2">
        <v>45446</v>
      </c>
      <c r="E1429" s="2">
        <v>45449</v>
      </c>
      <c r="F1429" s="1" t="s">
        <v>3222</v>
      </c>
      <c r="G1429" s="1" t="s">
        <v>60</v>
      </c>
      <c r="H1429" s="1" t="s">
        <v>3223</v>
      </c>
      <c r="I1429" s="1" t="s">
        <v>51</v>
      </c>
      <c r="J1429">
        <v>1</v>
      </c>
      <c r="K1429">
        <v>1</v>
      </c>
      <c r="L1429">
        <v>20.79</v>
      </c>
      <c r="M1429">
        <v>0.24</v>
      </c>
      <c r="N1429" s="1" t="s">
        <v>30</v>
      </c>
      <c r="O1429" s="1" t="s">
        <v>80</v>
      </c>
      <c r="P1429">
        <v>0</v>
      </c>
      <c r="Q1429" s="1" t="s">
        <v>32</v>
      </c>
      <c r="R1429">
        <v>0</v>
      </c>
      <c r="S1429">
        <v>3</v>
      </c>
      <c r="T1429">
        <v>0</v>
      </c>
      <c r="U1429">
        <v>1</v>
      </c>
      <c r="V1429">
        <v>1</v>
      </c>
      <c r="W1429">
        <v>15.8</v>
      </c>
      <c r="X1429" s="2">
        <v>45445</v>
      </c>
      <c r="Y1429" t="s">
        <v>40</v>
      </c>
      <c r="Z1429" t="str">
        <f>_xlfn.XLOOKUP(synthetic_small[[#This Row],[product_id]],DimProduct!A:A,DimProduct!B:B, "N/A",0)</f>
        <v>Sports</v>
      </c>
    </row>
    <row r="1430" spans="1:26" x14ac:dyDescent="0.25">
      <c r="A1430" s="1" t="s">
        <v>3224</v>
      </c>
      <c r="B1430" s="2">
        <v>45523</v>
      </c>
      <c r="C1430" s="2">
        <v>45528</v>
      </c>
      <c r="D1430" s="2">
        <v>45523</v>
      </c>
      <c r="E1430" s="2">
        <v>45528</v>
      </c>
      <c r="F1430" s="1" t="s">
        <v>3225</v>
      </c>
      <c r="G1430" s="1" t="s">
        <v>60</v>
      </c>
      <c r="H1430" s="1" t="s">
        <v>2592</v>
      </c>
      <c r="I1430" s="1" t="s">
        <v>29</v>
      </c>
      <c r="J1430">
        <v>3</v>
      </c>
      <c r="K1430">
        <v>3</v>
      </c>
      <c r="L1430">
        <v>19.79</v>
      </c>
      <c r="M1430">
        <v>0</v>
      </c>
      <c r="N1430" s="1" t="s">
        <v>30</v>
      </c>
      <c r="O1430" s="1" t="s">
        <v>47</v>
      </c>
      <c r="P1430">
        <v>0</v>
      </c>
      <c r="Q1430" s="1" t="s">
        <v>32</v>
      </c>
      <c r="R1430">
        <v>0</v>
      </c>
      <c r="S1430">
        <v>5</v>
      </c>
      <c r="T1430">
        <v>0</v>
      </c>
      <c r="U1430">
        <v>1</v>
      </c>
      <c r="V1430">
        <v>1</v>
      </c>
      <c r="W1430">
        <v>59.37</v>
      </c>
      <c r="X1430" s="2">
        <v>45522</v>
      </c>
      <c r="Y1430" t="s">
        <v>40</v>
      </c>
      <c r="Z1430" t="str">
        <f>_xlfn.XLOOKUP(synthetic_small[[#This Row],[product_id]],DimProduct!A:A,DimProduct!B:B, "N/A",0)</f>
        <v>Home</v>
      </c>
    </row>
    <row r="1431" spans="1:26" x14ac:dyDescent="0.25">
      <c r="A1431" s="1" t="s">
        <v>3226</v>
      </c>
      <c r="B1431" s="2">
        <v>45316</v>
      </c>
      <c r="C1431" s="2">
        <v>45321</v>
      </c>
      <c r="D1431" s="2">
        <v>45316</v>
      </c>
      <c r="E1431" s="2">
        <v>45327</v>
      </c>
      <c r="F1431" s="1" t="s">
        <v>3227</v>
      </c>
      <c r="G1431" s="1" t="s">
        <v>27</v>
      </c>
      <c r="H1431" s="1" t="s">
        <v>2203</v>
      </c>
      <c r="I1431" s="1" t="s">
        <v>38</v>
      </c>
      <c r="J1431">
        <v>2</v>
      </c>
      <c r="K1431">
        <v>2</v>
      </c>
      <c r="L1431">
        <v>296.29000000000002</v>
      </c>
      <c r="M1431">
        <v>0.24</v>
      </c>
      <c r="N1431" s="1" t="s">
        <v>30</v>
      </c>
      <c r="O1431" s="1" t="s">
        <v>47</v>
      </c>
      <c r="P1431">
        <v>0</v>
      </c>
      <c r="Q1431" s="1" t="s">
        <v>32</v>
      </c>
      <c r="R1431">
        <v>0</v>
      </c>
      <c r="S1431">
        <v>11</v>
      </c>
      <c r="T1431">
        <v>6</v>
      </c>
      <c r="U1431">
        <v>1</v>
      </c>
      <c r="V1431">
        <v>0</v>
      </c>
      <c r="W1431">
        <v>450.36</v>
      </c>
      <c r="X1431" s="2">
        <v>45312</v>
      </c>
      <c r="Y1431" t="s">
        <v>90</v>
      </c>
      <c r="Z1431" t="str">
        <f>_xlfn.XLOOKUP(synthetic_small[[#This Row],[product_id]],DimProduct!A:A,DimProduct!B:B, "N/A",0)</f>
        <v>Sports</v>
      </c>
    </row>
    <row r="1432" spans="1:26" x14ac:dyDescent="0.25">
      <c r="A1432" s="1" t="s">
        <v>3228</v>
      </c>
      <c r="B1432" s="2">
        <v>45586</v>
      </c>
      <c r="C1432" s="2">
        <v>45588</v>
      </c>
      <c r="D1432" s="2">
        <v>45587</v>
      </c>
      <c r="E1432" s="2">
        <v>45588</v>
      </c>
      <c r="F1432" s="1" t="s">
        <v>3229</v>
      </c>
      <c r="G1432" s="1" t="s">
        <v>36</v>
      </c>
      <c r="H1432" s="1" t="s">
        <v>1318</v>
      </c>
      <c r="I1432" s="1" t="s">
        <v>51</v>
      </c>
      <c r="J1432">
        <v>4</v>
      </c>
      <c r="K1432">
        <v>4</v>
      </c>
      <c r="L1432">
        <v>178.41</v>
      </c>
      <c r="M1432">
        <v>0</v>
      </c>
      <c r="N1432" s="1" t="s">
        <v>46</v>
      </c>
      <c r="O1432" s="1" t="s">
        <v>47</v>
      </c>
      <c r="P1432">
        <v>0</v>
      </c>
      <c r="Q1432" s="1" t="s">
        <v>32</v>
      </c>
      <c r="R1432">
        <v>0</v>
      </c>
      <c r="S1432">
        <v>2</v>
      </c>
      <c r="T1432">
        <v>0</v>
      </c>
      <c r="U1432">
        <v>1</v>
      </c>
      <c r="V1432">
        <v>1</v>
      </c>
      <c r="W1432">
        <v>713.64</v>
      </c>
      <c r="X1432" s="2">
        <v>45585</v>
      </c>
      <c r="Y1432" t="s">
        <v>40</v>
      </c>
      <c r="Z1432" t="str">
        <f>_xlfn.XLOOKUP(synthetic_small[[#This Row],[product_id]],DimProduct!A:A,DimProduct!B:B, "N/A",0)</f>
        <v>Electronics</v>
      </c>
    </row>
    <row r="1433" spans="1:26" x14ac:dyDescent="0.25">
      <c r="A1433" s="1" t="s">
        <v>3230</v>
      </c>
      <c r="B1433" s="2">
        <v>45485</v>
      </c>
      <c r="C1433" s="2">
        <v>45487</v>
      </c>
      <c r="D1433" s="2">
        <v>45485</v>
      </c>
      <c r="E1433" s="2">
        <v>45488</v>
      </c>
      <c r="F1433" s="1" t="s">
        <v>1042</v>
      </c>
      <c r="G1433" s="1" t="s">
        <v>36</v>
      </c>
      <c r="H1433" s="1" t="s">
        <v>954</v>
      </c>
      <c r="I1433" s="1" t="s">
        <v>38</v>
      </c>
      <c r="J1433">
        <v>1</v>
      </c>
      <c r="K1433">
        <v>1</v>
      </c>
      <c r="L1433">
        <v>206.07</v>
      </c>
      <c r="M1433">
        <v>0</v>
      </c>
      <c r="N1433" s="1" t="s">
        <v>46</v>
      </c>
      <c r="O1433" s="1" t="s">
        <v>80</v>
      </c>
      <c r="P1433">
        <v>0</v>
      </c>
      <c r="Q1433" s="1" t="s">
        <v>32</v>
      </c>
      <c r="R1433">
        <v>0</v>
      </c>
      <c r="S1433">
        <v>3</v>
      </c>
      <c r="T1433">
        <v>1</v>
      </c>
      <c r="U1433">
        <v>1</v>
      </c>
      <c r="V1433">
        <v>0</v>
      </c>
      <c r="W1433">
        <v>206.07</v>
      </c>
      <c r="X1433" s="2">
        <v>45480</v>
      </c>
      <c r="Y1433" t="s">
        <v>33</v>
      </c>
      <c r="Z1433" t="str">
        <f>_xlfn.XLOOKUP(synthetic_small[[#This Row],[product_id]],DimProduct!A:A,DimProduct!B:B, "N/A",0)</f>
        <v>Toys</v>
      </c>
    </row>
    <row r="1434" spans="1:26" x14ac:dyDescent="0.25">
      <c r="A1434" s="1" t="s">
        <v>3231</v>
      </c>
      <c r="B1434" s="2">
        <v>45513</v>
      </c>
      <c r="C1434" s="2">
        <v>45518</v>
      </c>
      <c r="D1434" s="2">
        <v>45513</v>
      </c>
      <c r="E1434" s="2">
        <v>45515</v>
      </c>
      <c r="F1434" s="1" t="s">
        <v>3232</v>
      </c>
      <c r="G1434" s="1" t="s">
        <v>36</v>
      </c>
      <c r="H1434" s="1" t="s">
        <v>1494</v>
      </c>
      <c r="I1434" s="1" t="s">
        <v>29</v>
      </c>
      <c r="J1434">
        <v>4</v>
      </c>
      <c r="K1434">
        <v>4</v>
      </c>
      <c r="L1434">
        <v>83.32</v>
      </c>
      <c r="M1434">
        <v>0</v>
      </c>
      <c r="N1434" s="1" t="s">
        <v>30</v>
      </c>
      <c r="O1434" s="1" t="s">
        <v>80</v>
      </c>
      <c r="P1434">
        <v>0</v>
      </c>
      <c r="Q1434" s="1" t="s">
        <v>32</v>
      </c>
      <c r="R1434">
        <v>0</v>
      </c>
      <c r="S1434">
        <v>2</v>
      </c>
      <c r="T1434">
        <v>0</v>
      </c>
      <c r="U1434">
        <v>1</v>
      </c>
      <c r="V1434">
        <v>1</v>
      </c>
      <c r="W1434">
        <v>333.28</v>
      </c>
      <c r="X1434" s="2">
        <v>45508</v>
      </c>
      <c r="Y1434" t="s">
        <v>40</v>
      </c>
      <c r="Z1434" t="str">
        <f>_xlfn.XLOOKUP(synthetic_small[[#This Row],[product_id]],DimProduct!A:A,DimProduct!B:B, "N/A",0)</f>
        <v>Electronics</v>
      </c>
    </row>
    <row r="1435" spans="1:26" x14ac:dyDescent="0.25">
      <c r="A1435" s="1" t="s">
        <v>3233</v>
      </c>
      <c r="B1435" s="2">
        <v>45300</v>
      </c>
      <c r="C1435" s="2">
        <v>45305</v>
      </c>
      <c r="D1435" s="2">
        <v>45300</v>
      </c>
      <c r="E1435" s="2">
        <v>45305</v>
      </c>
      <c r="F1435" s="1" t="s">
        <v>3234</v>
      </c>
      <c r="G1435" s="1" t="s">
        <v>27</v>
      </c>
      <c r="H1435" s="1" t="s">
        <v>413</v>
      </c>
      <c r="I1435" s="1" t="s">
        <v>38</v>
      </c>
      <c r="J1435">
        <v>1</v>
      </c>
      <c r="K1435">
        <v>1</v>
      </c>
      <c r="L1435">
        <v>130.02000000000001</v>
      </c>
      <c r="M1435">
        <v>0</v>
      </c>
      <c r="N1435" s="1" t="s">
        <v>30</v>
      </c>
      <c r="O1435" s="1" t="s">
        <v>39</v>
      </c>
      <c r="P1435">
        <v>0</v>
      </c>
      <c r="Q1435" s="1" t="s">
        <v>32</v>
      </c>
      <c r="R1435">
        <v>0</v>
      </c>
      <c r="S1435">
        <v>5</v>
      </c>
      <c r="T1435">
        <v>0</v>
      </c>
      <c r="U1435">
        <v>1</v>
      </c>
      <c r="V1435">
        <v>1</v>
      </c>
      <c r="W1435">
        <v>130.02000000000001</v>
      </c>
      <c r="X1435" s="2">
        <v>45298</v>
      </c>
      <c r="Y1435" t="s">
        <v>40</v>
      </c>
      <c r="Z1435" t="str">
        <f>_xlfn.XLOOKUP(synthetic_small[[#This Row],[product_id]],DimProduct!A:A,DimProduct!B:B, "N/A",0)</f>
        <v>Sports</v>
      </c>
    </row>
    <row r="1436" spans="1:26" x14ac:dyDescent="0.25">
      <c r="A1436" s="1" t="s">
        <v>3235</v>
      </c>
      <c r="B1436" s="2">
        <v>45326</v>
      </c>
      <c r="C1436" s="2">
        <v>45331</v>
      </c>
      <c r="D1436" s="2">
        <v>45326</v>
      </c>
      <c r="E1436" s="2">
        <v>45332</v>
      </c>
      <c r="F1436" s="1" t="s">
        <v>3236</v>
      </c>
      <c r="G1436" s="1" t="s">
        <v>36</v>
      </c>
      <c r="H1436" s="1" t="s">
        <v>980</v>
      </c>
      <c r="I1436" s="1" t="s">
        <v>29</v>
      </c>
      <c r="J1436">
        <v>3</v>
      </c>
      <c r="K1436">
        <v>3</v>
      </c>
      <c r="L1436">
        <v>36.15</v>
      </c>
      <c r="M1436">
        <v>0</v>
      </c>
      <c r="N1436" s="1" t="s">
        <v>30</v>
      </c>
      <c r="O1436" s="1" t="s">
        <v>80</v>
      </c>
      <c r="P1436">
        <v>0</v>
      </c>
      <c r="Q1436" s="1" t="s">
        <v>32</v>
      </c>
      <c r="R1436">
        <v>0</v>
      </c>
      <c r="S1436">
        <v>6</v>
      </c>
      <c r="T1436">
        <v>1</v>
      </c>
      <c r="U1436">
        <v>1</v>
      </c>
      <c r="V1436">
        <v>0</v>
      </c>
      <c r="W1436">
        <v>108.45</v>
      </c>
      <c r="X1436" s="2">
        <v>45326</v>
      </c>
      <c r="Y1436" t="s">
        <v>33</v>
      </c>
      <c r="Z1436" t="str">
        <f>_xlfn.XLOOKUP(synthetic_small[[#This Row],[product_id]],DimProduct!A:A,DimProduct!B:B, "N/A",0)</f>
        <v>Electronics</v>
      </c>
    </row>
    <row r="1437" spans="1:26" x14ac:dyDescent="0.25">
      <c r="A1437" s="1" t="s">
        <v>3237</v>
      </c>
      <c r="B1437" s="2">
        <v>45507</v>
      </c>
      <c r="C1437" s="2">
        <v>45512</v>
      </c>
      <c r="D1437" s="2">
        <v>45507</v>
      </c>
      <c r="E1437" s="2">
        <v>45511</v>
      </c>
      <c r="F1437" s="1" t="s">
        <v>3238</v>
      </c>
      <c r="G1437" s="1" t="s">
        <v>27</v>
      </c>
      <c r="H1437" s="1" t="s">
        <v>3037</v>
      </c>
      <c r="I1437" s="1" t="s">
        <v>45</v>
      </c>
      <c r="J1437">
        <v>2</v>
      </c>
      <c r="K1437">
        <v>2</v>
      </c>
      <c r="L1437">
        <v>11.56</v>
      </c>
      <c r="M1437">
        <v>0</v>
      </c>
      <c r="N1437" s="1" t="s">
        <v>30</v>
      </c>
      <c r="O1437" s="1" t="s">
        <v>47</v>
      </c>
      <c r="P1437">
        <v>0</v>
      </c>
      <c r="Q1437" s="1" t="s">
        <v>32</v>
      </c>
      <c r="R1437">
        <v>0</v>
      </c>
      <c r="S1437">
        <v>4</v>
      </c>
      <c r="T1437">
        <v>0</v>
      </c>
      <c r="U1437">
        <v>1</v>
      </c>
      <c r="V1437">
        <v>1</v>
      </c>
      <c r="W1437">
        <v>23.12</v>
      </c>
      <c r="X1437" s="2">
        <v>45501</v>
      </c>
      <c r="Y1437" t="s">
        <v>40</v>
      </c>
      <c r="Z1437" t="str">
        <f>_xlfn.XLOOKUP(synthetic_small[[#This Row],[product_id]],DimProduct!A:A,DimProduct!B:B, "N/A",0)</f>
        <v>Home</v>
      </c>
    </row>
    <row r="1438" spans="1:26" x14ac:dyDescent="0.25">
      <c r="A1438" s="1" t="s">
        <v>3239</v>
      </c>
      <c r="B1438" s="2">
        <v>45399</v>
      </c>
      <c r="C1438" s="2">
        <v>45404</v>
      </c>
      <c r="D1438" s="2">
        <v>45399</v>
      </c>
      <c r="E1438" s="2">
        <v>45404</v>
      </c>
      <c r="F1438" s="1" t="s">
        <v>3240</v>
      </c>
      <c r="G1438" s="1" t="s">
        <v>27</v>
      </c>
      <c r="H1438" s="1" t="s">
        <v>2432</v>
      </c>
      <c r="I1438" s="1" t="s">
        <v>38</v>
      </c>
      <c r="J1438">
        <v>1</v>
      </c>
      <c r="K1438">
        <v>1</v>
      </c>
      <c r="L1438">
        <v>164.47</v>
      </c>
      <c r="M1438">
        <v>0</v>
      </c>
      <c r="N1438" s="1" t="s">
        <v>30</v>
      </c>
      <c r="O1438" s="1" t="s">
        <v>80</v>
      </c>
      <c r="P1438">
        <v>0</v>
      </c>
      <c r="Q1438" s="1" t="s">
        <v>32</v>
      </c>
      <c r="R1438">
        <v>0</v>
      </c>
      <c r="S1438">
        <v>5</v>
      </c>
      <c r="T1438">
        <v>0</v>
      </c>
      <c r="U1438">
        <v>1</v>
      </c>
      <c r="V1438">
        <v>1</v>
      </c>
      <c r="W1438">
        <v>164.47</v>
      </c>
      <c r="X1438" s="2">
        <v>45396</v>
      </c>
      <c r="Y1438" t="s">
        <v>40</v>
      </c>
      <c r="Z1438" t="str">
        <f>_xlfn.XLOOKUP(synthetic_small[[#This Row],[product_id]],DimProduct!A:A,DimProduct!B:B, "N/A",0)</f>
        <v>Sports</v>
      </c>
    </row>
    <row r="1439" spans="1:26" x14ac:dyDescent="0.25">
      <c r="A1439" s="1" t="s">
        <v>3241</v>
      </c>
      <c r="B1439" s="2">
        <v>45568</v>
      </c>
      <c r="C1439" s="2">
        <v>45573</v>
      </c>
      <c r="D1439" s="2">
        <v>45569</v>
      </c>
      <c r="E1439" s="2">
        <v>45570</v>
      </c>
      <c r="F1439" s="1" t="s">
        <v>1700</v>
      </c>
      <c r="G1439" s="1" t="s">
        <v>27</v>
      </c>
      <c r="H1439" s="1" t="s">
        <v>175</v>
      </c>
      <c r="I1439" s="1" t="s">
        <v>45</v>
      </c>
      <c r="J1439">
        <v>1</v>
      </c>
      <c r="K1439">
        <v>1</v>
      </c>
      <c r="L1439">
        <v>51.17</v>
      </c>
      <c r="M1439">
        <v>0</v>
      </c>
      <c r="N1439" s="1" t="s">
        <v>30</v>
      </c>
      <c r="O1439" s="1" t="s">
        <v>47</v>
      </c>
      <c r="P1439">
        <v>0</v>
      </c>
      <c r="Q1439" s="1" t="s">
        <v>32</v>
      </c>
      <c r="R1439">
        <v>0</v>
      </c>
      <c r="S1439">
        <v>2</v>
      </c>
      <c r="T1439">
        <v>0</v>
      </c>
      <c r="U1439">
        <v>1</v>
      </c>
      <c r="V1439">
        <v>1</v>
      </c>
      <c r="W1439">
        <v>51.17</v>
      </c>
      <c r="X1439" s="2">
        <v>45564</v>
      </c>
      <c r="Y1439" t="s">
        <v>40</v>
      </c>
      <c r="Z1439" t="str">
        <f>_xlfn.XLOOKUP(synthetic_small[[#This Row],[product_id]],DimProduct!A:A,DimProduct!B:B, "N/A",0)</f>
        <v>Toys</v>
      </c>
    </row>
    <row r="1440" spans="1:26" x14ac:dyDescent="0.25">
      <c r="A1440" s="1" t="s">
        <v>3242</v>
      </c>
      <c r="B1440" s="2">
        <v>45626</v>
      </c>
      <c r="C1440" s="2">
        <v>45631</v>
      </c>
      <c r="D1440" s="2">
        <v>45626</v>
      </c>
      <c r="E1440" s="2">
        <v>45629</v>
      </c>
      <c r="F1440" s="1" t="s">
        <v>3243</v>
      </c>
      <c r="G1440" s="1" t="s">
        <v>43</v>
      </c>
      <c r="H1440" s="1" t="s">
        <v>3244</v>
      </c>
      <c r="I1440" s="1" t="s">
        <v>29</v>
      </c>
      <c r="J1440">
        <v>1</v>
      </c>
      <c r="K1440">
        <v>1</v>
      </c>
      <c r="L1440">
        <v>107.81</v>
      </c>
      <c r="M1440">
        <v>0</v>
      </c>
      <c r="N1440" s="1" t="s">
        <v>30</v>
      </c>
      <c r="O1440" s="1" t="s">
        <v>39</v>
      </c>
      <c r="P1440">
        <v>0</v>
      </c>
      <c r="Q1440" s="1" t="s">
        <v>32</v>
      </c>
      <c r="R1440">
        <v>0</v>
      </c>
      <c r="S1440">
        <v>3</v>
      </c>
      <c r="T1440">
        <v>0</v>
      </c>
      <c r="U1440">
        <v>1</v>
      </c>
      <c r="V1440">
        <v>1</v>
      </c>
      <c r="W1440">
        <v>107.81</v>
      </c>
      <c r="X1440" s="2">
        <v>45620</v>
      </c>
      <c r="Y1440" t="s">
        <v>40</v>
      </c>
      <c r="Z1440" t="str">
        <f>_xlfn.XLOOKUP(synthetic_small[[#This Row],[product_id]],DimProduct!A:A,DimProduct!B:B, "N/A",0)</f>
        <v>Home</v>
      </c>
    </row>
    <row r="1441" spans="1:26" x14ac:dyDescent="0.25">
      <c r="A1441" s="1" t="s">
        <v>3245</v>
      </c>
      <c r="B1441" s="2">
        <v>45521</v>
      </c>
      <c r="C1441" s="2">
        <v>45526</v>
      </c>
      <c r="D1441" s="2">
        <v>45521</v>
      </c>
      <c r="E1441" s="2">
        <v>45524</v>
      </c>
      <c r="F1441" s="1" t="s">
        <v>3246</v>
      </c>
      <c r="G1441" s="1" t="s">
        <v>36</v>
      </c>
      <c r="H1441" s="1" t="s">
        <v>352</v>
      </c>
      <c r="I1441" s="1" t="s">
        <v>45</v>
      </c>
      <c r="J1441">
        <v>2</v>
      </c>
      <c r="K1441">
        <v>2</v>
      </c>
      <c r="L1441">
        <v>59.22</v>
      </c>
      <c r="M1441">
        <v>0</v>
      </c>
      <c r="N1441" s="1" t="s">
        <v>30</v>
      </c>
      <c r="O1441" s="1" t="s">
        <v>47</v>
      </c>
      <c r="P1441">
        <v>0</v>
      </c>
      <c r="Q1441" s="1" t="s">
        <v>32</v>
      </c>
      <c r="R1441">
        <v>0</v>
      </c>
      <c r="S1441">
        <v>3</v>
      </c>
      <c r="T1441">
        <v>0</v>
      </c>
      <c r="U1441">
        <v>1</v>
      </c>
      <c r="V1441">
        <v>1</v>
      </c>
      <c r="W1441">
        <v>118.44</v>
      </c>
      <c r="X1441" s="2">
        <v>45515</v>
      </c>
      <c r="Y1441" t="s">
        <v>40</v>
      </c>
      <c r="Z1441" t="str">
        <f>_xlfn.XLOOKUP(synthetic_small[[#This Row],[product_id]],DimProduct!A:A,DimProduct!B:B, "N/A",0)</f>
        <v>Home</v>
      </c>
    </row>
    <row r="1442" spans="1:26" x14ac:dyDescent="0.25">
      <c r="A1442" s="1" t="s">
        <v>3247</v>
      </c>
      <c r="B1442" s="2">
        <v>45570</v>
      </c>
      <c r="C1442" s="2">
        <v>45575</v>
      </c>
      <c r="D1442" s="2">
        <v>45570</v>
      </c>
      <c r="E1442" s="2">
        <v>45573</v>
      </c>
      <c r="F1442" s="1" t="s">
        <v>3248</v>
      </c>
      <c r="G1442" s="1" t="s">
        <v>60</v>
      </c>
      <c r="H1442" s="1" t="s">
        <v>2277</v>
      </c>
      <c r="I1442" s="1" t="s">
        <v>29</v>
      </c>
      <c r="J1442">
        <v>1</v>
      </c>
      <c r="K1442">
        <v>1</v>
      </c>
      <c r="L1442">
        <v>63.59</v>
      </c>
      <c r="M1442">
        <v>0</v>
      </c>
      <c r="N1442" s="1" t="s">
        <v>30</v>
      </c>
      <c r="O1442" s="1" t="s">
        <v>47</v>
      </c>
      <c r="P1442">
        <v>0</v>
      </c>
      <c r="Q1442" s="1" t="s">
        <v>32</v>
      </c>
      <c r="R1442">
        <v>0</v>
      </c>
      <c r="S1442">
        <v>3</v>
      </c>
      <c r="T1442">
        <v>0</v>
      </c>
      <c r="U1442">
        <v>1</v>
      </c>
      <c r="V1442">
        <v>1</v>
      </c>
      <c r="W1442">
        <v>63.59</v>
      </c>
      <c r="X1442" s="2">
        <v>45564</v>
      </c>
      <c r="Y1442" t="s">
        <v>40</v>
      </c>
      <c r="Z1442" t="str">
        <f>_xlfn.XLOOKUP(synthetic_small[[#This Row],[product_id]],DimProduct!A:A,DimProduct!B:B, "N/A",0)</f>
        <v>Home</v>
      </c>
    </row>
    <row r="1443" spans="1:26" x14ac:dyDescent="0.25">
      <c r="A1443" s="1" t="s">
        <v>3249</v>
      </c>
      <c r="B1443" s="2">
        <v>45613</v>
      </c>
      <c r="C1443" s="2">
        <v>45618</v>
      </c>
      <c r="D1443" s="2">
        <v>45614</v>
      </c>
      <c r="E1443" s="2">
        <v>45619</v>
      </c>
      <c r="F1443" s="1" t="s">
        <v>3194</v>
      </c>
      <c r="G1443" s="1" t="s">
        <v>27</v>
      </c>
      <c r="H1443" s="1" t="s">
        <v>2819</v>
      </c>
      <c r="I1443" s="1" t="s">
        <v>51</v>
      </c>
      <c r="J1443">
        <v>3</v>
      </c>
      <c r="K1443">
        <v>3</v>
      </c>
      <c r="L1443">
        <v>108.08</v>
      </c>
      <c r="M1443">
        <v>0.17</v>
      </c>
      <c r="N1443" s="1" t="s">
        <v>30</v>
      </c>
      <c r="O1443" s="1" t="s">
        <v>39</v>
      </c>
      <c r="P1443">
        <v>0</v>
      </c>
      <c r="Q1443" s="1" t="s">
        <v>32</v>
      </c>
      <c r="R1443">
        <v>0</v>
      </c>
      <c r="S1443">
        <v>6</v>
      </c>
      <c r="T1443">
        <v>1</v>
      </c>
      <c r="U1443">
        <v>1</v>
      </c>
      <c r="V1443">
        <v>0</v>
      </c>
      <c r="W1443">
        <v>269.12</v>
      </c>
      <c r="X1443" s="2">
        <v>45613</v>
      </c>
      <c r="Y1443" t="s">
        <v>33</v>
      </c>
      <c r="Z1443" t="str">
        <f>_xlfn.XLOOKUP(synthetic_small[[#This Row],[product_id]],DimProduct!A:A,DimProduct!B:B, "N/A",0)</f>
        <v>Sports</v>
      </c>
    </row>
    <row r="1444" spans="1:26" x14ac:dyDescent="0.25">
      <c r="A1444" s="1" t="s">
        <v>3250</v>
      </c>
      <c r="B1444" s="2">
        <v>45350</v>
      </c>
      <c r="C1444" s="2">
        <v>45352</v>
      </c>
      <c r="D1444" s="2">
        <v>45352</v>
      </c>
      <c r="E1444" s="2">
        <v>45352</v>
      </c>
      <c r="F1444" s="1" t="s">
        <v>3251</v>
      </c>
      <c r="G1444" s="1" t="s">
        <v>43</v>
      </c>
      <c r="H1444" s="1" t="s">
        <v>3252</v>
      </c>
      <c r="I1444" s="1" t="s">
        <v>51</v>
      </c>
      <c r="J1444">
        <v>4</v>
      </c>
      <c r="K1444">
        <v>4</v>
      </c>
      <c r="L1444">
        <v>138.12</v>
      </c>
      <c r="M1444">
        <v>0</v>
      </c>
      <c r="N1444" s="1" t="s">
        <v>46</v>
      </c>
      <c r="O1444" s="1" t="s">
        <v>31</v>
      </c>
      <c r="P1444">
        <v>0</v>
      </c>
      <c r="Q1444" s="1" t="s">
        <v>32</v>
      </c>
      <c r="R1444">
        <v>0</v>
      </c>
      <c r="S1444">
        <v>2</v>
      </c>
      <c r="T1444">
        <v>0</v>
      </c>
      <c r="U1444">
        <v>1</v>
      </c>
      <c r="V1444">
        <v>1</v>
      </c>
      <c r="W1444">
        <v>552.48</v>
      </c>
      <c r="X1444" s="2">
        <v>45347</v>
      </c>
      <c r="Y1444" t="s">
        <v>40</v>
      </c>
      <c r="Z1444" t="str">
        <f>_xlfn.XLOOKUP(synthetic_small[[#This Row],[product_id]],DimProduct!A:A,DimProduct!B:B, "N/A",0)</f>
        <v>Sports</v>
      </c>
    </row>
    <row r="1445" spans="1:26" x14ac:dyDescent="0.25">
      <c r="A1445" s="1" t="s">
        <v>3253</v>
      </c>
      <c r="B1445" s="2">
        <v>45360</v>
      </c>
      <c r="C1445" s="2">
        <v>45362</v>
      </c>
      <c r="D1445" s="2">
        <v>45360</v>
      </c>
      <c r="E1445" s="2">
        <v>45361</v>
      </c>
      <c r="F1445" s="1" t="s">
        <v>2416</v>
      </c>
      <c r="G1445" s="1" t="s">
        <v>60</v>
      </c>
      <c r="H1445" s="1" t="s">
        <v>2086</v>
      </c>
      <c r="I1445" s="1" t="s">
        <v>38</v>
      </c>
      <c r="J1445">
        <v>3</v>
      </c>
      <c r="K1445">
        <v>3</v>
      </c>
      <c r="L1445">
        <v>281.39</v>
      </c>
      <c r="M1445">
        <v>0</v>
      </c>
      <c r="N1445" s="1" t="s">
        <v>46</v>
      </c>
      <c r="O1445" s="1" t="s">
        <v>31</v>
      </c>
      <c r="P1445">
        <v>0</v>
      </c>
      <c r="Q1445" s="1" t="s">
        <v>32</v>
      </c>
      <c r="R1445">
        <v>0</v>
      </c>
      <c r="S1445">
        <v>1</v>
      </c>
      <c r="T1445">
        <v>0</v>
      </c>
      <c r="U1445">
        <v>1</v>
      </c>
      <c r="V1445">
        <v>1</v>
      </c>
      <c r="W1445">
        <v>844.17</v>
      </c>
      <c r="X1445" s="2">
        <v>45354</v>
      </c>
      <c r="Y1445" t="s">
        <v>40</v>
      </c>
      <c r="Z1445" t="str">
        <f>_xlfn.XLOOKUP(synthetic_small[[#This Row],[product_id]],DimProduct!A:A,DimProduct!B:B, "N/A",0)</f>
        <v>Home</v>
      </c>
    </row>
    <row r="1446" spans="1:26" x14ac:dyDescent="0.25">
      <c r="A1446" s="1" t="s">
        <v>3254</v>
      </c>
      <c r="B1446" s="2">
        <v>45410</v>
      </c>
      <c r="C1446" s="2">
        <v>45415</v>
      </c>
      <c r="D1446" s="2">
        <v>45411</v>
      </c>
      <c r="E1446" s="2">
        <v>45415</v>
      </c>
      <c r="F1446" s="1" t="s">
        <v>115</v>
      </c>
      <c r="G1446" s="1" t="s">
        <v>60</v>
      </c>
      <c r="H1446" s="1" t="s">
        <v>1078</v>
      </c>
      <c r="I1446" s="1" t="s">
        <v>51</v>
      </c>
      <c r="J1446">
        <v>3</v>
      </c>
      <c r="K1446">
        <v>3</v>
      </c>
      <c r="L1446">
        <v>117.2</v>
      </c>
      <c r="M1446">
        <v>0</v>
      </c>
      <c r="N1446" s="1" t="s">
        <v>30</v>
      </c>
      <c r="O1446" s="1" t="s">
        <v>31</v>
      </c>
      <c r="P1446">
        <v>0</v>
      </c>
      <c r="Q1446" s="1" t="s">
        <v>32</v>
      </c>
      <c r="R1446">
        <v>0</v>
      </c>
      <c r="S1446">
        <v>5</v>
      </c>
      <c r="T1446">
        <v>0</v>
      </c>
      <c r="U1446">
        <v>1</v>
      </c>
      <c r="V1446">
        <v>1</v>
      </c>
      <c r="W1446">
        <v>351.6</v>
      </c>
      <c r="X1446" s="2">
        <v>45410</v>
      </c>
      <c r="Y1446" t="s">
        <v>40</v>
      </c>
      <c r="Z1446" t="str">
        <f>_xlfn.XLOOKUP(synthetic_small[[#This Row],[product_id]],DimProduct!A:A,DimProduct!B:B, "N/A",0)</f>
        <v>Home</v>
      </c>
    </row>
    <row r="1447" spans="1:26" x14ac:dyDescent="0.25">
      <c r="A1447" s="1" t="s">
        <v>3255</v>
      </c>
      <c r="B1447" s="2">
        <v>45407</v>
      </c>
      <c r="C1447" s="2">
        <v>45409</v>
      </c>
      <c r="D1447" s="2">
        <v>45408</v>
      </c>
      <c r="E1447" s="2">
        <v>45410</v>
      </c>
      <c r="F1447" s="1" t="s">
        <v>3256</v>
      </c>
      <c r="G1447" s="1" t="s">
        <v>36</v>
      </c>
      <c r="H1447" s="1" t="s">
        <v>1138</v>
      </c>
      <c r="I1447" s="1" t="s">
        <v>51</v>
      </c>
      <c r="J1447">
        <v>1</v>
      </c>
      <c r="K1447">
        <v>1</v>
      </c>
      <c r="L1447">
        <v>130.47999999999999</v>
      </c>
      <c r="M1447">
        <v>0</v>
      </c>
      <c r="N1447" s="1" t="s">
        <v>46</v>
      </c>
      <c r="O1447" s="1" t="s">
        <v>39</v>
      </c>
      <c r="P1447">
        <v>0</v>
      </c>
      <c r="Q1447" s="1" t="s">
        <v>32</v>
      </c>
      <c r="R1447">
        <v>0</v>
      </c>
      <c r="S1447">
        <v>3</v>
      </c>
      <c r="T1447">
        <v>1</v>
      </c>
      <c r="U1447">
        <v>1</v>
      </c>
      <c r="V1447">
        <v>0</v>
      </c>
      <c r="W1447">
        <v>130.47999999999999</v>
      </c>
      <c r="X1447" s="2">
        <v>45403</v>
      </c>
      <c r="Y1447" t="s">
        <v>33</v>
      </c>
      <c r="Z1447" t="str">
        <f>_xlfn.XLOOKUP(synthetic_small[[#This Row],[product_id]],DimProduct!A:A,DimProduct!B:B, "N/A",0)</f>
        <v>Sports</v>
      </c>
    </row>
    <row r="1448" spans="1:26" x14ac:dyDescent="0.25">
      <c r="A1448" s="1" t="s">
        <v>3257</v>
      </c>
      <c r="B1448" s="2">
        <v>45466</v>
      </c>
      <c r="C1448" s="2">
        <v>45471</v>
      </c>
      <c r="D1448" s="2">
        <v>45466</v>
      </c>
      <c r="E1448" s="2">
        <v>45471</v>
      </c>
      <c r="F1448" s="1" t="s">
        <v>3258</v>
      </c>
      <c r="G1448" s="1" t="s">
        <v>60</v>
      </c>
      <c r="H1448" s="1" t="s">
        <v>3259</v>
      </c>
      <c r="I1448" s="1" t="s">
        <v>38</v>
      </c>
      <c r="J1448">
        <v>1</v>
      </c>
      <c r="K1448">
        <v>1</v>
      </c>
      <c r="L1448">
        <v>158.63999999999999</v>
      </c>
      <c r="M1448">
        <v>0</v>
      </c>
      <c r="N1448" s="1" t="s">
        <v>30</v>
      </c>
      <c r="O1448" s="1" t="s">
        <v>31</v>
      </c>
      <c r="P1448">
        <v>0</v>
      </c>
      <c r="Q1448" s="1" t="s">
        <v>32</v>
      </c>
      <c r="R1448">
        <v>0</v>
      </c>
      <c r="S1448">
        <v>5</v>
      </c>
      <c r="T1448">
        <v>0</v>
      </c>
      <c r="U1448">
        <v>1</v>
      </c>
      <c r="V1448">
        <v>1</v>
      </c>
      <c r="W1448">
        <v>158.63999999999999</v>
      </c>
      <c r="X1448" s="2">
        <v>45466</v>
      </c>
      <c r="Y1448" t="s">
        <v>40</v>
      </c>
      <c r="Z1448" t="str">
        <f>_xlfn.XLOOKUP(synthetic_small[[#This Row],[product_id]],DimProduct!A:A,DimProduct!B:B, "N/A",0)</f>
        <v>Electronics</v>
      </c>
    </row>
    <row r="1449" spans="1:26" x14ac:dyDescent="0.25">
      <c r="A1449" s="1" t="s">
        <v>3260</v>
      </c>
      <c r="B1449" s="2">
        <v>45451</v>
      </c>
      <c r="C1449" s="2">
        <v>45456</v>
      </c>
      <c r="D1449" s="2">
        <v>45452</v>
      </c>
      <c r="E1449" s="2">
        <v>45452</v>
      </c>
      <c r="F1449" s="1" t="s">
        <v>2918</v>
      </c>
      <c r="G1449" s="1" t="s">
        <v>27</v>
      </c>
      <c r="H1449" s="1" t="s">
        <v>3261</v>
      </c>
      <c r="I1449" s="1" t="s">
        <v>38</v>
      </c>
      <c r="J1449">
        <v>2</v>
      </c>
      <c r="K1449">
        <v>2</v>
      </c>
      <c r="L1449">
        <v>293.81</v>
      </c>
      <c r="M1449">
        <v>0</v>
      </c>
      <c r="N1449" s="1" t="s">
        <v>30</v>
      </c>
      <c r="O1449" s="1" t="s">
        <v>31</v>
      </c>
      <c r="P1449">
        <v>0</v>
      </c>
      <c r="Q1449" s="1" t="s">
        <v>32</v>
      </c>
      <c r="R1449">
        <v>0</v>
      </c>
      <c r="S1449">
        <v>1</v>
      </c>
      <c r="T1449">
        <v>0</v>
      </c>
      <c r="U1449">
        <v>1</v>
      </c>
      <c r="V1449">
        <v>1</v>
      </c>
      <c r="W1449">
        <v>587.62</v>
      </c>
      <c r="X1449" s="2">
        <v>45445</v>
      </c>
      <c r="Y1449" t="s">
        <v>40</v>
      </c>
      <c r="Z1449" t="str">
        <f>_xlfn.XLOOKUP(synthetic_small[[#This Row],[product_id]],DimProduct!A:A,DimProduct!B:B, "N/A",0)</f>
        <v>Electronics</v>
      </c>
    </row>
    <row r="1450" spans="1:26" x14ac:dyDescent="0.25">
      <c r="A1450" s="1" t="s">
        <v>3262</v>
      </c>
      <c r="B1450" s="2">
        <v>45457</v>
      </c>
      <c r="C1450" s="2">
        <v>45459</v>
      </c>
      <c r="D1450" s="2">
        <v>45457</v>
      </c>
      <c r="E1450" s="2">
        <v>45460</v>
      </c>
      <c r="F1450" s="1" t="s">
        <v>153</v>
      </c>
      <c r="G1450" s="1" t="s">
        <v>60</v>
      </c>
      <c r="H1450" s="1" t="s">
        <v>355</v>
      </c>
      <c r="I1450" s="1" t="s">
        <v>45</v>
      </c>
      <c r="J1450">
        <v>4</v>
      </c>
      <c r="K1450">
        <v>4</v>
      </c>
      <c r="L1450">
        <v>15.69</v>
      </c>
      <c r="M1450">
        <v>0</v>
      </c>
      <c r="N1450" s="1" t="s">
        <v>46</v>
      </c>
      <c r="O1450" s="1" t="s">
        <v>39</v>
      </c>
      <c r="P1450">
        <v>0</v>
      </c>
      <c r="Q1450" s="1" t="s">
        <v>32</v>
      </c>
      <c r="R1450">
        <v>0</v>
      </c>
      <c r="S1450">
        <v>3</v>
      </c>
      <c r="T1450">
        <v>1</v>
      </c>
      <c r="U1450">
        <v>1</v>
      </c>
      <c r="V1450">
        <v>0</v>
      </c>
      <c r="W1450">
        <v>62.76</v>
      </c>
      <c r="X1450" s="2">
        <v>45452</v>
      </c>
      <c r="Y1450" t="s">
        <v>33</v>
      </c>
      <c r="Z1450" t="str">
        <f>_xlfn.XLOOKUP(synthetic_small[[#This Row],[product_id]],DimProduct!A:A,DimProduct!B:B, "N/A",0)</f>
        <v>Electronics</v>
      </c>
    </row>
    <row r="1451" spans="1:26" x14ac:dyDescent="0.25">
      <c r="A1451" s="1" t="s">
        <v>3263</v>
      </c>
      <c r="B1451" s="2">
        <v>45520</v>
      </c>
      <c r="C1451" s="2">
        <v>45525</v>
      </c>
      <c r="D1451" s="2">
        <v>45521</v>
      </c>
      <c r="E1451" s="2">
        <v>45525</v>
      </c>
      <c r="F1451" s="1" t="s">
        <v>2265</v>
      </c>
      <c r="G1451" s="1" t="s">
        <v>27</v>
      </c>
      <c r="H1451" s="1" t="s">
        <v>355</v>
      </c>
      <c r="I1451" s="1" t="s">
        <v>51</v>
      </c>
      <c r="J1451">
        <v>1</v>
      </c>
      <c r="K1451">
        <v>1</v>
      </c>
      <c r="L1451">
        <v>148.69</v>
      </c>
      <c r="M1451">
        <v>0</v>
      </c>
      <c r="N1451" s="1" t="s">
        <v>30</v>
      </c>
      <c r="O1451" s="1" t="s">
        <v>47</v>
      </c>
      <c r="P1451">
        <v>1</v>
      </c>
      <c r="Q1451" s="1" t="s">
        <v>148</v>
      </c>
      <c r="R1451">
        <v>0</v>
      </c>
      <c r="S1451">
        <v>5</v>
      </c>
      <c r="T1451">
        <v>0</v>
      </c>
      <c r="U1451">
        <v>1</v>
      </c>
      <c r="V1451">
        <v>1</v>
      </c>
      <c r="W1451">
        <v>148.69</v>
      </c>
      <c r="X1451" s="2">
        <v>45515</v>
      </c>
      <c r="Y1451" t="s">
        <v>40</v>
      </c>
      <c r="Z1451" t="str">
        <f>_xlfn.XLOOKUP(synthetic_small[[#This Row],[product_id]],DimProduct!A:A,DimProduct!B:B, "N/A",0)</f>
        <v>Electronics</v>
      </c>
    </row>
    <row r="1452" spans="1:26" x14ac:dyDescent="0.25">
      <c r="A1452" s="1" t="s">
        <v>3264</v>
      </c>
      <c r="B1452" s="2">
        <v>45508</v>
      </c>
      <c r="C1452" s="2">
        <v>45510</v>
      </c>
      <c r="D1452" s="2">
        <v>45508</v>
      </c>
      <c r="E1452" s="2">
        <v>45509</v>
      </c>
      <c r="F1452" s="1" t="s">
        <v>3265</v>
      </c>
      <c r="G1452" s="1" t="s">
        <v>36</v>
      </c>
      <c r="H1452" s="1" t="s">
        <v>1196</v>
      </c>
      <c r="I1452" s="1" t="s">
        <v>38</v>
      </c>
      <c r="J1452">
        <v>1</v>
      </c>
      <c r="K1452">
        <v>1</v>
      </c>
      <c r="L1452">
        <v>94.61</v>
      </c>
      <c r="M1452">
        <v>0</v>
      </c>
      <c r="N1452" s="1" t="s">
        <v>46</v>
      </c>
      <c r="O1452" s="1" t="s">
        <v>80</v>
      </c>
      <c r="P1452">
        <v>0</v>
      </c>
      <c r="Q1452" s="1" t="s">
        <v>32</v>
      </c>
      <c r="R1452">
        <v>0</v>
      </c>
      <c r="S1452">
        <v>1</v>
      </c>
      <c r="T1452">
        <v>0</v>
      </c>
      <c r="U1452">
        <v>1</v>
      </c>
      <c r="V1452">
        <v>1</v>
      </c>
      <c r="W1452">
        <v>94.61</v>
      </c>
      <c r="X1452" s="2">
        <v>45508</v>
      </c>
      <c r="Y1452" t="s">
        <v>40</v>
      </c>
      <c r="Z1452" t="str">
        <f>_xlfn.XLOOKUP(synthetic_small[[#This Row],[product_id]],DimProduct!A:A,DimProduct!B:B, "N/A",0)</f>
        <v>Home</v>
      </c>
    </row>
    <row r="1453" spans="1:26" x14ac:dyDescent="0.25">
      <c r="A1453" s="1" t="s">
        <v>3266</v>
      </c>
      <c r="B1453" s="2">
        <v>45479</v>
      </c>
      <c r="C1453" s="2">
        <v>45484</v>
      </c>
      <c r="D1453" s="2">
        <v>45479</v>
      </c>
      <c r="E1453" s="2">
        <v>45480</v>
      </c>
      <c r="F1453" s="1" t="s">
        <v>1202</v>
      </c>
      <c r="G1453" s="1" t="s">
        <v>27</v>
      </c>
      <c r="H1453" s="1" t="s">
        <v>1486</v>
      </c>
      <c r="I1453" s="1" t="s">
        <v>45</v>
      </c>
      <c r="J1453">
        <v>6</v>
      </c>
      <c r="K1453">
        <v>6</v>
      </c>
      <c r="L1453">
        <v>21.68</v>
      </c>
      <c r="M1453">
        <v>0.19</v>
      </c>
      <c r="N1453" s="1" t="s">
        <v>30</v>
      </c>
      <c r="O1453" s="1" t="s">
        <v>39</v>
      </c>
      <c r="P1453">
        <v>0</v>
      </c>
      <c r="Q1453" s="1" t="s">
        <v>32</v>
      </c>
      <c r="R1453">
        <v>0</v>
      </c>
      <c r="S1453">
        <v>1</v>
      </c>
      <c r="T1453">
        <v>0</v>
      </c>
      <c r="U1453">
        <v>1</v>
      </c>
      <c r="V1453">
        <v>1</v>
      </c>
      <c r="W1453">
        <v>105.36</v>
      </c>
      <c r="X1453" s="2">
        <v>45473</v>
      </c>
      <c r="Y1453" t="s">
        <v>40</v>
      </c>
      <c r="Z1453" t="str">
        <f>_xlfn.XLOOKUP(synthetic_small[[#This Row],[product_id]],DimProduct!A:A,DimProduct!B:B, "N/A",0)</f>
        <v>Toys</v>
      </c>
    </row>
    <row r="1454" spans="1:26" x14ac:dyDescent="0.25">
      <c r="A1454" s="1" t="s">
        <v>3267</v>
      </c>
      <c r="B1454" s="2">
        <v>45447</v>
      </c>
      <c r="C1454" s="2">
        <v>45452</v>
      </c>
      <c r="D1454" s="2">
        <v>45448</v>
      </c>
      <c r="E1454" s="2">
        <v>45452</v>
      </c>
      <c r="F1454" s="1" t="s">
        <v>3006</v>
      </c>
      <c r="G1454" s="1" t="s">
        <v>27</v>
      </c>
      <c r="H1454" s="1" t="s">
        <v>1913</v>
      </c>
      <c r="I1454" s="1" t="s">
        <v>29</v>
      </c>
      <c r="J1454">
        <v>4</v>
      </c>
      <c r="K1454">
        <v>4</v>
      </c>
      <c r="L1454">
        <v>46.51</v>
      </c>
      <c r="M1454">
        <v>0</v>
      </c>
      <c r="N1454" s="1" t="s">
        <v>30</v>
      </c>
      <c r="O1454" s="1" t="s">
        <v>47</v>
      </c>
      <c r="P1454">
        <v>0</v>
      </c>
      <c r="Q1454" s="1" t="s">
        <v>32</v>
      </c>
      <c r="R1454">
        <v>0</v>
      </c>
      <c r="S1454">
        <v>5</v>
      </c>
      <c r="T1454">
        <v>0</v>
      </c>
      <c r="U1454">
        <v>1</v>
      </c>
      <c r="V1454">
        <v>1</v>
      </c>
      <c r="W1454">
        <v>186.04</v>
      </c>
      <c r="X1454" s="2">
        <v>45445</v>
      </c>
      <c r="Y1454" t="s">
        <v>40</v>
      </c>
      <c r="Z1454" t="str">
        <f>_xlfn.XLOOKUP(synthetic_small[[#This Row],[product_id]],DimProduct!A:A,DimProduct!B:B, "N/A",0)</f>
        <v>Toys</v>
      </c>
    </row>
    <row r="1455" spans="1:26" x14ac:dyDescent="0.25">
      <c r="A1455" s="1" t="s">
        <v>3268</v>
      </c>
      <c r="B1455" s="2">
        <v>45398</v>
      </c>
      <c r="C1455" s="2">
        <v>45403</v>
      </c>
      <c r="D1455" s="2">
        <v>45399</v>
      </c>
      <c r="E1455" s="2">
        <v>45399</v>
      </c>
      <c r="F1455" s="1" t="s">
        <v>3009</v>
      </c>
      <c r="G1455" s="1" t="s">
        <v>60</v>
      </c>
      <c r="H1455" s="1" t="s">
        <v>239</v>
      </c>
      <c r="I1455" s="1" t="s">
        <v>51</v>
      </c>
      <c r="J1455">
        <v>1</v>
      </c>
      <c r="K1455">
        <v>1</v>
      </c>
      <c r="L1455">
        <v>82.2</v>
      </c>
      <c r="M1455">
        <v>0</v>
      </c>
      <c r="N1455" s="1" t="s">
        <v>30</v>
      </c>
      <c r="O1455" s="1" t="s">
        <v>31</v>
      </c>
      <c r="P1455">
        <v>0</v>
      </c>
      <c r="Q1455" s="1" t="s">
        <v>32</v>
      </c>
      <c r="R1455">
        <v>0</v>
      </c>
      <c r="S1455">
        <v>1</v>
      </c>
      <c r="T1455">
        <v>0</v>
      </c>
      <c r="U1455">
        <v>1</v>
      </c>
      <c r="V1455">
        <v>1</v>
      </c>
      <c r="W1455">
        <v>82.2</v>
      </c>
      <c r="X1455" s="2">
        <v>45396</v>
      </c>
      <c r="Y1455" t="s">
        <v>40</v>
      </c>
      <c r="Z1455" t="str">
        <f>_xlfn.XLOOKUP(synthetic_small[[#This Row],[product_id]],DimProduct!A:A,DimProduct!B:B, "N/A",0)</f>
        <v>Toys</v>
      </c>
    </row>
    <row r="1456" spans="1:26" x14ac:dyDescent="0.25">
      <c r="A1456" s="1" t="s">
        <v>3269</v>
      </c>
      <c r="B1456" s="2">
        <v>45604</v>
      </c>
      <c r="C1456" s="2">
        <v>45609</v>
      </c>
      <c r="D1456" s="2">
        <v>45605</v>
      </c>
      <c r="E1456" s="2">
        <v>45610</v>
      </c>
      <c r="F1456" s="1" t="s">
        <v>1263</v>
      </c>
      <c r="G1456" s="1" t="s">
        <v>60</v>
      </c>
      <c r="H1456" s="1" t="s">
        <v>349</v>
      </c>
      <c r="I1456" s="1" t="s">
        <v>38</v>
      </c>
      <c r="J1456">
        <v>5</v>
      </c>
      <c r="K1456">
        <v>5</v>
      </c>
      <c r="L1456">
        <v>154.07</v>
      </c>
      <c r="M1456">
        <v>0</v>
      </c>
      <c r="N1456" s="1" t="s">
        <v>30</v>
      </c>
      <c r="O1456" s="1" t="s">
        <v>80</v>
      </c>
      <c r="P1456">
        <v>0</v>
      </c>
      <c r="Q1456" s="1" t="s">
        <v>32</v>
      </c>
      <c r="R1456">
        <v>0</v>
      </c>
      <c r="S1456">
        <v>6</v>
      </c>
      <c r="T1456">
        <v>1</v>
      </c>
      <c r="U1456">
        <v>1</v>
      </c>
      <c r="V1456">
        <v>0</v>
      </c>
      <c r="W1456">
        <v>770.35</v>
      </c>
      <c r="X1456" s="2">
        <v>45599</v>
      </c>
      <c r="Y1456" t="s">
        <v>33</v>
      </c>
      <c r="Z1456" t="str">
        <f>_xlfn.XLOOKUP(synthetic_small[[#This Row],[product_id]],DimProduct!A:A,DimProduct!B:B, "N/A",0)</f>
        <v>Home</v>
      </c>
    </row>
    <row r="1457" spans="1:26" x14ac:dyDescent="0.25">
      <c r="A1457" s="1" t="s">
        <v>3270</v>
      </c>
      <c r="B1457" s="2">
        <v>45408</v>
      </c>
      <c r="C1457" s="2">
        <v>45410</v>
      </c>
      <c r="D1457" s="2">
        <v>45408</v>
      </c>
      <c r="E1457" s="2">
        <v>45409</v>
      </c>
      <c r="F1457" s="1" t="s">
        <v>3271</v>
      </c>
      <c r="G1457" s="1" t="s">
        <v>36</v>
      </c>
      <c r="H1457" s="1" t="s">
        <v>3272</v>
      </c>
      <c r="I1457" s="1" t="s">
        <v>45</v>
      </c>
      <c r="J1457">
        <v>3</v>
      </c>
      <c r="K1457">
        <v>3</v>
      </c>
      <c r="L1457">
        <v>29.33</v>
      </c>
      <c r="M1457">
        <v>0</v>
      </c>
      <c r="N1457" s="1" t="s">
        <v>46</v>
      </c>
      <c r="O1457" s="1" t="s">
        <v>47</v>
      </c>
      <c r="P1457">
        <v>0</v>
      </c>
      <c r="Q1457" s="1" t="s">
        <v>32</v>
      </c>
      <c r="R1457">
        <v>0</v>
      </c>
      <c r="S1457">
        <v>1</v>
      </c>
      <c r="T1457">
        <v>0</v>
      </c>
      <c r="U1457">
        <v>1</v>
      </c>
      <c r="V1457">
        <v>1</v>
      </c>
      <c r="W1457">
        <v>87.99</v>
      </c>
      <c r="X1457" s="2">
        <v>45403</v>
      </c>
      <c r="Y1457" t="s">
        <v>40</v>
      </c>
      <c r="Z1457" t="str">
        <f>_xlfn.XLOOKUP(synthetic_small[[#This Row],[product_id]],DimProduct!A:A,DimProduct!B:B, "N/A",0)</f>
        <v>Toys</v>
      </c>
    </row>
    <row r="1458" spans="1:26" x14ac:dyDescent="0.25">
      <c r="A1458" s="1" t="s">
        <v>3273</v>
      </c>
      <c r="B1458" s="2">
        <v>45356</v>
      </c>
      <c r="C1458" s="2">
        <v>45361</v>
      </c>
      <c r="D1458" s="2">
        <v>45357</v>
      </c>
      <c r="E1458" s="2">
        <v>45357</v>
      </c>
      <c r="F1458" s="1" t="s">
        <v>2315</v>
      </c>
      <c r="G1458" s="1" t="s">
        <v>27</v>
      </c>
      <c r="H1458" s="1" t="s">
        <v>217</v>
      </c>
      <c r="I1458" s="1" t="s">
        <v>29</v>
      </c>
      <c r="J1458">
        <v>1</v>
      </c>
      <c r="K1458">
        <v>1</v>
      </c>
      <c r="L1458">
        <v>95.92</v>
      </c>
      <c r="M1458">
        <v>0</v>
      </c>
      <c r="N1458" s="1" t="s">
        <v>30</v>
      </c>
      <c r="O1458" s="1" t="s">
        <v>80</v>
      </c>
      <c r="P1458">
        <v>0</v>
      </c>
      <c r="Q1458" s="1" t="s">
        <v>32</v>
      </c>
      <c r="R1458">
        <v>0</v>
      </c>
      <c r="S1458">
        <v>1</v>
      </c>
      <c r="T1458">
        <v>0</v>
      </c>
      <c r="U1458">
        <v>1</v>
      </c>
      <c r="V1458">
        <v>1</v>
      </c>
      <c r="W1458">
        <v>95.92</v>
      </c>
      <c r="X1458" s="2">
        <v>45354</v>
      </c>
      <c r="Y1458" t="s">
        <v>40</v>
      </c>
      <c r="Z1458" t="str">
        <f>_xlfn.XLOOKUP(synthetic_small[[#This Row],[product_id]],DimProduct!A:A,DimProduct!B:B, "N/A",0)</f>
        <v>Home</v>
      </c>
    </row>
    <row r="1459" spans="1:26" x14ac:dyDescent="0.25">
      <c r="A1459" s="1" t="s">
        <v>3274</v>
      </c>
      <c r="B1459" s="2">
        <v>45387</v>
      </c>
      <c r="C1459" s="2">
        <v>45392</v>
      </c>
      <c r="D1459" s="2">
        <v>45387</v>
      </c>
      <c r="E1459" s="2">
        <v>45393</v>
      </c>
      <c r="F1459" s="1" t="s">
        <v>2063</v>
      </c>
      <c r="G1459" s="1" t="s">
        <v>60</v>
      </c>
      <c r="H1459" s="1" t="s">
        <v>3275</v>
      </c>
      <c r="I1459" s="1" t="s">
        <v>45</v>
      </c>
      <c r="J1459">
        <v>5</v>
      </c>
      <c r="K1459">
        <v>5</v>
      </c>
      <c r="L1459">
        <v>32.619999999999997</v>
      </c>
      <c r="M1459">
        <v>0.3</v>
      </c>
      <c r="N1459" s="1" t="s">
        <v>30</v>
      </c>
      <c r="O1459" s="1" t="s">
        <v>39</v>
      </c>
      <c r="P1459">
        <v>0</v>
      </c>
      <c r="Q1459" s="1" t="s">
        <v>32</v>
      </c>
      <c r="R1459">
        <v>0</v>
      </c>
      <c r="S1459">
        <v>6</v>
      </c>
      <c r="T1459">
        <v>1</v>
      </c>
      <c r="U1459">
        <v>1</v>
      </c>
      <c r="V1459">
        <v>0</v>
      </c>
      <c r="W1459">
        <v>114.17</v>
      </c>
      <c r="X1459" s="2">
        <v>45382</v>
      </c>
      <c r="Y1459" t="s">
        <v>33</v>
      </c>
      <c r="Z1459" t="str">
        <f>_xlfn.XLOOKUP(synthetic_small[[#This Row],[product_id]],DimProduct!A:A,DimProduct!B:B, "N/A",0)</f>
        <v>Toys</v>
      </c>
    </row>
    <row r="1460" spans="1:26" x14ac:dyDescent="0.25">
      <c r="A1460" s="1" t="s">
        <v>3276</v>
      </c>
      <c r="B1460" s="2">
        <v>45308</v>
      </c>
      <c r="C1460" s="2">
        <v>45313</v>
      </c>
      <c r="D1460" s="2">
        <v>45310</v>
      </c>
      <c r="E1460" s="2">
        <v>45313</v>
      </c>
      <c r="F1460" s="1" t="s">
        <v>3277</v>
      </c>
      <c r="G1460" s="1" t="s">
        <v>27</v>
      </c>
      <c r="H1460" s="1" t="s">
        <v>521</v>
      </c>
      <c r="I1460" s="1" t="s">
        <v>29</v>
      </c>
      <c r="J1460">
        <v>8</v>
      </c>
      <c r="K1460">
        <v>8</v>
      </c>
      <c r="L1460">
        <v>43.21</v>
      </c>
      <c r="M1460">
        <v>0</v>
      </c>
      <c r="N1460" s="1" t="s">
        <v>30</v>
      </c>
      <c r="O1460" s="1" t="s">
        <v>31</v>
      </c>
      <c r="P1460">
        <v>0</v>
      </c>
      <c r="Q1460" s="1" t="s">
        <v>32</v>
      </c>
      <c r="R1460">
        <v>0</v>
      </c>
      <c r="S1460">
        <v>5</v>
      </c>
      <c r="T1460">
        <v>0</v>
      </c>
      <c r="U1460">
        <v>1</v>
      </c>
      <c r="V1460">
        <v>1</v>
      </c>
      <c r="W1460">
        <v>345.68</v>
      </c>
      <c r="X1460" s="2">
        <v>45305</v>
      </c>
      <c r="Y1460" t="s">
        <v>40</v>
      </c>
      <c r="Z1460" t="str">
        <f>_xlfn.XLOOKUP(synthetic_small[[#This Row],[product_id]],DimProduct!A:A,DimProduct!B:B, "N/A",0)</f>
        <v>Home</v>
      </c>
    </row>
    <row r="1461" spans="1:26" x14ac:dyDescent="0.25">
      <c r="A1461" s="1" t="s">
        <v>3278</v>
      </c>
      <c r="B1461" s="2">
        <v>45300</v>
      </c>
      <c r="C1461" s="2">
        <v>45305</v>
      </c>
      <c r="D1461" s="2">
        <v>45300</v>
      </c>
      <c r="E1461" s="2">
        <v>45302</v>
      </c>
      <c r="F1461" s="1" t="s">
        <v>3279</v>
      </c>
      <c r="G1461" s="1" t="s">
        <v>43</v>
      </c>
      <c r="H1461" s="1" t="s">
        <v>889</v>
      </c>
      <c r="I1461" s="1" t="s">
        <v>51</v>
      </c>
      <c r="J1461">
        <v>3</v>
      </c>
      <c r="K1461">
        <v>3</v>
      </c>
      <c r="L1461">
        <v>43.96</v>
      </c>
      <c r="M1461">
        <v>0</v>
      </c>
      <c r="N1461" s="1" t="s">
        <v>30</v>
      </c>
      <c r="O1461" s="1" t="s">
        <v>47</v>
      </c>
      <c r="P1461">
        <v>0</v>
      </c>
      <c r="Q1461" s="1" t="s">
        <v>32</v>
      </c>
      <c r="R1461">
        <v>0</v>
      </c>
      <c r="S1461">
        <v>2</v>
      </c>
      <c r="T1461">
        <v>0</v>
      </c>
      <c r="U1461">
        <v>1</v>
      </c>
      <c r="V1461">
        <v>1</v>
      </c>
      <c r="W1461">
        <v>131.88</v>
      </c>
      <c r="X1461" s="2">
        <v>45298</v>
      </c>
      <c r="Y1461" t="s">
        <v>40</v>
      </c>
      <c r="Z1461" t="str">
        <f>_xlfn.XLOOKUP(synthetic_small[[#This Row],[product_id]],DimProduct!A:A,DimProduct!B:B, "N/A",0)</f>
        <v>Electronics</v>
      </c>
    </row>
    <row r="1462" spans="1:26" x14ac:dyDescent="0.25">
      <c r="A1462" s="1" t="s">
        <v>3280</v>
      </c>
      <c r="B1462" s="2">
        <v>45447</v>
      </c>
      <c r="C1462" s="2">
        <v>45449</v>
      </c>
      <c r="D1462" s="2">
        <v>45448</v>
      </c>
      <c r="E1462" s="2">
        <v>45450</v>
      </c>
      <c r="F1462" s="1" t="s">
        <v>3281</v>
      </c>
      <c r="G1462" s="1" t="s">
        <v>60</v>
      </c>
      <c r="H1462" s="1" t="s">
        <v>295</v>
      </c>
      <c r="I1462" s="1" t="s">
        <v>51</v>
      </c>
      <c r="J1462">
        <v>4</v>
      </c>
      <c r="K1462">
        <v>4</v>
      </c>
      <c r="L1462">
        <v>42.42</v>
      </c>
      <c r="M1462">
        <v>0.1</v>
      </c>
      <c r="N1462" s="1" t="s">
        <v>46</v>
      </c>
      <c r="O1462" s="1" t="s">
        <v>31</v>
      </c>
      <c r="P1462">
        <v>0</v>
      </c>
      <c r="Q1462" s="1" t="s">
        <v>32</v>
      </c>
      <c r="R1462">
        <v>0</v>
      </c>
      <c r="S1462">
        <v>3</v>
      </c>
      <c r="T1462">
        <v>1</v>
      </c>
      <c r="U1462">
        <v>1</v>
      </c>
      <c r="V1462">
        <v>0</v>
      </c>
      <c r="W1462">
        <v>152.71</v>
      </c>
      <c r="X1462" s="2">
        <v>45445</v>
      </c>
      <c r="Y1462" t="s">
        <v>33</v>
      </c>
      <c r="Z1462" t="str">
        <f>_xlfn.XLOOKUP(synthetic_small[[#This Row],[product_id]],DimProduct!A:A,DimProduct!B:B, "N/A",0)</f>
        <v>Electronics</v>
      </c>
    </row>
    <row r="1463" spans="1:26" x14ac:dyDescent="0.25">
      <c r="A1463" s="1" t="s">
        <v>3282</v>
      </c>
      <c r="B1463" s="2">
        <v>45621</v>
      </c>
      <c r="C1463" s="2">
        <v>45626</v>
      </c>
      <c r="D1463" s="2">
        <v>45623</v>
      </c>
      <c r="E1463" s="2">
        <v>45627</v>
      </c>
      <c r="F1463" s="1" t="s">
        <v>2192</v>
      </c>
      <c r="G1463" s="1" t="s">
        <v>36</v>
      </c>
      <c r="H1463" s="1" t="s">
        <v>1252</v>
      </c>
      <c r="I1463" s="1" t="s">
        <v>29</v>
      </c>
      <c r="J1463">
        <v>1</v>
      </c>
      <c r="K1463">
        <v>1</v>
      </c>
      <c r="L1463">
        <v>82.13</v>
      </c>
      <c r="M1463">
        <v>0</v>
      </c>
      <c r="N1463" s="1" t="s">
        <v>30</v>
      </c>
      <c r="O1463" s="1" t="s">
        <v>39</v>
      </c>
      <c r="P1463">
        <v>0</v>
      </c>
      <c r="Q1463" s="1" t="s">
        <v>32</v>
      </c>
      <c r="R1463">
        <v>0</v>
      </c>
      <c r="S1463">
        <v>6</v>
      </c>
      <c r="T1463">
        <v>1</v>
      </c>
      <c r="U1463">
        <v>1</v>
      </c>
      <c r="V1463">
        <v>0</v>
      </c>
      <c r="W1463">
        <v>82.13</v>
      </c>
      <c r="X1463" s="2">
        <v>45620</v>
      </c>
      <c r="Y1463" t="s">
        <v>33</v>
      </c>
      <c r="Z1463" t="str">
        <f>_xlfn.XLOOKUP(synthetic_small[[#This Row],[product_id]],DimProduct!A:A,DimProduct!B:B, "N/A",0)</f>
        <v>Electronics</v>
      </c>
    </row>
    <row r="1464" spans="1:26" x14ac:dyDescent="0.25">
      <c r="A1464" s="1" t="s">
        <v>3283</v>
      </c>
      <c r="B1464" s="2">
        <v>45463</v>
      </c>
      <c r="C1464" s="2">
        <v>45468</v>
      </c>
      <c r="D1464" s="2">
        <v>45464</v>
      </c>
      <c r="E1464" s="2">
        <v>45464</v>
      </c>
      <c r="F1464" s="1" t="s">
        <v>3284</v>
      </c>
      <c r="G1464" s="1" t="s">
        <v>36</v>
      </c>
      <c r="H1464" s="1" t="s">
        <v>3155</v>
      </c>
      <c r="I1464" s="1" t="s">
        <v>51</v>
      </c>
      <c r="J1464">
        <v>1</v>
      </c>
      <c r="K1464">
        <v>1</v>
      </c>
      <c r="L1464">
        <v>168.06</v>
      </c>
      <c r="M1464">
        <v>0</v>
      </c>
      <c r="N1464" s="1" t="s">
        <v>30</v>
      </c>
      <c r="O1464" s="1" t="s">
        <v>39</v>
      </c>
      <c r="P1464">
        <v>0</v>
      </c>
      <c r="Q1464" s="1" t="s">
        <v>32</v>
      </c>
      <c r="R1464">
        <v>0</v>
      </c>
      <c r="S1464">
        <v>1</v>
      </c>
      <c r="T1464">
        <v>0</v>
      </c>
      <c r="U1464">
        <v>1</v>
      </c>
      <c r="V1464">
        <v>1</v>
      </c>
      <c r="W1464">
        <v>168.06</v>
      </c>
      <c r="X1464" s="2">
        <v>45459</v>
      </c>
      <c r="Y1464" t="s">
        <v>40</v>
      </c>
      <c r="Z1464" t="str">
        <f>_xlfn.XLOOKUP(synthetic_small[[#This Row],[product_id]],DimProduct!A:A,DimProduct!B:B, "N/A",0)</f>
        <v>Sports</v>
      </c>
    </row>
    <row r="1465" spans="1:26" x14ac:dyDescent="0.25">
      <c r="A1465" s="1" t="s">
        <v>3285</v>
      </c>
      <c r="B1465" s="2">
        <v>45325</v>
      </c>
      <c r="C1465" s="2">
        <v>45330</v>
      </c>
      <c r="D1465" s="2">
        <v>45326</v>
      </c>
      <c r="E1465" s="2">
        <v>45326</v>
      </c>
      <c r="F1465" s="1" t="s">
        <v>3286</v>
      </c>
      <c r="G1465" s="1" t="s">
        <v>36</v>
      </c>
      <c r="H1465" s="1" t="s">
        <v>963</v>
      </c>
      <c r="I1465" s="1" t="s">
        <v>45</v>
      </c>
      <c r="J1465">
        <v>1</v>
      </c>
      <c r="K1465">
        <v>1</v>
      </c>
      <c r="L1465">
        <v>46.56</v>
      </c>
      <c r="M1465">
        <v>0.14000000000000001</v>
      </c>
      <c r="N1465" s="1" t="s">
        <v>30</v>
      </c>
      <c r="O1465" s="1" t="s">
        <v>31</v>
      </c>
      <c r="P1465">
        <v>0</v>
      </c>
      <c r="Q1465" s="1" t="s">
        <v>32</v>
      </c>
      <c r="R1465">
        <v>0</v>
      </c>
      <c r="S1465">
        <v>1</v>
      </c>
      <c r="T1465">
        <v>0</v>
      </c>
      <c r="U1465">
        <v>1</v>
      </c>
      <c r="V1465">
        <v>1</v>
      </c>
      <c r="W1465">
        <v>40.04</v>
      </c>
      <c r="X1465" s="2">
        <v>45319</v>
      </c>
      <c r="Y1465" t="s">
        <v>40</v>
      </c>
      <c r="Z1465" t="str">
        <f>_xlfn.XLOOKUP(synthetic_small[[#This Row],[product_id]],DimProduct!A:A,DimProduct!B:B, "N/A",0)</f>
        <v>Toys</v>
      </c>
    </row>
    <row r="1466" spans="1:26" x14ac:dyDescent="0.25">
      <c r="A1466" s="1" t="s">
        <v>3287</v>
      </c>
      <c r="B1466" s="2">
        <v>45556</v>
      </c>
      <c r="C1466" s="2">
        <v>45561</v>
      </c>
      <c r="D1466" s="2">
        <v>45558</v>
      </c>
      <c r="E1466" s="2">
        <v>45562</v>
      </c>
      <c r="F1466" s="1" t="s">
        <v>474</v>
      </c>
      <c r="G1466" s="1" t="s">
        <v>27</v>
      </c>
      <c r="H1466" s="1" t="s">
        <v>1129</v>
      </c>
      <c r="I1466" s="1" t="s">
        <v>38</v>
      </c>
      <c r="J1466">
        <v>2</v>
      </c>
      <c r="K1466">
        <v>2</v>
      </c>
      <c r="L1466">
        <v>109.48</v>
      </c>
      <c r="M1466">
        <v>0</v>
      </c>
      <c r="N1466" s="1" t="s">
        <v>30</v>
      </c>
      <c r="O1466" s="1" t="s">
        <v>31</v>
      </c>
      <c r="P1466">
        <v>0</v>
      </c>
      <c r="Q1466" s="1" t="s">
        <v>32</v>
      </c>
      <c r="R1466">
        <v>0</v>
      </c>
      <c r="S1466">
        <v>6</v>
      </c>
      <c r="T1466">
        <v>1</v>
      </c>
      <c r="U1466">
        <v>1</v>
      </c>
      <c r="V1466">
        <v>0</v>
      </c>
      <c r="W1466">
        <v>218.96</v>
      </c>
      <c r="X1466" s="2">
        <v>45550</v>
      </c>
      <c r="Y1466" t="s">
        <v>33</v>
      </c>
      <c r="Z1466" t="str">
        <f>_xlfn.XLOOKUP(synthetic_small[[#This Row],[product_id]],DimProduct!A:A,DimProduct!B:B, "N/A",0)</f>
        <v>Home</v>
      </c>
    </row>
    <row r="1467" spans="1:26" x14ac:dyDescent="0.25">
      <c r="A1467" s="1" t="s">
        <v>3288</v>
      </c>
      <c r="B1467" s="2">
        <v>45649</v>
      </c>
      <c r="C1467" s="2">
        <v>45654</v>
      </c>
      <c r="D1467" s="2">
        <v>45649</v>
      </c>
      <c r="E1467" s="2">
        <v>45650</v>
      </c>
      <c r="F1467" s="1" t="s">
        <v>645</v>
      </c>
      <c r="G1467" s="1" t="s">
        <v>43</v>
      </c>
      <c r="H1467" s="1" t="s">
        <v>1663</v>
      </c>
      <c r="I1467" s="1" t="s">
        <v>38</v>
      </c>
      <c r="J1467">
        <v>3</v>
      </c>
      <c r="K1467">
        <v>3</v>
      </c>
      <c r="L1467">
        <v>101.98</v>
      </c>
      <c r="M1467">
        <v>7.0000000000000007E-2</v>
      </c>
      <c r="N1467" s="1" t="s">
        <v>30</v>
      </c>
      <c r="O1467" s="1" t="s">
        <v>39</v>
      </c>
      <c r="P1467">
        <v>0</v>
      </c>
      <c r="Q1467" s="1" t="s">
        <v>32</v>
      </c>
      <c r="R1467">
        <v>0</v>
      </c>
      <c r="S1467">
        <v>1</v>
      </c>
      <c r="T1467">
        <v>0</v>
      </c>
      <c r="U1467">
        <v>1</v>
      </c>
      <c r="V1467">
        <v>1</v>
      </c>
      <c r="W1467">
        <v>284.52</v>
      </c>
      <c r="X1467" s="2">
        <v>45648</v>
      </c>
      <c r="Y1467" t="s">
        <v>40</v>
      </c>
      <c r="Z1467" t="str">
        <f>_xlfn.XLOOKUP(synthetic_small[[#This Row],[product_id]],DimProduct!A:A,DimProduct!B:B, "N/A",0)</f>
        <v>Electronics</v>
      </c>
    </row>
    <row r="1468" spans="1:26" x14ac:dyDescent="0.25">
      <c r="A1468" s="1" t="s">
        <v>3289</v>
      </c>
      <c r="B1468" s="2">
        <v>45379</v>
      </c>
      <c r="C1468" s="2">
        <v>45384</v>
      </c>
      <c r="D1468" s="2">
        <v>45379</v>
      </c>
      <c r="E1468" s="2">
        <v>45381</v>
      </c>
      <c r="F1468" s="1" t="s">
        <v>3290</v>
      </c>
      <c r="G1468" s="1" t="s">
        <v>60</v>
      </c>
      <c r="H1468" s="1" t="s">
        <v>3291</v>
      </c>
      <c r="I1468" s="1" t="s">
        <v>38</v>
      </c>
      <c r="J1468">
        <v>1</v>
      </c>
      <c r="K1468">
        <v>1</v>
      </c>
      <c r="L1468">
        <v>200.73</v>
      </c>
      <c r="M1468">
        <v>0</v>
      </c>
      <c r="N1468" s="1" t="s">
        <v>30</v>
      </c>
      <c r="O1468" s="1" t="s">
        <v>31</v>
      </c>
      <c r="P1468">
        <v>0</v>
      </c>
      <c r="Q1468" s="1" t="s">
        <v>32</v>
      </c>
      <c r="R1468">
        <v>0</v>
      </c>
      <c r="S1468">
        <v>2</v>
      </c>
      <c r="T1468">
        <v>0</v>
      </c>
      <c r="U1468">
        <v>1</v>
      </c>
      <c r="V1468">
        <v>1</v>
      </c>
      <c r="W1468">
        <v>200.73</v>
      </c>
      <c r="X1468" s="2">
        <v>45375</v>
      </c>
      <c r="Y1468" t="s">
        <v>40</v>
      </c>
      <c r="Z1468" t="str">
        <f>_xlfn.XLOOKUP(synthetic_small[[#This Row],[product_id]],DimProduct!A:A,DimProduct!B:B, "N/A",0)</f>
        <v>Electronics</v>
      </c>
    </row>
    <row r="1469" spans="1:26" x14ac:dyDescent="0.25">
      <c r="A1469" s="1" t="s">
        <v>3292</v>
      </c>
      <c r="B1469" s="2">
        <v>45620</v>
      </c>
      <c r="C1469" s="2">
        <v>45625</v>
      </c>
      <c r="D1469" s="2">
        <v>45622</v>
      </c>
      <c r="E1469" s="2">
        <v>45622</v>
      </c>
      <c r="F1469" s="1" t="s">
        <v>3293</v>
      </c>
      <c r="G1469" s="1" t="s">
        <v>27</v>
      </c>
      <c r="H1469" s="1" t="s">
        <v>1404</v>
      </c>
      <c r="I1469" s="1" t="s">
        <v>45</v>
      </c>
      <c r="J1469">
        <v>3</v>
      </c>
      <c r="K1469">
        <v>3</v>
      </c>
      <c r="L1469">
        <v>51.1</v>
      </c>
      <c r="M1469">
        <v>0</v>
      </c>
      <c r="N1469" s="1" t="s">
        <v>30</v>
      </c>
      <c r="O1469" s="1" t="s">
        <v>80</v>
      </c>
      <c r="P1469">
        <v>0</v>
      </c>
      <c r="Q1469" s="1" t="s">
        <v>32</v>
      </c>
      <c r="R1469">
        <v>0</v>
      </c>
      <c r="S1469">
        <v>2</v>
      </c>
      <c r="T1469">
        <v>0</v>
      </c>
      <c r="U1469">
        <v>1</v>
      </c>
      <c r="V1469">
        <v>1</v>
      </c>
      <c r="W1469">
        <v>153.30000000000001</v>
      </c>
      <c r="X1469" s="2">
        <v>45620</v>
      </c>
      <c r="Y1469" t="s">
        <v>40</v>
      </c>
      <c r="Z1469" t="str">
        <f>_xlfn.XLOOKUP(synthetic_small[[#This Row],[product_id]],DimProduct!A:A,DimProduct!B:B, "N/A",0)</f>
        <v>Electronics</v>
      </c>
    </row>
    <row r="1470" spans="1:26" x14ac:dyDescent="0.25">
      <c r="A1470" s="1" t="s">
        <v>3294</v>
      </c>
      <c r="B1470" s="2">
        <v>45319</v>
      </c>
      <c r="C1470" s="2">
        <v>45324</v>
      </c>
      <c r="D1470" s="2">
        <v>45319</v>
      </c>
      <c r="E1470" s="2">
        <v>45321</v>
      </c>
      <c r="F1470" s="1" t="s">
        <v>3295</v>
      </c>
      <c r="G1470" s="1" t="s">
        <v>27</v>
      </c>
      <c r="H1470" s="1" t="s">
        <v>3296</v>
      </c>
      <c r="I1470" s="1" t="s">
        <v>45</v>
      </c>
      <c r="J1470">
        <v>3</v>
      </c>
      <c r="K1470">
        <v>3</v>
      </c>
      <c r="L1470">
        <v>53.71</v>
      </c>
      <c r="M1470">
        <v>0</v>
      </c>
      <c r="N1470" s="1" t="s">
        <v>30</v>
      </c>
      <c r="O1470" s="1" t="s">
        <v>47</v>
      </c>
      <c r="P1470">
        <v>0</v>
      </c>
      <c r="Q1470" s="1" t="s">
        <v>32</v>
      </c>
      <c r="R1470">
        <v>0</v>
      </c>
      <c r="S1470">
        <v>2</v>
      </c>
      <c r="T1470">
        <v>0</v>
      </c>
      <c r="U1470">
        <v>1</v>
      </c>
      <c r="V1470">
        <v>1</v>
      </c>
      <c r="W1470">
        <v>161.13</v>
      </c>
      <c r="X1470" s="2">
        <v>45319</v>
      </c>
      <c r="Y1470" t="s">
        <v>40</v>
      </c>
      <c r="Z1470" t="str">
        <f>_xlfn.XLOOKUP(synthetic_small[[#This Row],[product_id]],DimProduct!A:A,DimProduct!B:B, "N/A",0)</f>
        <v>Toys</v>
      </c>
    </row>
    <row r="1471" spans="1:26" x14ac:dyDescent="0.25">
      <c r="A1471" s="1" t="s">
        <v>3297</v>
      </c>
      <c r="B1471" s="2">
        <v>45370</v>
      </c>
      <c r="C1471" s="2">
        <v>45375</v>
      </c>
      <c r="D1471" s="2">
        <v>45372</v>
      </c>
      <c r="E1471" s="2">
        <v>45374</v>
      </c>
      <c r="F1471" s="1" t="s">
        <v>2986</v>
      </c>
      <c r="G1471" s="1" t="s">
        <v>60</v>
      </c>
      <c r="H1471" s="1" t="s">
        <v>2136</v>
      </c>
      <c r="I1471" s="1" t="s">
        <v>38</v>
      </c>
      <c r="J1471">
        <v>1</v>
      </c>
      <c r="K1471">
        <v>1</v>
      </c>
      <c r="L1471">
        <v>102.68</v>
      </c>
      <c r="M1471">
        <v>0.26</v>
      </c>
      <c r="N1471" s="1" t="s">
        <v>30</v>
      </c>
      <c r="O1471" s="1" t="s">
        <v>47</v>
      </c>
      <c r="P1471">
        <v>0</v>
      </c>
      <c r="Q1471" s="1" t="s">
        <v>32</v>
      </c>
      <c r="R1471">
        <v>0</v>
      </c>
      <c r="S1471">
        <v>4</v>
      </c>
      <c r="T1471">
        <v>0</v>
      </c>
      <c r="U1471">
        <v>1</v>
      </c>
      <c r="V1471">
        <v>1</v>
      </c>
      <c r="W1471">
        <v>75.98</v>
      </c>
      <c r="X1471" s="2">
        <v>45368</v>
      </c>
      <c r="Y1471" t="s">
        <v>40</v>
      </c>
      <c r="Z1471" t="str">
        <f>_xlfn.XLOOKUP(synthetic_small[[#This Row],[product_id]],DimProduct!A:A,DimProduct!B:B, "N/A",0)</f>
        <v>Electronics</v>
      </c>
    </row>
    <row r="1472" spans="1:26" x14ac:dyDescent="0.25">
      <c r="A1472" s="1" t="s">
        <v>3298</v>
      </c>
      <c r="B1472" s="2">
        <v>45364</v>
      </c>
      <c r="C1472" s="2">
        <v>45369</v>
      </c>
      <c r="D1472" s="2">
        <v>45364</v>
      </c>
      <c r="E1472" s="2">
        <v>45366</v>
      </c>
      <c r="F1472" s="1" t="s">
        <v>2853</v>
      </c>
      <c r="G1472" s="1" t="s">
        <v>36</v>
      </c>
      <c r="H1472" s="1" t="s">
        <v>3299</v>
      </c>
      <c r="I1472" s="1" t="s">
        <v>38</v>
      </c>
      <c r="J1472">
        <v>4</v>
      </c>
      <c r="K1472">
        <v>4</v>
      </c>
      <c r="L1472">
        <v>86.93</v>
      </c>
      <c r="M1472">
        <v>0.14000000000000001</v>
      </c>
      <c r="N1472" s="1" t="s">
        <v>30</v>
      </c>
      <c r="O1472" s="1" t="s">
        <v>80</v>
      </c>
      <c r="P1472">
        <v>0</v>
      </c>
      <c r="Q1472" s="1" t="s">
        <v>32</v>
      </c>
      <c r="R1472">
        <v>0</v>
      </c>
      <c r="S1472">
        <v>2</v>
      </c>
      <c r="T1472">
        <v>0</v>
      </c>
      <c r="U1472">
        <v>1</v>
      </c>
      <c r="V1472">
        <v>1</v>
      </c>
      <c r="W1472">
        <v>299.04000000000002</v>
      </c>
      <c r="X1472" s="2">
        <v>45361</v>
      </c>
      <c r="Y1472" t="s">
        <v>40</v>
      </c>
      <c r="Z1472" t="str">
        <f>_xlfn.XLOOKUP(synthetic_small[[#This Row],[product_id]],DimProduct!A:A,DimProduct!B:B, "N/A",0)</f>
        <v>Electronics</v>
      </c>
    </row>
    <row r="1473" spans="1:26" x14ac:dyDescent="0.25">
      <c r="A1473" s="1" t="s">
        <v>3300</v>
      </c>
      <c r="B1473" s="2">
        <v>45606</v>
      </c>
      <c r="C1473" s="2">
        <v>45608</v>
      </c>
      <c r="D1473" s="2">
        <v>45607</v>
      </c>
      <c r="E1473" s="2">
        <v>45608</v>
      </c>
      <c r="F1473" s="1" t="s">
        <v>3301</v>
      </c>
      <c r="G1473" s="1" t="s">
        <v>43</v>
      </c>
      <c r="H1473" s="1" t="s">
        <v>3302</v>
      </c>
      <c r="I1473" s="1" t="s">
        <v>29</v>
      </c>
      <c r="J1473">
        <v>3</v>
      </c>
      <c r="K1473">
        <v>3</v>
      </c>
      <c r="L1473">
        <v>41.88</v>
      </c>
      <c r="M1473">
        <v>0.1</v>
      </c>
      <c r="N1473" s="1" t="s">
        <v>46</v>
      </c>
      <c r="O1473" s="1" t="s">
        <v>80</v>
      </c>
      <c r="P1473">
        <v>0</v>
      </c>
      <c r="Q1473" s="1" t="s">
        <v>32</v>
      </c>
      <c r="R1473">
        <v>0</v>
      </c>
      <c r="S1473">
        <v>2</v>
      </c>
      <c r="T1473">
        <v>0</v>
      </c>
      <c r="U1473">
        <v>1</v>
      </c>
      <c r="V1473">
        <v>1</v>
      </c>
      <c r="W1473">
        <v>113.08</v>
      </c>
      <c r="X1473" s="2">
        <v>45606</v>
      </c>
      <c r="Y1473" t="s">
        <v>40</v>
      </c>
      <c r="Z1473" t="str">
        <f>_xlfn.XLOOKUP(synthetic_small[[#This Row],[product_id]],DimProduct!A:A,DimProduct!B:B, "N/A",0)</f>
        <v>Home</v>
      </c>
    </row>
    <row r="1474" spans="1:26" x14ac:dyDescent="0.25">
      <c r="A1474" s="1" t="s">
        <v>3303</v>
      </c>
      <c r="B1474" s="2">
        <v>45416</v>
      </c>
      <c r="C1474" s="2">
        <v>45418</v>
      </c>
      <c r="D1474" s="2">
        <v>45417</v>
      </c>
      <c r="E1474" s="2">
        <v>45418</v>
      </c>
      <c r="F1474" s="1" t="s">
        <v>3304</v>
      </c>
      <c r="G1474" s="1" t="s">
        <v>36</v>
      </c>
      <c r="H1474" s="1" t="s">
        <v>2552</v>
      </c>
      <c r="I1474" s="1" t="s">
        <v>45</v>
      </c>
      <c r="J1474">
        <v>3</v>
      </c>
      <c r="K1474">
        <v>3</v>
      </c>
      <c r="L1474">
        <v>43.96</v>
      </c>
      <c r="M1474">
        <v>0</v>
      </c>
      <c r="N1474" s="1" t="s">
        <v>46</v>
      </c>
      <c r="O1474" s="1" t="s">
        <v>80</v>
      </c>
      <c r="P1474">
        <v>0</v>
      </c>
      <c r="Q1474" s="1" t="s">
        <v>32</v>
      </c>
      <c r="R1474">
        <v>1</v>
      </c>
      <c r="S1474">
        <v>2</v>
      </c>
      <c r="T1474">
        <v>0</v>
      </c>
      <c r="U1474">
        <v>1</v>
      </c>
      <c r="V1474">
        <v>1</v>
      </c>
      <c r="W1474">
        <v>131.88</v>
      </c>
      <c r="X1474" s="2">
        <v>45410</v>
      </c>
      <c r="Y1474" t="s">
        <v>40</v>
      </c>
      <c r="Z1474" t="str">
        <f>_xlfn.XLOOKUP(synthetic_small[[#This Row],[product_id]],DimProduct!A:A,DimProduct!B:B, "N/A",0)</f>
        <v>Electronics</v>
      </c>
    </row>
    <row r="1475" spans="1:26" x14ac:dyDescent="0.25">
      <c r="A1475" s="1" t="s">
        <v>3305</v>
      </c>
      <c r="B1475" s="2">
        <v>45427</v>
      </c>
      <c r="C1475" s="2">
        <v>45432</v>
      </c>
      <c r="D1475" s="2">
        <v>45427</v>
      </c>
      <c r="E1475" s="2">
        <v>45431</v>
      </c>
      <c r="F1475" s="1" t="s">
        <v>3306</v>
      </c>
      <c r="G1475" s="1" t="s">
        <v>60</v>
      </c>
      <c r="H1475" s="1" t="s">
        <v>1336</v>
      </c>
      <c r="I1475" s="1" t="s">
        <v>29</v>
      </c>
      <c r="J1475">
        <v>2</v>
      </c>
      <c r="K1475">
        <v>2</v>
      </c>
      <c r="L1475">
        <v>43.1</v>
      </c>
      <c r="M1475">
        <v>0</v>
      </c>
      <c r="N1475" s="1" t="s">
        <v>30</v>
      </c>
      <c r="O1475" s="1" t="s">
        <v>31</v>
      </c>
      <c r="P1475">
        <v>0</v>
      </c>
      <c r="Q1475" s="1" t="s">
        <v>32</v>
      </c>
      <c r="R1475">
        <v>0</v>
      </c>
      <c r="S1475">
        <v>4</v>
      </c>
      <c r="T1475">
        <v>0</v>
      </c>
      <c r="U1475">
        <v>1</v>
      </c>
      <c r="V1475">
        <v>1</v>
      </c>
      <c r="W1475">
        <v>86.2</v>
      </c>
      <c r="X1475" s="2">
        <v>45424</v>
      </c>
      <c r="Y1475" t="s">
        <v>40</v>
      </c>
      <c r="Z1475" t="str">
        <f>_xlfn.XLOOKUP(synthetic_small[[#This Row],[product_id]],DimProduct!A:A,DimProduct!B:B, "N/A",0)</f>
        <v>Electronics</v>
      </c>
    </row>
    <row r="1476" spans="1:26" x14ac:dyDescent="0.25">
      <c r="A1476" s="1" t="s">
        <v>3307</v>
      </c>
      <c r="B1476" s="2">
        <v>45416</v>
      </c>
      <c r="C1476" s="2">
        <v>45421</v>
      </c>
      <c r="D1476" s="2">
        <v>45417</v>
      </c>
      <c r="E1476" s="2">
        <v>45420</v>
      </c>
      <c r="F1476" s="1" t="s">
        <v>3308</v>
      </c>
      <c r="G1476" s="1" t="s">
        <v>36</v>
      </c>
      <c r="H1476" s="1" t="s">
        <v>469</v>
      </c>
      <c r="I1476" s="1" t="s">
        <v>29</v>
      </c>
      <c r="J1476">
        <v>1</v>
      </c>
      <c r="K1476">
        <v>1</v>
      </c>
      <c r="L1476">
        <v>80.290000000000006</v>
      </c>
      <c r="M1476">
        <v>0.15</v>
      </c>
      <c r="N1476" s="1" t="s">
        <v>30</v>
      </c>
      <c r="O1476" s="1" t="s">
        <v>47</v>
      </c>
      <c r="P1476">
        <v>0</v>
      </c>
      <c r="Q1476" s="1" t="s">
        <v>32</v>
      </c>
      <c r="R1476">
        <v>0</v>
      </c>
      <c r="S1476">
        <v>4</v>
      </c>
      <c r="T1476">
        <v>0</v>
      </c>
      <c r="U1476">
        <v>1</v>
      </c>
      <c r="V1476">
        <v>1</v>
      </c>
      <c r="W1476">
        <v>68.25</v>
      </c>
      <c r="X1476" s="2">
        <v>45410</v>
      </c>
      <c r="Y1476" t="s">
        <v>40</v>
      </c>
      <c r="Z1476" t="str">
        <f>_xlfn.XLOOKUP(synthetic_small[[#This Row],[product_id]],DimProduct!A:A,DimProduct!B:B, "N/A",0)</f>
        <v>Electronics</v>
      </c>
    </row>
    <row r="1477" spans="1:26" x14ac:dyDescent="0.25">
      <c r="A1477" s="1" t="s">
        <v>3309</v>
      </c>
      <c r="B1477" s="2">
        <v>45428</v>
      </c>
      <c r="C1477" s="2">
        <v>45433</v>
      </c>
      <c r="D1477" s="2">
        <v>45428</v>
      </c>
      <c r="E1477" s="2">
        <v>45431</v>
      </c>
      <c r="F1477" s="1" t="s">
        <v>3310</v>
      </c>
      <c r="G1477" s="1" t="s">
        <v>27</v>
      </c>
      <c r="H1477" s="1" t="s">
        <v>1135</v>
      </c>
      <c r="I1477" s="1" t="s">
        <v>51</v>
      </c>
      <c r="J1477">
        <v>1</v>
      </c>
      <c r="K1477">
        <v>1</v>
      </c>
      <c r="L1477">
        <v>146.01</v>
      </c>
      <c r="M1477">
        <v>0</v>
      </c>
      <c r="N1477" s="1" t="s">
        <v>30</v>
      </c>
      <c r="O1477" s="1" t="s">
        <v>31</v>
      </c>
      <c r="P1477">
        <v>0</v>
      </c>
      <c r="Q1477" s="1" t="s">
        <v>32</v>
      </c>
      <c r="R1477">
        <v>0</v>
      </c>
      <c r="S1477">
        <v>3</v>
      </c>
      <c r="T1477">
        <v>0</v>
      </c>
      <c r="U1477">
        <v>1</v>
      </c>
      <c r="V1477">
        <v>1</v>
      </c>
      <c r="W1477">
        <v>146.01</v>
      </c>
      <c r="X1477" s="2">
        <v>45424</v>
      </c>
      <c r="Y1477" t="s">
        <v>40</v>
      </c>
      <c r="Z1477" t="str">
        <f>_xlfn.XLOOKUP(synthetic_small[[#This Row],[product_id]],DimProduct!A:A,DimProduct!B:B, "N/A",0)</f>
        <v>Sports</v>
      </c>
    </row>
    <row r="1478" spans="1:26" x14ac:dyDescent="0.25">
      <c r="A1478" s="1" t="s">
        <v>3311</v>
      </c>
      <c r="B1478" s="2">
        <v>45481</v>
      </c>
      <c r="C1478" s="2">
        <v>45486</v>
      </c>
      <c r="D1478" s="2">
        <v>45483</v>
      </c>
      <c r="E1478" s="2">
        <v>45490</v>
      </c>
      <c r="F1478" s="1" t="s">
        <v>3312</v>
      </c>
      <c r="G1478" s="1" t="s">
        <v>36</v>
      </c>
      <c r="H1478" s="1" t="s">
        <v>1423</v>
      </c>
      <c r="I1478" s="1" t="s">
        <v>45</v>
      </c>
      <c r="J1478">
        <v>1</v>
      </c>
      <c r="K1478">
        <v>1</v>
      </c>
      <c r="L1478">
        <v>31.72</v>
      </c>
      <c r="M1478">
        <v>0</v>
      </c>
      <c r="N1478" s="1" t="s">
        <v>30</v>
      </c>
      <c r="O1478" s="1" t="s">
        <v>80</v>
      </c>
      <c r="P1478">
        <v>0</v>
      </c>
      <c r="Q1478" s="1" t="s">
        <v>32</v>
      </c>
      <c r="R1478">
        <v>0</v>
      </c>
      <c r="S1478">
        <v>9</v>
      </c>
      <c r="T1478">
        <v>4</v>
      </c>
      <c r="U1478">
        <v>1</v>
      </c>
      <c r="V1478">
        <v>0</v>
      </c>
      <c r="W1478">
        <v>31.72</v>
      </c>
      <c r="X1478" s="2">
        <v>45480</v>
      </c>
      <c r="Y1478" t="s">
        <v>90</v>
      </c>
      <c r="Z1478" t="str">
        <f>_xlfn.XLOOKUP(synthetic_small[[#This Row],[product_id]],DimProduct!A:A,DimProduct!B:B, "N/A",0)</f>
        <v>Sports</v>
      </c>
    </row>
    <row r="1479" spans="1:26" x14ac:dyDescent="0.25">
      <c r="A1479" s="1" t="s">
        <v>3313</v>
      </c>
      <c r="B1479" s="2">
        <v>45419</v>
      </c>
      <c r="C1479" s="2">
        <v>45424</v>
      </c>
      <c r="D1479" s="2">
        <v>45420</v>
      </c>
      <c r="E1479" s="2">
        <v>45425</v>
      </c>
      <c r="F1479" s="1" t="s">
        <v>1842</v>
      </c>
      <c r="G1479" s="1" t="s">
        <v>60</v>
      </c>
      <c r="H1479" s="1" t="s">
        <v>671</v>
      </c>
      <c r="I1479" s="1" t="s">
        <v>45</v>
      </c>
      <c r="J1479">
        <v>4</v>
      </c>
      <c r="K1479">
        <v>4</v>
      </c>
      <c r="L1479">
        <v>56.19</v>
      </c>
      <c r="M1479">
        <v>0</v>
      </c>
      <c r="N1479" s="1" t="s">
        <v>30</v>
      </c>
      <c r="O1479" s="1" t="s">
        <v>47</v>
      </c>
      <c r="P1479">
        <v>0</v>
      </c>
      <c r="Q1479" s="1" t="s">
        <v>32</v>
      </c>
      <c r="R1479">
        <v>0</v>
      </c>
      <c r="S1479">
        <v>6</v>
      </c>
      <c r="T1479">
        <v>1</v>
      </c>
      <c r="U1479">
        <v>1</v>
      </c>
      <c r="V1479">
        <v>0</v>
      </c>
      <c r="W1479">
        <v>224.76</v>
      </c>
      <c r="X1479" s="2">
        <v>45417</v>
      </c>
      <c r="Y1479" t="s">
        <v>33</v>
      </c>
      <c r="Z1479" t="str">
        <f>_xlfn.XLOOKUP(synthetic_small[[#This Row],[product_id]],DimProduct!A:A,DimProduct!B:B, "N/A",0)</f>
        <v>Electronics</v>
      </c>
    </row>
    <row r="1480" spans="1:26" x14ac:dyDescent="0.25">
      <c r="A1480" s="1" t="s">
        <v>3314</v>
      </c>
      <c r="B1480" s="2">
        <v>45612</v>
      </c>
      <c r="C1480" s="2">
        <v>45617</v>
      </c>
      <c r="D1480" s="2">
        <v>45613</v>
      </c>
      <c r="E1480" s="2">
        <v>45618</v>
      </c>
      <c r="F1480" s="1" t="s">
        <v>1341</v>
      </c>
      <c r="G1480" s="1" t="s">
        <v>36</v>
      </c>
      <c r="H1480" s="1" t="s">
        <v>1070</v>
      </c>
      <c r="I1480" s="1" t="s">
        <v>51</v>
      </c>
      <c r="J1480">
        <v>1</v>
      </c>
      <c r="K1480">
        <v>1</v>
      </c>
      <c r="L1480">
        <v>54</v>
      </c>
      <c r="M1480">
        <v>0</v>
      </c>
      <c r="N1480" s="1" t="s">
        <v>30</v>
      </c>
      <c r="O1480" s="1" t="s">
        <v>47</v>
      </c>
      <c r="P1480">
        <v>0</v>
      </c>
      <c r="Q1480" s="1" t="s">
        <v>32</v>
      </c>
      <c r="R1480">
        <v>0</v>
      </c>
      <c r="S1480">
        <v>6</v>
      </c>
      <c r="T1480">
        <v>1</v>
      </c>
      <c r="U1480">
        <v>1</v>
      </c>
      <c r="V1480">
        <v>0</v>
      </c>
      <c r="W1480">
        <v>54</v>
      </c>
      <c r="X1480" s="2">
        <v>45606</v>
      </c>
      <c r="Y1480" t="s">
        <v>33</v>
      </c>
      <c r="Z1480" t="str">
        <f>_xlfn.XLOOKUP(synthetic_small[[#This Row],[product_id]],DimProduct!A:A,DimProduct!B:B, "N/A",0)</f>
        <v>Toys</v>
      </c>
    </row>
    <row r="1481" spans="1:26" x14ac:dyDescent="0.25">
      <c r="A1481" s="1" t="s">
        <v>3315</v>
      </c>
      <c r="B1481" s="2">
        <v>45443</v>
      </c>
      <c r="C1481" s="2">
        <v>45448</v>
      </c>
      <c r="D1481" s="2">
        <v>45443</v>
      </c>
      <c r="E1481" s="2">
        <v>45448</v>
      </c>
      <c r="F1481" s="1" t="s">
        <v>3316</v>
      </c>
      <c r="G1481" s="1" t="s">
        <v>27</v>
      </c>
      <c r="H1481" s="1" t="s">
        <v>3317</v>
      </c>
      <c r="I1481" s="1" t="s">
        <v>38</v>
      </c>
      <c r="J1481">
        <v>1</v>
      </c>
      <c r="K1481">
        <v>1</v>
      </c>
      <c r="L1481">
        <v>171.36</v>
      </c>
      <c r="M1481">
        <v>0</v>
      </c>
      <c r="N1481" s="1" t="s">
        <v>30</v>
      </c>
      <c r="O1481" s="1" t="s">
        <v>80</v>
      </c>
      <c r="P1481">
        <v>0</v>
      </c>
      <c r="Q1481" s="1" t="s">
        <v>32</v>
      </c>
      <c r="R1481">
        <v>0</v>
      </c>
      <c r="S1481">
        <v>5</v>
      </c>
      <c r="T1481">
        <v>0</v>
      </c>
      <c r="U1481">
        <v>1</v>
      </c>
      <c r="V1481">
        <v>1</v>
      </c>
      <c r="W1481">
        <v>171.36</v>
      </c>
      <c r="X1481" s="2">
        <v>45438</v>
      </c>
      <c r="Y1481" t="s">
        <v>40</v>
      </c>
      <c r="Z1481" t="str">
        <f>_xlfn.XLOOKUP(synthetic_small[[#This Row],[product_id]],DimProduct!A:A,DimProduct!B:B, "N/A",0)</f>
        <v>Electronics</v>
      </c>
    </row>
    <row r="1482" spans="1:26" x14ac:dyDescent="0.25">
      <c r="A1482" s="1" t="s">
        <v>3318</v>
      </c>
      <c r="B1482" s="2">
        <v>45417</v>
      </c>
      <c r="C1482" s="2">
        <v>45422</v>
      </c>
      <c r="D1482" s="2">
        <v>45417</v>
      </c>
      <c r="E1482" s="2">
        <v>45422</v>
      </c>
      <c r="F1482" s="1" t="s">
        <v>3319</v>
      </c>
      <c r="G1482" s="1" t="s">
        <v>60</v>
      </c>
      <c r="H1482" s="1" t="s">
        <v>3320</v>
      </c>
      <c r="I1482" s="1" t="s">
        <v>29</v>
      </c>
      <c r="J1482">
        <v>3</v>
      </c>
      <c r="K1482">
        <v>3</v>
      </c>
      <c r="L1482">
        <v>54.85</v>
      </c>
      <c r="M1482">
        <v>0</v>
      </c>
      <c r="N1482" s="1" t="s">
        <v>30</v>
      </c>
      <c r="O1482" s="1" t="s">
        <v>80</v>
      </c>
      <c r="P1482">
        <v>0</v>
      </c>
      <c r="Q1482" s="1" t="s">
        <v>32</v>
      </c>
      <c r="R1482">
        <v>0</v>
      </c>
      <c r="S1482">
        <v>5</v>
      </c>
      <c r="T1482">
        <v>0</v>
      </c>
      <c r="U1482">
        <v>1</v>
      </c>
      <c r="V1482">
        <v>1</v>
      </c>
      <c r="W1482">
        <v>164.55</v>
      </c>
      <c r="X1482" s="2">
        <v>45417</v>
      </c>
      <c r="Y1482" t="s">
        <v>40</v>
      </c>
      <c r="Z1482" t="str">
        <f>_xlfn.XLOOKUP(synthetic_small[[#This Row],[product_id]],DimProduct!A:A,DimProduct!B:B, "N/A",0)</f>
        <v>Home</v>
      </c>
    </row>
    <row r="1483" spans="1:26" x14ac:dyDescent="0.25">
      <c r="A1483" s="1" t="s">
        <v>3321</v>
      </c>
      <c r="B1483" s="2">
        <v>45656</v>
      </c>
      <c r="C1483" s="2">
        <v>45661</v>
      </c>
      <c r="D1483" s="2">
        <v>45656</v>
      </c>
      <c r="E1483" s="2">
        <v>45660</v>
      </c>
      <c r="F1483" s="1" t="s">
        <v>3322</v>
      </c>
      <c r="G1483" s="1" t="s">
        <v>60</v>
      </c>
      <c r="H1483" s="1" t="s">
        <v>2206</v>
      </c>
      <c r="I1483" s="1" t="s">
        <v>51</v>
      </c>
      <c r="J1483">
        <v>8</v>
      </c>
      <c r="K1483">
        <v>8</v>
      </c>
      <c r="L1483">
        <v>111.81</v>
      </c>
      <c r="M1483">
        <v>0.24</v>
      </c>
      <c r="N1483" s="1" t="s">
        <v>30</v>
      </c>
      <c r="O1483" s="1" t="s">
        <v>80</v>
      </c>
      <c r="P1483">
        <v>0</v>
      </c>
      <c r="Q1483" s="1" t="s">
        <v>32</v>
      </c>
      <c r="R1483">
        <v>0</v>
      </c>
      <c r="S1483">
        <v>4</v>
      </c>
      <c r="T1483">
        <v>0</v>
      </c>
      <c r="U1483">
        <v>1</v>
      </c>
      <c r="V1483">
        <v>1</v>
      </c>
      <c r="W1483">
        <v>679.8</v>
      </c>
      <c r="X1483" s="2">
        <v>45655</v>
      </c>
      <c r="Y1483" t="s">
        <v>40</v>
      </c>
      <c r="Z1483" t="str">
        <f>_xlfn.XLOOKUP(synthetic_small[[#This Row],[product_id]],DimProduct!A:A,DimProduct!B:B, "N/A",0)</f>
        <v>Electronics</v>
      </c>
    </row>
    <row r="1484" spans="1:26" x14ac:dyDescent="0.25">
      <c r="A1484" s="1" t="s">
        <v>3323</v>
      </c>
      <c r="B1484" s="2">
        <v>45365</v>
      </c>
      <c r="C1484" s="2">
        <v>45367</v>
      </c>
      <c r="D1484" s="2">
        <v>45365</v>
      </c>
      <c r="E1484" s="2">
        <v>45368</v>
      </c>
      <c r="F1484" s="1" t="s">
        <v>501</v>
      </c>
      <c r="G1484" s="1" t="s">
        <v>60</v>
      </c>
      <c r="H1484" s="1" t="s">
        <v>2334</v>
      </c>
      <c r="I1484" s="1" t="s">
        <v>51</v>
      </c>
      <c r="J1484">
        <v>4</v>
      </c>
      <c r="K1484">
        <v>4</v>
      </c>
      <c r="L1484">
        <v>75.12</v>
      </c>
      <c r="M1484">
        <v>0.28000000000000003</v>
      </c>
      <c r="N1484" s="1" t="s">
        <v>46</v>
      </c>
      <c r="O1484" s="1" t="s">
        <v>80</v>
      </c>
      <c r="P1484">
        <v>0</v>
      </c>
      <c r="Q1484" s="1" t="s">
        <v>32</v>
      </c>
      <c r="R1484">
        <v>0</v>
      </c>
      <c r="S1484">
        <v>3</v>
      </c>
      <c r="T1484">
        <v>1</v>
      </c>
      <c r="U1484">
        <v>1</v>
      </c>
      <c r="V1484">
        <v>0</v>
      </c>
      <c r="W1484">
        <v>216.35</v>
      </c>
      <c r="X1484" s="2">
        <v>45361</v>
      </c>
      <c r="Y1484" t="s">
        <v>33</v>
      </c>
      <c r="Z1484" t="str">
        <f>_xlfn.XLOOKUP(synthetic_small[[#This Row],[product_id]],DimProduct!A:A,DimProduct!B:B, "N/A",0)</f>
        <v>Toys</v>
      </c>
    </row>
    <row r="1485" spans="1:26" x14ac:dyDescent="0.25">
      <c r="A1485" s="1" t="s">
        <v>3324</v>
      </c>
      <c r="B1485" s="2">
        <v>45585</v>
      </c>
      <c r="C1485" s="2">
        <v>45590</v>
      </c>
      <c r="D1485" s="2">
        <v>45585</v>
      </c>
      <c r="E1485" s="2">
        <v>45596</v>
      </c>
      <c r="F1485" s="1" t="s">
        <v>3325</v>
      </c>
      <c r="G1485" s="1" t="s">
        <v>43</v>
      </c>
      <c r="H1485" s="1" t="s">
        <v>749</v>
      </c>
      <c r="I1485" s="1" t="s">
        <v>29</v>
      </c>
      <c r="J1485">
        <v>2</v>
      </c>
      <c r="K1485">
        <v>2</v>
      </c>
      <c r="L1485">
        <v>82.41</v>
      </c>
      <c r="M1485">
        <v>0</v>
      </c>
      <c r="N1485" s="1" t="s">
        <v>30</v>
      </c>
      <c r="O1485" s="1" t="s">
        <v>39</v>
      </c>
      <c r="P1485">
        <v>0</v>
      </c>
      <c r="Q1485" s="1" t="s">
        <v>32</v>
      </c>
      <c r="R1485">
        <v>0</v>
      </c>
      <c r="S1485">
        <v>11</v>
      </c>
      <c r="T1485">
        <v>6</v>
      </c>
      <c r="U1485">
        <v>1</v>
      </c>
      <c r="V1485">
        <v>0</v>
      </c>
      <c r="W1485">
        <v>164.82</v>
      </c>
      <c r="X1485" s="2">
        <v>45585</v>
      </c>
      <c r="Y1485" t="s">
        <v>90</v>
      </c>
      <c r="Z1485" t="str">
        <f>_xlfn.XLOOKUP(synthetic_small[[#This Row],[product_id]],DimProduct!A:A,DimProduct!B:B, "N/A",0)</f>
        <v>Home</v>
      </c>
    </row>
    <row r="1486" spans="1:26" x14ac:dyDescent="0.25">
      <c r="A1486" s="1" t="s">
        <v>3326</v>
      </c>
      <c r="B1486" s="2">
        <v>45599</v>
      </c>
      <c r="C1486" s="2">
        <v>45604</v>
      </c>
      <c r="D1486" s="2">
        <v>45601</v>
      </c>
      <c r="E1486" s="2">
        <v>45605</v>
      </c>
      <c r="F1486" s="1" t="s">
        <v>3327</v>
      </c>
      <c r="G1486" s="1" t="s">
        <v>60</v>
      </c>
      <c r="H1486" s="1" t="s">
        <v>154</v>
      </c>
      <c r="I1486" s="1" t="s">
        <v>38</v>
      </c>
      <c r="J1486">
        <v>5</v>
      </c>
      <c r="K1486">
        <v>5</v>
      </c>
      <c r="L1486">
        <v>117.36</v>
      </c>
      <c r="M1486">
        <v>0</v>
      </c>
      <c r="N1486" s="1" t="s">
        <v>30</v>
      </c>
      <c r="O1486" s="1" t="s">
        <v>31</v>
      </c>
      <c r="P1486">
        <v>0</v>
      </c>
      <c r="Q1486" s="1" t="s">
        <v>32</v>
      </c>
      <c r="R1486">
        <v>0</v>
      </c>
      <c r="S1486">
        <v>6</v>
      </c>
      <c r="T1486">
        <v>1</v>
      </c>
      <c r="U1486">
        <v>1</v>
      </c>
      <c r="V1486">
        <v>0</v>
      </c>
      <c r="W1486">
        <v>586.79999999999995</v>
      </c>
      <c r="X1486" s="2">
        <v>45599</v>
      </c>
      <c r="Y1486" t="s">
        <v>33</v>
      </c>
      <c r="Z1486" t="str">
        <f>_xlfn.XLOOKUP(synthetic_small[[#This Row],[product_id]],DimProduct!A:A,DimProduct!B:B, "N/A",0)</f>
        <v>Home</v>
      </c>
    </row>
    <row r="1487" spans="1:26" x14ac:dyDescent="0.25">
      <c r="A1487" s="1" t="s">
        <v>3328</v>
      </c>
      <c r="B1487" s="2">
        <v>45407</v>
      </c>
      <c r="C1487" s="2">
        <v>45412</v>
      </c>
      <c r="D1487" s="2">
        <v>45407</v>
      </c>
      <c r="E1487" s="2">
        <v>45408</v>
      </c>
      <c r="F1487" s="1" t="s">
        <v>861</v>
      </c>
      <c r="G1487" s="1" t="s">
        <v>27</v>
      </c>
      <c r="H1487" s="1" t="s">
        <v>1610</v>
      </c>
      <c r="I1487" s="1" t="s">
        <v>45</v>
      </c>
      <c r="J1487">
        <v>2</v>
      </c>
      <c r="K1487">
        <v>2</v>
      </c>
      <c r="L1487">
        <v>55.88</v>
      </c>
      <c r="M1487">
        <v>0</v>
      </c>
      <c r="N1487" s="1" t="s">
        <v>30</v>
      </c>
      <c r="O1487" s="1" t="s">
        <v>39</v>
      </c>
      <c r="P1487">
        <v>0</v>
      </c>
      <c r="Q1487" s="1" t="s">
        <v>32</v>
      </c>
      <c r="R1487">
        <v>0</v>
      </c>
      <c r="S1487">
        <v>1</v>
      </c>
      <c r="T1487">
        <v>0</v>
      </c>
      <c r="U1487">
        <v>1</v>
      </c>
      <c r="V1487">
        <v>1</v>
      </c>
      <c r="W1487">
        <v>111.76</v>
      </c>
      <c r="X1487" s="2">
        <v>45403</v>
      </c>
      <c r="Y1487" t="s">
        <v>40</v>
      </c>
      <c r="Z1487" t="str">
        <f>_xlfn.XLOOKUP(synthetic_small[[#This Row],[product_id]],DimProduct!A:A,DimProduct!B:B, "N/A",0)</f>
        <v>Home</v>
      </c>
    </row>
    <row r="1488" spans="1:26" x14ac:dyDescent="0.25">
      <c r="A1488" s="1" t="s">
        <v>3329</v>
      </c>
      <c r="B1488" s="2">
        <v>45645</v>
      </c>
      <c r="C1488" s="2">
        <v>45650</v>
      </c>
      <c r="D1488" s="2">
        <v>45646</v>
      </c>
      <c r="E1488" s="2">
        <v>45648</v>
      </c>
      <c r="F1488" s="1" t="s">
        <v>3330</v>
      </c>
      <c r="G1488" s="1" t="s">
        <v>43</v>
      </c>
      <c r="H1488" s="1" t="s">
        <v>1674</v>
      </c>
      <c r="I1488" s="1" t="s">
        <v>45</v>
      </c>
      <c r="J1488">
        <v>4</v>
      </c>
      <c r="K1488">
        <v>4</v>
      </c>
      <c r="L1488">
        <v>34.68</v>
      </c>
      <c r="M1488">
        <v>0.05</v>
      </c>
      <c r="N1488" s="1" t="s">
        <v>30</v>
      </c>
      <c r="O1488" s="1" t="s">
        <v>31</v>
      </c>
      <c r="P1488">
        <v>0</v>
      </c>
      <c r="Q1488" s="1" t="s">
        <v>32</v>
      </c>
      <c r="R1488">
        <v>0</v>
      </c>
      <c r="S1488">
        <v>3</v>
      </c>
      <c r="T1488">
        <v>0</v>
      </c>
      <c r="U1488">
        <v>1</v>
      </c>
      <c r="V1488">
        <v>1</v>
      </c>
      <c r="W1488">
        <v>131.78</v>
      </c>
      <c r="X1488" s="2">
        <v>45641</v>
      </c>
      <c r="Y1488" t="s">
        <v>40</v>
      </c>
      <c r="Z1488" t="str">
        <f>_xlfn.XLOOKUP(synthetic_small[[#This Row],[product_id]],DimProduct!A:A,DimProduct!B:B, "N/A",0)</f>
        <v>Home</v>
      </c>
    </row>
    <row r="1489" spans="1:26" x14ac:dyDescent="0.25">
      <c r="A1489" s="1" t="s">
        <v>3331</v>
      </c>
      <c r="B1489" s="2">
        <v>45334</v>
      </c>
      <c r="C1489" s="2">
        <v>45336</v>
      </c>
      <c r="D1489" s="2">
        <v>45334</v>
      </c>
      <c r="E1489" s="2">
        <v>45335</v>
      </c>
      <c r="F1489" s="1" t="s">
        <v>3332</v>
      </c>
      <c r="G1489" s="1" t="s">
        <v>36</v>
      </c>
      <c r="H1489" s="1" t="s">
        <v>2868</v>
      </c>
      <c r="I1489" s="1" t="s">
        <v>29</v>
      </c>
      <c r="J1489">
        <v>1</v>
      </c>
      <c r="K1489">
        <v>1</v>
      </c>
      <c r="L1489">
        <v>108.83</v>
      </c>
      <c r="M1489">
        <v>0</v>
      </c>
      <c r="N1489" s="1" t="s">
        <v>46</v>
      </c>
      <c r="O1489" s="1" t="s">
        <v>80</v>
      </c>
      <c r="P1489">
        <v>0</v>
      </c>
      <c r="Q1489" s="1" t="s">
        <v>32</v>
      </c>
      <c r="R1489">
        <v>0</v>
      </c>
      <c r="S1489">
        <v>1</v>
      </c>
      <c r="T1489">
        <v>0</v>
      </c>
      <c r="U1489">
        <v>1</v>
      </c>
      <c r="V1489">
        <v>1</v>
      </c>
      <c r="W1489">
        <v>108.83</v>
      </c>
      <c r="X1489" s="2">
        <v>45333</v>
      </c>
      <c r="Y1489" t="s">
        <v>40</v>
      </c>
      <c r="Z1489" t="str">
        <f>_xlfn.XLOOKUP(synthetic_small[[#This Row],[product_id]],DimProduct!A:A,DimProduct!B:B, "N/A",0)</f>
        <v>Sports</v>
      </c>
    </row>
    <row r="1490" spans="1:26" x14ac:dyDescent="0.25">
      <c r="A1490" s="1" t="s">
        <v>3333</v>
      </c>
      <c r="B1490" s="2">
        <v>45329</v>
      </c>
      <c r="C1490" s="2">
        <v>45331</v>
      </c>
      <c r="D1490" s="2">
        <v>45331</v>
      </c>
      <c r="E1490" s="2">
        <v>45331</v>
      </c>
      <c r="F1490" s="1" t="s">
        <v>3334</v>
      </c>
      <c r="G1490" s="1" t="s">
        <v>43</v>
      </c>
      <c r="H1490" s="1" t="s">
        <v>3335</v>
      </c>
      <c r="I1490" s="1" t="s">
        <v>29</v>
      </c>
      <c r="J1490">
        <v>2</v>
      </c>
      <c r="K1490">
        <v>2</v>
      </c>
      <c r="L1490">
        <v>45.66</v>
      </c>
      <c r="M1490">
        <v>0</v>
      </c>
      <c r="N1490" s="1" t="s">
        <v>46</v>
      </c>
      <c r="O1490" s="1" t="s">
        <v>80</v>
      </c>
      <c r="P1490">
        <v>0</v>
      </c>
      <c r="Q1490" s="1" t="s">
        <v>32</v>
      </c>
      <c r="R1490">
        <v>0</v>
      </c>
      <c r="S1490">
        <v>2</v>
      </c>
      <c r="T1490">
        <v>0</v>
      </c>
      <c r="U1490">
        <v>1</v>
      </c>
      <c r="V1490">
        <v>1</v>
      </c>
      <c r="W1490">
        <v>91.32</v>
      </c>
      <c r="X1490" s="2">
        <v>45326</v>
      </c>
      <c r="Y1490" t="s">
        <v>40</v>
      </c>
      <c r="Z1490" t="str">
        <f>_xlfn.XLOOKUP(synthetic_small[[#This Row],[product_id]],DimProduct!A:A,DimProduct!B:B, "N/A",0)</f>
        <v>Home</v>
      </c>
    </row>
    <row r="1491" spans="1:26" x14ac:dyDescent="0.25">
      <c r="A1491" s="1" t="s">
        <v>3336</v>
      </c>
      <c r="B1491" s="2">
        <v>45393</v>
      </c>
      <c r="C1491" s="2">
        <v>45398</v>
      </c>
      <c r="D1491" s="2">
        <v>45395</v>
      </c>
      <c r="E1491" s="2">
        <v>45398</v>
      </c>
      <c r="F1491" s="1" t="s">
        <v>3337</v>
      </c>
      <c r="G1491" s="1" t="s">
        <v>60</v>
      </c>
      <c r="H1491" s="1" t="s">
        <v>1532</v>
      </c>
      <c r="I1491" s="1" t="s">
        <v>38</v>
      </c>
      <c r="J1491">
        <v>3</v>
      </c>
      <c r="K1491">
        <v>3</v>
      </c>
      <c r="L1491">
        <v>186.85</v>
      </c>
      <c r="M1491">
        <v>0</v>
      </c>
      <c r="N1491" s="1" t="s">
        <v>30</v>
      </c>
      <c r="O1491" s="1" t="s">
        <v>31</v>
      </c>
      <c r="P1491">
        <v>0</v>
      </c>
      <c r="Q1491" s="1" t="s">
        <v>32</v>
      </c>
      <c r="R1491">
        <v>0</v>
      </c>
      <c r="S1491">
        <v>5</v>
      </c>
      <c r="T1491">
        <v>0</v>
      </c>
      <c r="U1491">
        <v>1</v>
      </c>
      <c r="V1491">
        <v>1</v>
      </c>
      <c r="W1491">
        <v>560.54999999999995</v>
      </c>
      <c r="X1491" s="2">
        <v>45389</v>
      </c>
      <c r="Y1491" t="s">
        <v>40</v>
      </c>
      <c r="Z1491" t="str">
        <f>_xlfn.XLOOKUP(synthetic_small[[#This Row],[product_id]],DimProduct!A:A,DimProduct!B:B, "N/A",0)</f>
        <v>Home</v>
      </c>
    </row>
    <row r="1492" spans="1:26" x14ac:dyDescent="0.25">
      <c r="A1492" s="1" t="s">
        <v>3338</v>
      </c>
      <c r="B1492" s="2">
        <v>45361</v>
      </c>
      <c r="C1492" s="2">
        <v>45363</v>
      </c>
      <c r="D1492" s="2">
        <v>45361</v>
      </c>
      <c r="E1492" s="2">
        <v>45364</v>
      </c>
      <c r="F1492" s="1" t="s">
        <v>3339</v>
      </c>
      <c r="G1492" s="1" t="s">
        <v>36</v>
      </c>
      <c r="H1492" s="1" t="s">
        <v>1743</v>
      </c>
      <c r="I1492" s="1" t="s">
        <v>38</v>
      </c>
      <c r="J1492">
        <v>2</v>
      </c>
      <c r="K1492">
        <v>2</v>
      </c>
      <c r="L1492">
        <v>299.2</v>
      </c>
      <c r="M1492">
        <v>0</v>
      </c>
      <c r="N1492" s="1" t="s">
        <v>46</v>
      </c>
      <c r="O1492" s="1" t="s">
        <v>39</v>
      </c>
      <c r="P1492">
        <v>0</v>
      </c>
      <c r="Q1492" s="1" t="s">
        <v>32</v>
      </c>
      <c r="R1492">
        <v>0</v>
      </c>
      <c r="S1492">
        <v>3</v>
      </c>
      <c r="T1492">
        <v>1</v>
      </c>
      <c r="U1492">
        <v>1</v>
      </c>
      <c r="V1492">
        <v>0</v>
      </c>
      <c r="W1492">
        <v>598.4</v>
      </c>
      <c r="X1492" s="2">
        <v>45361</v>
      </c>
      <c r="Y1492" t="s">
        <v>33</v>
      </c>
      <c r="Z1492" t="str">
        <f>_xlfn.XLOOKUP(synthetic_small[[#This Row],[product_id]],DimProduct!A:A,DimProduct!B:B, "N/A",0)</f>
        <v>Sports</v>
      </c>
    </row>
    <row r="1493" spans="1:26" x14ac:dyDescent="0.25">
      <c r="A1493" s="1" t="s">
        <v>3340</v>
      </c>
      <c r="B1493" s="2">
        <v>45565</v>
      </c>
      <c r="C1493" s="2">
        <v>45570</v>
      </c>
      <c r="D1493" s="2">
        <v>45565</v>
      </c>
      <c r="E1493" s="2">
        <v>45570</v>
      </c>
      <c r="F1493" s="1" t="s">
        <v>1289</v>
      </c>
      <c r="G1493" s="1" t="s">
        <v>36</v>
      </c>
      <c r="H1493" s="1" t="s">
        <v>1663</v>
      </c>
      <c r="I1493" s="1" t="s">
        <v>29</v>
      </c>
      <c r="J1493">
        <v>3</v>
      </c>
      <c r="K1493">
        <v>3</v>
      </c>
      <c r="L1493">
        <v>110.41</v>
      </c>
      <c r="M1493">
        <v>0</v>
      </c>
      <c r="N1493" s="1" t="s">
        <v>30</v>
      </c>
      <c r="O1493" s="1" t="s">
        <v>31</v>
      </c>
      <c r="P1493">
        <v>0</v>
      </c>
      <c r="Q1493" s="1" t="s">
        <v>32</v>
      </c>
      <c r="R1493">
        <v>0</v>
      </c>
      <c r="S1493">
        <v>5</v>
      </c>
      <c r="T1493">
        <v>0</v>
      </c>
      <c r="U1493">
        <v>1</v>
      </c>
      <c r="V1493">
        <v>1</v>
      </c>
      <c r="W1493">
        <v>331.23</v>
      </c>
      <c r="X1493" s="2">
        <v>45564</v>
      </c>
      <c r="Y1493" t="s">
        <v>40</v>
      </c>
      <c r="Z1493" t="str">
        <f>_xlfn.XLOOKUP(synthetic_small[[#This Row],[product_id]],DimProduct!A:A,DimProduct!B:B, "N/A",0)</f>
        <v>Electronics</v>
      </c>
    </row>
    <row r="1494" spans="1:26" x14ac:dyDescent="0.25">
      <c r="A1494" s="1" t="s">
        <v>3341</v>
      </c>
      <c r="B1494" s="2">
        <v>45388</v>
      </c>
      <c r="C1494" s="2">
        <v>45393</v>
      </c>
      <c r="D1494" s="2">
        <v>45388</v>
      </c>
      <c r="E1494" s="2">
        <v>45393</v>
      </c>
      <c r="F1494" s="1" t="s">
        <v>3342</v>
      </c>
      <c r="G1494" s="1" t="s">
        <v>43</v>
      </c>
      <c r="H1494" s="1" t="s">
        <v>315</v>
      </c>
      <c r="I1494" s="1" t="s">
        <v>38</v>
      </c>
      <c r="J1494">
        <v>2</v>
      </c>
      <c r="K1494">
        <v>2</v>
      </c>
      <c r="L1494">
        <v>281.95</v>
      </c>
      <c r="M1494">
        <v>0.19</v>
      </c>
      <c r="N1494" s="1" t="s">
        <v>30</v>
      </c>
      <c r="O1494" s="1" t="s">
        <v>47</v>
      </c>
      <c r="P1494">
        <v>0</v>
      </c>
      <c r="Q1494" s="1" t="s">
        <v>32</v>
      </c>
      <c r="R1494">
        <v>0</v>
      </c>
      <c r="S1494">
        <v>5</v>
      </c>
      <c r="T1494">
        <v>0</v>
      </c>
      <c r="U1494">
        <v>1</v>
      </c>
      <c r="V1494">
        <v>1</v>
      </c>
      <c r="W1494">
        <v>456.76</v>
      </c>
      <c r="X1494" s="2">
        <v>45382</v>
      </c>
      <c r="Y1494" t="s">
        <v>40</v>
      </c>
      <c r="Z1494" t="str">
        <f>_xlfn.XLOOKUP(synthetic_small[[#This Row],[product_id]],DimProduct!A:A,DimProduct!B:B, "N/A",0)</f>
        <v>Toys</v>
      </c>
    </row>
    <row r="1495" spans="1:26" x14ac:dyDescent="0.25">
      <c r="A1495" s="1" t="s">
        <v>3343</v>
      </c>
      <c r="B1495" s="2">
        <v>45316</v>
      </c>
      <c r="C1495" s="2">
        <v>45321</v>
      </c>
      <c r="D1495" s="2">
        <v>45316</v>
      </c>
      <c r="E1495" s="2">
        <v>45320</v>
      </c>
      <c r="F1495" s="1" t="s">
        <v>3344</v>
      </c>
      <c r="G1495" s="1" t="s">
        <v>43</v>
      </c>
      <c r="H1495" s="1" t="s">
        <v>3345</v>
      </c>
      <c r="I1495" s="1" t="s">
        <v>51</v>
      </c>
      <c r="J1495">
        <v>1</v>
      </c>
      <c r="K1495">
        <v>1</v>
      </c>
      <c r="L1495">
        <v>54.85</v>
      </c>
      <c r="M1495">
        <v>0</v>
      </c>
      <c r="N1495" s="1" t="s">
        <v>30</v>
      </c>
      <c r="O1495" s="1" t="s">
        <v>39</v>
      </c>
      <c r="P1495">
        <v>0</v>
      </c>
      <c r="Q1495" s="1" t="s">
        <v>32</v>
      </c>
      <c r="R1495">
        <v>0</v>
      </c>
      <c r="S1495">
        <v>4</v>
      </c>
      <c r="T1495">
        <v>0</v>
      </c>
      <c r="U1495">
        <v>1</v>
      </c>
      <c r="V1495">
        <v>1</v>
      </c>
      <c r="W1495">
        <v>54.85</v>
      </c>
      <c r="X1495" s="2">
        <v>45312</v>
      </c>
      <c r="Y1495" t="s">
        <v>40</v>
      </c>
      <c r="Z1495" t="str">
        <f>_xlfn.XLOOKUP(synthetic_small[[#This Row],[product_id]],DimProduct!A:A,DimProduct!B:B, "N/A",0)</f>
        <v>Sports</v>
      </c>
    </row>
    <row r="1496" spans="1:26" x14ac:dyDescent="0.25">
      <c r="A1496" s="1" t="s">
        <v>3346</v>
      </c>
      <c r="B1496" s="2">
        <v>45457</v>
      </c>
      <c r="C1496" s="2">
        <v>45462</v>
      </c>
      <c r="D1496" s="2">
        <v>45459</v>
      </c>
      <c r="E1496" s="2">
        <v>45462</v>
      </c>
      <c r="F1496" s="1" t="s">
        <v>3347</v>
      </c>
      <c r="G1496" s="1" t="s">
        <v>36</v>
      </c>
      <c r="H1496" s="1" t="s">
        <v>3348</v>
      </c>
      <c r="I1496" s="1" t="s">
        <v>38</v>
      </c>
      <c r="J1496">
        <v>2</v>
      </c>
      <c r="K1496">
        <v>2</v>
      </c>
      <c r="L1496">
        <v>80.44</v>
      </c>
      <c r="M1496">
        <v>0</v>
      </c>
      <c r="N1496" s="1" t="s">
        <v>30</v>
      </c>
      <c r="O1496" s="1" t="s">
        <v>47</v>
      </c>
      <c r="P1496">
        <v>0</v>
      </c>
      <c r="Q1496" s="1" t="s">
        <v>32</v>
      </c>
      <c r="R1496">
        <v>0</v>
      </c>
      <c r="S1496">
        <v>5</v>
      </c>
      <c r="T1496">
        <v>0</v>
      </c>
      <c r="U1496">
        <v>1</v>
      </c>
      <c r="V1496">
        <v>1</v>
      </c>
      <c r="W1496">
        <v>160.88</v>
      </c>
      <c r="X1496" s="2">
        <v>45452</v>
      </c>
      <c r="Y1496" t="s">
        <v>40</v>
      </c>
      <c r="Z1496" t="str">
        <f>_xlfn.XLOOKUP(synthetic_small[[#This Row],[product_id]],DimProduct!A:A,DimProduct!B:B, "N/A",0)</f>
        <v>Electronics</v>
      </c>
    </row>
    <row r="1497" spans="1:26" x14ac:dyDescent="0.25">
      <c r="A1497" s="1" t="s">
        <v>3349</v>
      </c>
      <c r="B1497" s="2">
        <v>45561</v>
      </c>
      <c r="C1497" s="2">
        <v>45563</v>
      </c>
      <c r="D1497" s="2">
        <v>45561</v>
      </c>
      <c r="E1497" s="2">
        <v>45564</v>
      </c>
      <c r="F1497" s="1" t="s">
        <v>3350</v>
      </c>
      <c r="G1497" s="1" t="s">
        <v>60</v>
      </c>
      <c r="H1497" s="1" t="s">
        <v>970</v>
      </c>
      <c r="I1497" s="1" t="s">
        <v>45</v>
      </c>
      <c r="J1497">
        <v>3</v>
      </c>
      <c r="K1497">
        <v>3</v>
      </c>
      <c r="L1497">
        <v>40.229999999999997</v>
      </c>
      <c r="M1497">
        <v>0</v>
      </c>
      <c r="N1497" s="1" t="s">
        <v>46</v>
      </c>
      <c r="O1497" s="1" t="s">
        <v>80</v>
      </c>
      <c r="P1497">
        <v>0</v>
      </c>
      <c r="Q1497" s="1" t="s">
        <v>32</v>
      </c>
      <c r="R1497">
        <v>0</v>
      </c>
      <c r="S1497">
        <v>3</v>
      </c>
      <c r="T1497">
        <v>1</v>
      </c>
      <c r="U1497">
        <v>1</v>
      </c>
      <c r="V1497">
        <v>0</v>
      </c>
      <c r="W1497">
        <v>120.69</v>
      </c>
      <c r="X1497" s="2">
        <v>45557</v>
      </c>
      <c r="Y1497" t="s">
        <v>33</v>
      </c>
      <c r="Z1497" t="str">
        <f>_xlfn.XLOOKUP(synthetic_small[[#This Row],[product_id]],DimProduct!A:A,DimProduct!B:B, "N/A",0)</f>
        <v>Electronics</v>
      </c>
    </row>
    <row r="1498" spans="1:26" x14ac:dyDescent="0.25">
      <c r="A1498" s="1" t="s">
        <v>3351</v>
      </c>
      <c r="B1498" s="2">
        <v>45631</v>
      </c>
      <c r="C1498" s="2">
        <v>45633</v>
      </c>
      <c r="D1498" s="2">
        <v>45631</v>
      </c>
      <c r="E1498" s="2">
        <v>45633</v>
      </c>
      <c r="F1498" s="1" t="s">
        <v>3319</v>
      </c>
      <c r="G1498" s="1" t="s">
        <v>36</v>
      </c>
      <c r="H1498" s="1" t="s">
        <v>3170</v>
      </c>
      <c r="I1498" s="1" t="s">
        <v>51</v>
      </c>
      <c r="J1498">
        <v>3</v>
      </c>
      <c r="K1498">
        <v>3</v>
      </c>
      <c r="L1498">
        <v>144.53</v>
      </c>
      <c r="M1498">
        <v>0.09</v>
      </c>
      <c r="N1498" s="1" t="s">
        <v>46</v>
      </c>
      <c r="O1498" s="1" t="s">
        <v>80</v>
      </c>
      <c r="P1498">
        <v>0</v>
      </c>
      <c r="Q1498" s="1" t="s">
        <v>32</v>
      </c>
      <c r="R1498">
        <v>0</v>
      </c>
      <c r="S1498">
        <v>2</v>
      </c>
      <c r="T1498">
        <v>0</v>
      </c>
      <c r="U1498">
        <v>1</v>
      </c>
      <c r="V1498">
        <v>1</v>
      </c>
      <c r="W1498">
        <v>394.57</v>
      </c>
      <c r="X1498" s="2">
        <v>45627</v>
      </c>
      <c r="Y1498" t="s">
        <v>40</v>
      </c>
      <c r="Z1498" t="str">
        <f>_xlfn.XLOOKUP(synthetic_small[[#This Row],[product_id]],DimProduct!A:A,DimProduct!B:B, "N/A",0)</f>
        <v>Sports</v>
      </c>
    </row>
    <row r="1499" spans="1:26" x14ac:dyDescent="0.25">
      <c r="A1499" s="1" t="s">
        <v>3352</v>
      </c>
      <c r="B1499" s="2">
        <v>45305</v>
      </c>
      <c r="C1499" s="2">
        <v>45310</v>
      </c>
      <c r="D1499" s="2">
        <v>45305</v>
      </c>
      <c r="E1499" s="2">
        <v>45306</v>
      </c>
      <c r="F1499" s="1" t="s">
        <v>3353</v>
      </c>
      <c r="G1499" s="1" t="s">
        <v>60</v>
      </c>
      <c r="H1499" s="1" t="s">
        <v>2000</v>
      </c>
      <c r="I1499" s="1" t="s">
        <v>38</v>
      </c>
      <c r="J1499">
        <v>4</v>
      </c>
      <c r="K1499">
        <v>4</v>
      </c>
      <c r="L1499">
        <v>225.93</v>
      </c>
      <c r="M1499">
        <v>0</v>
      </c>
      <c r="N1499" s="1" t="s">
        <v>30</v>
      </c>
      <c r="O1499" s="1" t="s">
        <v>47</v>
      </c>
      <c r="P1499">
        <v>0</v>
      </c>
      <c r="Q1499" s="1" t="s">
        <v>32</v>
      </c>
      <c r="R1499">
        <v>0</v>
      </c>
      <c r="S1499">
        <v>1</v>
      </c>
      <c r="T1499">
        <v>0</v>
      </c>
      <c r="U1499">
        <v>1</v>
      </c>
      <c r="V1499">
        <v>1</v>
      </c>
      <c r="W1499">
        <v>903.72</v>
      </c>
      <c r="X1499" s="2">
        <v>45305</v>
      </c>
      <c r="Y1499" t="s">
        <v>40</v>
      </c>
      <c r="Z1499" t="str">
        <f>_xlfn.XLOOKUP(synthetic_small[[#This Row],[product_id]],DimProduct!A:A,DimProduct!B:B, "N/A",0)</f>
        <v>Home</v>
      </c>
    </row>
    <row r="1500" spans="1:26" x14ac:dyDescent="0.25">
      <c r="A1500" s="1" t="s">
        <v>3354</v>
      </c>
      <c r="B1500" s="2">
        <v>45507</v>
      </c>
      <c r="C1500" s="2">
        <v>45509</v>
      </c>
      <c r="D1500" s="2">
        <v>45508</v>
      </c>
      <c r="E1500" s="2">
        <v>45513</v>
      </c>
      <c r="F1500" s="1" t="s">
        <v>3355</v>
      </c>
      <c r="G1500" s="1" t="s">
        <v>43</v>
      </c>
      <c r="H1500" s="1" t="s">
        <v>1564</v>
      </c>
      <c r="I1500" s="1" t="s">
        <v>45</v>
      </c>
      <c r="J1500">
        <v>5</v>
      </c>
      <c r="K1500">
        <v>5</v>
      </c>
      <c r="L1500">
        <v>48.9</v>
      </c>
      <c r="M1500">
        <v>0</v>
      </c>
      <c r="N1500" s="1" t="s">
        <v>46</v>
      </c>
      <c r="O1500" s="1" t="s">
        <v>31</v>
      </c>
      <c r="P1500">
        <v>0</v>
      </c>
      <c r="Q1500" s="1" t="s">
        <v>32</v>
      </c>
      <c r="R1500">
        <v>0</v>
      </c>
      <c r="S1500">
        <v>6</v>
      </c>
      <c r="T1500">
        <v>4</v>
      </c>
      <c r="U1500">
        <v>1</v>
      </c>
      <c r="V1500">
        <v>0</v>
      </c>
      <c r="W1500">
        <v>244.5</v>
      </c>
      <c r="X1500" s="2">
        <v>45501</v>
      </c>
      <c r="Y1500" t="s">
        <v>90</v>
      </c>
      <c r="Z1500" t="str">
        <f>_xlfn.XLOOKUP(synthetic_small[[#This Row],[product_id]],DimProduct!A:A,DimProduct!B:B, "N/A",0)</f>
        <v>Electronics</v>
      </c>
    </row>
    <row r="1501" spans="1:26" x14ac:dyDescent="0.25">
      <c r="A1501" s="1" t="s">
        <v>3356</v>
      </c>
      <c r="B1501" s="2">
        <v>45343</v>
      </c>
      <c r="C1501" s="2">
        <v>45348</v>
      </c>
      <c r="D1501" s="2">
        <v>45343</v>
      </c>
      <c r="E1501" s="2">
        <v>45347</v>
      </c>
      <c r="F1501" s="1" t="s">
        <v>3357</v>
      </c>
      <c r="G1501" s="1" t="s">
        <v>27</v>
      </c>
      <c r="H1501" s="1" t="s">
        <v>1443</v>
      </c>
      <c r="I1501" s="1" t="s">
        <v>38</v>
      </c>
      <c r="J1501">
        <v>2</v>
      </c>
      <c r="K1501">
        <v>2</v>
      </c>
      <c r="L1501">
        <v>183.78</v>
      </c>
      <c r="M1501">
        <v>0</v>
      </c>
      <c r="N1501" s="1" t="s">
        <v>30</v>
      </c>
      <c r="O1501" s="1" t="s">
        <v>80</v>
      </c>
      <c r="P1501">
        <v>0</v>
      </c>
      <c r="Q1501" s="1" t="s">
        <v>32</v>
      </c>
      <c r="R1501">
        <v>0</v>
      </c>
      <c r="S1501">
        <v>4</v>
      </c>
      <c r="T1501">
        <v>0</v>
      </c>
      <c r="U1501">
        <v>1</v>
      </c>
      <c r="V1501">
        <v>1</v>
      </c>
      <c r="W1501">
        <v>367.56</v>
      </c>
      <c r="X1501" s="2">
        <v>45340</v>
      </c>
      <c r="Y1501" t="s">
        <v>40</v>
      </c>
      <c r="Z1501" t="str">
        <f>_xlfn.XLOOKUP(synthetic_small[[#This Row],[product_id]],DimProduct!A:A,DimProduct!B:B, "N/A",0)</f>
        <v>Sports</v>
      </c>
    </row>
    <row r="1502" spans="1:26" x14ac:dyDescent="0.25">
      <c r="A1502" s="1" t="s">
        <v>3358</v>
      </c>
      <c r="B1502" s="2">
        <v>45576</v>
      </c>
      <c r="C1502" s="2">
        <v>45581</v>
      </c>
      <c r="D1502" s="2">
        <v>45577</v>
      </c>
      <c r="E1502" s="2">
        <v>45577</v>
      </c>
      <c r="F1502" s="1" t="s">
        <v>3359</v>
      </c>
      <c r="G1502" s="1" t="s">
        <v>36</v>
      </c>
      <c r="H1502" s="1" t="s">
        <v>1990</v>
      </c>
      <c r="I1502" s="1" t="s">
        <v>45</v>
      </c>
      <c r="J1502">
        <v>1</v>
      </c>
      <c r="K1502">
        <v>1</v>
      </c>
      <c r="L1502">
        <v>26.34</v>
      </c>
      <c r="M1502">
        <v>0.12</v>
      </c>
      <c r="N1502" s="1" t="s">
        <v>30</v>
      </c>
      <c r="O1502" s="1" t="s">
        <v>80</v>
      </c>
      <c r="P1502">
        <v>0</v>
      </c>
      <c r="Q1502" s="1" t="s">
        <v>32</v>
      </c>
      <c r="R1502">
        <v>0</v>
      </c>
      <c r="S1502">
        <v>1</v>
      </c>
      <c r="T1502">
        <v>0</v>
      </c>
      <c r="U1502">
        <v>1</v>
      </c>
      <c r="V1502">
        <v>1</v>
      </c>
      <c r="W1502">
        <v>23.18</v>
      </c>
      <c r="X1502" s="2">
        <v>45571</v>
      </c>
      <c r="Y1502" t="s">
        <v>40</v>
      </c>
      <c r="Z1502" t="str">
        <f>_xlfn.XLOOKUP(synthetic_small[[#This Row],[product_id]],DimProduct!A:A,DimProduct!B:B, "N/A",0)</f>
        <v>Electronics</v>
      </c>
    </row>
    <row r="1503" spans="1:26" x14ac:dyDescent="0.25">
      <c r="A1503" s="1" t="s">
        <v>3360</v>
      </c>
      <c r="B1503" s="2">
        <v>45351</v>
      </c>
      <c r="C1503" s="2">
        <v>45356</v>
      </c>
      <c r="D1503" s="2">
        <v>45353</v>
      </c>
      <c r="E1503" s="2">
        <v>45353</v>
      </c>
      <c r="F1503" s="1" t="s">
        <v>3361</v>
      </c>
      <c r="G1503" s="1" t="s">
        <v>43</v>
      </c>
      <c r="H1503" s="1" t="s">
        <v>560</v>
      </c>
      <c r="I1503" s="1" t="s">
        <v>29</v>
      </c>
      <c r="J1503">
        <v>4</v>
      </c>
      <c r="K1503">
        <v>4</v>
      </c>
      <c r="L1503">
        <v>51.44</v>
      </c>
      <c r="M1503">
        <v>0</v>
      </c>
      <c r="N1503" s="1" t="s">
        <v>30</v>
      </c>
      <c r="O1503" s="1" t="s">
        <v>47</v>
      </c>
      <c r="P1503">
        <v>0</v>
      </c>
      <c r="Q1503" s="1" t="s">
        <v>32</v>
      </c>
      <c r="R1503">
        <v>0</v>
      </c>
      <c r="S1503">
        <v>2</v>
      </c>
      <c r="T1503">
        <v>0</v>
      </c>
      <c r="U1503">
        <v>1</v>
      </c>
      <c r="V1503">
        <v>1</v>
      </c>
      <c r="W1503">
        <v>205.76</v>
      </c>
      <c r="X1503" s="2">
        <v>45347</v>
      </c>
      <c r="Y1503" t="s">
        <v>40</v>
      </c>
      <c r="Z1503" t="str">
        <f>_xlfn.XLOOKUP(synthetic_small[[#This Row],[product_id]],DimProduct!A:A,DimProduct!B:B, "N/A",0)</f>
        <v>Electronics</v>
      </c>
    </row>
    <row r="1504" spans="1:26" x14ac:dyDescent="0.25">
      <c r="A1504" s="1" t="s">
        <v>3362</v>
      </c>
      <c r="B1504" s="2">
        <v>45295</v>
      </c>
      <c r="C1504" s="2">
        <v>45297</v>
      </c>
      <c r="D1504" s="2">
        <v>45295</v>
      </c>
      <c r="E1504" s="2">
        <v>45296</v>
      </c>
      <c r="F1504" s="1" t="s">
        <v>3363</v>
      </c>
      <c r="G1504" s="1" t="s">
        <v>36</v>
      </c>
      <c r="H1504" s="1" t="s">
        <v>1412</v>
      </c>
      <c r="I1504" s="1" t="s">
        <v>38</v>
      </c>
      <c r="J1504">
        <v>5</v>
      </c>
      <c r="K1504">
        <v>3</v>
      </c>
      <c r="L1504">
        <v>220.7</v>
      </c>
      <c r="M1504">
        <v>0</v>
      </c>
      <c r="N1504" s="1" t="s">
        <v>46</v>
      </c>
      <c r="O1504" s="1" t="s">
        <v>47</v>
      </c>
      <c r="P1504">
        <v>0</v>
      </c>
      <c r="Q1504" s="1" t="s">
        <v>32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662.1</v>
      </c>
      <c r="X1504" s="2">
        <v>45291</v>
      </c>
      <c r="Y1504" t="s">
        <v>40</v>
      </c>
      <c r="Z1504" t="str">
        <f>_xlfn.XLOOKUP(synthetic_small[[#This Row],[product_id]],DimProduct!A:A,DimProduct!B:B, "N/A",0)</f>
        <v>Electronics</v>
      </c>
    </row>
    <row r="1505" spans="1:26" x14ac:dyDescent="0.25">
      <c r="A1505" s="1" t="s">
        <v>3364</v>
      </c>
      <c r="B1505" s="2">
        <v>45304</v>
      </c>
      <c r="C1505" s="2">
        <v>45306</v>
      </c>
      <c r="D1505" s="2">
        <v>45304</v>
      </c>
      <c r="E1505" s="2">
        <v>45305</v>
      </c>
      <c r="F1505" s="1" t="s">
        <v>540</v>
      </c>
      <c r="G1505" s="1" t="s">
        <v>36</v>
      </c>
      <c r="H1505" s="1" t="s">
        <v>134</v>
      </c>
      <c r="I1505" s="1" t="s">
        <v>51</v>
      </c>
      <c r="J1505">
        <v>3</v>
      </c>
      <c r="K1505">
        <v>3</v>
      </c>
      <c r="L1505">
        <v>58.81</v>
      </c>
      <c r="M1505">
        <v>0</v>
      </c>
      <c r="N1505" s="1" t="s">
        <v>46</v>
      </c>
      <c r="O1505" s="1" t="s">
        <v>47</v>
      </c>
      <c r="P1505">
        <v>0</v>
      </c>
      <c r="Q1505" s="1" t="s">
        <v>32</v>
      </c>
      <c r="R1505">
        <v>0</v>
      </c>
      <c r="S1505">
        <v>1</v>
      </c>
      <c r="T1505">
        <v>0</v>
      </c>
      <c r="U1505">
        <v>1</v>
      </c>
      <c r="V1505">
        <v>1</v>
      </c>
      <c r="W1505">
        <v>176.43</v>
      </c>
      <c r="X1505" s="2">
        <v>45298</v>
      </c>
      <c r="Y1505" t="s">
        <v>40</v>
      </c>
      <c r="Z1505" t="str">
        <f>_xlfn.XLOOKUP(synthetic_small[[#This Row],[product_id]],DimProduct!A:A,DimProduct!B:B, "N/A",0)</f>
        <v>Home</v>
      </c>
    </row>
    <row r="1506" spans="1:26" x14ac:dyDescent="0.25">
      <c r="A1506" s="1" t="s">
        <v>3365</v>
      </c>
      <c r="B1506" s="2">
        <v>45501</v>
      </c>
      <c r="C1506" s="2">
        <v>45503</v>
      </c>
      <c r="D1506" s="2">
        <v>45502</v>
      </c>
      <c r="E1506" s="2">
        <v>45504</v>
      </c>
      <c r="F1506" s="1" t="s">
        <v>1128</v>
      </c>
      <c r="G1506" s="1" t="s">
        <v>27</v>
      </c>
      <c r="H1506" s="1" t="s">
        <v>1339</v>
      </c>
      <c r="I1506" s="1" t="s">
        <v>38</v>
      </c>
      <c r="J1506">
        <v>4</v>
      </c>
      <c r="K1506">
        <v>4</v>
      </c>
      <c r="L1506">
        <v>118.56</v>
      </c>
      <c r="M1506">
        <v>0</v>
      </c>
      <c r="N1506" s="1" t="s">
        <v>46</v>
      </c>
      <c r="O1506" s="1" t="s">
        <v>80</v>
      </c>
      <c r="P1506">
        <v>0</v>
      </c>
      <c r="Q1506" s="1" t="s">
        <v>32</v>
      </c>
      <c r="R1506">
        <v>0</v>
      </c>
      <c r="S1506">
        <v>3</v>
      </c>
      <c r="T1506">
        <v>1</v>
      </c>
      <c r="U1506">
        <v>1</v>
      </c>
      <c r="V1506">
        <v>0</v>
      </c>
      <c r="W1506">
        <v>474.24</v>
      </c>
      <c r="X1506" s="2">
        <v>45501</v>
      </c>
      <c r="Y1506" t="s">
        <v>33</v>
      </c>
      <c r="Z1506" t="str">
        <f>_xlfn.XLOOKUP(synthetic_small[[#This Row],[product_id]],DimProduct!A:A,DimProduct!B:B, "N/A",0)</f>
        <v>Electronics</v>
      </c>
    </row>
    <row r="1507" spans="1:26" x14ac:dyDescent="0.25">
      <c r="A1507" s="1" t="s">
        <v>3366</v>
      </c>
      <c r="B1507" s="2">
        <v>45408</v>
      </c>
      <c r="C1507" s="2">
        <v>45413</v>
      </c>
      <c r="D1507" s="2">
        <v>45411</v>
      </c>
      <c r="E1507" s="2">
        <v>45413</v>
      </c>
      <c r="F1507" s="1" t="s">
        <v>3367</v>
      </c>
      <c r="G1507" s="1" t="s">
        <v>43</v>
      </c>
      <c r="H1507" s="1" t="s">
        <v>472</v>
      </c>
      <c r="I1507" s="1" t="s">
        <v>29</v>
      </c>
      <c r="J1507">
        <v>2</v>
      </c>
      <c r="K1507">
        <v>2</v>
      </c>
      <c r="L1507">
        <v>25.22</v>
      </c>
      <c r="M1507">
        <v>0</v>
      </c>
      <c r="N1507" s="1" t="s">
        <v>30</v>
      </c>
      <c r="O1507" s="1" t="s">
        <v>39</v>
      </c>
      <c r="P1507">
        <v>0</v>
      </c>
      <c r="Q1507" s="1" t="s">
        <v>32</v>
      </c>
      <c r="R1507">
        <v>0</v>
      </c>
      <c r="S1507">
        <v>5</v>
      </c>
      <c r="T1507">
        <v>0</v>
      </c>
      <c r="U1507">
        <v>1</v>
      </c>
      <c r="V1507">
        <v>1</v>
      </c>
      <c r="W1507">
        <v>50.44</v>
      </c>
      <c r="X1507" s="2">
        <v>45403</v>
      </c>
      <c r="Y1507" t="s">
        <v>40</v>
      </c>
      <c r="Z1507" t="str">
        <f>_xlfn.XLOOKUP(synthetic_small[[#This Row],[product_id]],DimProduct!A:A,DimProduct!B:B, "N/A",0)</f>
        <v>Home</v>
      </c>
    </row>
    <row r="1508" spans="1:26" x14ac:dyDescent="0.25">
      <c r="A1508" s="1" t="s">
        <v>3368</v>
      </c>
      <c r="B1508" s="2">
        <v>45457</v>
      </c>
      <c r="C1508" s="2">
        <v>45459</v>
      </c>
      <c r="D1508" s="2">
        <v>45459</v>
      </c>
      <c r="E1508" s="2">
        <v>45459</v>
      </c>
      <c r="F1508" s="1" t="s">
        <v>2520</v>
      </c>
      <c r="G1508" s="1" t="s">
        <v>36</v>
      </c>
      <c r="H1508" s="1" t="s">
        <v>3164</v>
      </c>
      <c r="I1508" s="1" t="s">
        <v>51</v>
      </c>
      <c r="J1508">
        <v>4</v>
      </c>
      <c r="K1508">
        <v>2</v>
      </c>
      <c r="L1508">
        <v>131.66</v>
      </c>
      <c r="M1508">
        <v>0</v>
      </c>
      <c r="N1508" s="1" t="s">
        <v>46</v>
      </c>
      <c r="O1508" s="1" t="s">
        <v>47</v>
      </c>
      <c r="P1508">
        <v>0</v>
      </c>
      <c r="Q1508" s="1" t="s">
        <v>32</v>
      </c>
      <c r="R1508">
        <v>0</v>
      </c>
      <c r="S1508">
        <v>2</v>
      </c>
      <c r="T1508">
        <v>0</v>
      </c>
      <c r="U1508">
        <v>0</v>
      </c>
      <c r="V1508">
        <v>0</v>
      </c>
      <c r="W1508">
        <v>263.32</v>
      </c>
      <c r="X1508" s="2">
        <v>45452</v>
      </c>
      <c r="Y1508" t="s">
        <v>40</v>
      </c>
      <c r="Z1508" t="str">
        <f>_xlfn.XLOOKUP(synthetic_small[[#This Row],[product_id]],DimProduct!A:A,DimProduct!B:B, "N/A",0)</f>
        <v>Toys</v>
      </c>
    </row>
    <row r="1509" spans="1:26" x14ac:dyDescent="0.25">
      <c r="A1509" s="1" t="s">
        <v>3369</v>
      </c>
      <c r="B1509" s="2">
        <v>45370</v>
      </c>
      <c r="C1509" s="2">
        <v>45375</v>
      </c>
      <c r="D1509" s="2">
        <v>45371</v>
      </c>
      <c r="E1509" s="2">
        <v>45373</v>
      </c>
      <c r="F1509" s="1" t="s">
        <v>3370</v>
      </c>
      <c r="G1509" s="1" t="s">
        <v>60</v>
      </c>
      <c r="H1509" s="1" t="s">
        <v>2053</v>
      </c>
      <c r="I1509" s="1" t="s">
        <v>38</v>
      </c>
      <c r="J1509">
        <v>1</v>
      </c>
      <c r="K1509">
        <v>1</v>
      </c>
      <c r="L1509">
        <v>163</v>
      </c>
      <c r="M1509">
        <v>0</v>
      </c>
      <c r="N1509" s="1" t="s">
        <v>30</v>
      </c>
      <c r="O1509" s="1" t="s">
        <v>31</v>
      </c>
      <c r="P1509">
        <v>0</v>
      </c>
      <c r="Q1509" s="1" t="s">
        <v>32</v>
      </c>
      <c r="R1509">
        <v>0</v>
      </c>
      <c r="S1509">
        <v>3</v>
      </c>
      <c r="T1509">
        <v>0</v>
      </c>
      <c r="U1509">
        <v>1</v>
      </c>
      <c r="V1509">
        <v>1</v>
      </c>
      <c r="W1509">
        <v>163</v>
      </c>
      <c r="X1509" s="2">
        <v>45368</v>
      </c>
      <c r="Y1509" t="s">
        <v>40</v>
      </c>
      <c r="Z1509" t="str">
        <f>_xlfn.XLOOKUP(synthetic_small[[#This Row],[product_id]],DimProduct!A:A,DimProduct!B:B, "N/A",0)</f>
        <v>Sports</v>
      </c>
    </row>
    <row r="1510" spans="1:26" x14ac:dyDescent="0.25">
      <c r="A1510" s="1" t="s">
        <v>3371</v>
      </c>
      <c r="B1510" s="2">
        <v>45454</v>
      </c>
      <c r="C1510" s="2">
        <v>45459</v>
      </c>
      <c r="D1510" s="2">
        <v>45457</v>
      </c>
      <c r="E1510" s="2">
        <v>45463</v>
      </c>
      <c r="F1510" s="1" t="s">
        <v>3372</v>
      </c>
      <c r="G1510" s="1" t="s">
        <v>43</v>
      </c>
      <c r="H1510" s="1" t="s">
        <v>2725</v>
      </c>
      <c r="I1510" s="1" t="s">
        <v>29</v>
      </c>
      <c r="J1510">
        <v>1</v>
      </c>
      <c r="K1510">
        <v>1</v>
      </c>
      <c r="L1510">
        <v>58.92</v>
      </c>
      <c r="M1510">
        <v>0</v>
      </c>
      <c r="N1510" s="1" t="s">
        <v>30</v>
      </c>
      <c r="O1510" s="1" t="s">
        <v>31</v>
      </c>
      <c r="P1510">
        <v>0</v>
      </c>
      <c r="Q1510" s="1" t="s">
        <v>32</v>
      </c>
      <c r="R1510">
        <v>0</v>
      </c>
      <c r="S1510">
        <v>9</v>
      </c>
      <c r="T1510">
        <v>4</v>
      </c>
      <c r="U1510">
        <v>1</v>
      </c>
      <c r="V1510">
        <v>0</v>
      </c>
      <c r="W1510">
        <v>58.92</v>
      </c>
      <c r="X1510" s="2">
        <v>45452</v>
      </c>
      <c r="Y1510" t="s">
        <v>90</v>
      </c>
      <c r="Z1510" t="str">
        <f>_xlfn.XLOOKUP(synthetic_small[[#This Row],[product_id]],DimProduct!A:A,DimProduct!B:B, "N/A",0)</f>
        <v>Sports</v>
      </c>
    </row>
    <row r="1511" spans="1:26" x14ac:dyDescent="0.25">
      <c r="A1511" s="1" t="s">
        <v>3373</v>
      </c>
      <c r="B1511" s="2">
        <v>45607</v>
      </c>
      <c r="C1511" s="2">
        <v>45612</v>
      </c>
      <c r="D1511" s="2">
        <v>45607</v>
      </c>
      <c r="E1511" s="2">
        <v>45612</v>
      </c>
      <c r="F1511" s="1" t="s">
        <v>2468</v>
      </c>
      <c r="G1511" s="1" t="s">
        <v>36</v>
      </c>
      <c r="H1511" s="1" t="s">
        <v>568</v>
      </c>
      <c r="I1511" s="1" t="s">
        <v>51</v>
      </c>
      <c r="J1511">
        <v>3</v>
      </c>
      <c r="K1511">
        <v>3</v>
      </c>
      <c r="L1511">
        <v>68.209999999999994</v>
      </c>
      <c r="M1511">
        <v>0</v>
      </c>
      <c r="N1511" s="1" t="s">
        <v>30</v>
      </c>
      <c r="O1511" s="1" t="s">
        <v>39</v>
      </c>
      <c r="P1511">
        <v>0</v>
      </c>
      <c r="Q1511" s="1" t="s">
        <v>32</v>
      </c>
      <c r="R1511">
        <v>0</v>
      </c>
      <c r="S1511">
        <v>5</v>
      </c>
      <c r="T1511">
        <v>0</v>
      </c>
      <c r="U1511">
        <v>1</v>
      </c>
      <c r="V1511">
        <v>1</v>
      </c>
      <c r="W1511">
        <v>204.63</v>
      </c>
      <c r="X1511" s="2">
        <v>45606</v>
      </c>
      <c r="Y1511" t="s">
        <v>40</v>
      </c>
      <c r="Z1511" t="str">
        <f>_xlfn.XLOOKUP(synthetic_small[[#This Row],[product_id]],DimProduct!A:A,DimProduct!B:B, "N/A",0)</f>
        <v>Toys</v>
      </c>
    </row>
    <row r="1512" spans="1:26" x14ac:dyDescent="0.25">
      <c r="A1512" s="1" t="s">
        <v>3374</v>
      </c>
      <c r="B1512" s="2">
        <v>45420</v>
      </c>
      <c r="C1512" s="2">
        <v>45425</v>
      </c>
      <c r="D1512" s="2">
        <v>45422</v>
      </c>
      <c r="E1512" s="2">
        <v>45424</v>
      </c>
      <c r="F1512" s="1" t="s">
        <v>273</v>
      </c>
      <c r="G1512" s="1" t="s">
        <v>43</v>
      </c>
      <c r="H1512" s="1" t="s">
        <v>1078</v>
      </c>
      <c r="I1512" s="1" t="s">
        <v>38</v>
      </c>
      <c r="J1512">
        <v>1</v>
      </c>
      <c r="K1512">
        <v>1</v>
      </c>
      <c r="L1512">
        <v>140.26</v>
      </c>
      <c r="M1512">
        <v>0</v>
      </c>
      <c r="N1512" s="1" t="s">
        <v>30</v>
      </c>
      <c r="O1512" s="1" t="s">
        <v>80</v>
      </c>
      <c r="P1512">
        <v>0</v>
      </c>
      <c r="Q1512" s="1" t="s">
        <v>32</v>
      </c>
      <c r="R1512">
        <v>0</v>
      </c>
      <c r="S1512">
        <v>4</v>
      </c>
      <c r="T1512">
        <v>0</v>
      </c>
      <c r="U1512">
        <v>1</v>
      </c>
      <c r="V1512">
        <v>1</v>
      </c>
      <c r="W1512">
        <v>140.26</v>
      </c>
      <c r="X1512" s="2">
        <v>45417</v>
      </c>
      <c r="Y1512" t="s">
        <v>40</v>
      </c>
      <c r="Z1512" t="str">
        <f>_xlfn.XLOOKUP(synthetic_small[[#This Row],[product_id]],DimProduct!A:A,DimProduct!B:B, "N/A",0)</f>
        <v>Home</v>
      </c>
    </row>
    <row r="1513" spans="1:26" x14ac:dyDescent="0.25">
      <c r="A1513" s="1" t="s">
        <v>3375</v>
      </c>
      <c r="B1513" s="2">
        <v>45526</v>
      </c>
      <c r="C1513" s="2">
        <v>45531</v>
      </c>
      <c r="D1513" s="2">
        <v>45527</v>
      </c>
      <c r="E1513" s="2">
        <v>45528</v>
      </c>
      <c r="F1513" s="1" t="s">
        <v>3376</v>
      </c>
      <c r="G1513" s="1" t="s">
        <v>43</v>
      </c>
      <c r="H1513" s="1" t="s">
        <v>954</v>
      </c>
      <c r="I1513" s="1" t="s">
        <v>45</v>
      </c>
      <c r="J1513">
        <v>4</v>
      </c>
      <c r="K1513">
        <v>4</v>
      </c>
      <c r="L1513">
        <v>18.71</v>
      </c>
      <c r="M1513">
        <v>0.3</v>
      </c>
      <c r="N1513" s="1" t="s">
        <v>30</v>
      </c>
      <c r="O1513" s="1" t="s">
        <v>39</v>
      </c>
      <c r="P1513">
        <v>0</v>
      </c>
      <c r="Q1513" s="1" t="s">
        <v>32</v>
      </c>
      <c r="R1513">
        <v>0</v>
      </c>
      <c r="S1513">
        <v>2</v>
      </c>
      <c r="T1513">
        <v>0</v>
      </c>
      <c r="U1513">
        <v>1</v>
      </c>
      <c r="V1513">
        <v>1</v>
      </c>
      <c r="W1513">
        <v>52.39</v>
      </c>
      <c r="X1513" s="2">
        <v>45522</v>
      </c>
      <c r="Y1513" t="s">
        <v>40</v>
      </c>
      <c r="Z1513" t="str">
        <f>_xlfn.XLOOKUP(synthetic_small[[#This Row],[product_id]],DimProduct!A:A,DimProduct!B:B, "N/A",0)</f>
        <v>Toys</v>
      </c>
    </row>
    <row r="1514" spans="1:26" x14ac:dyDescent="0.25">
      <c r="A1514" s="1" t="s">
        <v>3377</v>
      </c>
      <c r="B1514" s="2">
        <v>45637</v>
      </c>
      <c r="C1514" s="2">
        <v>45642</v>
      </c>
      <c r="D1514" s="2">
        <v>45637</v>
      </c>
      <c r="E1514" s="2">
        <v>45639</v>
      </c>
      <c r="F1514" s="1" t="s">
        <v>3378</v>
      </c>
      <c r="G1514" s="1" t="s">
        <v>27</v>
      </c>
      <c r="H1514" s="1" t="s">
        <v>675</v>
      </c>
      <c r="I1514" s="1" t="s">
        <v>29</v>
      </c>
      <c r="J1514">
        <v>1</v>
      </c>
      <c r="K1514">
        <v>1</v>
      </c>
      <c r="L1514">
        <v>104.07</v>
      </c>
      <c r="M1514">
        <v>0</v>
      </c>
      <c r="N1514" s="1" t="s">
        <v>30</v>
      </c>
      <c r="O1514" s="1" t="s">
        <v>80</v>
      </c>
      <c r="P1514">
        <v>0</v>
      </c>
      <c r="Q1514" s="1" t="s">
        <v>32</v>
      </c>
      <c r="R1514">
        <v>0</v>
      </c>
      <c r="S1514">
        <v>2</v>
      </c>
      <c r="T1514">
        <v>0</v>
      </c>
      <c r="U1514">
        <v>1</v>
      </c>
      <c r="V1514">
        <v>1</v>
      </c>
      <c r="W1514">
        <v>104.07</v>
      </c>
      <c r="X1514" s="2">
        <v>45634</v>
      </c>
      <c r="Y1514" t="s">
        <v>40</v>
      </c>
      <c r="Z1514" t="str">
        <f>_xlfn.XLOOKUP(synthetic_small[[#This Row],[product_id]],DimProduct!A:A,DimProduct!B:B, "N/A",0)</f>
        <v>Sports</v>
      </c>
    </row>
    <row r="1515" spans="1:26" x14ac:dyDescent="0.25">
      <c r="A1515" s="1" t="s">
        <v>3379</v>
      </c>
      <c r="B1515" s="2">
        <v>45645</v>
      </c>
      <c r="C1515" s="2">
        <v>45650</v>
      </c>
      <c r="D1515" s="2">
        <v>45645</v>
      </c>
      <c r="E1515" s="2">
        <v>45650</v>
      </c>
      <c r="F1515" s="1" t="s">
        <v>3380</v>
      </c>
      <c r="G1515" s="1" t="s">
        <v>60</v>
      </c>
      <c r="H1515" s="1" t="s">
        <v>1238</v>
      </c>
      <c r="I1515" s="1" t="s">
        <v>29</v>
      </c>
      <c r="J1515">
        <v>1</v>
      </c>
      <c r="K1515">
        <v>1</v>
      </c>
      <c r="L1515">
        <v>25.42</v>
      </c>
      <c r="M1515">
        <v>0</v>
      </c>
      <c r="N1515" s="1" t="s">
        <v>30</v>
      </c>
      <c r="O1515" s="1" t="s">
        <v>80</v>
      </c>
      <c r="P1515">
        <v>0</v>
      </c>
      <c r="Q1515" s="1" t="s">
        <v>32</v>
      </c>
      <c r="R1515">
        <v>0</v>
      </c>
      <c r="S1515">
        <v>5</v>
      </c>
      <c r="T1515">
        <v>0</v>
      </c>
      <c r="U1515">
        <v>1</v>
      </c>
      <c r="V1515">
        <v>1</v>
      </c>
      <c r="W1515">
        <v>25.42</v>
      </c>
      <c r="X1515" s="2">
        <v>45641</v>
      </c>
      <c r="Y1515" t="s">
        <v>40</v>
      </c>
      <c r="Z1515" t="str">
        <f>_xlfn.XLOOKUP(synthetic_small[[#This Row],[product_id]],DimProduct!A:A,DimProduct!B:B, "N/A",0)</f>
        <v>Home</v>
      </c>
    </row>
    <row r="1516" spans="1:26" x14ac:dyDescent="0.25">
      <c r="A1516" s="1" t="s">
        <v>3381</v>
      </c>
      <c r="B1516" s="2">
        <v>45642</v>
      </c>
      <c r="C1516" s="2">
        <v>45647</v>
      </c>
      <c r="D1516" s="2">
        <v>45644</v>
      </c>
      <c r="E1516" s="2">
        <v>45646</v>
      </c>
      <c r="F1516" s="1" t="s">
        <v>1607</v>
      </c>
      <c r="G1516" s="1" t="s">
        <v>60</v>
      </c>
      <c r="H1516" s="1" t="s">
        <v>996</v>
      </c>
      <c r="I1516" s="1" t="s">
        <v>45</v>
      </c>
      <c r="J1516">
        <v>1</v>
      </c>
      <c r="K1516">
        <v>1</v>
      </c>
      <c r="L1516">
        <v>40.21</v>
      </c>
      <c r="M1516">
        <v>0</v>
      </c>
      <c r="N1516" s="1" t="s">
        <v>30</v>
      </c>
      <c r="O1516" s="1" t="s">
        <v>31</v>
      </c>
      <c r="P1516">
        <v>0</v>
      </c>
      <c r="Q1516" s="1" t="s">
        <v>32</v>
      </c>
      <c r="R1516">
        <v>0</v>
      </c>
      <c r="S1516">
        <v>4</v>
      </c>
      <c r="T1516">
        <v>0</v>
      </c>
      <c r="U1516">
        <v>1</v>
      </c>
      <c r="V1516">
        <v>1</v>
      </c>
      <c r="W1516">
        <v>40.21</v>
      </c>
      <c r="X1516" s="2">
        <v>45641</v>
      </c>
      <c r="Y1516" t="s">
        <v>40</v>
      </c>
      <c r="Z1516" t="str">
        <f>_xlfn.XLOOKUP(synthetic_small[[#This Row],[product_id]],DimProduct!A:A,DimProduct!B:B, "N/A",0)</f>
        <v>Toys</v>
      </c>
    </row>
    <row r="1517" spans="1:26" x14ac:dyDescent="0.25">
      <c r="A1517" s="1" t="s">
        <v>3382</v>
      </c>
      <c r="B1517" s="2">
        <v>45446</v>
      </c>
      <c r="C1517" s="2">
        <v>45451</v>
      </c>
      <c r="D1517" s="2">
        <v>45446</v>
      </c>
      <c r="E1517" s="2">
        <v>45448</v>
      </c>
      <c r="F1517" s="1" t="s">
        <v>2612</v>
      </c>
      <c r="G1517" s="1" t="s">
        <v>43</v>
      </c>
      <c r="H1517" s="1" t="s">
        <v>361</v>
      </c>
      <c r="I1517" s="1" t="s">
        <v>29</v>
      </c>
      <c r="J1517">
        <v>2</v>
      </c>
      <c r="K1517">
        <v>2</v>
      </c>
      <c r="L1517">
        <v>30.88</v>
      </c>
      <c r="M1517">
        <v>0</v>
      </c>
      <c r="N1517" s="1" t="s">
        <v>30</v>
      </c>
      <c r="O1517" s="1" t="s">
        <v>31</v>
      </c>
      <c r="P1517">
        <v>0</v>
      </c>
      <c r="Q1517" s="1" t="s">
        <v>32</v>
      </c>
      <c r="R1517">
        <v>0</v>
      </c>
      <c r="S1517">
        <v>2</v>
      </c>
      <c r="T1517">
        <v>0</v>
      </c>
      <c r="U1517">
        <v>1</v>
      </c>
      <c r="V1517">
        <v>1</v>
      </c>
      <c r="W1517">
        <v>61.76</v>
      </c>
      <c r="X1517" s="2">
        <v>45445</v>
      </c>
      <c r="Y1517" t="s">
        <v>40</v>
      </c>
      <c r="Z1517" t="str">
        <f>_xlfn.XLOOKUP(synthetic_small[[#This Row],[product_id]],DimProduct!A:A,DimProduct!B:B, "N/A",0)</f>
        <v>Toys</v>
      </c>
    </row>
    <row r="1518" spans="1:26" x14ac:dyDescent="0.25">
      <c r="A1518" s="1" t="s">
        <v>3383</v>
      </c>
      <c r="B1518" s="2">
        <v>45335</v>
      </c>
      <c r="C1518" s="2">
        <v>45340</v>
      </c>
      <c r="D1518" s="2">
        <v>45336</v>
      </c>
      <c r="E1518" s="2">
        <v>45341</v>
      </c>
      <c r="F1518" s="1" t="s">
        <v>3384</v>
      </c>
      <c r="G1518" s="1" t="s">
        <v>43</v>
      </c>
      <c r="H1518" s="1" t="s">
        <v>2375</v>
      </c>
      <c r="I1518" s="1" t="s">
        <v>38</v>
      </c>
      <c r="J1518">
        <v>1</v>
      </c>
      <c r="K1518">
        <v>1</v>
      </c>
      <c r="L1518">
        <v>120.44</v>
      </c>
      <c r="M1518">
        <v>0</v>
      </c>
      <c r="N1518" s="1" t="s">
        <v>30</v>
      </c>
      <c r="O1518" s="1" t="s">
        <v>47</v>
      </c>
      <c r="P1518">
        <v>0</v>
      </c>
      <c r="Q1518" s="1" t="s">
        <v>32</v>
      </c>
      <c r="R1518">
        <v>0</v>
      </c>
      <c r="S1518">
        <v>6</v>
      </c>
      <c r="T1518">
        <v>1</v>
      </c>
      <c r="U1518">
        <v>1</v>
      </c>
      <c r="V1518">
        <v>0</v>
      </c>
      <c r="W1518">
        <v>120.44</v>
      </c>
      <c r="X1518" s="2">
        <v>45333</v>
      </c>
      <c r="Y1518" t="s">
        <v>33</v>
      </c>
      <c r="Z1518" t="str">
        <f>_xlfn.XLOOKUP(synthetic_small[[#This Row],[product_id]],DimProduct!A:A,DimProduct!B:B, "N/A",0)</f>
        <v>Toys</v>
      </c>
    </row>
    <row r="1519" spans="1:26" x14ac:dyDescent="0.25">
      <c r="A1519" s="1" t="s">
        <v>3385</v>
      </c>
      <c r="B1519" s="2">
        <v>45555</v>
      </c>
      <c r="C1519" s="2">
        <v>45557</v>
      </c>
      <c r="D1519" s="2">
        <v>45556</v>
      </c>
      <c r="E1519" s="2">
        <v>45556</v>
      </c>
      <c r="F1519" s="1" t="s">
        <v>2494</v>
      </c>
      <c r="G1519" s="1" t="s">
        <v>36</v>
      </c>
      <c r="H1519" s="1" t="s">
        <v>2296</v>
      </c>
      <c r="I1519" s="1" t="s">
        <v>38</v>
      </c>
      <c r="J1519">
        <v>3</v>
      </c>
      <c r="K1519">
        <v>3</v>
      </c>
      <c r="L1519">
        <v>239.96</v>
      </c>
      <c r="M1519">
        <v>0</v>
      </c>
      <c r="N1519" s="1" t="s">
        <v>46</v>
      </c>
      <c r="O1519" s="1" t="s">
        <v>80</v>
      </c>
      <c r="P1519">
        <v>0</v>
      </c>
      <c r="Q1519" s="1" t="s">
        <v>32</v>
      </c>
      <c r="R1519">
        <v>0</v>
      </c>
      <c r="S1519">
        <v>1</v>
      </c>
      <c r="T1519">
        <v>0</v>
      </c>
      <c r="U1519">
        <v>1</v>
      </c>
      <c r="V1519">
        <v>1</v>
      </c>
      <c r="W1519">
        <v>719.88</v>
      </c>
      <c r="X1519" s="2">
        <v>45550</v>
      </c>
      <c r="Y1519" t="s">
        <v>40</v>
      </c>
      <c r="Z1519" t="str">
        <f>_xlfn.XLOOKUP(synthetic_small[[#This Row],[product_id]],DimProduct!A:A,DimProduct!B:B, "N/A",0)</f>
        <v>Sports</v>
      </c>
    </row>
    <row r="1520" spans="1:26" x14ac:dyDescent="0.25">
      <c r="A1520" s="1" t="s">
        <v>3386</v>
      </c>
      <c r="B1520" s="2">
        <v>45625</v>
      </c>
      <c r="C1520" s="2">
        <v>45630</v>
      </c>
      <c r="D1520" s="2">
        <v>45625</v>
      </c>
      <c r="E1520" s="2">
        <v>45626</v>
      </c>
      <c r="F1520" s="1" t="s">
        <v>3387</v>
      </c>
      <c r="G1520" s="1" t="s">
        <v>43</v>
      </c>
      <c r="H1520" s="1" t="s">
        <v>274</v>
      </c>
      <c r="I1520" s="1" t="s">
        <v>51</v>
      </c>
      <c r="J1520">
        <v>2</v>
      </c>
      <c r="K1520">
        <v>2</v>
      </c>
      <c r="L1520">
        <v>73.040000000000006</v>
      </c>
      <c r="M1520">
        <v>0</v>
      </c>
      <c r="N1520" s="1" t="s">
        <v>30</v>
      </c>
      <c r="O1520" s="1" t="s">
        <v>39</v>
      </c>
      <c r="P1520">
        <v>0</v>
      </c>
      <c r="Q1520" s="1" t="s">
        <v>32</v>
      </c>
      <c r="R1520">
        <v>0</v>
      </c>
      <c r="S1520">
        <v>1</v>
      </c>
      <c r="T1520">
        <v>0</v>
      </c>
      <c r="U1520">
        <v>1</v>
      </c>
      <c r="V1520">
        <v>1</v>
      </c>
      <c r="W1520">
        <v>146.08000000000001</v>
      </c>
      <c r="X1520" s="2">
        <v>45620</v>
      </c>
      <c r="Y1520" t="s">
        <v>40</v>
      </c>
      <c r="Z1520" t="str">
        <f>_xlfn.XLOOKUP(synthetic_small[[#This Row],[product_id]],DimProduct!A:A,DimProduct!B:B, "N/A",0)</f>
        <v>Home</v>
      </c>
    </row>
    <row r="1521" spans="1:26" x14ac:dyDescent="0.25">
      <c r="A1521" s="1" t="s">
        <v>3388</v>
      </c>
      <c r="B1521" s="2">
        <v>45638</v>
      </c>
      <c r="C1521" s="2">
        <v>45643</v>
      </c>
      <c r="D1521" s="2">
        <v>45638</v>
      </c>
      <c r="E1521" s="2">
        <v>45644</v>
      </c>
      <c r="F1521" s="1" t="s">
        <v>3210</v>
      </c>
      <c r="G1521" s="1" t="s">
        <v>43</v>
      </c>
      <c r="H1521" s="1" t="s">
        <v>3389</v>
      </c>
      <c r="I1521" s="1" t="s">
        <v>45</v>
      </c>
      <c r="J1521">
        <v>2</v>
      </c>
      <c r="K1521">
        <v>2</v>
      </c>
      <c r="L1521">
        <v>58.7</v>
      </c>
      <c r="M1521">
        <v>0</v>
      </c>
      <c r="N1521" s="1" t="s">
        <v>30</v>
      </c>
      <c r="O1521" s="1" t="s">
        <v>39</v>
      </c>
      <c r="P1521">
        <v>0</v>
      </c>
      <c r="Q1521" s="1" t="s">
        <v>32</v>
      </c>
      <c r="R1521">
        <v>0</v>
      </c>
      <c r="S1521">
        <v>6</v>
      </c>
      <c r="T1521">
        <v>1</v>
      </c>
      <c r="U1521">
        <v>1</v>
      </c>
      <c r="V1521">
        <v>0</v>
      </c>
      <c r="W1521">
        <v>117.4</v>
      </c>
      <c r="X1521" s="2">
        <v>45634</v>
      </c>
      <c r="Y1521" t="s">
        <v>33</v>
      </c>
      <c r="Z1521" t="str">
        <f>_xlfn.XLOOKUP(synthetic_small[[#This Row],[product_id]],DimProduct!A:A,DimProduct!B:B, "N/A",0)</f>
        <v>Toys</v>
      </c>
    </row>
    <row r="1522" spans="1:26" x14ac:dyDescent="0.25">
      <c r="A1522" s="1" t="s">
        <v>3390</v>
      </c>
      <c r="B1522" s="2">
        <v>45586</v>
      </c>
      <c r="C1522" s="2">
        <v>45591</v>
      </c>
      <c r="D1522" s="2">
        <v>45586</v>
      </c>
      <c r="E1522" s="2">
        <v>45596</v>
      </c>
      <c r="F1522" s="1" t="s">
        <v>3391</v>
      </c>
      <c r="G1522" s="1" t="s">
        <v>36</v>
      </c>
      <c r="H1522" s="1" t="s">
        <v>2244</v>
      </c>
      <c r="I1522" s="1" t="s">
        <v>45</v>
      </c>
      <c r="J1522">
        <v>3</v>
      </c>
      <c r="K1522">
        <v>3</v>
      </c>
      <c r="L1522">
        <v>37.369999999999997</v>
      </c>
      <c r="M1522">
        <v>0</v>
      </c>
      <c r="N1522" s="1" t="s">
        <v>30</v>
      </c>
      <c r="O1522" s="1" t="s">
        <v>31</v>
      </c>
      <c r="P1522">
        <v>0</v>
      </c>
      <c r="Q1522" s="1" t="s">
        <v>32</v>
      </c>
      <c r="R1522">
        <v>0</v>
      </c>
      <c r="S1522">
        <v>10</v>
      </c>
      <c r="T1522">
        <v>5</v>
      </c>
      <c r="U1522">
        <v>1</v>
      </c>
      <c r="V1522">
        <v>0</v>
      </c>
      <c r="W1522">
        <v>112.11</v>
      </c>
      <c r="X1522" s="2">
        <v>45585</v>
      </c>
      <c r="Y1522" t="s">
        <v>90</v>
      </c>
      <c r="Z1522" t="str">
        <f>_xlfn.XLOOKUP(synthetic_small[[#This Row],[product_id]],DimProduct!A:A,DimProduct!B:B, "N/A",0)</f>
        <v>Electronics</v>
      </c>
    </row>
    <row r="1523" spans="1:26" x14ac:dyDescent="0.25">
      <c r="A1523" s="1" t="s">
        <v>3392</v>
      </c>
      <c r="B1523" s="2">
        <v>45518</v>
      </c>
      <c r="C1523" s="2">
        <v>45523</v>
      </c>
      <c r="D1523" s="2">
        <v>45519</v>
      </c>
      <c r="E1523" s="2">
        <v>45519</v>
      </c>
      <c r="F1523" s="1" t="s">
        <v>3393</v>
      </c>
      <c r="G1523" s="1" t="s">
        <v>60</v>
      </c>
      <c r="H1523" s="1" t="s">
        <v>144</v>
      </c>
      <c r="I1523" s="1" t="s">
        <v>29</v>
      </c>
      <c r="J1523">
        <v>3</v>
      </c>
      <c r="K1523">
        <v>3</v>
      </c>
      <c r="L1523">
        <v>50.21</v>
      </c>
      <c r="M1523">
        <v>0</v>
      </c>
      <c r="N1523" s="1" t="s">
        <v>30</v>
      </c>
      <c r="O1523" s="1" t="s">
        <v>80</v>
      </c>
      <c r="P1523">
        <v>0</v>
      </c>
      <c r="Q1523" s="1" t="s">
        <v>32</v>
      </c>
      <c r="R1523">
        <v>0</v>
      </c>
      <c r="S1523">
        <v>1</v>
      </c>
      <c r="T1523">
        <v>0</v>
      </c>
      <c r="U1523">
        <v>1</v>
      </c>
      <c r="V1523">
        <v>1</v>
      </c>
      <c r="W1523">
        <v>150.63</v>
      </c>
      <c r="X1523" s="2">
        <v>45515</v>
      </c>
      <c r="Y1523" t="s">
        <v>40</v>
      </c>
      <c r="Z1523" t="str">
        <f>_xlfn.XLOOKUP(synthetic_small[[#This Row],[product_id]],DimProduct!A:A,DimProduct!B:B, "N/A",0)</f>
        <v>Electronics</v>
      </c>
    </row>
    <row r="1524" spans="1:26" x14ac:dyDescent="0.25">
      <c r="A1524" s="1" t="s">
        <v>3394</v>
      </c>
      <c r="B1524" s="2">
        <v>45437</v>
      </c>
      <c r="C1524" s="2">
        <v>45442</v>
      </c>
      <c r="D1524" s="2">
        <v>45438</v>
      </c>
      <c r="E1524" s="2">
        <v>45443</v>
      </c>
      <c r="F1524" s="1" t="s">
        <v>3395</v>
      </c>
      <c r="G1524" s="1" t="s">
        <v>60</v>
      </c>
      <c r="H1524" s="1" t="s">
        <v>799</v>
      </c>
      <c r="I1524" s="1" t="s">
        <v>29</v>
      </c>
      <c r="J1524">
        <v>2</v>
      </c>
      <c r="K1524">
        <v>2</v>
      </c>
      <c r="L1524">
        <v>110.72</v>
      </c>
      <c r="M1524">
        <v>0.06</v>
      </c>
      <c r="N1524" s="1" t="s">
        <v>30</v>
      </c>
      <c r="O1524" s="1" t="s">
        <v>31</v>
      </c>
      <c r="P1524">
        <v>0</v>
      </c>
      <c r="Q1524" s="1" t="s">
        <v>32</v>
      </c>
      <c r="R1524">
        <v>0</v>
      </c>
      <c r="S1524">
        <v>6</v>
      </c>
      <c r="T1524">
        <v>1</v>
      </c>
      <c r="U1524">
        <v>1</v>
      </c>
      <c r="V1524">
        <v>0</v>
      </c>
      <c r="W1524">
        <v>208.15</v>
      </c>
      <c r="X1524" s="2">
        <v>45431</v>
      </c>
      <c r="Y1524" t="s">
        <v>33</v>
      </c>
      <c r="Z1524" t="str">
        <f>_xlfn.XLOOKUP(synthetic_small[[#This Row],[product_id]],DimProduct!A:A,DimProduct!B:B, "N/A",0)</f>
        <v>Toys</v>
      </c>
    </row>
    <row r="1525" spans="1:26" x14ac:dyDescent="0.25">
      <c r="A1525" s="1" t="s">
        <v>3396</v>
      </c>
      <c r="B1525" s="2">
        <v>45417</v>
      </c>
      <c r="C1525" s="2">
        <v>45422</v>
      </c>
      <c r="D1525" s="2">
        <v>45418</v>
      </c>
      <c r="E1525" s="2">
        <v>45421</v>
      </c>
      <c r="F1525" s="1" t="s">
        <v>1866</v>
      </c>
      <c r="G1525" s="1" t="s">
        <v>27</v>
      </c>
      <c r="H1525" s="1" t="s">
        <v>2444</v>
      </c>
      <c r="I1525" s="1" t="s">
        <v>29</v>
      </c>
      <c r="J1525">
        <v>4</v>
      </c>
      <c r="K1525">
        <v>4</v>
      </c>
      <c r="L1525">
        <v>88.82</v>
      </c>
      <c r="M1525">
        <v>0</v>
      </c>
      <c r="N1525" s="1" t="s">
        <v>30</v>
      </c>
      <c r="O1525" s="1" t="s">
        <v>80</v>
      </c>
      <c r="P1525">
        <v>0</v>
      </c>
      <c r="Q1525" s="1" t="s">
        <v>32</v>
      </c>
      <c r="R1525">
        <v>0</v>
      </c>
      <c r="S1525">
        <v>4</v>
      </c>
      <c r="T1525">
        <v>0</v>
      </c>
      <c r="U1525">
        <v>1</v>
      </c>
      <c r="V1525">
        <v>1</v>
      </c>
      <c r="W1525">
        <v>355.28</v>
      </c>
      <c r="X1525" s="2">
        <v>45417</v>
      </c>
      <c r="Y1525" t="s">
        <v>40</v>
      </c>
      <c r="Z1525" t="str">
        <f>_xlfn.XLOOKUP(synthetic_small[[#This Row],[product_id]],DimProduct!A:A,DimProduct!B:B, "N/A",0)</f>
        <v>Sports</v>
      </c>
    </row>
    <row r="1526" spans="1:26" x14ac:dyDescent="0.25">
      <c r="A1526" s="1" t="s">
        <v>3397</v>
      </c>
      <c r="B1526" s="2">
        <v>45566</v>
      </c>
      <c r="C1526" s="2">
        <v>45568</v>
      </c>
      <c r="D1526" s="2">
        <v>45567</v>
      </c>
      <c r="E1526" s="2">
        <v>45569</v>
      </c>
      <c r="F1526" s="1" t="s">
        <v>1638</v>
      </c>
      <c r="G1526" s="1" t="s">
        <v>60</v>
      </c>
      <c r="H1526" s="1" t="s">
        <v>1826</v>
      </c>
      <c r="I1526" s="1" t="s">
        <v>29</v>
      </c>
      <c r="J1526">
        <v>2</v>
      </c>
      <c r="K1526">
        <v>2</v>
      </c>
      <c r="L1526">
        <v>99.15</v>
      </c>
      <c r="M1526">
        <v>0</v>
      </c>
      <c r="N1526" s="1" t="s">
        <v>46</v>
      </c>
      <c r="O1526" s="1" t="s">
        <v>39</v>
      </c>
      <c r="P1526">
        <v>0</v>
      </c>
      <c r="Q1526" s="1" t="s">
        <v>32</v>
      </c>
      <c r="R1526">
        <v>0</v>
      </c>
      <c r="S1526">
        <v>3</v>
      </c>
      <c r="T1526">
        <v>1</v>
      </c>
      <c r="U1526">
        <v>1</v>
      </c>
      <c r="V1526">
        <v>0</v>
      </c>
      <c r="W1526">
        <v>198.3</v>
      </c>
      <c r="X1526" s="2">
        <v>45564</v>
      </c>
      <c r="Y1526" t="s">
        <v>33</v>
      </c>
      <c r="Z1526" t="str">
        <f>_xlfn.XLOOKUP(synthetic_small[[#This Row],[product_id]],DimProduct!A:A,DimProduct!B:B, "N/A",0)</f>
        <v>Toys</v>
      </c>
    </row>
    <row r="1527" spans="1:26" x14ac:dyDescent="0.25">
      <c r="A1527" s="1" t="s">
        <v>3398</v>
      </c>
      <c r="B1527" s="2">
        <v>45633</v>
      </c>
      <c r="C1527" s="2">
        <v>45635</v>
      </c>
      <c r="D1527" s="2">
        <v>45634</v>
      </c>
      <c r="E1527" s="2">
        <v>45637</v>
      </c>
      <c r="F1527" s="1" t="s">
        <v>3399</v>
      </c>
      <c r="G1527" s="1" t="s">
        <v>36</v>
      </c>
      <c r="H1527" s="1" t="s">
        <v>364</v>
      </c>
      <c r="I1527" s="1" t="s">
        <v>29</v>
      </c>
      <c r="J1527">
        <v>3</v>
      </c>
      <c r="K1527">
        <v>3</v>
      </c>
      <c r="L1527">
        <v>88.53</v>
      </c>
      <c r="M1527">
        <v>0</v>
      </c>
      <c r="N1527" s="1" t="s">
        <v>46</v>
      </c>
      <c r="O1527" s="1" t="s">
        <v>47</v>
      </c>
      <c r="P1527">
        <v>0</v>
      </c>
      <c r="Q1527" s="1" t="s">
        <v>32</v>
      </c>
      <c r="R1527">
        <v>0</v>
      </c>
      <c r="S1527">
        <v>4</v>
      </c>
      <c r="T1527">
        <v>2</v>
      </c>
      <c r="U1527">
        <v>1</v>
      </c>
      <c r="V1527">
        <v>0</v>
      </c>
      <c r="W1527">
        <v>265.58999999999997</v>
      </c>
      <c r="X1527" s="2">
        <v>45627</v>
      </c>
      <c r="Y1527" t="s">
        <v>33</v>
      </c>
      <c r="Z1527" t="str">
        <f>_xlfn.XLOOKUP(synthetic_small[[#This Row],[product_id]],DimProduct!A:A,DimProduct!B:B, "N/A",0)</f>
        <v>Electronics</v>
      </c>
    </row>
    <row r="1528" spans="1:26" x14ac:dyDescent="0.25">
      <c r="A1528" s="1" t="s">
        <v>3400</v>
      </c>
      <c r="B1528" s="2">
        <v>45453</v>
      </c>
      <c r="C1528" s="2">
        <v>45455</v>
      </c>
      <c r="D1528" s="2">
        <v>45455</v>
      </c>
      <c r="E1528" s="2">
        <v>45455</v>
      </c>
      <c r="F1528" s="1" t="s">
        <v>3401</v>
      </c>
      <c r="G1528" s="1" t="s">
        <v>27</v>
      </c>
      <c r="H1528" s="1" t="s">
        <v>3402</v>
      </c>
      <c r="I1528" s="1" t="s">
        <v>45</v>
      </c>
      <c r="J1528">
        <v>1</v>
      </c>
      <c r="K1528">
        <v>1</v>
      </c>
      <c r="L1528">
        <v>57.51</v>
      </c>
      <c r="M1528">
        <v>0</v>
      </c>
      <c r="N1528" s="1" t="s">
        <v>46</v>
      </c>
      <c r="O1528" s="1" t="s">
        <v>39</v>
      </c>
      <c r="P1528">
        <v>0</v>
      </c>
      <c r="Q1528" s="1" t="s">
        <v>32</v>
      </c>
      <c r="R1528">
        <v>0</v>
      </c>
      <c r="S1528">
        <v>2</v>
      </c>
      <c r="T1528">
        <v>0</v>
      </c>
      <c r="U1528">
        <v>1</v>
      </c>
      <c r="V1528">
        <v>1</v>
      </c>
      <c r="W1528">
        <v>57.51</v>
      </c>
      <c r="X1528" s="2">
        <v>45452</v>
      </c>
      <c r="Y1528" t="s">
        <v>40</v>
      </c>
      <c r="Z1528" t="str">
        <f>_xlfn.XLOOKUP(synthetic_small[[#This Row],[product_id]],DimProduct!A:A,DimProduct!B:B, "N/A",0)</f>
        <v>Toys</v>
      </c>
    </row>
    <row r="1529" spans="1:26" x14ac:dyDescent="0.25">
      <c r="A1529" s="1" t="s">
        <v>3403</v>
      </c>
      <c r="B1529" s="2">
        <v>45373</v>
      </c>
      <c r="C1529" s="2">
        <v>45378</v>
      </c>
      <c r="D1529" s="2">
        <v>45374</v>
      </c>
      <c r="E1529" s="2">
        <v>45378</v>
      </c>
      <c r="F1529" s="1" t="s">
        <v>3404</v>
      </c>
      <c r="G1529" s="1" t="s">
        <v>36</v>
      </c>
      <c r="H1529" s="1" t="s">
        <v>3405</v>
      </c>
      <c r="I1529" s="1" t="s">
        <v>51</v>
      </c>
      <c r="J1529">
        <v>2</v>
      </c>
      <c r="K1529">
        <v>1</v>
      </c>
      <c r="L1529">
        <v>152.87</v>
      </c>
      <c r="M1529">
        <v>0</v>
      </c>
      <c r="N1529" s="1" t="s">
        <v>30</v>
      </c>
      <c r="O1529" s="1" t="s">
        <v>47</v>
      </c>
      <c r="P1529">
        <v>0</v>
      </c>
      <c r="Q1529" s="1" t="s">
        <v>32</v>
      </c>
      <c r="R1529">
        <v>0</v>
      </c>
      <c r="S1529">
        <v>5</v>
      </c>
      <c r="T1529">
        <v>0</v>
      </c>
      <c r="U1529">
        <v>0</v>
      </c>
      <c r="V1529">
        <v>0</v>
      </c>
      <c r="W1529">
        <v>152.87</v>
      </c>
      <c r="X1529" s="2">
        <v>45368</v>
      </c>
      <c r="Y1529" t="s">
        <v>40</v>
      </c>
      <c r="Z1529" t="str">
        <f>_xlfn.XLOOKUP(synthetic_small[[#This Row],[product_id]],DimProduct!A:A,DimProduct!B:B, "N/A",0)</f>
        <v>Sports</v>
      </c>
    </row>
    <row r="1530" spans="1:26" x14ac:dyDescent="0.25">
      <c r="A1530" s="1" t="s">
        <v>3406</v>
      </c>
      <c r="B1530" s="2">
        <v>45348</v>
      </c>
      <c r="C1530" s="2">
        <v>45353</v>
      </c>
      <c r="D1530" s="2">
        <v>45351</v>
      </c>
      <c r="E1530" s="2">
        <v>45353</v>
      </c>
      <c r="F1530" s="1" t="s">
        <v>3295</v>
      </c>
      <c r="G1530" s="1" t="s">
        <v>60</v>
      </c>
      <c r="H1530" s="1" t="s">
        <v>3407</v>
      </c>
      <c r="I1530" s="1" t="s">
        <v>29</v>
      </c>
      <c r="J1530">
        <v>5</v>
      </c>
      <c r="K1530">
        <v>5</v>
      </c>
      <c r="L1530">
        <v>93.82</v>
      </c>
      <c r="M1530">
        <v>0</v>
      </c>
      <c r="N1530" s="1" t="s">
        <v>30</v>
      </c>
      <c r="O1530" s="1" t="s">
        <v>39</v>
      </c>
      <c r="P1530">
        <v>0</v>
      </c>
      <c r="Q1530" s="1" t="s">
        <v>32</v>
      </c>
      <c r="R1530">
        <v>0</v>
      </c>
      <c r="S1530">
        <v>5</v>
      </c>
      <c r="T1530">
        <v>0</v>
      </c>
      <c r="U1530">
        <v>1</v>
      </c>
      <c r="V1530">
        <v>1</v>
      </c>
      <c r="W1530">
        <v>469.1</v>
      </c>
      <c r="X1530" s="2">
        <v>45347</v>
      </c>
      <c r="Y1530" t="s">
        <v>40</v>
      </c>
      <c r="Z1530" t="str">
        <f>_xlfn.XLOOKUP(synthetic_small[[#This Row],[product_id]],DimProduct!A:A,DimProduct!B:B, "N/A",0)</f>
        <v>Home</v>
      </c>
    </row>
    <row r="1531" spans="1:26" x14ac:dyDescent="0.25">
      <c r="A1531" s="1" t="s">
        <v>3408</v>
      </c>
      <c r="B1531" s="2">
        <v>45429</v>
      </c>
      <c r="C1531" s="2">
        <v>45431</v>
      </c>
      <c r="D1531" s="2">
        <v>45429</v>
      </c>
      <c r="E1531" s="2">
        <v>45431</v>
      </c>
      <c r="F1531" s="1" t="s">
        <v>550</v>
      </c>
      <c r="G1531" s="1" t="s">
        <v>27</v>
      </c>
      <c r="H1531" s="1" t="s">
        <v>1404</v>
      </c>
      <c r="I1531" s="1" t="s">
        <v>38</v>
      </c>
      <c r="J1531">
        <v>4</v>
      </c>
      <c r="K1531">
        <v>4</v>
      </c>
      <c r="L1531">
        <v>146.26</v>
      </c>
      <c r="M1531">
        <v>0</v>
      </c>
      <c r="N1531" s="1" t="s">
        <v>46</v>
      </c>
      <c r="O1531" s="1" t="s">
        <v>47</v>
      </c>
      <c r="P1531">
        <v>0</v>
      </c>
      <c r="Q1531" s="1" t="s">
        <v>32</v>
      </c>
      <c r="R1531">
        <v>0</v>
      </c>
      <c r="S1531">
        <v>2</v>
      </c>
      <c r="T1531">
        <v>0</v>
      </c>
      <c r="U1531">
        <v>1</v>
      </c>
      <c r="V1531">
        <v>1</v>
      </c>
      <c r="W1531">
        <v>585.04</v>
      </c>
      <c r="X1531" s="2">
        <v>45424</v>
      </c>
      <c r="Y1531" t="s">
        <v>40</v>
      </c>
      <c r="Z1531" t="str">
        <f>_xlfn.XLOOKUP(synthetic_small[[#This Row],[product_id]],DimProduct!A:A,DimProduct!B:B, "N/A",0)</f>
        <v>Electronics</v>
      </c>
    </row>
    <row r="1532" spans="1:26" x14ac:dyDescent="0.25">
      <c r="A1532" s="1" t="s">
        <v>3409</v>
      </c>
      <c r="B1532" s="2">
        <v>45650</v>
      </c>
      <c r="C1532" s="2">
        <v>45655</v>
      </c>
      <c r="D1532" s="2">
        <v>45650</v>
      </c>
      <c r="E1532" s="2">
        <v>45656</v>
      </c>
      <c r="F1532" s="1" t="s">
        <v>3410</v>
      </c>
      <c r="G1532" s="1" t="s">
        <v>36</v>
      </c>
      <c r="H1532" s="1" t="s">
        <v>2417</v>
      </c>
      <c r="I1532" s="1" t="s">
        <v>51</v>
      </c>
      <c r="J1532">
        <v>3</v>
      </c>
      <c r="K1532">
        <v>3</v>
      </c>
      <c r="L1532">
        <v>175.59</v>
      </c>
      <c r="M1532">
        <v>0</v>
      </c>
      <c r="N1532" s="1" t="s">
        <v>30</v>
      </c>
      <c r="O1532" s="1" t="s">
        <v>39</v>
      </c>
      <c r="P1532">
        <v>0</v>
      </c>
      <c r="Q1532" s="1" t="s">
        <v>32</v>
      </c>
      <c r="R1532">
        <v>0</v>
      </c>
      <c r="S1532">
        <v>6</v>
      </c>
      <c r="T1532">
        <v>1</v>
      </c>
      <c r="U1532">
        <v>1</v>
      </c>
      <c r="V1532">
        <v>0</v>
      </c>
      <c r="W1532">
        <v>526.77</v>
      </c>
      <c r="X1532" s="2">
        <v>45648</v>
      </c>
      <c r="Y1532" t="s">
        <v>33</v>
      </c>
      <c r="Z1532" t="str">
        <f>_xlfn.XLOOKUP(synthetic_small[[#This Row],[product_id]],DimProduct!A:A,DimProduct!B:B, "N/A",0)</f>
        <v>Toys</v>
      </c>
    </row>
    <row r="1533" spans="1:26" x14ac:dyDescent="0.25">
      <c r="A1533" s="1" t="s">
        <v>3411</v>
      </c>
      <c r="B1533" s="2">
        <v>45624</v>
      </c>
      <c r="C1533" s="2">
        <v>45629</v>
      </c>
      <c r="D1533" s="2">
        <v>45624</v>
      </c>
      <c r="E1533" s="2">
        <v>45635</v>
      </c>
      <c r="F1533" s="1" t="s">
        <v>798</v>
      </c>
      <c r="G1533" s="1" t="s">
        <v>43</v>
      </c>
      <c r="H1533" s="1" t="s">
        <v>2015</v>
      </c>
      <c r="I1533" s="1" t="s">
        <v>51</v>
      </c>
      <c r="J1533">
        <v>3</v>
      </c>
      <c r="K1533">
        <v>3</v>
      </c>
      <c r="L1533">
        <v>92.45</v>
      </c>
      <c r="M1533">
        <v>0</v>
      </c>
      <c r="N1533" s="1" t="s">
        <v>30</v>
      </c>
      <c r="O1533" s="1" t="s">
        <v>80</v>
      </c>
      <c r="P1533">
        <v>0</v>
      </c>
      <c r="Q1533" s="1" t="s">
        <v>32</v>
      </c>
      <c r="R1533">
        <v>0</v>
      </c>
      <c r="S1533">
        <v>11</v>
      </c>
      <c r="T1533">
        <v>6</v>
      </c>
      <c r="U1533">
        <v>1</v>
      </c>
      <c r="V1533">
        <v>0</v>
      </c>
      <c r="W1533">
        <v>277.35000000000002</v>
      </c>
      <c r="X1533" s="2">
        <v>45620</v>
      </c>
      <c r="Y1533" t="s">
        <v>90</v>
      </c>
      <c r="Z1533" t="str">
        <f>_xlfn.XLOOKUP(synthetic_small[[#This Row],[product_id]],DimProduct!A:A,DimProduct!B:B, "N/A",0)</f>
        <v>Sports</v>
      </c>
    </row>
    <row r="1534" spans="1:26" x14ac:dyDescent="0.25">
      <c r="A1534" s="1" t="s">
        <v>3412</v>
      </c>
      <c r="B1534" s="2">
        <v>45324</v>
      </c>
      <c r="C1534" s="2">
        <v>45326</v>
      </c>
      <c r="D1534" s="2">
        <v>45325</v>
      </c>
      <c r="E1534" s="2">
        <v>45327</v>
      </c>
      <c r="F1534" s="1" t="s">
        <v>3413</v>
      </c>
      <c r="G1534" s="1" t="s">
        <v>60</v>
      </c>
      <c r="H1534" s="1" t="s">
        <v>844</v>
      </c>
      <c r="I1534" s="1" t="s">
        <v>45</v>
      </c>
      <c r="J1534">
        <v>1</v>
      </c>
      <c r="K1534">
        <v>1</v>
      </c>
      <c r="L1534">
        <v>48.3</v>
      </c>
      <c r="M1534">
        <v>0.27</v>
      </c>
      <c r="N1534" s="1" t="s">
        <v>46</v>
      </c>
      <c r="O1534" s="1" t="s">
        <v>31</v>
      </c>
      <c r="P1534">
        <v>1</v>
      </c>
      <c r="Q1534" s="1" t="s">
        <v>717</v>
      </c>
      <c r="R1534">
        <v>0</v>
      </c>
      <c r="S1534">
        <v>3</v>
      </c>
      <c r="T1534">
        <v>1</v>
      </c>
      <c r="U1534">
        <v>1</v>
      </c>
      <c r="V1534">
        <v>0</v>
      </c>
      <c r="W1534">
        <v>35.26</v>
      </c>
      <c r="X1534" s="2">
        <v>45319</v>
      </c>
      <c r="Y1534" t="s">
        <v>33</v>
      </c>
      <c r="Z1534" t="str">
        <f>_xlfn.XLOOKUP(synthetic_small[[#This Row],[product_id]],DimProduct!A:A,DimProduct!B:B, "N/A",0)</f>
        <v>Toys</v>
      </c>
    </row>
    <row r="1535" spans="1:26" x14ac:dyDescent="0.25">
      <c r="A1535" s="1" t="s">
        <v>3414</v>
      </c>
      <c r="B1535" s="2">
        <v>45369</v>
      </c>
      <c r="C1535" s="2">
        <v>45374</v>
      </c>
      <c r="D1535" s="2">
        <v>45371</v>
      </c>
      <c r="E1535" s="2">
        <v>45374</v>
      </c>
      <c r="F1535" s="1" t="s">
        <v>3415</v>
      </c>
      <c r="G1535" s="1" t="s">
        <v>36</v>
      </c>
      <c r="H1535" s="1" t="s">
        <v>3416</v>
      </c>
      <c r="I1535" s="1" t="s">
        <v>51</v>
      </c>
      <c r="J1535">
        <v>3</v>
      </c>
      <c r="K1535">
        <v>3</v>
      </c>
      <c r="L1535">
        <v>40.24</v>
      </c>
      <c r="M1535">
        <v>0</v>
      </c>
      <c r="N1535" s="1" t="s">
        <v>30</v>
      </c>
      <c r="O1535" s="1" t="s">
        <v>80</v>
      </c>
      <c r="P1535">
        <v>0</v>
      </c>
      <c r="Q1535" s="1" t="s">
        <v>32</v>
      </c>
      <c r="R1535">
        <v>0</v>
      </c>
      <c r="S1535">
        <v>5</v>
      </c>
      <c r="T1535">
        <v>0</v>
      </c>
      <c r="U1535">
        <v>1</v>
      </c>
      <c r="V1535">
        <v>1</v>
      </c>
      <c r="W1535">
        <v>120.72</v>
      </c>
      <c r="X1535" s="2">
        <v>45368</v>
      </c>
      <c r="Y1535" t="s">
        <v>40</v>
      </c>
      <c r="Z1535" t="str">
        <f>_xlfn.XLOOKUP(synthetic_small[[#This Row],[product_id]],DimProduct!A:A,DimProduct!B:B, "N/A",0)</f>
        <v>Sports</v>
      </c>
    </row>
    <row r="1536" spans="1:26" x14ac:dyDescent="0.25">
      <c r="A1536" s="1" t="s">
        <v>3417</v>
      </c>
      <c r="B1536" s="2">
        <v>45645</v>
      </c>
      <c r="C1536" s="2">
        <v>45650</v>
      </c>
      <c r="D1536" s="2">
        <v>45645</v>
      </c>
      <c r="E1536" s="2">
        <v>45649</v>
      </c>
      <c r="F1536" s="1" t="s">
        <v>1093</v>
      </c>
      <c r="G1536" s="1" t="s">
        <v>60</v>
      </c>
      <c r="H1536" s="1" t="s">
        <v>2594</v>
      </c>
      <c r="I1536" s="1" t="s">
        <v>38</v>
      </c>
      <c r="J1536">
        <v>4</v>
      </c>
      <c r="K1536">
        <v>4</v>
      </c>
      <c r="L1536">
        <v>233.41</v>
      </c>
      <c r="M1536">
        <v>0</v>
      </c>
      <c r="N1536" s="1" t="s">
        <v>30</v>
      </c>
      <c r="O1536" s="1" t="s">
        <v>31</v>
      </c>
      <c r="P1536">
        <v>0</v>
      </c>
      <c r="Q1536" s="1" t="s">
        <v>32</v>
      </c>
      <c r="R1536">
        <v>0</v>
      </c>
      <c r="S1536">
        <v>4</v>
      </c>
      <c r="T1536">
        <v>0</v>
      </c>
      <c r="U1536">
        <v>1</v>
      </c>
      <c r="V1536">
        <v>1</v>
      </c>
      <c r="W1536">
        <v>933.64</v>
      </c>
      <c r="X1536" s="2">
        <v>45641</v>
      </c>
      <c r="Y1536" t="s">
        <v>40</v>
      </c>
      <c r="Z1536" t="str">
        <f>_xlfn.XLOOKUP(synthetic_small[[#This Row],[product_id]],DimProduct!A:A,DimProduct!B:B, "N/A",0)</f>
        <v>Sports</v>
      </c>
    </row>
    <row r="1537" spans="1:26" x14ac:dyDescent="0.25">
      <c r="A1537" s="1" t="s">
        <v>3418</v>
      </c>
      <c r="B1537" s="2">
        <v>45481</v>
      </c>
      <c r="C1537" s="2">
        <v>45483</v>
      </c>
      <c r="D1537" s="2">
        <v>45481</v>
      </c>
      <c r="E1537" s="2">
        <v>45482</v>
      </c>
      <c r="F1537" s="1" t="s">
        <v>3419</v>
      </c>
      <c r="G1537" s="1" t="s">
        <v>43</v>
      </c>
      <c r="H1537" s="1" t="s">
        <v>867</v>
      </c>
      <c r="I1537" s="1" t="s">
        <v>38</v>
      </c>
      <c r="J1537">
        <v>1</v>
      </c>
      <c r="K1537">
        <v>1</v>
      </c>
      <c r="L1537">
        <v>270.76</v>
      </c>
      <c r="M1537">
        <v>0</v>
      </c>
      <c r="N1537" s="1" t="s">
        <v>46</v>
      </c>
      <c r="O1537" s="1" t="s">
        <v>47</v>
      </c>
      <c r="P1537">
        <v>0</v>
      </c>
      <c r="Q1537" s="1" t="s">
        <v>32</v>
      </c>
      <c r="R1537">
        <v>0</v>
      </c>
      <c r="S1537">
        <v>1</v>
      </c>
      <c r="T1537">
        <v>0</v>
      </c>
      <c r="U1537">
        <v>1</v>
      </c>
      <c r="V1537">
        <v>1</v>
      </c>
      <c r="W1537">
        <v>270.76</v>
      </c>
      <c r="X1537" s="2">
        <v>45480</v>
      </c>
      <c r="Y1537" t="s">
        <v>40</v>
      </c>
      <c r="Z1537" t="str">
        <f>_xlfn.XLOOKUP(synthetic_small[[#This Row],[product_id]],DimProduct!A:A,DimProduct!B:B, "N/A",0)</f>
        <v>Electronics</v>
      </c>
    </row>
    <row r="1538" spans="1:26" x14ac:dyDescent="0.25">
      <c r="A1538" s="1" t="s">
        <v>3420</v>
      </c>
      <c r="B1538" s="2">
        <v>45292</v>
      </c>
      <c r="C1538" s="2">
        <v>45297</v>
      </c>
      <c r="D1538" s="2">
        <v>45292</v>
      </c>
      <c r="E1538" s="2">
        <v>45297</v>
      </c>
      <c r="F1538" s="1" t="s">
        <v>210</v>
      </c>
      <c r="G1538" s="1" t="s">
        <v>36</v>
      </c>
      <c r="H1538" s="1" t="s">
        <v>783</v>
      </c>
      <c r="I1538" s="1" t="s">
        <v>45</v>
      </c>
      <c r="J1538">
        <v>2</v>
      </c>
      <c r="K1538">
        <v>2</v>
      </c>
      <c r="L1538">
        <v>15.49</v>
      </c>
      <c r="M1538">
        <v>0</v>
      </c>
      <c r="N1538" s="1" t="s">
        <v>30</v>
      </c>
      <c r="O1538" s="1" t="s">
        <v>31</v>
      </c>
      <c r="P1538">
        <v>0</v>
      </c>
      <c r="Q1538" s="1" t="s">
        <v>32</v>
      </c>
      <c r="R1538">
        <v>0</v>
      </c>
      <c r="S1538">
        <v>5</v>
      </c>
      <c r="T1538">
        <v>0</v>
      </c>
      <c r="U1538">
        <v>1</v>
      </c>
      <c r="V1538">
        <v>1</v>
      </c>
      <c r="W1538">
        <v>30.98</v>
      </c>
      <c r="X1538" s="2">
        <v>45291</v>
      </c>
      <c r="Y1538" t="s">
        <v>40</v>
      </c>
      <c r="Z1538" t="str">
        <f>_xlfn.XLOOKUP(synthetic_small[[#This Row],[product_id]],DimProduct!A:A,DimProduct!B:B, "N/A",0)</f>
        <v>Sports</v>
      </c>
    </row>
    <row r="1539" spans="1:26" x14ac:dyDescent="0.25">
      <c r="A1539" s="1" t="s">
        <v>3421</v>
      </c>
      <c r="B1539" s="2">
        <v>45422</v>
      </c>
      <c r="C1539" s="2">
        <v>45427</v>
      </c>
      <c r="D1539" s="2">
        <v>45424</v>
      </c>
      <c r="E1539" s="2">
        <v>45425</v>
      </c>
      <c r="F1539" s="1" t="s">
        <v>2465</v>
      </c>
      <c r="G1539" s="1" t="s">
        <v>36</v>
      </c>
      <c r="H1539" s="1" t="s">
        <v>847</v>
      </c>
      <c r="I1539" s="1" t="s">
        <v>38</v>
      </c>
      <c r="J1539">
        <v>1</v>
      </c>
      <c r="K1539">
        <v>1</v>
      </c>
      <c r="L1539">
        <v>139.83000000000001</v>
      </c>
      <c r="M1539">
        <v>0</v>
      </c>
      <c r="N1539" s="1" t="s">
        <v>30</v>
      </c>
      <c r="O1539" s="1" t="s">
        <v>47</v>
      </c>
      <c r="P1539">
        <v>0</v>
      </c>
      <c r="Q1539" s="1" t="s">
        <v>32</v>
      </c>
      <c r="R1539">
        <v>0</v>
      </c>
      <c r="S1539">
        <v>3</v>
      </c>
      <c r="T1539">
        <v>0</v>
      </c>
      <c r="U1539">
        <v>1</v>
      </c>
      <c r="V1539">
        <v>1</v>
      </c>
      <c r="W1539">
        <v>139.83000000000001</v>
      </c>
      <c r="X1539" s="2">
        <v>45417</v>
      </c>
      <c r="Y1539" t="s">
        <v>40</v>
      </c>
      <c r="Z1539" t="str">
        <f>_xlfn.XLOOKUP(synthetic_small[[#This Row],[product_id]],DimProduct!A:A,DimProduct!B:B, "N/A",0)</f>
        <v>Toys</v>
      </c>
    </row>
    <row r="1540" spans="1:26" x14ac:dyDescent="0.25">
      <c r="A1540" s="1" t="s">
        <v>3422</v>
      </c>
      <c r="B1540" s="2">
        <v>45555</v>
      </c>
      <c r="C1540" s="2">
        <v>45560</v>
      </c>
      <c r="D1540" s="2">
        <v>45557</v>
      </c>
      <c r="E1540" s="2">
        <v>45558</v>
      </c>
      <c r="F1540" s="1" t="s">
        <v>3169</v>
      </c>
      <c r="G1540" s="1" t="s">
        <v>36</v>
      </c>
      <c r="H1540" s="1" t="s">
        <v>2740</v>
      </c>
      <c r="I1540" s="1" t="s">
        <v>45</v>
      </c>
      <c r="J1540">
        <v>3</v>
      </c>
      <c r="K1540">
        <v>1</v>
      </c>
      <c r="L1540">
        <v>25.99</v>
      </c>
      <c r="M1540">
        <v>0</v>
      </c>
      <c r="N1540" s="1" t="s">
        <v>30</v>
      </c>
      <c r="O1540" s="1" t="s">
        <v>31</v>
      </c>
      <c r="P1540">
        <v>0</v>
      </c>
      <c r="Q1540" s="1" t="s">
        <v>32</v>
      </c>
      <c r="R1540">
        <v>0</v>
      </c>
      <c r="S1540">
        <v>3</v>
      </c>
      <c r="T1540">
        <v>0</v>
      </c>
      <c r="U1540">
        <v>0</v>
      </c>
      <c r="V1540">
        <v>0</v>
      </c>
      <c r="W1540">
        <v>25.99</v>
      </c>
      <c r="X1540" s="2">
        <v>45550</v>
      </c>
      <c r="Y1540" t="s">
        <v>40</v>
      </c>
      <c r="Z1540" t="str">
        <f>_xlfn.XLOOKUP(synthetic_small[[#This Row],[product_id]],DimProduct!A:A,DimProduct!B:B, "N/A",0)</f>
        <v>Toys</v>
      </c>
    </row>
    <row r="1541" spans="1:26" x14ac:dyDescent="0.25">
      <c r="A1541" s="1" t="s">
        <v>3423</v>
      </c>
      <c r="B1541" s="2">
        <v>45522</v>
      </c>
      <c r="C1541" s="2">
        <v>45527</v>
      </c>
      <c r="D1541" s="2">
        <v>45523</v>
      </c>
      <c r="E1541" s="2">
        <v>45524</v>
      </c>
      <c r="F1541" s="1" t="s">
        <v>3424</v>
      </c>
      <c r="G1541" s="1" t="s">
        <v>43</v>
      </c>
      <c r="H1541" s="1" t="s">
        <v>1084</v>
      </c>
      <c r="I1541" s="1" t="s">
        <v>38</v>
      </c>
      <c r="J1541">
        <v>1</v>
      </c>
      <c r="K1541">
        <v>1</v>
      </c>
      <c r="L1541">
        <v>114.05</v>
      </c>
      <c r="M1541">
        <v>0</v>
      </c>
      <c r="N1541" s="1" t="s">
        <v>30</v>
      </c>
      <c r="O1541" s="1" t="s">
        <v>31</v>
      </c>
      <c r="P1541">
        <v>0</v>
      </c>
      <c r="Q1541" s="1" t="s">
        <v>32</v>
      </c>
      <c r="R1541">
        <v>0</v>
      </c>
      <c r="S1541">
        <v>2</v>
      </c>
      <c r="T1541">
        <v>0</v>
      </c>
      <c r="U1541">
        <v>1</v>
      </c>
      <c r="V1541">
        <v>1</v>
      </c>
      <c r="W1541">
        <v>114.05</v>
      </c>
      <c r="X1541" s="2">
        <v>45522</v>
      </c>
      <c r="Y1541" t="s">
        <v>40</v>
      </c>
      <c r="Z1541" t="str">
        <f>_xlfn.XLOOKUP(synthetic_small[[#This Row],[product_id]],DimProduct!A:A,DimProduct!B:B, "N/A",0)</f>
        <v>Home</v>
      </c>
    </row>
    <row r="1542" spans="1:26" x14ac:dyDescent="0.25">
      <c r="A1542" s="1" t="s">
        <v>3425</v>
      </c>
      <c r="B1542" s="2">
        <v>45479</v>
      </c>
      <c r="C1542" s="2">
        <v>45484</v>
      </c>
      <c r="D1542" s="2">
        <v>45479</v>
      </c>
      <c r="E1542" s="2">
        <v>45484</v>
      </c>
      <c r="F1542" s="1" t="s">
        <v>3426</v>
      </c>
      <c r="G1542" s="1" t="s">
        <v>60</v>
      </c>
      <c r="H1542" s="1" t="s">
        <v>3427</v>
      </c>
      <c r="I1542" s="1" t="s">
        <v>45</v>
      </c>
      <c r="J1542">
        <v>3</v>
      </c>
      <c r="K1542">
        <v>3</v>
      </c>
      <c r="L1542">
        <v>15.64</v>
      </c>
      <c r="M1542">
        <v>0</v>
      </c>
      <c r="N1542" s="1" t="s">
        <v>30</v>
      </c>
      <c r="O1542" s="1" t="s">
        <v>39</v>
      </c>
      <c r="P1542">
        <v>0</v>
      </c>
      <c r="Q1542" s="1" t="s">
        <v>32</v>
      </c>
      <c r="R1542">
        <v>0</v>
      </c>
      <c r="S1542">
        <v>5</v>
      </c>
      <c r="T1542">
        <v>0</v>
      </c>
      <c r="U1542">
        <v>1</v>
      </c>
      <c r="V1542">
        <v>1</v>
      </c>
      <c r="W1542">
        <v>46.92</v>
      </c>
      <c r="X1542" s="2">
        <v>45473</v>
      </c>
      <c r="Y1542" t="s">
        <v>40</v>
      </c>
      <c r="Z1542" t="str">
        <f>_xlfn.XLOOKUP(synthetic_small[[#This Row],[product_id]],DimProduct!A:A,DimProduct!B:B, "N/A",0)</f>
        <v>Toys</v>
      </c>
    </row>
    <row r="1543" spans="1:26" x14ac:dyDescent="0.25">
      <c r="A1543" s="1" t="s">
        <v>3428</v>
      </c>
      <c r="B1543" s="2">
        <v>45535</v>
      </c>
      <c r="C1543" s="2">
        <v>45537</v>
      </c>
      <c r="D1543" s="2">
        <v>45536</v>
      </c>
      <c r="E1543" s="2">
        <v>45537</v>
      </c>
      <c r="F1543" s="1" t="s">
        <v>3429</v>
      </c>
      <c r="G1543" s="1" t="s">
        <v>43</v>
      </c>
      <c r="H1543" s="1" t="s">
        <v>113</v>
      </c>
      <c r="I1543" s="1" t="s">
        <v>51</v>
      </c>
      <c r="J1543">
        <v>1</v>
      </c>
      <c r="K1543">
        <v>1</v>
      </c>
      <c r="L1543">
        <v>175.14</v>
      </c>
      <c r="M1543">
        <v>0.14000000000000001</v>
      </c>
      <c r="N1543" s="1" t="s">
        <v>46</v>
      </c>
      <c r="O1543" s="1" t="s">
        <v>80</v>
      </c>
      <c r="P1543">
        <v>0</v>
      </c>
      <c r="Q1543" s="1" t="s">
        <v>32</v>
      </c>
      <c r="R1543">
        <v>0</v>
      </c>
      <c r="S1543">
        <v>2</v>
      </c>
      <c r="T1543">
        <v>0</v>
      </c>
      <c r="U1543">
        <v>1</v>
      </c>
      <c r="V1543">
        <v>1</v>
      </c>
      <c r="W1543">
        <v>150.62</v>
      </c>
      <c r="X1543" s="2">
        <v>45529</v>
      </c>
      <c r="Y1543" t="s">
        <v>40</v>
      </c>
      <c r="Z1543" t="str">
        <f>_xlfn.XLOOKUP(synthetic_small[[#This Row],[product_id]],DimProduct!A:A,DimProduct!B:B, "N/A",0)</f>
        <v>Toys</v>
      </c>
    </row>
    <row r="1544" spans="1:26" x14ac:dyDescent="0.25">
      <c r="A1544" s="1" t="s">
        <v>3430</v>
      </c>
      <c r="B1544" s="2">
        <v>45478</v>
      </c>
      <c r="C1544" s="2">
        <v>45480</v>
      </c>
      <c r="D1544" s="2">
        <v>45480</v>
      </c>
      <c r="E1544" s="2">
        <v>45482</v>
      </c>
      <c r="F1544" s="1" t="s">
        <v>849</v>
      </c>
      <c r="G1544" s="1" t="s">
        <v>27</v>
      </c>
      <c r="H1544" s="1" t="s">
        <v>2393</v>
      </c>
      <c r="I1544" s="1" t="s">
        <v>51</v>
      </c>
      <c r="J1544">
        <v>6</v>
      </c>
      <c r="K1544">
        <v>6</v>
      </c>
      <c r="L1544">
        <v>45.48</v>
      </c>
      <c r="M1544">
        <v>0</v>
      </c>
      <c r="N1544" s="1" t="s">
        <v>46</v>
      </c>
      <c r="O1544" s="1" t="s">
        <v>80</v>
      </c>
      <c r="P1544">
        <v>0</v>
      </c>
      <c r="Q1544" s="1" t="s">
        <v>32</v>
      </c>
      <c r="R1544">
        <v>0</v>
      </c>
      <c r="S1544">
        <v>4</v>
      </c>
      <c r="T1544">
        <v>2</v>
      </c>
      <c r="U1544">
        <v>1</v>
      </c>
      <c r="V1544">
        <v>0</v>
      </c>
      <c r="W1544">
        <v>272.88</v>
      </c>
      <c r="X1544" s="2">
        <v>45473</v>
      </c>
      <c r="Y1544" t="s">
        <v>33</v>
      </c>
      <c r="Z1544" t="str">
        <f>_xlfn.XLOOKUP(synthetic_small[[#This Row],[product_id]],DimProduct!A:A,DimProduct!B:B, "N/A",0)</f>
        <v>Electronics</v>
      </c>
    </row>
    <row r="1545" spans="1:26" x14ac:dyDescent="0.25">
      <c r="A1545" s="1" t="s">
        <v>3431</v>
      </c>
      <c r="B1545" s="2">
        <v>45509</v>
      </c>
      <c r="C1545" s="2">
        <v>45514</v>
      </c>
      <c r="D1545" s="2">
        <v>45510</v>
      </c>
      <c r="E1545" s="2">
        <v>45511</v>
      </c>
      <c r="F1545" s="1" t="s">
        <v>2563</v>
      </c>
      <c r="G1545" s="1" t="s">
        <v>27</v>
      </c>
      <c r="H1545" s="1" t="s">
        <v>2203</v>
      </c>
      <c r="I1545" s="1" t="s">
        <v>38</v>
      </c>
      <c r="J1545">
        <v>6</v>
      </c>
      <c r="K1545">
        <v>6</v>
      </c>
      <c r="L1545">
        <v>259.25</v>
      </c>
      <c r="M1545">
        <v>0.26</v>
      </c>
      <c r="N1545" s="1" t="s">
        <v>30</v>
      </c>
      <c r="O1545" s="1" t="s">
        <v>80</v>
      </c>
      <c r="P1545">
        <v>0</v>
      </c>
      <c r="Q1545" s="1" t="s">
        <v>32</v>
      </c>
      <c r="R1545">
        <v>0</v>
      </c>
      <c r="S1545">
        <v>2</v>
      </c>
      <c r="T1545">
        <v>0</v>
      </c>
      <c r="U1545">
        <v>1</v>
      </c>
      <c r="V1545">
        <v>1</v>
      </c>
      <c r="W1545">
        <v>1151.07</v>
      </c>
      <c r="X1545" s="2">
        <v>45508</v>
      </c>
      <c r="Y1545" t="s">
        <v>40</v>
      </c>
      <c r="Z1545" t="str">
        <f>_xlfn.XLOOKUP(synthetic_small[[#This Row],[product_id]],DimProduct!A:A,DimProduct!B:B, "N/A",0)</f>
        <v>Sports</v>
      </c>
    </row>
    <row r="1546" spans="1:26" x14ac:dyDescent="0.25">
      <c r="A1546" s="1" t="s">
        <v>3432</v>
      </c>
      <c r="B1546" s="2">
        <v>45623</v>
      </c>
      <c r="C1546" s="2">
        <v>45628</v>
      </c>
      <c r="D1546" s="2">
        <v>45624</v>
      </c>
      <c r="E1546" s="2">
        <v>45629</v>
      </c>
      <c r="F1546" s="1" t="s">
        <v>474</v>
      </c>
      <c r="G1546" s="1" t="s">
        <v>43</v>
      </c>
      <c r="H1546" s="1" t="s">
        <v>3433</v>
      </c>
      <c r="I1546" s="1" t="s">
        <v>51</v>
      </c>
      <c r="J1546">
        <v>3</v>
      </c>
      <c r="K1546">
        <v>3</v>
      </c>
      <c r="L1546">
        <v>149.76</v>
      </c>
      <c r="M1546">
        <v>0</v>
      </c>
      <c r="N1546" s="1" t="s">
        <v>30</v>
      </c>
      <c r="O1546" s="1" t="s">
        <v>31</v>
      </c>
      <c r="P1546">
        <v>1</v>
      </c>
      <c r="Q1546" s="1" t="s">
        <v>1091</v>
      </c>
      <c r="R1546">
        <v>0</v>
      </c>
      <c r="S1546">
        <v>6</v>
      </c>
      <c r="T1546">
        <v>1</v>
      </c>
      <c r="U1546">
        <v>1</v>
      </c>
      <c r="V1546">
        <v>0</v>
      </c>
      <c r="W1546">
        <v>449.28</v>
      </c>
      <c r="X1546" s="2">
        <v>45620</v>
      </c>
      <c r="Y1546" t="s">
        <v>33</v>
      </c>
      <c r="Z1546" t="str">
        <f>_xlfn.XLOOKUP(synthetic_small[[#This Row],[product_id]],DimProduct!A:A,DimProduct!B:B, "N/A",0)</f>
        <v>Sports</v>
      </c>
    </row>
    <row r="1547" spans="1:26" x14ac:dyDescent="0.25">
      <c r="A1547" s="1" t="s">
        <v>3434</v>
      </c>
      <c r="B1547" s="2">
        <v>45295</v>
      </c>
      <c r="C1547" s="2">
        <v>45300</v>
      </c>
      <c r="D1547" s="2">
        <v>45295</v>
      </c>
      <c r="E1547" s="2">
        <v>45299</v>
      </c>
      <c r="F1547" s="1" t="s">
        <v>3435</v>
      </c>
      <c r="G1547" s="1" t="s">
        <v>60</v>
      </c>
      <c r="H1547" s="1" t="s">
        <v>1278</v>
      </c>
      <c r="I1547" s="1" t="s">
        <v>29</v>
      </c>
      <c r="J1547">
        <v>3</v>
      </c>
      <c r="K1547">
        <v>3</v>
      </c>
      <c r="L1547">
        <v>108.03</v>
      </c>
      <c r="M1547">
        <v>0</v>
      </c>
      <c r="N1547" s="1" t="s">
        <v>30</v>
      </c>
      <c r="O1547" s="1" t="s">
        <v>39</v>
      </c>
      <c r="P1547">
        <v>0</v>
      </c>
      <c r="Q1547" s="1" t="s">
        <v>32</v>
      </c>
      <c r="R1547">
        <v>0</v>
      </c>
      <c r="S1547">
        <v>4</v>
      </c>
      <c r="T1547">
        <v>0</v>
      </c>
      <c r="U1547">
        <v>1</v>
      </c>
      <c r="V1547">
        <v>1</v>
      </c>
      <c r="W1547">
        <v>324.08999999999997</v>
      </c>
      <c r="X1547" s="2">
        <v>45291</v>
      </c>
      <c r="Y1547" t="s">
        <v>40</v>
      </c>
      <c r="Z1547" t="str">
        <f>_xlfn.XLOOKUP(synthetic_small[[#This Row],[product_id]],DimProduct!A:A,DimProduct!B:B, "N/A",0)</f>
        <v>Sports</v>
      </c>
    </row>
    <row r="1548" spans="1:26" x14ac:dyDescent="0.25">
      <c r="A1548" s="1" t="s">
        <v>3436</v>
      </c>
      <c r="B1548" s="2">
        <v>45351</v>
      </c>
      <c r="C1548" s="2">
        <v>45356</v>
      </c>
      <c r="D1548" s="2">
        <v>45351</v>
      </c>
      <c r="E1548" s="2">
        <v>45353</v>
      </c>
      <c r="F1548" s="1" t="s">
        <v>3437</v>
      </c>
      <c r="G1548" s="1" t="s">
        <v>36</v>
      </c>
      <c r="H1548" s="1" t="s">
        <v>3438</v>
      </c>
      <c r="I1548" s="1" t="s">
        <v>29</v>
      </c>
      <c r="J1548">
        <v>1</v>
      </c>
      <c r="K1548">
        <v>1</v>
      </c>
      <c r="L1548">
        <v>48.5</v>
      </c>
      <c r="M1548">
        <v>0</v>
      </c>
      <c r="N1548" s="1" t="s">
        <v>30</v>
      </c>
      <c r="O1548" s="1" t="s">
        <v>39</v>
      </c>
      <c r="P1548">
        <v>0</v>
      </c>
      <c r="Q1548" s="1" t="s">
        <v>32</v>
      </c>
      <c r="R1548">
        <v>0</v>
      </c>
      <c r="S1548">
        <v>2</v>
      </c>
      <c r="T1548">
        <v>0</v>
      </c>
      <c r="U1548">
        <v>1</v>
      </c>
      <c r="V1548">
        <v>1</v>
      </c>
      <c r="W1548">
        <v>48.5</v>
      </c>
      <c r="X1548" s="2">
        <v>45347</v>
      </c>
      <c r="Y1548" t="s">
        <v>40</v>
      </c>
      <c r="Z1548" t="str">
        <f>_xlfn.XLOOKUP(synthetic_small[[#This Row],[product_id]],DimProduct!A:A,DimProduct!B:B, "N/A",0)</f>
        <v>Home</v>
      </c>
    </row>
    <row r="1549" spans="1:26" x14ac:dyDescent="0.25">
      <c r="A1549" s="1" t="s">
        <v>3439</v>
      </c>
      <c r="B1549" s="2">
        <v>45364</v>
      </c>
      <c r="C1549" s="2">
        <v>45366</v>
      </c>
      <c r="D1549" s="2">
        <v>45366</v>
      </c>
      <c r="E1549" s="2">
        <v>45366</v>
      </c>
      <c r="F1549" s="1" t="s">
        <v>3440</v>
      </c>
      <c r="G1549" s="1" t="s">
        <v>27</v>
      </c>
      <c r="H1549" s="1" t="s">
        <v>2647</v>
      </c>
      <c r="I1549" s="1" t="s">
        <v>29</v>
      </c>
      <c r="J1549">
        <v>3</v>
      </c>
      <c r="K1549">
        <v>3</v>
      </c>
      <c r="L1549">
        <v>46</v>
      </c>
      <c r="M1549">
        <v>0</v>
      </c>
      <c r="N1549" s="1" t="s">
        <v>46</v>
      </c>
      <c r="O1549" s="1" t="s">
        <v>39</v>
      </c>
      <c r="P1549">
        <v>0</v>
      </c>
      <c r="Q1549" s="1" t="s">
        <v>32</v>
      </c>
      <c r="R1549">
        <v>0</v>
      </c>
      <c r="S1549">
        <v>2</v>
      </c>
      <c r="T1549">
        <v>0</v>
      </c>
      <c r="U1549">
        <v>1</v>
      </c>
      <c r="V1549">
        <v>1</v>
      </c>
      <c r="W1549">
        <v>138</v>
      </c>
      <c r="X1549" s="2">
        <v>45361</v>
      </c>
      <c r="Y1549" t="s">
        <v>40</v>
      </c>
      <c r="Z1549" t="str">
        <f>_xlfn.XLOOKUP(synthetic_small[[#This Row],[product_id]],DimProduct!A:A,DimProduct!B:B, "N/A",0)</f>
        <v>Toys</v>
      </c>
    </row>
    <row r="1550" spans="1:26" x14ac:dyDescent="0.25">
      <c r="A1550" s="1" t="s">
        <v>3441</v>
      </c>
      <c r="B1550" s="2">
        <v>45532</v>
      </c>
      <c r="C1550" s="2">
        <v>45537</v>
      </c>
      <c r="D1550" s="2">
        <v>45533</v>
      </c>
      <c r="E1550" s="2">
        <v>45533</v>
      </c>
      <c r="F1550" s="1" t="s">
        <v>1480</v>
      </c>
      <c r="G1550" s="1" t="s">
        <v>43</v>
      </c>
      <c r="H1550" s="1" t="s">
        <v>2255</v>
      </c>
      <c r="I1550" s="1" t="s">
        <v>45</v>
      </c>
      <c r="J1550">
        <v>1</v>
      </c>
      <c r="K1550">
        <v>1</v>
      </c>
      <c r="L1550">
        <v>15.42</v>
      </c>
      <c r="M1550">
        <v>0</v>
      </c>
      <c r="N1550" s="1" t="s">
        <v>30</v>
      </c>
      <c r="O1550" s="1" t="s">
        <v>39</v>
      </c>
      <c r="P1550">
        <v>0</v>
      </c>
      <c r="Q1550" s="1" t="s">
        <v>32</v>
      </c>
      <c r="R1550">
        <v>0</v>
      </c>
      <c r="S1550">
        <v>1</v>
      </c>
      <c r="T1550">
        <v>0</v>
      </c>
      <c r="U1550">
        <v>1</v>
      </c>
      <c r="V1550">
        <v>1</v>
      </c>
      <c r="W1550">
        <v>15.42</v>
      </c>
      <c r="X1550" s="2">
        <v>45529</v>
      </c>
      <c r="Y1550" t="s">
        <v>40</v>
      </c>
      <c r="Z1550" t="str">
        <f>_xlfn.XLOOKUP(synthetic_small[[#This Row],[product_id]],DimProduct!A:A,DimProduct!B:B, "N/A",0)</f>
        <v>Electronics</v>
      </c>
    </row>
    <row r="1551" spans="1:26" x14ac:dyDescent="0.25">
      <c r="A1551" s="1" t="s">
        <v>3442</v>
      </c>
      <c r="B1551" s="2">
        <v>45412</v>
      </c>
      <c r="C1551" s="2">
        <v>45417</v>
      </c>
      <c r="D1551" s="2">
        <v>45414</v>
      </c>
      <c r="E1551" s="2">
        <v>45418</v>
      </c>
      <c r="F1551" s="1" t="s">
        <v>2215</v>
      </c>
      <c r="G1551" s="1" t="s">
        <v>43</v>
      </c>
      <c r="H1551" s="1" t="s">
        <v>2211</v>
      </c>
      <c r="I1551" s="1" t="s">
        <v>38</v>
      </c>
      <c r="J1551">
        <v>4</v>
      </c>
      <c r="K1551">
        <v>4</v>
      </c>
      <c r="L1551">
        <v>215.3</v>
      </c>
      <c r="M1551">
        <v>0.22</v>
      </c>
      <c r="N1551" s="1" t="s">
        <v>30</v>
      </c>
      <c r="O1551" s="1" t="s">
        <v>80</v>
      </c>
      <c r="P1551">
        <v>0</v>
      </c>
      <c r="Q1551" s="1" t="s">
        <v>32</v>
      </c>
      <c r="R1551">
        <v>0</v>
      </c>
      <c r="S1551">
        <v>6</v>
      </c>
      <c r="T1551">
        <v>1</v>
      </c>
      <c r="U1551">
        <v>1</v>
      </c>
      <c r="V1551">
        <v>0</v>
      </c>
      <c r="W1551">
        <v>671.74</v>
      </c>
      <c r="X1551" s="2">
        <v>45410</v>
      </c>
      <c r="Y1551" t="s">
        <v>33</v>
      </c>
      <c r="Z1551" t="str">
        <f>_xlfn.XLOOKUP(synthetic_small[[#This Row],[product_id]],DimProduct!A:A,DimProduct!B:B, "N/A",0)</f>
        <v>Electronics</v>
      </c>
    </row>
    <row r="1552" spans="1:26" x14ac:dyDescent="0.25">
      <c r="A1552" s="1" t="s">
        <v>3443</v>
      </c>
      <c r="B1552" s="2">
        <v>45394</v>
      </c>
      <c r="C1552" s="2">
        <v>45396</v>
      </c>
      <c r="D1552" s="2">
        <v>45396</v>
      </c>
      <c r="E1552" s="2">
        <v>45396</v>
      </c>
      <c r="F1552" s="1" t="s">
        <v>3444</v>
      </c>
      <c r="G1552" s="1" t="s">
        <v>27</v>
      </c>
      <c r="H1552" s="1" t="s">
        <v>1081</v>
      </c>
      <c r="I1552" s="1" t="s">
        <v>38</v>
      </c>
      <c r="J1552">
        <v>3</v>
      </c>
      <c r="K1552">
        <v>2</v>
      </c>
      <c r="L1552">
        <v>207.48</v>
      </c>
      <c r="M1552">
        <v>0</v>
      </c>
      <c r="N1552" s="1" t="s">
        <v>46</v>
      </c>
      <c r="O1552" s="1" t="s">
        <v>47</v>
      </c>
      <c r="P1552">
        <v>0</v>
      </c>
      <c r="Q1552" s="1" t="s">
        <v>32</v>
      </c>
      <c r="R1552">
        <v>0</v>
      </c>
      <c r="S1552">
        <v>2</v>
      </c>
      <c r="T1552">
        <v>0</v>
      </c>
      <c r="U1552">
        <v>0</v>
      </c>
      <c r="V1552">
        <v>0</v>
      </c>
      <c r="W1552">
        <v>414.96</v>
      </c>
      <c r="X1552" s="2">
        <v>45389</v>
      </c>
      <c r="Y1552" t="s">
        <v>40</v>
      </c>
      <c r="Z1552" t="str">
        <f>_xlfn.XLOOKUP(synthetic_small[[#This Row],[product_id]],DimProduct!A:A,DimProduct!B:B, "N/A",0)</f>
        <v>Toys</v>
      </c>
    </row>
    <row r="1553" spans="1:26" x14ac:dyDescent="0.25">
      <c r="A1553" s="1" t="s">
        <v>3445</v>
      </c>
      <c r="B1553" s="2">
        <v>45350</v>
      </c>
      <c r="C1553" s="2">
        <v>45355</v>
      </c>
      <c r="D1553" s="2">
        <v>45350</v>
      </c>
      <c r="E1553" s="2">
        <v>45352</v>
      </c>
      <c r="F1553" s="1" t="s">
        <v>3446</v>
      </c>
      <c r="G1553" s="1" t="s">
        <v>43</v>
      </c>
      <c r="H1553" s="1" t="s">
        <v>1603</v>
      </c>
      <c r="I1553" s="1" t="s">
        <v>38</v>
      </c>
      <c r="J1553">
        <v>2</v>
      </c>
      <c r="K1553">
        <v>2</v>
      </c>
      <c r="L1553">
        <v>279.73</v>
      </c>
      <c r="M1553">
        <v>0</v>
      </c>
      <c r="N1553" s="1" t="s">
        <v>30</v>
      </c>
      <c r="O1553" s="1" t="s">
        <v>31</v>
      </c>
      <c r="P1553">
        <v>0</v>
      </c>
      <c r="Q1553" s="1" t="s">
        <v>32</v>
      </c>
      <c r="R1553">
        <v>0</v>
      </c>
      <c r="S1553">
        <v>2</v>
      </c>
      <c r="T1553">
        <v>0</v>
      </c>
      <c r="U1553">
        <v>1</v>
      </c>
      <c r="V1553">
        <v>1</v>
      </c>
      <c r="W1553">
        <v>559.46</v>
      </c>
      <c r="X1553" s="2">
        <v>45347</v>
      </c>
      <c r="Y1553" t="s">
        <v>40</v>
      </c>
      <c r="Z1553" t="str">
        <f>_xlfn.XLOOKUP(synthetic_small[[#This Row],[product_id]],DimProduct!A:A,DimProduct!B:B, "N/A",0)</f>
        <v>Toys</v>
      </c>
    </row>
    <row r="1554" spans="1:26" x14ac:dyDescent="0.25">
      <c r="A1554" s="1" t="s">
        <v>3447</v>
      </c>
      <c r="B1554" s="2">
        <v>45497</v>
      </c>
      <c r="C1554" s="2">
        <v>45502</v>
      </c>
      <c r="D1554" s="2">
        <v>45497</v>
      </c>
      <c r="E1554" s="2">
        <v>45502</v>
      </c>
      <c r="F1554" s="1" t="s">
        <v>940</v>
      </c>
      <c r="G1554" s="1" t="s">
        <v>27</v>
      </c>
      <c r="H1554" s="1" t="s">
        <v>1785</v>
      </c>
      <c r="I1554" s="1" t="s">
        <v>51</v>
      </c>
      <c r="J1554">
        <v>5</v>
      </c>
      <c r="K1554">
        <v>5</v>
      </c>
      <c r="L1554">
        <v>155.15</v>
      </c>
      <c r="M1554">
        <v>0</v>
      </c>
      <c r="N1554" s="1" t="s">
        <v>30</v>
      </c>
      <c r="O1554" s="1" t="s">
        <v>39</v>
      </c>
      <c r="P1554">
        <v>0</v>
      </c>
      <c r="Q1554" s="1" t="s">
        <v>32</v>
      </c>
      <c r="R1554">
        <v>0</v>
      </c>
      <c r="S1554">
        <v>5</v>
      </c>
      <c r="T1554">
        <v>0</v>
      </c>
      <c r="U1554">
        <v>1</v>
      </c>
      <c r="V1554">
        <v>1</v>
      </c>
      <c r="W1554">
        <v>775.75</v>
      </c>
      <c r="X1554" s="2">
        <v>45494</v>
      </c>
      <c r="Y1554" t="s">
        <v>40</v>
      </c>
      <c r="Z1554" t="str">
        <f>_xlfn.XLOOKUP(synthetic_small[[#This Row],[product_id]],DimProduct!A:A,DimProduct!B:B, "N/A",0)</f>
        <v>Sports</v>
      </c>
    </row>
    <row r="1555" spans="1:26" x14ac:dyDescent="0.25">
      <c r="A1555" s="1" t="s">
        <v>3448</v>
      </c>
      <c r="B1555" s="2">
        <v>45337</v>
      </c>
      <c r="C1555" s="2">
        <v>45342</v>
      </c>
      <c r="D1555" s="2">
        <v>45339</v>
      </c>
      <c r="E1555" s="2">
        <v>45343</v>
      </c>
      <c r="F1555" s="1" t="s">
        <v>1526</v>
      </c>
      <c r="G1555" s="1" t="s">
        <v>36</v>
      </c>
      <c r="H1555" s="1" t="s">
        <v>3449</v>
      </c>
      <c r="I1555" s="1" t="s">
        <v>45</v>
      </c>
      <c r="J1555">
        <v>1</v>
      </c>
      <c r="K1555">
        <v>1</v>
      </c>
      <c r="L1555">
        <v>33.6</v>
      </c>
      <c r="M1555">
        <v>0</v>
      </c>
      <c r="N1555" s="1" t="s">
        <v>30</v>
      </c>
      <c r="O1555" s="1" t="s">
        <v>47</v>
      </c>
      <c r="P1555">
        <v>0</v>
      </c>
      <c r="Q1555" s="1" t="s">
        <v>32</v>
      </c>
      <c r="R1555">
        <v>0</v>
      </c>
      <c r="S1555">
        <v>6</v>
      </c>
      <c r="T1555">
        <v>1</v>
      </c>
      <c r="U1555">
        <v>1</v>
      </c>
      <c r="V1555">
        <v>0</v>
      </c>
      <c r="W1555">
        <v>33.6</v>
      </c>
      <c r="X1555" s="2">
        <v>45333</v>
      </c>
      <c r="Y1555" t="s">
        <v>33</v>
      </c>
      <c r="Z1555" t="str">
        <f>_xlfn.XLOOKUP(synthetic_small[[#This Row],[product_id]],DimProduct!A:A,DimProduct!B:B, "N/A",0)</f>
        <v>Toys</v>
      </c>
    </row>
    <row r="1556" spans="1:26" x14ac:dyDescent="0.25">
      <c r="A1556" s="1" t="s">
        <v>3450</v>
      </c>
      <c r="B1556" s="2">
        <v>45371</v>
      </c>
      <c r="C1556" s="2">
        <v>45376</v>
      </c>
      <c r="D1556" s="2">
        <v>45372</v>
      </c>
      <c r="E1556" s="2">
        <v>45376</v>
      </c>
      <c r="F1556" s="1" t="s">
        <v>3451</v>
      </c>
      <c r="G1556" s="1" t="s">
        <v>43</v>
      </c>
      <c r="H1556" s="1" t="s">
        <v>1981</v>
      </c>
      <c r="I1556" s="1" t="s">
        <v>45</v>
      </c>
      <c r="J1556">
        <v>2</v>
      </c>
      <c r="K1556">
        <v>2</v>
      </c>
      <c r="L1556">
        <v>44.63</v>
      </c>
      <c r="M1556">
        <v>0</v>
      </c>
      <c r="N1556" s="1" t="s">
        <v>30</v>
      </c>
      <c r="O1556" s="1" t="s">
        <v>39</v>
      </c>
      <c r="P1556">
        <v>0</v>
      </c>
      <c r="Q1556" s="1" t="s">
        <v>32</v>
      </c>
      <c r="R1556">
        <v>0</v>
      </c>
      <c r="S1556">
        <v>5</v>
      </c>
      <c r="T1556">
        <v>0</v>
      </c>
      <c r="U1556">
        <v>1</v>
      </c>
      <c r="V1556">
        <v>1</v>
      </c>
      <c r="W1556">
        <v>89.26</v>
      </c>
      <c r="X1556" s="2">
        <v>45368</v>
      </c>
      <c r="Y1556" t="s">
        <v>40</v>
      </c>
      <c r="Z1556" t="str">
        <f>_xlfn.XLOOKUP(synthetic_small[[#This Row],[product_id]],DimProduct!A:A,DimProduct!B:B, "N/A",0)</f>
        <v>Sports</v>
      </c>
    </row>
    <row r="1557" spans="1:26" x14ac:dyDescent="0.25">
      <c r="A1557" s="1" t="s">
        <v>3452</v>
      </c>
      <c r="B1557" s="2">
        <v>45377</v>
      </c>
      <c r="C1557" s="2">
        <v>45379</v>
      </c>
      <c r="D1557" s="2">
        <v>45378</v>
      </c>
      <c r="E1557" s="2">
        <v>45379</v>
      </c>
      <c r="F1557" s="1" t="s">
        <v>1163</v>
      </c>
      <c r="G1557" s="1" t="s">
        <v>27</v>
      </c>
      <c r="H1557" s="1" t="s">
        <v>3453</v>
      </c>
      <c r="I1557" s="1" t="s">
        <v>51</v>
      </c>
      <c r="J1557">
        <v>4</v>
      </c>
      <c r="K1557">
        <v>2</v>
      </c>
      <c r="L1557">
        <v>20.420000000000002</v>
      </c>
      <c r="M1557">
        <v>0</v>
      </c>
      <c r="N1557" s="1" t="s">
        <v>46</v>
      </c>
      <c r="O1557" s="1" t="s">
        <v>80</v>
      </c>
      <c r="P1557">
        <v>0</v>
      </c>
      <c r="Q1557" s="1" t="s">
        <v>32</v>
      </c>
      <c r="R1557">
        <v>0</v>
      </c>
      <c r="S1557">
        <v>2</v>
      </c>
      <c r="T1557">
        <v>0</v>
      </c>
      <c r="U1557">
        <v>0</v>
      </c>
      <c r="V1557">
        <v>0</v>
      </c>
      <c r="W1557">
        <v>40.840000000000003</v>
      </c>
      <c r="X1557" s="2">
        <v>45375</v>
      </c>
      <c r="Y1557" t="s">
        <v>40</v>
      </c>
      <c r="Z1557" t="str">
        <f>_xlfn.XLOOKUP(synthetic_small[[#This Row],[product_id]],DimProduct!A:A,DimProduct!B:B, "N/A",0)</f>
        <v>Sports</v>
      </c>
    </row>
    <row r="1558" spans="1:26" x14ac:dyDescent="0.25">
      <c r="A1558" s="1" t="s">
        <v>3454</v>
      </c>
      <c r="B1558" s="2">
        <v>45578</v>
      </c>
      <c r="C1558" s="2">
        <v>45580</v>
      </c>
      <c r="D1558" s="2">
        <v>45578</v>
      </c>
      <c r="E1558" s="2">
        <v>45581</v>
      </c>
      <c r="F1558" s="1" t="s">
        <v>3419</v>
      </c>
      <c r="G1558" s="1" t="s">
        <v>27</v>
      </c>
      <c r="H1558" s="1" t="s">
        <v>1625</v>
      </c>
      <c r="I1558" s="1" t="s">
        <v>29</v>
      </c>
      <c r="J1558">
        <v>4</v>
      </c>
      <c r="K1558">
        <v>4</v>
      </c>
      <c r="L1558">
        <v>67.03</v>
      </c>
      <c r="M1558">
        <v>0</v>
      </c>
      <c r="N1558" s="1" t="s">
        <v>46</v>
      </c>
      <c r="O1558" s="1" t="s">
        <v>39</v>
      </c>
      <c r="P1558">
        <v>0</v>
      </c>
      <c r="Q1558" s="1" t="s">
        <v>32</v>
      </c>
      <c r="R1558">
        <v>0</v>
      </c>
      <c r="S1558">
        <v>3</v>
      </c>
      <c r="T1558">
        <v>1</v>
      </c>
      <c r="U1558">
        <v>1</v>
      </c>
      <c r="V1558">
        <v>0</v>
      </c>
      <c r="W1558">
        <v>268.12</v>
      </c>
      <c r="X1558" s="2">
        <v>45578</v>
      </c>
      <c r="Y1558" t="s">
        <v>33</v>
      </c>
      <c r="Z1558" t="str">
        <f>_xlfn.XLOOKUP(synthetic_small[[#This Row],[product_id]],DimProduct!A:A,DimProduct!B:B, "N/A",0)</f>
        <v>Toys</v>
      </c>
    </row>
    <row r="1559" spans="1:26" x14ac:dyDescent="0.25">
      <c r="A1559" s="1" t="s">
        <v>3455</v>
      </c>
      <c r="B1559" s="2">
        <v>45627</v>
      </c>
      <c r="C1559" s="2">
        <v>45629</v>
      </c>
      <c r="D1559" s="2">
        <v>45627</v>
      </c>
      <c r="E1559" s="2">
        <v>45632</v>
      </c>
      <c r="F1559" s="1" t="s">
        <v>3456</v>
      </c>
      <c r="G1559" s="1" t="s">
        <v>27</v>
      </c>
      <c r="H1559" s="1" t="s">
        <v>3272</v>
      </c>
      <c r="I1559" s="1" t="s">
        <v>38</v>
      </c>
      <c r="J1559">
        <v>2</v>
      </c>
      <c r="K1559">
        <v>2</v>
      </c>
      <c r="L1559">
        <v>99.67</v>
      </c>
      <c r="M1559">
        <v>0</v>
      </c>
      <c r="N1559" s="1" t="s">
        <v>46</v>
      </c>
      <c r="O1559" s="1" t="s">
        <v>31</v>
      </c>
      <c r="P1559">
        <v>0</v>
      </c>
      <c r="Q1559" s="1" t="s">
        <v>32</v>
      </c>
      <c r="R1559">
        <v>0</v>
      </c>
      <c r="S1559">
        <v>5</v>
      </c>
      <c r="T1559">
        <v>3</v>
      </c>
      <c r="U1559">
        <v>1</v>
      </c>
      <c r="V1559">
        <v>0</v>
      </c>
      <c r="W1559">
        <v>199.34</v>
      </c>
      <c r="X1559" s="2">
        <v>45627</v>
      </c>
      <c r="Y1559" t="s">
        <v>90</v>
      </c>
      <c r="Z1559" t="str">
        <f>_xlfn.XLOOKUP(synthetic_small[[#This Row],[product_id]],DimProduct!A:A,DimProduct!B:B, "N/A",0)</f>
        <v>Toys</v>
      </c>
    </row>
    <row r="1560" spans="1:26" x14ac:dyDescent="0.25">
      <c r="A1560" s="1" t="s">
        <v>3457</v>
      </c>
      <c r="B1560" s="2">
        <v>45450</v>
      </c>
      <c r="C1560" s="2">
        <v>45452</v>
      </c>
      <c r="D1560" s="2">
        <v>45450</v>
      </c>
      <c r="E1560" s="2">
        <v>45453</v>
      </c>
      <c r="F1560" s="1" t="s">
        <v>3189</v>
      </c>
      <c r="G1560" s="1" t="s">
        <v>43</v>
      </c>
      <c r="H1560" s="1" t="s">
        <v>3458</v>
      </c>
      <c r="I1560" s="1" t="s">
        <v>29</v>
      </c>
      <c r="J1560">
        <v>2</v>
      </c>
      <c r="K1560">
        <v>2</v>
      </c>
      <c r="L1560">
        <v>70.31</v>
      </c>
      <c r="M1560">
        <v>0</v>
      </c>
      <c r="N1560" s="1" t="s">
        <v>46</v>
      </c>
      <c r="O1560" s="1" t="s">
        <v>47</v>
      </c>
      <c r="P1560">
        <v>0</v>
      </c>
      <c r="Q1560" s="1" t="s">
        <v>32</v>
      </c>
      <c r="R1560">
        <v>0</v>
      </c>
      <c r="S1560">
        <v>3</v>
      </c>
      <c r="T1560">
        <v>1</v>
      </c>
      <c r="U1560">
        <v>1</v>
      </c>
      <c r="V1560">
        <v>0</v>
      </c>
      <c r="W1560">
        <v>140.62</v>
      </c>
      <c r="X1560" s="2">
        <v>45445</v>
      </c>
      <c r="Y1560" t="s">
        <v>33</v>
      </c>
      <c r="Z1560" t="str">
        <f>_xlfn.XLOOKUP(synthetic_small[[#This Row],[product_id]],DimProduct!A:A,DimProduct!B:B, "N/A",0)</f>
        <v>Home</v>
      </c>
    </row>
    <row r="1561" spans="1:26" x14ac:dyDescent="0.25">
      <c r="A1561" s="1" t="s">
        <v>3459</v>
      </c>
      <c r="B1561" s="2">
        <v>45409</v>
      </c>
      <c r="C1561" s="2">
        <v>45414</v>
      </c>
      <c r="D1561" s="2">
        <v>45409</v>
      </c>
      <c r="E1561" s="2">
        <v>45414</v>
      </c>
      <c r="F1561" s="1" t="s">
        <v>3460</v>
      </c>
      <c r="G1561" s="1" t="s">
        <v>27</v>
      </c>
      <c r="H1561" s="1" t="s">
        <v>2663</v>
      </c>
      <c r="I1561" s="1" t="s">
        <v>45</v>
      </c>
      <c r="J1561">
        <v>3</v>
      </c>
      <c r="K1561">
        <v>3</v>
      </c>
      <c r="L1561">
        <v>30.86</v>
      </c>
      <c r="M1561">
        <v>0</v>
      </c>
      <c r="N1561" s="1" t="s">
        <v>30</v>
      </c>
      <c r="O1561" s="1" t="s">
        <v>80</v>
      </c>
      <c r="P1561">
        <v>0</v>
      </c>
      <c r="Q1561" s="1" t="s">
        <v>32</v>
      </c>
      <c r="R1561">
        <v>0</v>
      </c>
      <c r="S1561">
        <v>5</v>
      </c>
      <c r="T1561">
        <v>0</v>
      </c>
      <c r="U1561">
        <v>1</v>
      </c>
      <c r="V1561">
        <v>1</v>
      </c>
      <c r="W1561">
        <v>92.58</v>
      </c>
      <c r="X1561" s="2">
        <v>45403</v>
      </c>
      <c r="Y1561" t="s">
        <v>40</v>
      </c>
      <c r="Z1561" t="str">
        <f>_xlfn.XLOOKUP(synthetic_small[[#This Row],[product_id]],DimProduct!A:A,DimProduct!B:B, "N/A",0)</f>
        <v>Toys</v>
      </c>
    </row>
    <row r="1562" spans="1:26" x14ac:dyDescent="0.25">
      <c r="A1562" s="1" t="s">
        <v>3461</v>
      </c>
      <c r="B1562" s="2">
        <v>45637</v>
      </c>
      <c r="C1562" s="2">
        <v>45642</v>
      </c>
      <c r="D1562" s="2">
        <v>45637</v>
      </c>
      <c r="E1562" s="2">
        <v>45638</v>
      </c>
      <c r="F1562" s="1" t="s">
        <v>2002</v>
      </c>
      <c r="G1562" s="1" t="s">
        <v>43</v>
      </c>
      <c r="H1562" s="1" t="s">
        <v>2367</v>
      </c>
      <c r="I1562" s="1" t="s">
        <v>51</v>
      </c>
      <c r="J1562">
        <v>3</v>
      </c>
      <c r="K1562">
        <v>3</v>
      </c>
      <c r="L1562">
        <v>156.49</v>
      </c>
      <c r="M1562">
        <v>0</v>
      </c>
      <c r="N1562" s="1" t="s">
        <v>30</v>
      </c>
      <c r="O1562" s="1" t="s">
        <v>47</v>
      </c>
      <c r="P1562">
        <v>0</v>
      </c>
      <c r="Q1562" s="1" t="s">
        <v>32</v>
      </c>
      <c r="R1562">
        <v>0</v>
      </c>
      <c r="S1562">
        <v>1</v>
      </c>
      <c r="T1562">
        <v>0</v>
      </c>
      <c r="U1562">
        <v>1</v>
      </c>
      <c r="V1562">
        <v>1</v>
      </c>
      <c r="W1562">
        <v>469.47</v>
      </c>
      <c r="X1562" s="2">
        <v>45634</v>
      </c>
      <c r="Y1562" t="s">
        <v>40</v>
      </c>
      <c r="Z1562" t="str">
        <f>_xlfn.XLOOKUP(synthetic_small[[#This Row],[product_id]],DimProduct!A:A,DimProduct!B:B, "N/A",0)</f>
        <v>Sports</v>
      </c>
    </row>
    <row r="1563" spans="1:26" x14ac:dyDescent="0.25">
      <c r="A1563" s="1" t="s">
        <v>3462</v>
      </c>
      <c r="B1563" s="2">
        <v>45337</v>
      </c>
      <c r="C1563" s="2">
        <v>45342</v>
      </c>
      <c r="D1563" s="2">
        <v>45338</v>
      </c>
      <c r="E1563" s="2">
        <v>45344</v>
      </c>
      <c r="F1563" s="1" t="s">
        <v>2780</v>
      </c>
      <c r="G1563" s="1" t="s">
        <v>27</v>
      </c>
      <c r="H1563" s="1" t="s">
        <v>1854</v>
      </c>
      <c r="I1563" s="1" t="s">
        <v>29</v>
      </c>
      <c r="J1563">
        <v>1</v>
      </c>
      <c r="K1563">
        <v>1</v>
      </c>
      <c r="L1563">
        <v>15.88</v>
      </c>
      <c r="M1563">
        <v>0</v>
      </c>
      <c r="N1563" s="1" t="s">
        <v>30</v>
      </c>
      <c r="O1563" s="1" t="s">
        <v>39</v>
      </c>
      <c r="P1563">
        <v>0</v>
      </c>
      <c r="Q1563" s="1" t="s">
        <v>32</v>
      </c>
      <c r="R1563">
        <v>0</v>
      </c>
      <c r="S1563">
        <v>7</v>
      </c>
      <c r="T1563">
        <v>2</v>
      </c>
      <c r="U1563">
        <v>1</v>
      </c>
      <c r="V1563">
        <v>0</v>
      </c>
      <c r="W1563">
        <v>15.88</v>
      </c>
      <c r="X1563" s="2">
        <v>45333</v>
      </c>
      <c r="Y1563" t="s">
        <v>33</v>
      </c>
      <c r="Z1563" t="str">
        <f>_xlfn.XLOOKUP(synthetic_small[[#This Row],[product_id]],DimProduct!A:A,DimProduct!B:B, "N/A",0)</f>
        <v>Electronics</v>
      </c>
    </row>
    <row r="1564" spans="1:26" x14ac:dyDescent="0.25">
      <c r="A1564" s="1" t="s">
        <v>3463</v>
      </c>
      <c r="B1564" s="2">
        <v>45363</v>
      </c>
      <c r="C1564" s="2">
        <v>45368</v>
      </c>
      <c r="D1564" s="2">
        <v>45363</v>
      </c>
      <c r="E1564" s="2">
        <v>45367</v>
      </c>
      <c r="F1564" s="1" t="s">
        <v>3464</v>
      </c>
      <c r="G1564" s="1" t="s">
        <v>27</v>
      </c>
      <c r="H1564" s="1" t="s">
        <v>1227</v>
      </c>
      <c r="I1564" s="1" t="s">
        <v>45</v>
      </c>
      <c r="J1564">
        <v>1</v>
      </c>
      <c r="K1564">
        <v>1</v>
      </c>
      <c r="L1564">
        <v>59.93</v>
      </c>
      <c r="M1564">
        <v>0</v>
      </c>
      <c r="N1564" s="1" t="s">
        <v>30</v>
      </c>
      <c r="O1564" s="1" t="s">
        <v>47</v>
      </c>
      <c r="P1564">
        <v>0</v>
      </c>
      <c r="Q1564" s="1" t="s">
        <v>32</v>
      </c>
      <c r="R1564">
        <v>0</v>
      </c>
      <c r="S1564">
        <v>4</v>
      </c>
      <c r="T1564">
        <v>0</v>
      </c>
      <c r="U1564">
        <v>1</v>
      </c>
      <c r="V1564">
        <v>1</v>
      </c>
      <c r="W1564">
        <v>59.93</v>
      </c>
      <c r="X1564" s="2">
        <v>45361</v>
      </c>
      <c r="Y1564" t="s">
        <v>40</v>
      </c>
      <c r="Z1564" t="str">
        <f>_xlfn.XLOOKUP(synthetic_small[[#This Row],[product_id]],DimProduct!A:A,DimProduct!B:B, "N/A",0)</f>
        <v>Sports</v>
      </c>
    </row>
    <row r="1565" spans="1:26" x14ac:dyDescent="0.25">
      <c r="A1565" s="1" t="s">
        <v>3465</v>
      </c>
      <c r="B1565" s="2">
        <v>45537</v>
      </c>
      <c r="C1565" s="2">
        <v>45542</v>
      </c>
      <c r="D1565" s="2">
        <v>45538</v>
      </c>
      <c r="E1565" s="2">
        <v>45547</v>
      </c>
      <c r="F1565" s="1" t="s">
        <v>1780</v>
      </c>
      <c r="G1565" s="1" t="s">
        <v>27</v>
      </c>
      <c r="H1565" s="1" t="s">
        <v>1349</v>
      </c>
      <c r="I1565" s="1" t="s">
        <v>45</v>
      </c>
      <c r="J1565">
        <v>6</v>
      </c>
      <c r="K1565">
        <v>6</v>
      </c>
      <c r="L1565">
        <v>56.34</v>
      </c>
      <c r="M1565">
        <v>0</v>
      </c>
      <c r="N1565" s="1" t="s">
        <v>30</v>
      </c>
      <c r="O1565" s="1" t="s">
        <v>47</v>
      </c>
      <c r="P1565">
        <v>0</v>
      </c>
      <c r="Q1565" s="1" t="s">
        <v>32</v>
      </c>
      <c r="R1565">
        <v>0</v>
      </c>
      <c r="S1565">
        <v>10</v>
      </c>
      <c r="T1565">
        <v>5</v>
      </c>
      <c r="U1565">
        <v>1</v>
      </c>
      <c r="V1565">
        <v>0</v>
      </c>
      <c r="W1565">
        <v>338.04</v>
      </c>
      <c r="X1565" s="2">
        <v>45536</v>
      </c>
      <c r="Y1565" t="s">
        <v>90</v>
      </c>
      <c r="Z1565" t="str">
        <f>_xlfn.XLOOKUP(synthetic_small[[#This Row],[product_id]],DimProduct!A:A,DimProduct!B:B, "N/A",0)</f>
        <v>Sports</v>
      </c>
    </row>
    <row r="1566" spans="1:26" x14ac:dyDescent="0.25">
      <c r="A1566" s="1" t="s">
        <v>3466</v>
      </c>
      <c r="B1566" s="2">
        <v>45509</v>
      </c>
      <c r="C1566" s="2">
        <v>45514</v>
      </c>
      <c r="D1566" s="2">
        <v>45509</v>
      </c>
      <c r="E1566" s="2">
        <v>45514</v>
      </c>
      <c r="F1566" s="1" t="s">
        <v>515</v>
      </c>
      <c r="G1566" s="1" t="s">
        <v>43</v>
      </c>
      <c r="H1566" s="1" t="s">
        <v>3467</v>
      </c>
      <c r="I1566" s="1" t="s">
        <v>29</v>
      </c>
      <c r="J1566">
        <v>8</v>
      </c>
      <c r="K1566">
        <v>8</v>
      </c>
      <c r="L1566">
        <v>61.99</v>
      </c>
      <c r="M1566">
        <v>0.28000000000000003</v>
      </c>
      <c r="N1566" s="1" t="s">
        <v>30</v>
      </c>
      <c r="O1566" s="1" t="s">
        <v>31</v>
      </c>
      <c r="P1566">
        <v>0</v>
      </c>
      <c r="Q1566" s="1" t="s">
        <v>32</v>
      </c>
      <c r="R1566">
        <v>0</v>
      </c>
      <c r="S1566">
        <v>5</v>
      </c>
      <c r="T1566">
        <v>0</v>
      </c>
      <c r="U1566">
        <v>1</v>
      </c>
      <c r="V1566">
        <v>1</v>
      </c>
      <c r="W1566">
        <v>357.06</v>
      </c>
      <c r="X1566" s="2">
        <v>45508</v>
      </c>
      <c r="Y1566" t="s">
        <v>40</v>
      </c>
      <c r="Z1566" t="str">
        <f>_xlfn.XLOOKUP(synthetic_small[[#This Row],[product_id]],DimProduct!A:A,DimProduct!B:B, "N/A",0)</f>
        <v>Home</v>
      </c>
    </row>
    <row r="1567" spans="1:26" x14ac:dyDescent="0.25">
      <c r="A1567" s="1" t="s">
        <v>3468</v>
      </c>
      <c r="B1567" s="2">
        <v>45292</v>
      </c>
      <c r="C1567" s="2">
        <v>45297</v>
      </c>
      <c r="D1567" s="2">
        <v>45294</v>
      </c>
      <c r="E1567" s="2">
        <v>45297</v>
      </c>
      <c r="F1567" s="1" t="s">
        <v>2881</v>
      </c>
      <c r="G1567" s="1" t="s">
        <v>27</v>
      </c>
      <c r="H1567" s="1" t="s">
        <v>1561</v>
      </c>
      <c r="I1567" s="1" t="s">
        <v>51</v>
      </c>
      <c r="J1567">
        <v>1</v>
      </c>
      <c r="K1567">
        <v>1</v>
      </c>
      <c r="L1567">
        <v>110.5</v>
      </c>
      <c r="M1567">
        <v>0.13</v>
      </c>
      <c r="N1567" s="1" t="s">
        <v>30</v>
      </c>
      <c r="O1567" s="1" t="s">
        <v>80</v>
      </c>
      <c r="P1567">
        <v>0</v>
      </c>
      <c r="Q1567" s="1" t="s">
        <v>32</v>
      </c>
      <c r="R1567">
        <v>0</v>
      </c>
      <c r="S1567">
        <v>5</v>
      </c>
      <c r="T1567">
        <v>0</v>
      </c>
      <c r="U1567">
        <v>1</v>
      </c>
      <c r="V1567">
        <v>1</v>
      </c>
      <c r="W1567">
        <v>96.14</v>
      </c>
      <c r="X1567" s="2">
        <v>45291</v>
      </c>
      <c r="Y1567" t="s">
        <v>40</v>
      </c>
      <c r="Z1567" t="str">
        <f>_xlfn.XLOOKUP(synthetic_small[[#This Row],[product_id]],DimProduct!A:A,DimProduct!B:B, "N/A",0)</f>
        <v>Electronics</v>
      </c>
    </row>
    <row r="1568" spans="1:26" x14ac:dyDescent="0.25">
      <c r="A1568" s="1" t="s">
        <v>3469</v>
      </c>
      <c r="B1568" s="2">
        <v>45388</v>
      </c>
      <c r="C1568" s="2">
        <v>45390</v>
      </c>
      <c r="D1568" s="2">
        <v>45389</v>
      </c>
      <c r="E1568" s="2">
        <v>45390</v>
      </c>
      <c r="F1568" s="1" t="s">
        <v>3470</v>
      </c>
      <c r="G1568" s="1" t="s">
        <v>43</v>
      </c>
      <c r="H1568" s="1" t="s">
        <v>2444</v>
      </c>
      <c r="I1568" s="1" t="s">
        <v>51</v>
      </c>
      <c r="J1568">
        <v>4</v>
      </c>
      <c r="K1568">
        <v>4</v>
      </c>
      <c r="L1568">
        <v>24.69</v>
      </c>
      <c r="M1568">
        <v>0</v>
      </c>
      <c r="N1568" s="1" t="s">
        <v>46</v>
      </c>
      <c r="O1568" s="1" t="s">
        <v>47</v>
      </c>
      <c r="P1568">
        <v>0</v>
      </c>
      <c r="Q1568" s="1" t="s">
        <v>32</v>
      </c>
      <c r="R1568">
        <v>0</v>
      </c>
      <c r="S1568">
        <v>2</v>
      </c>
      <c r="T1568">
        <v>0</v>
      </c>
      <c r="U1568">
        <v>1</v>
      </c>
      <c r="V1568">
        <v>1</v>
      </c>
      <c r="W1568">
        <v>98.76</v>
      </c>
      <c r="X1568" s="2">
        <v>45382</v>
      </c>
      <c r="Y1568" t="s">
        <v>40</v>
      </c>
      <c r="Z1568" t="str">
        <f>_xlfn.XLOOKUP(synthetic_small[[#This Row],[product_id]],DimProduct!A:A,DimProduct!B:B, "N/A",0)</f>
        <v>Sports</v>
      </c>
    </row>
    <row r="1569" spans="1:26" x14ac:dyDescent="0.25">
      <c r="A1569" s="1" t="s">
        <v>3471</v>
      </c>
      <c r="B1569" s="2">
        <v>45363</v>
      </c>
      <c r="C1569" s="2">
        <v>45368</v>
      </c>
      <c r="D1569" s="2">
        <v>45364</v>
      </c>
      <c r="E1569" s="2">
        <v>45367</v>
      </c>
      <c r="F1569" s="1" t="s">
        <v>894</v>
      </c>
      <c r="G1569" s="1" t="s">
        <v>60</v>
      </c>
      <c r="H1569" s="1" t="s">
        <v>1021</v>
      </c>
      <c r="I1569" s="1" t="s">
        <v>51</v>
      </c>
      <c r="J1569">
        <v>3</v>
      </c>
      <c r="K1569">
        <v>3</v>
      </c>
      <c r="L1569">
        <v>148.22999999999999</v>
      </c>
      <c r="M1569">
        <v>0</v>
      </c>
      <c r="N1569" s="1" t="s">
        <v>30</v>
      </c>
      <c r="O1569" s="1" t="s">
        <v>39</v>
      </c>
      <c r="P1569">
        <v>0</v>
      </c>
      <c r="Q1569" s="1" t="s">
        <v>32</v>
      </c>
      <c r="R1569">
        <v>1</v>
      </c>
      <c r="S1569">
        <v>4</v>
      </c>
      <c r="T1569">
        <v>0</v>
      </c>
      <c r="U1569">
        <v>1</v>
      </c>
      <c r="V1569">
        <v>1</v>
      </c>
      <c r="W1569">
        <v>444.69</v>
      </c>
      <c r="X1569" s="2">
        <v>45361</v>
      </c>
      <c r="Y1569" t="s">
        <v>40</v>
      </c>
      <c r="Z1569" t="str">
        <f>_xlfn.XLOOKUP(synthetic_small[[#This Row],[product_id]],DimProduct!A:A,DimProduct!B:B, "N/A",0)</f>
        <v>Electronics</v>
      </c>
    </row>
    <row r="1570" spans="1:26" x14ac:dyDescent="0.25">
      <c r="A1570" s="1" t="s">
        <v>3472</v>
      </c>
      <c r="B1570" s="2">
        <v>45600</v>
      </c>
      <c r="C1570" s="2">
        <v>45605</v>
      </c>
      <c r="D1570" s="2">
        <v>45600</v>
      </c>
      <c r="E1570" s="2">
        <v>45602</v>
      </c>
      <c r="F1570" s="1" t="s">
        <v>2243</v>
      </c>
      <c r="G1570" s="1" t="s">
        <v>27</v>
      </c>
      <c r="H1570" s="1" t="s">
        <v>706</v>
      </c>
      <c r="I1570" s="1" t="s">
        <v>45</v>
      </c>
      <c r="J1570">
        <v>1</v>
      </c>
      <c r="K1570">
        <v>1</v>
      </c>
      <c r="L1570">
        <v>38.06</v>
      </c>
      <c r="M1570">
        <v>0</v>
      </c>
      <c r="N1570" s="1" t="s">
        <v>30</v>
      </c>
      <c r="O1570" s="1" t="s">
        <v>47</v>
      </c>
      <c r="P1570">
        <v>1</v>
      </c>
      <c r="Q1570" s="1" t="s">
        <v>717</v>
      </c>
      <c r="R1570">
        <v>0</v>
      </c>
      <c r="S1570">
        <v>2</v>
      </c>
      <c r="T1570">
        <v>0</v>
      </c>
      <c r="U1570">
        <v>1</v>
      </c>
      <c r="V1570">
        <v>1</v>
      </c>
      <c r="W1570">
        <v>38.06</v>
      </c>
      <c r="X1570" s="2">
        <v>45599</v>
      </c>
      <c r="Y1570" t="s">
        <v>40</v>
      </c>
      <c r="Z1570" t="str">
        <f>_xlfn.XLOOKUP(synthetic_small[[#This Row],[product_id]],DimProduct!A:A,DimProduct!B:B, "N/A",0)</f>
        <v>Home</v>
      </c>
    </row>
    <row r="1571" spans="1:26" x14ac:dyDescent="0.25">
      <c r="A1571" s="1" t="s">
        <v>3473</v>
      </c>
      <c r="B1571" s="2">
        <v>45368</v>
      </c>
      <c r="C1571" s="2">
        <v>45373</v>
      </c>
      <c r="D1571" s="2">
        <v>45370</v>
      </c>
      <c r="E1571" s="2">
        <v>45374</v>
      </c>
      <c r="F1571" s="1" t="s">
        <v>1420</v>
      </c>
      <c r="G1571" s="1" t="s">
        <v>43</v>
      </c>
      <c r="H1571" s="1" t="s">
        <v>3474</v>
      </c>
      <c r="I1571" s="1" t="s">
        <v>45</v>
      </c>
      <c r="J1571">
        <v>2</v>
      </c>
      <c r="K1571">
        <v>2</v>
      </c>
      <c r="L1571">
        <v>51.78</v>
      </c>
      <c r="M1571">
        <v>0</v>
      </c>
      <c r="N1571" s="1" t="s">
        <v>30</v>
      </c>
      <c r="O1571" s="1" t="s">
        <v>39</v>
      </c>
      <c r="P1571">
        <v>0</v>
      </c>
      <c r="Q1571" s="1" t="s">
        <v>32</v>
      </c>
      <c r="R1571">
        <v>0</v>
      </c>
      <c r="S1571">
        <v>6</v>
      </c>
      <c r="T1571">
        <v>1</v>
      </c>
      <c r="U1571">
        <v>1</v>
      </c>
      <c r="V1571">
        <v>0</v>
      </c>
      <c r="W1571">
        <v>103.56</v>
      </c>
      <c r="X1571" s="2">
        <v>45368</v>
      </c>
      <c r="Y1571" t="s">
        <v>33</v>
      </c>
      <c r="Z1571" t="str">
        <f>_xlfn.XLOOKUP(synthetic_small[[#This Row],[product_id]],DimProduct!A:A,DimProduct!B:B, "N/A",0)</f>
        <v>Toys</v>
      </c>
    </row>
    <row r="1572" spans="1:26" x14ac:dyDescent="0.25">
      <c r="A1572" s="1" t="s">
        <v>3475</v>
      </c>
      <c r="B1572" s="2">
        <v>45408</v>
      </c>
      <c r="C1572" s="2">
        <v>45410</v>
      </c>
      <c r="D1572" s="2">
        <v>45409</v>
      </c>
      <c r="E1572" s="2">
        <v>45411</v>
      </c>
      <c r="F1572" s="1" t="s">
        <v>3476</v>
      </c>
      <c r="G1572" s="1" t="s">
        <v>27</v>
      </c>
      <c r="H1572" s="1" t="s">
        <v>1622</v>
      </c>
      <c r="I1572" s="1" t="s">
        <v>38</v>
      </c>
      <c r="J1572">
        <v>3</v>
      </c>
      <c r="K1572">
        <v>3</v>
      </c>
      <c r="L1572">
        <v>219.48</v>
      </c>
      <c r="M1572">
        <v>0</v>
      </c>
      <c r="N1572" s="1" t="s">
        <v>46</v>
      </c>
      <c r="O1572" s="1" t="s">
        <v>39</v>
      </c>
      <c r="P1572">
        <v>0</v>
      </c>
      <c r="Q1572" s="1" t="s">
        <v>32</v>
      </c>
      <c r="R1572">
        <v>0</v>
      </c>
      <c r="S1572">
        <v>3</v>
      </c>
      <c r="T1572">
        <v>1</v>
      </c>
      <c r="U1572">
        <v>1</v>
      </c>
      <c r="V1572">
        <v>0</v>
      </c>
      <c r="W1572">
        <v>658.44</v>
      </c>
      <c r="X1572" s="2">
        <v>45403</v>
      </c>
      <c r="Y1572" t="s">
        <v>33</v>
      </c>
      <c r="Z1572" t="str">
        <f>_xlfn.XLOOKUP(synthetic_small[[#This Row],[product_id]],DimProduct!A:A,DimProduct!B:B, "N/A",0)</f>
        <v>Electronics</v>
      </c>
    </row>
    <row r="1573" spans="1:26" x14ac:dyDescent="0.25">
      <c r="A1573" s="1" t="s">
        <v>3477</v>
      </c>
      <c r="B1573" s="2">
        <v>45489</v>
      </c>
      <c r="C1573" s="2">
        <v>45494</v>
      </c>
      <c r="D1573" s="2">
        <v>45490</v>
      </c>
      <c r="E1573" s="2">
        <v>45490</v>
      </c>
      <c r="F1573" s="1" t="s">
        <v>101</v>
      </c>
      <c r="G1573" s="1" t="s">
        <v>27</v>
      </c>
      <c r="H1573" s="1" t="s">
        <v>1731</v>
      </c>
      <c r="I1573" s="1" t="s">
        <v>51</v>
      </c>
      <c r="J1573">
        <v>1</v>
      </c>
      <c r="K1573">
        <v>1</v>
      </c>
      <c r="L1573">
        <v>132.28</v>
      </c>
      <c r="M1573">
        <v>0</v>
      </c>
      <c r="N1573" s="1" t="s">
        <v>30</v>
      </c>
      <c r="O1573" s="1" t="s">
        <v>39</v>
      </c>
      <c r="P1573">
        <v>0</v>
      </c>
      <c r="Q1573" s="1" t="s">
        <v>32</v>
      </c>
      <c r="R1573">
        <v>0</v>
      </c>
      <c r="S1573">
        <v>1</v>
      </c>
      <c r="T1573">
        <v>0</v>
      </c>
      <c r="U1573">
        <v>1</v>
      </c>
      <c r="V1573">
        <v>1</v>
      </c>
      <c r="W1573">
        <v>132.28</v>
      </c>
      <c r="X1573" s="2">
        <v>45487</v>
      </c>
      <c r="Y1573" t="s">
        <v>40</v>
      </c>
      <c r="Z1573" t="str">
        <f>_xlfn.XLOOKUP(synthetic_small[[#This Row],[product_id]],DimProduct!A:A,DimProduct!B:B, "N/A",0)</f>
        <v>Home</v>
      </c>
    </row>
    <row r="1574" spans="1:26" x14ac:dyDescent="0.25">
      <c r="A1574" s="1" t="s">
        <v>3478</v>
      </c>
      <c r="B1574" s="2">
        <v>45645</v>
      </c>
      <c r="C1574" s="2">
        <v>45650</v>
      </c>
      <c r="D1574" s="2">
        <v>45645</v>
      </c>
      <c r="E1574" s="2">
        <v>45651</v>
      </c>
      <c r="F1574" s="1" t="s">
        <v>3479</v>
      </c>
      <c r="G1574" s="1" t="s">
        <v>36</v>
      </c>
      <c r="H1574" s="1" t="s">
        <v>1315</v>
      </c>
      <c r="I1574" s="1" t="s">
        <v>45</v>
      </c>
      <c r="J1574">
        <v>5</v>
      </c>
      <c r="K1574">
        <v>5</v>
      </c>
      <c r="L1574">
        <v>57.3</v>
      </c>
      <c r="M1574">
        <v>0</v>
      </c>
      <c r="N1574" s="1" t="s">
        <v>30</v>
      </c>
      <c r="O1574" s="1" t="s">
        <v>47</v>
      </c>
      <c r="P1574">
        <v>0</v>
      </c>
      <c r="Q1574" s="1" t="s">
        <v>32</v>
      </c>
      <c r="R1574">
        <v>0</v>
      </c>
      <c r="S1574">
        <v>6</v>
      </c>
      <c r="T1574">
        <v>1</v>
      </c>
      <c r="U1574">
        <v>1</v>
      </c>
      <c r="V1574">
        <v>0</v>
      </c>
      <c r="W1574">
        <v>286.5</v>
      </c>
      <c r="X1574" s="2">
        <v>45641</v>
      </c>
      <c r="Y1574" t="s">
        <v>33</v>
      </c>
      <c r="Z1574" t="str">
        <f>_xlfn.XLOOKUP(synthetic_small[[#This Row],[product_id]],DimProduct!A:A,DimProduct!B:B, "N/A",0)</f>
        <v>Home</v>
      </c>
    </row>
    <row r="1575" spans="1:26" x14ac:dyDescent="0.25">
      <c r="A1575" s="1" t="s">
        <v>3480</v>
      </c>
      <c r="B1575" s="2">
        <v>45477</v>
      </c>
      <c r="C1575" s="2">
        <v>45482</v>
      </c>
      <c r="D1575" s="2">
        <v>45479</v>
      </c>
      <c r="E1575" s="2">
        <v>45483</v>
      </c>
      <c r="F1575" s="1" t="s">
        <v>953</v>
      </c>
      <c r="G1575" s="1" t="s">
        <v>36</v>
      </c>
      <c r="H1575" s="1" t="s">
        <v>1666</v>
      </c>
      <c r="I1575" s="1" t="s">
        <v>29</v>
      </c>
      <c r="J1575">
        <v>2</v>
      </c>
      <c r="K1575">
        <v>2</v>
      </c>
      <c r="L1575">
        <v>41.71</v>
      </c>
      <c r="M1575">
        <v>0</v>
      </c>
      <c r="N1575" s="1" t="s">
        <v>30</v>
      </c>
      <c r="O1575" s="1" t="s">
        <v>31</v>
      </c>
      <c r="P1575">
        <v>0</v>
      </c>
      <c r="Q1575" s="1" t="s">
        <v>32</v>
      </c>
      <c r="R1575">
        <v>0</v>
      </c>
      <c r="S1575">
        <v>6</v>
      </c>
      <c r="T1575">
        <v>1</v>
      </c>
      <c r="U1575">
        <v>1</v>
      </c>
      <c r="V1575">
        <v>0</v>
      </c>
      <c r="W1575">
        <v>83.42</v>
      </c>
      <c r="X1575" s="2">
        <v>45473</v>
      </c>
      <c r="Y1575" t="s">
        <v>33</v>
      </c>
      <c r="Z1575" t="str">
        <f>_xlfn.XLOOKUP(synthetic_small[[#This Row],[product_id]],DimProduct!A:A,DimProduct!B:B, "N/A",0)</f>
        <v>Home</v>
      </c>
    </row>
    <row r="1576" spans="1:26" x14ac:dyDescent="0.25">
      <c r="A1576" s="1" t="s">
        <v>3481</v>
      </c>
      <c r="B1576" s="2">
        <v>45393</v>
      </c>
      <c r="C1576" s="2">
        <v>45398</v>
      </c>
      <c r="D1576" s="2">
        <v>45393</v>
      </c>
      <c r="E1576" s="2">
        <v>45397</v>
      </c>
      <c r="F1576" s="1" t="s">
        <v>1646</v>
      </c>
      <c r="G1576" s="1" t="s">
        <v>27</v>
      </c>
      <c r="H1576" s="1" t="s">
        <v>2621</v>
      </c>
      <c r="I1576" s="1" t="s">
        <v>51</v>
      </c>
      <c r="J1576">
        <v>1</v>
      </c>
      <c r="K1576">
        <v>1</v>
      </c>
      <c r="L1576">
        <v>109.85</v>
      </c>
      <c r="M1576">
        <v>0</v>
      </c>
      <c r="N1576" s="1" t="s">
        <v>30</v>
      </c>
      <c r="O1576" s="1" t="s">
        <v>47</v>
      </c>
      <c r="P1576">
        <v>0</v>
      </c>
      <c r="Q1576" s="1" t="s">
        <v>32</v>
      </c>
      <c r="R1576">
        <v>0</v>
      </c>
      <c r="S1576">
        <v>4</v>
      </c>
      <c r="T1576">
        <v>0</v>
      </c>
      <c r="U1576">
        <v>1</v>
      </c>
      <c r="V1576">
        <v>1</v>
      </c>
      <c r="W1576">
        <v>109.85</v>
      </c>
      <c r="X1576" s="2">
        <v>45389</v>
      </c>
      <c r="Y1576" t="s">
        <v>40</v>
      </c>
      <c r="Z1576" t="str">
        <f>_xlfn.XLOOKUP(synthetic_small[[#This Row],[product_id]],DimProduct!A:A,DimProduct!B:B, "N/A",0)</f>
        <v>Home</v>
      </c>
    </row>
    <row r="1577" spans="1:26" x14ac:dyDescent="0.25">
      <c r="A1577" s="1" t="s">
        <v>3482</v>
      </c>
      <c r="B1577" s="2">
        <v>45557</v>
      </c>
      <c r="C1577" s="2">
        <v>45562</v>
      </c>
      <c r="D1577" s="2">
        <v>45558</v>
      </c>
      <c r="E1577" s="2">
        <v>45563</v>
      </c>
      <c r="F1577" s="1" t="s">
        <v>3184</v>
      </c>
      <c r="G1577" s="1" t="s">
        <v>43</v>
      </c>
      <c r="H1577" s="1" t="s">
        <v>1834</v>
      </c>
      <c r="I1577" s="1" t="s">
        <v>45</v>
      </c>
      <c r="J1577">
        <v>5</v>
      </c>
      <c r="K1577">
        <v>5</v>
      </c>
      <c r="L1577">
        <v>33.64</v>
      </c>
      <c r="M1577">
        <v>0</v>
      </c>
      <c r="N1577" s="1" t="s">
        <v>30</v>
      </c>
      <c r="O1577" s="1" t="s">
        <v>39</v>
      </c>
      <c r="P1577">
        <v>0</v>
      </c>
      <c r="Q1577" s="1" t="s">
        <v>32</v>
      </c>
      <c r="R1577">
        <v>0</v>
      </c>
      <c r="S1577">
        <v>6</v>
      </c>
      <c r="T1577">
        <v>1</v>
      </c>
      <c r="U1577">
        <v>1</v>
      </c>
      <c r="V1577">
        <v>0</v>
      </c>
      <c r="W1577">
        <v>168.2</v>
      </c>
      <c r="X1577" s="2">
        <v>45557</v>
      </c>
      <c r="Y1577" t="s">
        <v>33</v>
      </c>
      <c r="Z1577" t="str">
        <f>_xlfn.XLOOKUP(synthetic_small[[#This Row],[product_id]],DimProduct!A:A,DimProduct!B:B, "N/A",0)</f>
        <v>Home</v>
      </c>
    </row>
    <row r="1578" spans="1:26" x14ac:dyDescent="0.25">
      <c r="A1578" s="1" t="s">
        <v>3483</v>
      </c>
      <c r="B1578" s="2">
        <v>45628</v>
      </c>
      <c r="C1578" s="2">
        <v>45630</v>
      </c>
      <c r="D1578" s="2">
        <v>45628</v>
      </c>
      <c r="E1578" s="2">
        <v>45631</v>
      </c>
      <c r="F1578" s="1" t="s">
        <v>2815</v>
      </c>
      <c r="G1578" s="1" t="s">
        <v>36</v>
      </c>
      <c r="H1578" s="1" t="s">
        <v>756</v>
      </c>
      <c r="I1578" s="1" t="s">
        <v>29</v>
      </c>
      <c r="J1578">
        <v>6</v>
      </c>
      <c r="K1578">
        <v>6</v>
      </c>
      <c r="L1578">
        <v>106.48</v>
      </c>
      <c r="M1578">
        <v>0.06</v>
      </c>
      <c r="N1578" s="1" t="s">
        <v>46</v>
      </c>
      <c r="O1578" s="1" t="s">
        <v>39</v>
      </c>
      <c r="P1578">
        <v>0</v>
      </c>
      <c r="Q1578" s="1" t="s">
        <v>32</v>
      </c>
      <c r="R1578">
        <v>0</v>
      </c>
      <c r="S1578">
        <v>3</v>
      </c>
      <c r="T1578">
        <v>1</v>
      </c>
      <c r="U1578">
        <v>1</v>
      </c>
      <c r="V1578">
        <v>0</v>
      </c>
      <c r="W1578">
        <v>600.54999999999995</v>
      </c>
      <c r="X1578" s="2">
        <v>45627</v>
      </c>
      <c r="Y1578" t="s">
        <v>33</v>
      </c>
      <c r="Z1578" t="str">
        <f>_xlfn.XLOOKUP(synthetic_small[[#This Row],[product_id]],DimProduct!A:A,DimProduct!B:B, "N/A",0)</f>
        <v>Home</v>
      </c>
    </row>
    <row r="1579" spans="1:26" x14ac:dyDescent="0.25">
      <c r="A1579" s="1" t="s">
        <v>3484</v>
      </c>
      <c r="B1579" s="2">
        <v>45308</v>
      </c>
      <c r="C1579" s="2">
        <v>45313</v>
      </c>
      <c r="D1579" s="2">
        <v>45309</v>
      </c>
      <c r="E1579" s="2">
        <v>45313</v>
      </c>
      <c r="F1579" s="1" t="s">
        <v>3485</v>
      </c>
      <c r="G1579" s="1" t="s">
        <v>36</v>
      </c>
      <c r="H1579" s="1" t="s">
        <v>3486</v>
      </c>
      <c r="I1579" s="1" t="s">
        <v>45</v>
      </c>
      <c r="J1579">
        <v>4</v>
      </c>
      <c r="K1579">
        <v>4</v>
      </c>
      <c r="L1579">
        <v>33.17</v>
      </c>
      <c r="M1579">
        <v>0</v>
      </c>
      <c r="N1579" s="1" t="s">
        <v>30</v>
      </c>
      <c r="O1579" s="1" t="s">
        <v>31</v>
      </c>
      <c r="P1579">
        <v>0</v>
      </c>
      <c r="Q1579" s="1" t="s">
        <v>32</v>
      </c>
      <c r="R1579">
        <v>0</v>
      </c>
      <c r="S1579">
        <v>5</v>
      </c>
      <c r="T1579">
        <v>0</v>
      </c>
      <c r="U1579">
        <v>1</v>
      </c>
      <c r="V1579">
        <v>1</v>
      </c>
      <c r="W1579">
        <v>132.68</v>
      </c>
      <c r="X1579" s="2">
        <v>45305</v>
      </c>
      <c r="Y1579" t="s">
        <v>40</v>
      </c>
      <c r="Z1579" t="str">
        <f>_xlfn.XLOOKUP(synthetic_small[[#This Row],[product_id]],DimProduct!A:A,DimProduct!B:B, "N/A",0)</f>
        <v>Toys</v>
      </c>
    </row>
    <row r="1580" spans="1:26" x14ac:dyDescent="0.25">
      <c r="A1580" s="1" t="s">
        <v>3487</v>
      </c>
      <c r="B1580" s="2">
        <v>45520</v>
      </c>
      <c r="C1580" s="2">
        <v>45525</v>
      </c>
      <c r="D1580" s="2">
        <v>45523</v>
      </c>
      <c r="E1580" s="2">
        <v>45524</v>
      </c>
      <c r="F1580" s="1" t="s">
        <v>1670</v>
      </c>
      <c r="G1580" s="1" t="s">
        <v>27</v>
      </c>
      <c r="H1580" s="1" t="s">
        <v>783</v>
      </c>
      <c r="I1580" s="1" t="s">
        <v>51</v>
      </c>
      <c r="J1580">
        <v>3</v>
      </c>
      <c r="K1580">
        <v>3</v>
      </c>
      <c r="L1580">
        <v>63.14</v>
      </c>
      <c r="M1580">
        <v>0.19</v>
      </c>
      <c r="N1580" s="1" t="s">
        <v>30</v>
      </c>
      <c r="O1580" s="1" t="s">
        <v>31</v>
      </c>
      <c r="P1580">
        <v>0</v>
      </c>
      <c r="Q1580" s="1" t="s">
        <v>32</v>
      </c>
      <c r="R1580">
        <v>0</v>
      </c>
      <c r="S1580">
        <v>4</v>
      </c>
      <c r="T1580">
        <v>0</v>
      </c>
      <c r="U1580">
        <v>1</v>
      </c>
      <c r="V1580">
        <v>1</v>
      </c>
      <c r="W1580">
        <v>153.43</v>
      </c>
      <c r="X1580" s="2">
        <v>45515</v>
      </c>
      <c r="Y1580" t="s">
        <v>40</v>
      </c>
      <c r="Z1580" t="str">
        <f>_xlfn.XLOOKUP(synthetic_small[[#This Row],[product_id]],DimProduct!A:A,DimProduct!B:B, "N/A",0)</f>
        <v>Sports</v>
      </c>
    </row>
    <row r="1581" spans="1:26" x14ac:dyDescent="0.25">
      <c r="A1581" s="1" t="s">
        <v>3488</v>
      </c>
      <c r="B1581" s="2">
        <v>45617</v>
      </c>
      <c r="C1581" s="2">
        <v>45622</v>
      </c>
      <c r="D1581" s="2">
        <v>45618</v>
      </c>
      <c r="E1581" s="2">
        <v>45622</v>
      </c>
      <c r="F1581" s="1" t="s">
        <v>2485</v>
      </c>
      <c r="G1581" s="1" t="s">
        <v>43</v>
      </c>
      <c r="H1581" s="1" t="s">
        <v>2926</v>
      </c>
      <c r="I1581" s="1" t="s">
        <v>29</v>
      </c>
      <c r="J1581">
        <v>3</v>
      </c>
      <c r="K1581">
        <v>3</v>
      </c>
      <c r="L1581">
        <v>115.74</v>
      </c>
      <c r="M1581">
        <v>0</v>
      </c>
      <c r="N1581" s="1" t="s">
        <v>30</v>
      </c>
      <c r="O1581" s="1" t="s">
        <v>47</v>
      </c>
      <c r="P1581">
        <v>0</v>
      </c>
      <c r="Q1581" s="1" t="s">
        <v>32</v>
      </c>
      <c r="R1581">
        <v>0</v>
      </c>
      <c r="S1581">
        <v>5</v>
      </c>
      <c r="T1581">
        <v>0</v>
      </c>
      <c r="U1581">
        <v>1</v>
      </c>
      <c r="V1581">
        <v>1</v>
      </c>
      <c r="W1581">
        <v>347.22</v>
      </c>
      <c r="X1581" s="2">
        <v>45613</v>
      </c>
      <c r="Y1581" t="s">
        <v>40</v>
      </c>
      <c r="Z1581" t="str">
        <f>_xlfn.XLOOKUP(synthetic_small[[#This Row],[product_id]],DimProduct!A:A,DimProduct!B:B, "N/A",0)</f>
        <v>Electronics</v>
      </c>
    </row>
    <row r="1582" spans="1:26" x14ac:dyDescent="0.25">
      <c r="A1582" s="1" t="s">
        <v>3489</v>
      </c>
      <c r="B1582" s="2">
        <v>45411</v>
      </c>
      <c r="C1582" s="2">
        <v>45413</v>
      </c>
      <c r="D1582" s="2">
        <v>45412</v>
      </c>
      <c r="E1582" s="2">
        <v>45412</v>
      </c>
      <c r="F1582" s="1" t="s">
        <v>3490</v>
      </c>
      <c r="G1582" s="1" t="s">
        <v>36</v>
      </c>
      <c r="H1582" s="1" t="s">
        <v>2301</v>
      </c>
      <c r="I1582" s="1" t="s">
        <v>29</v>
      </c>
      <c r="J1582">
        <v>4</v>
      </c>
      <c r="K1582">
        <v>4</v>
      </c>
      <c r="L1582">
        <v>23.26</v>
      </c>
      <c r="M1582">
        <v>0.3</v>
      </c>
      <c r="N1582" s="1" t="s">
        <v>46</v>
      </c>
      <c r="O1582" s="1" t="s">
        <v>31</v>
      </c>
      <c r="P1582">
        <v>0</v>
      </c>
      <c r="Q1582" s="1" t="s">
        <v>32</v>
      </c>
      <c r="R1582">
        <v>0</v>
      </c>
      <c r="S1582">
        <v>1</v>
      </c>
      <c r="T1582">
        <v>0</v>
      </c>
      <c r="U1582">
        <v>1</v>
      </c>
      <c r="V1582">
        <v>1</v>
      </c>
      <c r="W1582">
        <v>65.13</v>
      </c>
      <c r="X1582" s="2">
        <v>45410</v>
      </c>
      <c r="Y1582" t="s">
        <v>40</v>
      </c>
      <c r="Z1582" t="str">
        <f>_xlfn.XLOOKUP(synthetic_small[[#This Row],[product_id]],DimProduct!A:A,DimProduct!B:B, "N/A",0)</f>
        <v>Sports</v>
      </c>
    </row>
    <row r="1583" spans="1:26" x14ac:dyDescent="0.25">
      <c r="A1583" s="1" t="s">
        <v>3491</v>
      </c>
      <c r="B1583" s="2">
        <v>45427</v>
      </c>
      <c r="C1583" s="2">
        <v>45432</v>
      </c>
      <c r="D1583" s="2">
        <v>45427</v>
      </c>
      <c r="E1583" s="2">
        <v>45432</v>
      </c>
      <c r="F1583" s="1" t="s">
        <v>3492</v>
      </c>
      <c r="G1583" s="1" t="s">
        <v>60</v>
      </c>
      <c r="H1583" s="1" t="s">
        <v>2005</v>
      </c>
      <c r="I1583" s="1" t="s">
        <v>29</v>
      </c>
      <c r="J1583">
        <v>2</v>
      </c>
      <c r="K1583">
        <v>2</v>
      </c>
      <c r="L1583">
        <v>99.64</v>
      </c>
      <c r="M1583">
        <v>0</v>
      </c>
      <c r="N1583" s="1" t="s">
        <v>30</v>
      </c>
      <c r="O1583" s="1" t="s">
        <v>31</v>
      </c>
      <c r="P1583">
        <v>0</v>
      </c>
      <c r="Q1583" s="1" t="s">
        <v>32</v>
      </c>
      <c r="R1583">
        <v>0</v>
      </c>
      <c r="S1583">
        <v>5</v>
      </c>
      <c r="T1583">
        <v>0</v>
      </c>
      <c r="U1583">
        <v>1</v>
      </c>
      <c r="V1583">
        <v>1</v>
      </c>
      <c r="W1583">
        <v>199.28</v>
      </c>
      <c r="X1583" s="2">
        <v>45424</v>
      </c>
      <c r="Y1583" t="s">
        <v>40</v>
      </c>
      <c r="Z1583" t="str">
        <f>_xlfn.XLOOKUP(synthetic_small[[#This Row],[product_id]],DimProduct!A:A,DimProduct!B:B, "N/A",0)</f>
        <v>Toys</v>
      </c>
    </row>
    <row r="1584" spans="1:26" x14ac:dyDescent="0.25">
      <c r="A1584" s="1" t="s">
        <v>3493</v>
      </c>
      <c r="B1584" s="2">
        <v>45333</v>
      </c>
      <c r="C1584" s="2">
        <v>45338</v>
      </c>
      <c r="D1584" s="2">
        <v>45334</v>
      </c>
      <c r="E1584" s="2">
        <v>45336</v>
      </c>
      <c r="F1584" s="1" t="s">
        <v>3494</v>
      </c>
      <c r="G1584" s="1" t="s">
        <v>43</v>
      </c>
      <c r="H1584" s="1" t="s">
        <v>1726</v>
      </c>
      <c r="I1584" s="1" t="s">
        <v>38</v>
      </c>
      <c r="J1584">
        <v>5</v>
      </c>
      <c r="K1584">
        <v>5</v>
      </c>
      <c r="L1584">
        <v>208.61</v>
      </c>
      <c r="M1584">
        <v>0</v>
      </c>
      <c r="N1584" s="1" t="s">
        <v>30</v>
      </c>
      <c r="O1584" s="1" t="s">
        <v>31</v>
      </c>
      <c r="P1584">
        <v>0</v>
      </c>
      <c r="Q1584" s="1" t="s">
        <v>32</v>
      </c>
      <c r="R1584">
        <v>0</v>
      </c>
      <c r="S1584">
        <v>3</v>
      </c>
      <c r="T1584">
        <v>0</v>
      </c>
      <c r="U1584">
        <v>1</v>
      </c>
      <c r="V1584">
        <v>1</v>
      </c>
      <c r="W1584">
        <v>1043.05</v>
      </c>
      <c r="X1584" s="2">
        <v>45333</v>
      </c>
      <c r="Y1584" t="s">
        <v>40</v>
      </c>
      <c r="Z1584" t="str">
        <f>_xlfn.XLOOKUP(synthetic_small[[#This Row],[product_id]],DimProduct!A:A,DimProduct!B:B, "N/A",0)</f>
        <v>Sports</v>
      </c>
    </row>
    <row r="1585" spans="1:26" x14ac:dyDescent="0.25">
      <c r="A1585" s="1" t="s">
        <v>3495</v>
      </c>
      <c r="B1585" s="2">
        <v>45649</v>
      </c>
      <c r="C1585" s="2">
        <v>45654</v>
      </c>
      <c r="D1585" s="2">
        <v>45650</v>
      </c>
      <c r="E1585" s="2">
        <v>45650</v>
      </c>
      <c r="F1585" s="1" t="s">
        <v>3496</v>
      </c>
      <c r="G1585" s="1" t="s">
        <v>27</v>
      </c>
      <c r="H1585" s="1" t="s">
        <v>2794</v>
      </c>
      <c r="I1585" s="1" t="s">
        <v>45</v>
      </c>
      <c r="J1585">
        <v>1</v>
      </c>
      <c r="K1585">
        <v>1</v>
      </c>
      <c r="L1585">
        <v>19.32</v>
      </c>
      <c r="M1585">
        <v>0.26</v>
      </c>
      <c r="N1585" s="1" t="s">
        <v>30</v>
      </c>
      <c r="O1585" s="1" t="s">
        <v>39</v>
      </c>
      <c r="P1585">
        <v>0</v>
      </c>
      <c r="Q1585" s="1" t="s">
        <v>32</v>
      </c>
      <c r="R1585">
        <v>0</v>
      </c>
      <c r="S1585">
        <v>1</v>
      </c>
      <c r="T1585">
        <v>0</v>
      </c>
      <c r="U1585">
        <v>1</v>
      </c>
      <c r="V1585">
        <v>1</v>
      </c>
      <c r="W1585">
        <v>14.3</v>
      </c>
      <c r="X1585" s="2">
        <v>45648</v>
      </c>
      <c r="Y1585" t="s">
        <v>40</v>
      </c>
      <c r="Z1585" t="str">
        <f>_xlfn.XLOOKUP(synthetic_small[[#This Row],[product_id]],DimProduct!A:A,DimProduct!B:B, "N/A",0)</f>
        <v>Toys</v>
      </c>
    </row>
    <row r="1586" spans="1:26" x14ac:dyDescent="0.25">
      <c r="A1586" s="1" t="s">
        <v>3497</v>
      </c>
      <c r="B1586" s="2">
        <v>45508</v>
      </c>
      <c r="C1586" s="2">
        <v>45510</v>
      </c>
      <c r="D1586" s="2">
        <v>45509</v>
      </c>
      <c r="E1586" s="2">
        <v>45511</v>
      </c>
      <c r="F1586" s="1" t="s">
        <v>697</v>
      </c>
      <c r="G1586" s="1" t="s">
        <v>60</v>
      </c>
      <c r="H1586" s="1" t="s">
        <v>2921</v>
      </c>
      <c r="I1586" s="1" t="s">
        <v>51</v>
      </c>
      <c r="J1586">
        <v>4</v>
      </c>
      <c r="K1586">
        <v>4</v>
      </c>
      <c r="L1586">
        <v>161.28</v>
      </c>
      <c r="M1586">
        <v>0</v>
      </c>
      <c r="N1586" s="1" t="s">
        <v>46</v>
      </c>
      <c r="O1586" s="1" t="s">
        <v>39</v>
      </c>
      <c r="P1586">
        <v>0</v>
      </c>
      <c r="Q1586" s="1" t="s">
        <v>32</v>
      </c>
      <c r="R1586">
        <v>0</v>
      </c>
      <c r="S1586">
        <v>3</v>
      </c>
      <c r="T1586">
        <v>1</v>
      </c>
      <c r="U1586">
        <v>1</v>
      </c>
      <c r="V1586">
        <v>0</v>
      </c>
      <c r="W1586">
        <v>645.12</v>
      </c>
      <c r="X1586" s="2">
        <v>45508</v>
      </c>
      <c r="Y1586" t="s">
        <v>33</v>
      </c>
      <c r="Z1586" t="str">
        <f>_xlfn.XLOOKUP(synthetic_small[[#This Row],[product_id]],DimProduct!A:A,DimProduct!B:B, "N/A",0)</f>
        <v>Electronics</v>
      </c>
    </row>
    <row r="1587" spans="1:26" x14ac:dyDescent="0.25">
      <c r="A1587" s="1" t="s">
        <v>3498</v>
      </c>
      <c r="B1587" s="2">
        <v>45322</v>
      </c>
      <c r="C1587" s="2">
        <v>45327</v>
      </c>
      <c r="D1587" s="2">
        <v>45322</v>
      </c>
      <c r="E1587" s="2">
        <v>45328</v>
      </c>
      <c r="F1587" s="1" t="s">
        <v>3499</v>
      </c>
      <c r="G1587" s="1" t="s">
        <v>43</v>
      </c>
      <c r="H1587" s="1" t="s">
        <v>89</v>
      </c>
      <c r="I1587" s="1" t="s">
        <v>45</v>
      </c>
      <c r="J1587">
        <v>5</v>
      </c>
      <c r="K1587">
        <v>5</v>
      </c>
      <c r="L1587">
        <v>22.02</v>
      </c>
      <c r="M1587">
        <v>0.13</v>
      </c>
      <c r="N1587" s="1" t="s">
        <v>30</v>
      </c>
      <c r="O1587" s="1" t="s">
        <v>47</v>
      </c>
      <c r="P1587">
        <v>0</v>
      </c>
      <c r="Q1587" s="1" t="s">
        <v>32</v>
      </c>
      <c r="R1587">
        <v>0</v>
      </c>
      <c r="S1587">
        <v>6</v>
      </c>
      <c r="T1587">
        <v>1</v>
      </c>
      <c r="U1587">
        <v>1</v>
      </c>
      <c r="V1587">
        <v>0</v>
      </c>
      <c r="W1587">
        <v>95.79</v>
      </c>
      <c r="X1587" s="2">
        <v>45319</v>
      </c>
      <c r="Y1587" t="s">
        <v>33</v>
      </c>
      <c r="Z1587" t="str">
        <f>_xlfn.XLOOKUP(synthetic_small[[#This Row],[product_id]],DimProduct!A:A,DimProduct!B:B, "N/A",0)</f>
        <v>Electronics</v>
      </c>
    </row>
    <row r="1588" spans="1:26" x14ac:dyDescent="0.25">
      <c r="A1588" s="1" t="s">
        <v>3500</v>
      </c>
      <c r="B1588" s="2">
        <v>45365</v>
      </c>
      <c r="C1588" s="2">
        <v>45367</v>
      </c>
      <c r="D1588" s="2">
        <v>45365</v>
      </c>
      <c r="E1588" s="2">
        <v>45368</v>
      </c>
      <c r="F1588" s="1" t="s">
        <v>1581</v>
      </c>
      <c r="G1588" s="1" t="s">
        <v>60</v>
      </c>
      <c r="H1588" s="1" t="s">
        <v>1948</v>
      </c>
      <c r="I1588" s="1" t="s">
        <v>45</v>
      </c>
      <c r="J1588">
        <v>4</v>
      </c>
      <c r="K1588">
        <v>4</v>
      </c>
      <c r="L1588">
        <v>21.38</v>
      </c>
      <c r="M1588">
        <v>0</v>
      </c>
      <c r="N1588" s="1" t="s">
        <v>46</v>
      </c>
      <c r="O1588" s="1" t="s">
        <v>80</v>
      </c>
      <c r="P1588">
        <v>0</v>
      </c>
      <c r="Q1588" s="1" t="s">
        <v>32</v>
      </c>
      <c r="R1588">
        <v>0</v>
      </c>
      <c r="S1588">
        <v>3</v>
      </c>
      <c r="T1588">
        <v>1</v>
      </c>
      <c r="U1588">
        <v>1</v>
      </c>
      <c r="V1588">
        <v>0</v>
      </c>
      <c r="W1588">
        <v>85.52</v>
      </c>
      <c r="X1588" s="2">
        <v>45361</v>
      </c>
      <c r="Y1588" t="s">
        <v>33</v>
      </c>
      <c r="Z1588" t="str">
        <f>_xlfn.XLOOKUP(synthetic_small[[#This Row],[product_id]],DimProduct!A:A,DimProduct!B:B, "N/A",0)</f>
        <v>Electronics</v>
      </c>
    </row>
    <row r="1589" spans="1:26" x14ac:dyDescent="0.25">
      <c r="A1589" s="1" t="s">
        <v>3501</v>
      </c>
      <c r="B1589" s="2">
        <v>45549</v>
      </c>
      <c r="C1589" s="2">
        <v>45554</v>
      </c>
      <c r="D1589" s="2">
        <v>45550</v>
      </c>
      <c r="E1589" s="2">
        <v>45555</v>
      </c>
      <c r="F1589" s="1" t="s">
        <v>650</v>
      </c>
      <c r="G1589" s="1" t="s">
        <v>36</v>
      </c>
      <c r="H1589" s="1" t="s">
        <v>1292</v>
      </c>
      <c r="I1589" s="1" t="s">
        <v>29</v>
      </c>
      <c r="J1589">
        <v>1</v>
      </c>
      <c r="K1589">
        <v>1</v>
      </c>
      <c r="L1589">
        <v>21</v>
      </c>
      <c r="M1589">
        <v>0.09</v>
      </c>
      <c r="N1589" s="1" t="s">
        <v>30</v>
      </c>
      <c r="O1589" s="1" t="s">
        <v>80</v>
      </c>
      <c r="P1589">
        <v>0</v>
      </c>
      <c r="Q1589" s="1" t="s">
        <v>32</v>
      </c>
      <c r="R1589">
        <v>0</v>
      </c>
      <c r="S1589">
        <v>6</v>
      </c>
      <c r="T1589">
        <v>1</v>
      </c>
      <c r="U1589">
        <v>1</v>
      </c>
      <c r="V1589">
        <v>0</v>
      </c>
      <c r="W1589">
        <v>19.11</v>
      </c>
      <c r="X1589" s="2">
        <v>45543</v>
      </c>
      <c r="Y1589" t="s">
        <v>33</v>
      </c>
      <c r="Z1589" t="str">
        <f>_xlfn.XLOOKUP(synthetic_small[[#This Row],[product_id]],DimProduct!A:A,DimProduct!B:B, "N/A",0)</f>
        <v>Home</v>
      </c>
    </row>
    <row r="1590" spans="1:26" x14ac:dyDescent="0.25">
      <c r="A1590" s="1" t="s">
        <v>3502</v>
      </c>
      <c r="B1590" s="2">
        <v>45477</v>
      </c>
      <c r="C1590" s="2">
        <v>45479</v>
      </c>
      <c r="D1590" s="2">
        <v>45478</v>
      </c>
      <c r="E1590" s="2">
        <v>45480</v>
      </c>
      <c r="F1590" s="1" t="s">
        <v>3312</v>
      </c>
      <c r="G1590" s="1" t="s">
        <v>60</v>
      </c>
      <c r="H1590" s="1" t="s">
        <v>2073</v>
      </c>
      <c r="I1590" s="1" t="s">
        <v>45</v>
      </c>
      <c r="J1590">
        <v>4</v>
      </c>
      <c r="K1590">
        <v>4</v>
      </c>
      <c r="L1590">
        <v>19.239999999999998</v>
      </c>
      <c r="M1590">
        <v>0</v>
      </c>
      <c r="N1590" s="1" t="s">
        <v>46</v>
      </c>
      <c r="O1590" s="1" t="s">
        <v>31</v>
      </c>
      <c r="P1590">
        <v>0</v>
      </c>
      <c r="Q1590" s="1" t="s">
        <v>32</v>
      </c>
      <c r="R1590">
        <v>0</v>
      </c>
      <c r="S1590">
        <v>3</v>
      </c>
      <c r="T1590">
        <v>1</v>
      </c>
      <c r="U1590">
        <v>1</v>
      </c>
      <c r="V1590">
        <v>0</v>
      </c>
      <c r="W1590">
        <v>76.959999999999994</v>
      </c>
      <c r="X1590" s="2">
        <v>45473</v>
      </c>
      <c r="Y1590" t="s">
        <v>33</v>
      </c>
      <c r="Z1590" t="str">
        <f>_xlfn.XLOOKUP(synthetic_small[[#This Row],[product_id]],DimProduct!A:A,DimProduct!B:B, "N/A",0)</f>
        <v>Sports</v>
      </c>
    </row>
    <row r="1591" spans="1:26" x14ac:dyDescent="0.25">
      <c r="A1591" s="1" t="s">
        <v>3503</v>
      </c>
      <c r="B1591" s="2">
        <v>45654</v>
      </c>
      <c r="C1591" s="2">
        <v>45659</v>
      </c>
      <c r="D1591" s="2">
        <v>45654</v>
      </c>
      <c r="E1591" s="2">
        <v>45659</v>
      </c>
      <c r="F1591" s="1" t="s">
        <v>1289</v>
      </c>
      <c r="G1591" s="1" t="s">
        <v>27</v>
      </c>
      <c r="H1591" s="1" t="s">
        <v>1365</v>
      </c>
      <c r="I1591" s="1" t="s">
        <v>45</v>
      </c>
      <c r="J1591">
        <v>3</v>
      </c>
      <c r="K1591">
        <v>2</v>
      </c>
      <c r="L1591">
        <v>54.15</v>
      </c>
      <c r="M1591">
        <v>0</v>
      </c>
      <c r="N1591" s="1" t="s">
        <v>30</v>
      </c>
      <c r="O1591" s="1" t="s">
        <v>80</v>
      </c>
      <c r="P1591">
        <v>0</v>
      </c>
      <c r="Q1591" s="1" t="s">
        <v>32</v>
      </c>
      <c r="R1591">
        <v>0</v>
      </c>
      <c r="S1591">
        <v>5</v>
      </c>
      <c r="T1591">
        <v>0</v>
      </c>
      <c r="U1591">
        <v>0</v>
      </c>
      <c r="V1591">
        <v>0</v>
      </c>
      <c r="W1591">
        <v>108.3</v>
      </c>
      <c r="X1591" s="2">
        <v>45648</v>
      </c>
      <c r="Y1591" t="s">
        <v>40</v>
      </c>
      <c r="Z1591" t="str">
        <f>_xlfn.XLOOKUP(synthetic_small[[#This Row],[product_id]],DimProduct!A:A,DimProduct!B:B, "N/A",0)</f>
        <v>Toys</v>
      </c>
    </row>
    <row r="1592" spans="1:26" x14ac:dyDescent="0.25">
      <c r="A1592" s="1" t="s">
        <v>3504</v>
      </c>
      <c r="B1592" s="2">
        <v>45456</v>
      </c>
      <c r="C1592" s="2">
        <v>45461</v>
      </c>
      <c r="D1592" s="2">
        <v>45456</v>
      </c>
      <c r="E1592" s="2">
        <v>45465</v>
      </c>
      <c r="F1592" s="1" t="s">
        <v>3505</v>
      </c>
      <c r="G1592" s="1" t="s">
        <v>43</v>
      </c>
      <c r="H1592" s="1" t="s">
        <v>2480</v>
      </c>
      <c r="I1592" s="1" t="s">
        <v>45</v>
      </c>
      <c r="J1592">
        <v>4</v>
      </c>
      <c r="K1592">
        <v>4</v>
      </c>
      <c r="L1592">
        <v>40.25</v>
      </c>
      <c r="M1592">
        <v>0.08</v>
      </c>
      <c r="N1592" s="1" t="s">
        <v>30</v>
      </c>
      <c r="O1592" s="1" t="s">
        <v>47</v>
      </c>
      <c r="P1592">
        <v>0</v>
      </c>
      <c r="Q1592" s="1" t="s">
        <v>32</v>
      </c>
      <c r="R1592">
        <v>0</v>
      </c>
      <c r="S1592">
        <v>9</v>
      </c>
      <c r="T1592">
        <v>4</v>
      </c>
      <c r="U1592">
        <v>1</v>
      </c>
      <c r="V1592">
        <v>0</v>
      </c>
      <c r="W1592">
        <v>148.12</v>
      </c>
      <c r="X1592" s="2">
        <v>45452</v>
      </c>
      <c r="Y1592" t="s">
        <v>90</v>
      </c>
      <c r="Z1592" t="str">
        <f>_xlfn.XLOOKUP(synthetic_small[[#This Row],[product_id]],DimProduct!A:A,DimProduct!B:B, "N/A",0)</f>
        <v>Sports</v>
      </c>
    </row>
    <row r="1593" spans="1:26" x14ac:dyDescent="0.25">
      <c r="A1593" s="1" t="s">
        <v>3506</v>
      </c>
      <c r="B1593" s="2">
        <v>45549</v>
      </c>
      <c r="C1593" s="2">
        <v>45554</v>
      </c>
      <c r="D1593" s="2">
        <v>45549</v>
      </c>
      <c r="E1593" s="2">
        <v>45553</v>
      </c>
      <c r="F1593" s="1" t="s">
        <v>3507</v>
      </c>
      <c r="G1593" s="1" t="s">
        <v>27</v>
      </c>
      <c r="H1593" s="1" t="s">
        <v>2597</v>
      </c>
      <c r="I1593" s="1" t="s">
        <v>38</v>
      </c>
      <c r="J1593">
        <v>2</v>
      </c>
      <c r="K1593">
        <v>2</v>
      </c>
      <c r="L1593">
        <v>210.61</v>
      </c>
      <c r="M1593">
        <v>0</v>
      </c>
      <c r="N1593" s="1" t="s">
        <v>30</v>
      </c>
      <c r="O1593" s="1" t="s">
        <v>39</v>
      </c>
      <c r="P1593">
        <v>0</v>
      </c>
      <c r="Q1593" s="1" t="s">
        <v>32</v>
      </c>
      <c r="R1593">
        <v>0</v>
      </c>
      <c r="S1593">
        <v>4</v>
      </c>
      <c r="T1593">
        <v>0</v>
      </c>
      <c r="U1593">
        <v>1</v>
      </c>
      <c r="V1593">
        <v>1</v>
      </c>
      <c r="W1593">
        <v>421.22</v>
      </c>
      <c r="X1593" s="2">
        <v>45543</v>
      </c>
      <c r="Y1593" t="s">
        <v>40</v>
      </c>
      <c r="Z1593" t="str">
        <f>_xlfn.XLOOKUP(synthetic_small[[#This Row],[product_id]],DimProduct!A:A,DimProduct!B:B, "N/A",0)</f>
        <v>Toys</v>
      </c>
    </row>
    <row r="1594" spans="1:26" x14ac:dyDescent="0.25">
      <c r="A1594" s="1" t="s">
        <v>3508</v>
      </c>
      <c r="B1594" s="2">
        <v>45475</v>
      </c>
      <c r="C1594" s="2">
        <v>45480</v>
      </c>
      <c r="D1594" s="2">
        <v>45477</v>
      </c>
      <c r="E1594" s="2">
        <v>45478</v>
      </c>
      <c r="F1594" s="1" t="s">
        <v>3509</v>
      </c>
      <c r="G1594" s="1" t="s">
        <v>60</v>
      </c>
      <c r="H1594" s="1" t="s">
        <v>3037</v>
      </c>
      <c r="I1594" s="1" t="s">
        <v>45</v>
      </c>
      <c r="J1594">
        <v>1</v>
      </c>
      <c r="K1594">
        <v>1</v>
      </c>
      <c r="L1594">
        <v>10.050000000000001</v>
      </c>
      <c r="M1594">
        <v>0</v>
      </c>
      <c r="N1594" s="1" t="s">
        <v>30</v>
      </c>
      <c r="O1594" s="1" t="s">
        <v>47</v>
      </c>
      <c r="P1594">
        <v>0</v>
      </c>
      <c r="Q1594" s="1" t="s">
        <v>32</v>
      </c>
      <c r="R1594">
        <v>0</v>
      </c>
      <c r="S1594">
        <v>3</v>
      </c>
      <c r="T1594">
        <v>0</v>
      </c>
      <c r="U1594">
        <v>1</v>
      </c>
      <c r="V1594">
        <v>1</v>
      </c>
      <c r="W1594">
        <v>10.050000000000001</v>
      </c>
      <c r="X1594" s="2">
        <v>45473</v>
      </c>
      <c r="Y1594" t="s">
        <v>40</v>
      </c>
      <c r="Z1594" t="str">
        <f>_xlfn.XLOOKUP(synthetic_small[[#This Row],[product_id]],DimProduct!A:A,DimProduct!B:B, "N/A",0)</f>
        <v>Home</v>
      </c>
    </row>
    <row r="1595" spans="1:26" x14ac:dyDescent="0.25">
      <c r="A1595" s="1" t="s">
        <v>3510</v>
      </c>
      <c r="B1595" s="2">
        <v>45318</v>
      </c>
      <c r="C1595" s="2">
        <v>45323</v>
      </c>
      <c r="D1595" s="2">
        <v>45318</v>
      </c>
      <c r="E1595" s="2">
        <v>45321</v>
      </c>
      <c r="F1595" s="1" t="s">
        <v>3511</v>
      </c>
      <c r="G1595" s="1" t="s">
        <v>43</v>
      </c>
      <c r="H1595" s="1" t="s">
        <v>815</v>
      </c>
      <c r="I1595" s="1" t="s">
        <v>29</v>
      </c>
      <c r="J1595">
        <v>1</v>
      </c>
      <c r="K1595">
        <v>1</v>
      </c>
      <c r="L1595">
        <v>96.49</v>
      </c>
      <c r="M1595">
        <v>0</v>
      </c>
      <c r="N1595" s="1" t="s">
        <v>30</v>
      </c>
      <c r="O1595" s="1" t="s">
        <v>80</v>
      </c>
      <c r="P1595">
        <v>0</v>
      </c>
      <c r="Q1595" s="1" t="s">
        <v>32</v>
      </c>
      <c r="R1595">
        <v>0</v>
      </c>
      <c r="S1595">
        <v>3</v>
      </c>
      <c r="T1595">
        <v>0</v>
      </c>
      <c r="U1595">
        <v>1</v>
      </c>
      <c r="V1595">
        <v>1</v>
      </c>
      <c r="W1595">
        <v>96.49</v>
      </c>
      <c r="X1595" s="2">
        <v>45312</v>
      </c>
      <c r="Y1595" t="s">
        <v>40</v>
      </c>
      <c r="Z1595" t="str">
        <f>_xlfn.XLOOKUP(synthetic_small[[#This Row],[product_id]],DimProduct!A:A,DimProduct!B:B, "N/A",0)</f>
        <v>Sports</v>
      </c>
    </row>
    <row r="1596" spans="1:26" x14ac:dyDescent="0.25">
      <c r="A1596" s="1" t="s">
        <v>3512</v>
      </c>
      <c r="B1596" s="2">
        <v>45453</v>
      </c>
      <c r="C1596" s="2">
        <v>45458</v>
      </c>
      <c r="D1596" s="2">
        <v>45455</v>
      </c>
      <c r="E1596" s="2">
        <v>45457</v>
      </c>
      <c r="F1596" s="1" t="s">
        <v>3513</v>
      </c>
      <c r="G1596" s="1" t="s">
        <v>60</v>
      </c>
      <c r="H1596" s="1" t="s">
        <v>1575</v>
      </c>
      <c r="I1596" s="1" t="s">
        <v>38</v>
      </c>
      <c r="J1596">
        <v>2</v>
      </c>
      <c r="K1596">
        <v>2</v>
      </c>
      <c r="L1596">
        <v>132.30000000000001</v>
      </c>
      <c r="M1596">
        <v>0</v>
      </c>
      <c r="N1596" s="1" t="s">
        <v>30</v>
      </c>
      <c r="O1596" s="1" t="s">
        <v>31</v>
      </c>
      <c r="P1596">
        <v>0</v>
      </c>
      <c r="Q1596" s="1" t="s">
        <v>32</v>
      </c>
      <c r="R1596">
        <v>0</v>
      </c>
      <c r="S1596">
        <v>4</v>
      </c>
      <c r="T1596">
        <v>0</v>
      </c>
      <c r="U1596">
        <v>1</v>
      </c>
      <c r="V1596">
        <v>1</v>
      </c>
      <c r="W1596">
        <v>264.60000000000002</v>
      </c>
      <c r="X1596" s="2">
        <v>45452</v>
      </c>
      <c r="Y1596" t="s">
        <v>40</v>
      </c>
      <c r="Z1596" t="str">
        <f>_xlfn.XLOOKUP(synthetic_small[[#This Row],[product_id]],DimProduct!A:A,DimProduct!B:B, "N/A",0)</f>
        <v>Sports</v>
      </c>
    </row>
    <row r="1597" spans="1:26" x14ac:dyDescent="0.25">
      <c r="A1597" s="1" t="s">
        <v>3514</v>
      </c>
      <c r="B1597" s="2">
        <v>45612</v>
      </c>
      <c r="C1597" s="2">
        <v>45617</v>
      </c>
      <c r="D1597" s="2">
        <v>45613</v>
      </c>
      <c r="E1597" s="2">
        <v>45613</v>
      </c>
      <c r="F1597" s="1" t="s">
        <v>3515</v>
      </c>
      <c r="G1597" s="1" t="s">
        <v>27</v>
      </c>
      <c r="H1597" s="1" t="s">
        <v>622</v>
      </c>
      <c r="I1597" s="1" t="s">
        <v>45</v>
      </c>
      <c r="J1597">
        <v>4</v>
      </c>
      <c r="K1597">
        <v>4</v>
      </c>
      <c r="L1597">
        <v>37.090000000000003</v>
      </c>
      <c r="M1597">
        <v>0.09</v>
      </c>
      <c r="N1597" s="1" t="s">
        <v>30</v>
      </c>
      <c r="O1597" s="1" t="s">
        <v>31</v>
      </c>
      <c r="P1597">
        <v>0</v>
      </c>
      <c r="Q1597" s="1" t="s">
        <v>32</v>
      </c>
      <c r="R1597">
        <v>0</v>
      </c>
      <c r="S1597">
        <v>1</v>
      </c>
      <c r="T1597">
        <v>0</v>
      </c>
      <c r="U1597">
        <v>1</v>
      </c>
      <c r="V1597">
        <v>1</v>
      </c>
      <c r="W1597">
        <v>135.01</v>
      </c>
      <c r="X1597" s="2">
        <v>45606</v>
      </c>
      <c r="Y1597" t="s">
        <v>40</v>
      </c>
      <c r="Z1597" t="str">
        <f>_xlfn.XLOOKUP(synthetic_small[[#This Row],[product_id]],DimProduct!A:A,DimProduct!B:B, "N/A",0)</f>
        <v>Sports</v>
      </c>
    </row>
    <row r="1598" spans="1:26" x14ac:dyDescent="0.25">
      <c r="A1598" s="1" t="s">
        <v>3516</v>
      </c>
      <c r="B1598" s="2">
        <v>45435</v>
      </c>
      <c r="C1598" s="2">
        <v>45440</v>
      </c>
      <c r="D1598" s="2">
        <v>45435</v>
      </c>
      <c r="E1598" s="2">
        <v>45436</v>
      </c>
      <c r="F1598" s="1" t="s">
        <v>216</v>
      </c>
      <c r="G1598" s="1" t="s">
        <v>36</v>
      </c>
      <c r="H1598" s="1" t="s">
        <v>2282</v>
      </c>
      <c r="I1598" s="1" t="s">
        <v>29</v>
      </c>
      <c r="J1598">
        <v>1</v>
      </c>
      <c r="K1598">
        <v>1</v>
      </c>
      <c r="L1598">
        <v>30.63</v>
      </c>
      <c r="M1598">
        <v>0</v>
      </c>
      <c r="N1598" s="1" t="s">
        <v>30</v>
      </c>
      <c r="O1598" s="1" t="s">
        <v>80</v>
      </c>
      <c r="P1598">
        <v>0</v>
      </c>
      <c r="Q1598" s="1" t="s">
        <v>32</v>
      </c>
      <c r="R1598">
        <v>0</v>
      </c>
      <c r="S1598">
        <v>1</v>
      </c>
      <c r="T1598">
        <v>0</v>
      </c>
      <c r="U1598">
        <v>1</v>
      </c>
      <c r="V1598">
        <v>1</v>
      </c>
      <c r="W1598">
        <v>30.63</v>
      </c>
      <c r="X1598" s="2">
        <v>45431</v>
      </c>
      <c r="Y1598" t="s">
        <v>40</v>
      </c>
      <c r="Z1598" t="str">
        <f>_xlfn.XLOOKUP(synthetic_small[[#This Row],[product_id]],DimProduct!A:A,DimProduct!B:B, "N/A",0)</f>
        <v>Toys</v>
      </c>
    </row>
    <row r="1599" spans="1:26" x14ac:dyDescent="0.25">
      <c r="A1599" s="1" t="s">
        <v>3517</v>
      </c>
      <c r="B1599" s="2">
        <v>45331</v>
      </c>
      <c r="C1599" s="2">
        <v>45333</v>
      </c>
      <c r="D1599" s="2">
        <v>45331</v>
      </c>
      <c r="E1599" s="2">
        <v>45334</v>
      </c>
      <c r="F1599" s="1" t="s">
        <v>3518</v>
      </c>
      <c r="G1599" s="1" t="s">
        <v>43</v>
      </c>
      <c r="H1599" s="1" t="s">
        <v>3519</v>
      </c>
      <c r="I1599" s="1" t="s">
        <v>45</v>
      </c>
      <c r="J1599">
        <v>1</v>
      </c>
      <c r="K1599">
        <v>1</v>
      </c>
      <c r="L1599">
        <v>21.11</v>
      </c>
      <c r="M1599">
        <v>0</v>
      </c>
      <c r="N1599" s="1" t="s">
        <v>46</v>
      </c>
      <c r="O1599" s="1" t="s">
        <v>80</v>
      </c>
      <c r="P1599">
        <v>0</v>
      </c>
      <c r="Q1599" s="1" t="s">
        <v>32</v>
      </c>
      <c r="R1599">
        <v>0</v>
      </c>
      <c r="S1599">
        <v>3</v>
      </c>
      <c r="T1599">
        <v>1</v>
      </c>
      <c r="U1599">
        <v>1</v>
      </c>
      <c r="V1599">
        <v>0</v>
      </c>
      <c r="W1599">
        <v>21.11</v>
      </c>
      <c r="X1599" s="2">
        <v>45326</v>
      </c>
      <c r="Y1599" t="s">
        <v>33</v>
      </c>
      <c r="Z1599" t="str">
        <f>_xlfn.XLOOKUP(synthetic_small[[#This Row],[product_id]],DimProduct!A:A,DimProduct!B:B, "N/A",0)</f>
        <v>Toys</v>
      </c>
    </row>
    <row r="1600" spans="1:26" x14ac:dyDescent="0.25">
      <c r="A1600" s="1" t="s">
        <v>3520</v>
      </c>
      <c r="B1600" s="2">
        <v>45298</v>
      </c>
      <c r="C1600" s="2">
        <v>45303</v>
      </c>
      <c r="D1600" s="2">
        <v>45299</v>
      </c>
      <c r="E1600" s="2">
        <v>45299</v>
      </c>
      <c r="F1600" s="1" t="s">
        <v>1008</v>
      </c>
      <c r="G1600" s="1" t="s">
        <v>36</v>
      </c>
      <c r="H1600" s="1" t="s">
        <v>1767</v>
      </c>
      <c r="I1600" s="1" t="s">
        <v>45</v>
      </c>
      <c r="J1600">
        <v>4</v>
      </c>
      <c r="K1600">
        <v>4</v>
      </c>
      <c r="L1600">
        <v>31.42</v>
      </c>
      <c r="M1600">
        <v>0</v>
      </c>
      <c r="N1600" s="1" t="s">
        <v>30</v>
      </c>
      <c r="O1600" s="1" t="s">
        <v>31</v>
      </c>
      <c r="P1600">
        <v>0</v>
      </c>
      <c r="Q1600" s="1" t="s">
        <v>32</v>
      </c>
      <c r="R1600">
        <v>0</v>
      </c>
      <c r="S1600">
        <v>1</v>
      </c>
      <c r="T1600">
        <v>0</v>
      </c>
      <c r="U1600">
        <v>1</v>
      </c>
      <c r="V1600">
        <v>1</v>
      </c>
      <c r="W1600">
        <v>125.68</v>
      </c>
      <c r="X1600" s="2">
        <v>45298</v>
      </c>
      <c r="Y1600" t="s">
        <v>40</v>
      </c>
      <c r="Z1600" t="str">
        <f>_xlfn.XLOOKUP(synthetic_small[[#This Row],[product_id]],DimProduct!A:A,DimProduct!B:B, "N/A",0)</f>
        <v>Electronics</v>
      </c>
    </row>
    <row r="1601" spans="1:26" x14ac:dyDescent="0.25">
      <c r="A1601" s="1" t="s">
        <v>3521</v>
      </c>
      <c r="B1601" s="2">
        <v>45525</v>
      </c>
      <c r="C1601" s="2">
        <v>45530</v>
      </c>
      <c r="D1601" s="2">
        <v>45526</v>
      </c>
      <c r="E1601" s="2">
        <v>45530</v>
      </c>
      <c r="F1601" s="1" t="s">
        <v>3522</v>
      </c>
      <c r="G1601" s="1" t="s">
        <v>36</v>
      </c>
      <c r="H1601" s="1" t="s">
        <v>2221</v>
      </c>
      <c r="I1601" s="1" t="s">
        <v>51</v>
      </c>
      <c r="J1601">
        <v>4</v>
      </c>
      <c r="K1601">
        <v>2</v>
      </c>
      <c r="L1601">
        <v>159.41999999999999</v>
      </c>
      <c r="M1601">
        <v>0.08</v>
      </c>
      <c r="N1601" s="1" t="s">
        <v>30</v>
      </c>
      <c r="O1601" s="1" t="s">
        <v>47</v>
      </c>
      <c r="P1601">
        <v>0</v>
      </c>
      <c r="Q1601" s="1" t="s">
        <v>32</v>
      </c>
      <c r="R1601">
        <v>0</v>
      </c>
      <c r="S1601">
        <v>5</v>
      </c>
      <c r="T1601">
        <v>0</v>
      </c>
      <c r="U1601">
        <v>0</v>
      </c>
      <c r="V1601">
        <v>0</v>
      </c>
      <c r="W1601">
        <v>293.33</v>
      </c>
      <c r="X1601" s="2">
        <v>45522</v>
      </c>
      <c r="Y1601" t="s">
        <v>40</v>
      </c>
      <c r="Z1601" t="str">
        <f>_xlfn.XLOOKUP(synthetic_small[[#This Row],[product_id]],DimProduct!A:A,DimProduct!B:B, "N/A",0)</f>
        <v>Sports</v>
      </c>
    </row>
    <row r="1602" spans="1:26" x14ac:dyDescent="0.25">
      <c r="A1602" s="1" t="s">
        <v>3523</v>
      </c>
      <c r="B1602" s="2">
        <v>45447</v>
      </c>
      <c r="C1602" s="2">
        <v>45452</v>
      </c>
      <c r="D1602" s="2">
        <v>45449</v>
      </c>
      <c r="E1602" s="2">
        <v>45455</v>
      </c>
      <c r="F1602" s="1" t="s">
        <v>3524</v>
      </c>
      <c r="G1602" s="1" t="s">
        <v>60</v>
      </c>
      <c r="H1602" s="1" t="s">
        <v>1435</v>
      </c>
      <c r="I1602" s="1" t="s">
        <v>45</v>
      </c>
      <c r="J1602">
        <v>1</v>
      </c>
      <c r="K1602">
        <v>1</v>
      </c>
      <c r="L1602">
        <v>17.09</v>
      </c>
      <c r="M1602">
        <v>0</v>
      </c>
      <c r="N1602" s="1" t="s">
        <v>30</v>
      </c>
      <c r="O1602" s="1" t="s">
        <v>47</v>
      </c>
      <c r="P1602">
        <v>0</v>
      </c>
      <c r="Q1602" s="1" t="s">
        <v>32</v>
      </c>
      <c r="R1602">
        <v>0</v>
      </c>
      <c r="S1602">
        <v>8</v>
      </c>
      <c r="T1602">
        <v>3</v>
      </c>
      <c r="U1602">
        <v>1</v>
      </c>
      <c r="V1602">
        <v>0</v>
      </c>
      <c r="W1602">
        <v>17.09</v>
      </c>
      <c r="X1602" s="2">
        <v>45445</v>
      </c>
      <c r="Y1602" t="s">
        <v>90</v>
      </c>
      <c r="Z1602" t="str">
        <f>_xlfn.XLOOKUP(synthetic_small[[#This Row],[product_id]],DimProduct!A:A,DimProduct!B:B, "N/A",0)</f>
        <v>Toys</v>
      </c>
    </row>
    <row r="1603" spans="1:26" x14ac:dyDescent="0.25">
      <c r="A1603" s="1" t="s">
        <v>3525</v>
      </c>
      <c r="B1603" s="2">
        <v>45351</v>
      </c>
      <c r="C1603" s="2">
        <v>45356</v>
      </c>
      <c r="D1603" s="2">
        <v>45352</v>
      </c>
      <c r="E1603" s="2">
        <v>45355</v>
      </c>
      <c r="F1603" s="1" t="s">
        <v>3526</v>
      </c>
      <c r="G1603" s="1" t="s">
        <v>60</v>
      </c>
      <c r="H1603" s="1" t="s">
        <v>659</v>
      </c>
      <c r="I1603" s="1" t="s">
        <v>29</v>
      </c>
      <c r="J1603">
        <v>2</v>
      </c>
      <c r="K1603">
        <v>2</v>
      </c>
      <c r="L1603">
        <v>103.88</v>
      </c>
      <c r="M1603">
        <v>0</v>
      </c>
      <c r="N1603" s="1" t="s">
        <v>30</v>
      </c>
      <c r="O1603" s="1" t="s">
        <v>47</v>
      </c>
      <c r="P1603">
        <v>0</v>
      </c>
      <c r="Q1603" s="1" t="s">
        <v>32</v>
      </c>
      <c r="R1603">
        <v>0</v>
      </c>
      <c r="S1603">
        <v>4</v>
      </c>
      <c r="T1603">
        <v>0</v>
      </c>
      <c r="U1603">
        <v>1</v>
      </c>
      <c r="V1603">
        <v>1</v>
      </c>
      <c r="W1603">
        <v>207.76</v>
      </c>
      <c r="X1603" s="2">
        <v>45347</v>
      </c>
      <c r="Y1603" t="s">
        <v>40</v>
      </c>
      <c r="Z1603" t="str">
        <f>_xlfn.XLOOKUP(synthetic_small[[#This Row],[product_id]],DimProduct!A:A,DimProduct!B:B, "N/A",0)</f>
        <v>Home</v>
      </c>
    </row>
    <row r="1604" spans="1:26" x14ac:dyDescent="0.25">
      <c r="A1604" s="1" t="s">
        <v>3527</v>
      </c>
      <c r="B1604" s="2">
        <v>45545</v>
      </c>
      <c r="C1604" s="2">
        <v>45550</v>
      </c>
      <c r="D1604" s="2">
        <v>45545</v>
      </c>
      <c r="E1604" s="2">
        <v>45548</v>
      </c>
      <c r="F1604" s="1" t="s">
        <v>78</v>
      </c>
      <c r="G1604" s="1" t="s">
        <v>27</v>
      </c>
      <c r="H1604" s="1" t="s">
        <v>716</v>
      </c>
      <c r="I1604" s="1" t="s">
        <v>45</v>
      </c>
      <c r="J1604">
        <v>2</v>
      </c>
      <c r="K1604">
        <v>2</v>
      </c>
      <c r="L1604">
        <v>47.37</v>
      </c>
      <c r="M1604">
        <v>0</v>
      </c>
      <c r="N1604" s="1" t="s">
        <v>30</v>
      </c>
      <c r="O1604" s="1" t="s">
        <v>80</v>
      </c>
      <c r="P1604">
        <v>0</v>
      </c>
      <c r="Q1604" s="1" t="s">
        <v>32</v>
      </c>
      <c r="R1604">
        <v>0</v>
      </c>
      <c r="S1604">
        <v>3</v>
      </c>
      <c r="T1604">
        <v>0</v>
      </c>
      <c r="U1604">
        <v>1</v>
      </c>
      <c r="V1604">
        <v>1</v>
      </c>
      <c r="W1604">
        <v>94.74</v>
      </c>
      <c r="X1604" s="2">
        <v>45543</v>
      </c>
      <c r="Y1604" t="s">
        <v>40</v>
      </c>
      <c r="Z1604" t="str">
        <f>_xlfn.XLOOKUP(synthetic_small[[#This Row],[product_id]],DimProduct!A:A,DimProduct!B:B, "N/A",0)</f>
        <v>Electronics</v>
      </c>
    </row>
    <row r="1605" spans="1:26" x14ac:dyDescent="0.25">
      <c r="A1605" s="1" t="s">
        <v>3528</v>
      </c>
      <c r="B1605" s="2">
        <v>45492</v>
      </c>
      <c r="C1605" s="2">
        <v>45494</v>
      </c>
      <c r="D1605" s="2">
        <v>45493</v>
      </c>
      <c r="E1605" s="2">
        <v>45493</v>
      </c>
      <c r="F1605" s="1" t="s">
        <v>3529</v>
      </c>
      <c r="G1605" s="1" t="s">
        <v>60</v>
      </c>
      <c r="H1605" s="1" t="s">
        <v>1196</v>
      </c>
      <c r="I1605" s="1" t="s">
        <v>45</v>
      </c>
      <c r="J1605">
        <v>2</v>
      </c>
      <c r="K1605">
        <v>2</v>
      </c>
      <c r="L1605">
        <v>20.239999999999998</v>
      </c>
      <c r="M1605">
        <v>0</v>
      </c>
      <c r="N1605" s="1" t="s">
        <v>46</v>
      </c>
      <c r="O1605" s="1" t="s">
        <v>31</v>
      </c>
      <c r="P1605">
        <v>0</v>
      </c>
      <c r="Q1605" s="1" t="s">
        <v>32</v>
      </c>
      <c r="R1605">
        <v>0</v>
      </c>
      <c r="S1605">
        <v>1</v>
      </c>
      <c r="T1605">
        <v>0</v>
      </c>
      <c r="U1605">
        <v>1</v>
      </c>
      <c r="V1605">
        <v>1</v>
      </c>
      <c r="W1605">
        <v>40.479999999999997</v>
      </c>
      <c r="X1605" s="2">
        <v>45487</v>
      </c>
      <c r="Y1605" t="s">
        <v>40</v>
      </c>
      <c r="Z1605" t="str">
        <f>_xlfn.XLOOKUP(synthetic_small[[#This Row],[product_id]],DimProduct!A:A,DimProduct!B:B, "N/A",0)</f>
        <v>Home</v>
      </c>
    </row>
    <row r="1606" spans="1:26" x14ac:dyDescent="0.25">
      <c r="A1606" s="1" t="s">
        <v>3530</v>
      </c>
      <c r="B1606" s="2">
        <v>45483</v>
      </c>
      <c r="C1606" s="2">
        <v>45488</v>
      </c>
      <c r="D1606" s="2">
        <v>45486</v>
      </c>
      <c r="E1606" s="2">
        <v>45486</v>
      </c>
      <c r="F1606" s="1" t="s">
        <v>115</v>
      </c>
      <c r="G1606" s="1" t="s">
        <v>27</v>
      </c>
      <c r="H1606" s="1" t="s">
        <v>3531</v>
      </c>
      <c r="I1606" s="1" t="s">
        <v>38</v>
      </c>
      <c r="J1606">
        <v>4</v>
      </c>
      <c r="K1606">
        <v>4</v>
      </c>
      <c r="L1606">
        <v>212.21</v>
      </c>
      <c r="M1606">
        <v>0.11</v>
      </c>
      <c r="N1606" s="1" t="s">
        <v>30</v>
      </c>
      <c r="O1606" s="1" t="s">
        <v>39</v>
      </c>
      <c r="P1606">
        <v>0</v>
      </c>
      <c r="Q1606" s="1" t="s">
        <v>32</v>
      </c>
      <c r="R1606">
        <v>0</v>
      </c>
      <c r="S1606">
        <v>3</v>
      </c>
      <c r="T1606">
        <v>0</v>
      </c>
      <c r="U1606">
        <v>1</v>
      </c>
      <c r="V1606">
        <v>1</v>
      </c>
      <c r="W1606">
        <v>755.47</v>
      </c>
      <c r="X1606" s="2">
        <v>45480</v>
      </c>
      <c r="Y1606" t="s">
        <v>40</v>
      </c>
      <c r="Z1606" t="str">
        <f>_xlfn.XLOOKUP(synthetic_small[[#This Row],[product_id]],DimProduct!A:A,DimProduct!B:B, "N/A",0)</f>
        <v>Electronics</v>
      </c>
    </row>
    <row r="1607" spans="1:26" x14ac:dyDescent="0.25">
      <c r="A1607" s="1" t="s">
        <v>3532</v>
      </c>
      <c r="B1607" s="2">
        <v>45553</v>
      </c>
      <c r="C1607" s="2">
        <v>45555</v>
      </c>
      <c r="D1607" s="2">
        <v>45554</v>
      </c>
      <c r="E1607" s="2">
        <v>45556</v>
      </c>
      <c r="F1607" s="1" t="s">
        <v>2252</v>
      </c>
      <c r="G1607" s="1" t="s">
        <v>27</v>
      </c>
      <c r="H1607" s="1" t="s">
        <v>2474</v>
      </c>
      <c r="I1607" s="1" t="s">
        <v>45</v>
      </c>
      <c r="J1607">
        <v>4</v>
      </c>
      <c r="K1607">
        <v>4</v>
      </c>
      <c r="L1607">
        <v>37.56</v>
      </c>
      <c r="M1607">
        <v>0</v>
      </c>
      <c r="N1607" s="1" t="s">
        <v>46</v>
      </c>
      <c r="O1607" s="1" t="s">
        <v>80</v>
      </c>
      <c r="P1607">
        <v>0</v>
      </c>
      <c r="Q1607" s="1" t="s">
        <v>32</v>
      </c>
      <c r="R1607">
        <v>0</v>
      </c>
      <c r="S1607">
        <v>3</v>
      </c>
      <c r="T1607">
        <v>1</v>
      </c>
      <c r="U1607">
        <v>1</v>
      </c>
      <c r="V1607">
        <v>0</v>
      </c>
      <c r="W1607">
        <v>150.24</v>
      </c>
      <c r="X1607" s="2">
        <v>45550</v>
      </c>
      <c r="Y1607" t="s">
        <v>33</v>
      </c>
      <c r="Z1607" t="str">
        <f>_xlfn.XLOOKUP(synthetic_small[[#This Row],[product_id]],DimProduct!A:A,DimProduct!B:B, "N/A",0)</f>
        <v>Toys</v>
      </c>
    </row>
    <row r="1608" spans="1:26" x14ac:dyDescent="0.25">
      <c r="A1608" s="1" t="s">
        <v>3533</v>
      </c>
      <c r="B1608" s="2">
        <v>45332</v>
      </c>
      <c r="C1608" s="2">
        <v>45334</v>
      </c>
      <c r="D1608" s="2">
        <v>45332</v>
      </c>
      <c r="E1608" s="2">
        <v>45335</v>
      </c>
      <c r="F1608" s="1" t="s">
        <v>3534</v>
      </c>
      <c r="G1608" s="1" t="s">
        <v>27</v>
      </c>
      <c r="H1608" s="1" t="s">
        <v>3207</v>
      </c>
      <c r="I1608" s="1" t="s">
        <v>29</v>
      </c>
      <c r="J1608">
        <v>2</v>
      </c>
      <c r="K1608">
        <v>2</v>
      </c>
      <c r="L1608">
        <v>96.84</v>
      </c>
      <c r="M1608">
        <v>0</v>
      </c>
      <c r="N1608" s="1" t="s">
        <v>46</v>
      </c>
      <c r="O1608" s="1" t="s">
        <v>31</v>
      </c>
      <c r="P1608">
        <v>0</v>
      </c>
      <c r="Q1608" s="1" t="s">
        <v>32</v>
      </c>
      <c r="R1608">
        <v>0</v>
      </c>
      <c r="S1608">
        <v>3</v>
      </c>
      <c r="T1608">
        <v>1</v>
      </c>
      <c r="U1608">
        <v>1</v>
      </c>
      <c r="V1608">
        <v>0</v>
      </c>
      <c r="W1608">
        <v>193.68</v>
      </c>
      <c r="X1608" s="2">
        <v>45326</v>
      </c>
      <c r="Y1608" t="s">
        <v>33</v>
      </c>
      <c r="Z1608" t="str">
        <f>_xlfn.XLOOKUP(synthetic_small[[#This Row],[product_id]],DimProduct!A:A,DimProduct!B:B, "N/A",0)</f>
        <v>Sports</v>
      </c>
    </row>
    <row r="1609" spans="1:26" x14ac:dyDescent="0.25">
      <c r="A1609" s="1" t="s">
        <v>3535</v>
      </c>
      <c r="B1609" s="2">
        <v>45317</v>
      </c>
      <c r="C1609" s="2">
        <v>45322</v>
      </c>
      <c r="D1609" s="2">
        <v>45317</v>
      </c>
      <c r="E1609" s="2">
        <v>45318</v>
      </c>
      <c r="F1609" s="1" t="s">
        <v>3536</v>
      </c>
      <c r="G1609" s="1" t="s">
        <v>43</v>
      </c>
      <c r="H1609" s="1" t="s">
        <v>3537</v>
      </c>
      <c r="I1609" s="1" t="s">
        <v>38</v>
      </c>
      <c r="J1609">
        <v>1</v>
      </c>
      <c r="K1609">
        <v>1</v>
      </c>
      <c r="L1609">
        <v>199.51</v>
      </c>
      <c r="M1609">
        <v>7.0000000000000007E-2</v>
      </c>
      <c r="N1609" s="1" t="s">
        <v>30</v>
      </c>
      <c r="O1609" s="1" t="s">
        <v>80</v>
      </c>
      <c r="P1609">
        <v>0</v>
      </c>
      <c r="Q1609" s="1" t="s">
        <v>32</v>
      </c>
      <c r="R1609">
        <v>0</v>
      </c>
      <c r="S1609">
        <v>1</v>
      </c>
      <c r="T1609">
        <v>0</v>
      </c>
      <c r="U1609">
        <v>1</v>
      </c>
      <c r="V1609">
        <v>1</v>
      </c>
      <c r="W1609">
        <v>185.54</v>
      </c>
      <c r="X1609" s="2">
        <v>45312</v>
      </c>
      <c r="Y1609" t="s">
        <v>40</v>
      </c>
      <c r="Z1609" t="str">
        <f>_xlfn.XLOOKUP(synthetic_small[[#This Row],[product_id]],DimProduct!A:A,DimProduct!B:B, "N/A",0)</f>
        <v>Electronics</v>
      </c>
    </row>
    <row r="1610" spans="1:26" x14ac:dyDescent="0.25">
      <c r="A1610" s="1" t="s">
        <v>3538</v>
      </c>
      <c r="B1610" s="2">
        <v>45497</v>
      </c>
      <c r="C1610" s="2">
        <v>45502</v>
      </c>
      <c r="D1610" s="2">
        <v>45497</v>
      </c>
      <c r="E1610" s="2">
        <v>45502</v>
      </c>
      <c r="F1610" s="1" t="s">
        <v>3539</v>
      </c>
      <c r="G1610" s="1" t="s">
        <v>36</v>
      </c>
      <c r="H1610" s="1" t="s">
        <v>756</v>
      </c>
      <c r="I1610" s="1" t="s">
        <v>45</v>
      </c>
      <c r="J1610">
        <v>4</v>
      </c>
      <c r="K1610">
        <v>4</v>
      </c>
      <c r="L1610">
        <v>36.29</v>
      </c>
      <c r="M1610">
        <v>0</v>
      </c>
      <c r="N1610" s="1" t="s">
        <v>30</v>
      </c>
      <c r="O1610" s="1" t="s">
        <v>47</v>
      </c>
      <c r="P1610">
        <v>0</v>
      </c>
      <c r="Q1610" s="1" t="s">
        <v>32</v>
      </c>
      <c r="R1610">
        <v>0</v>
      </c>
      <c r="S1610">
        <v>5</v>
      </c>
      <c r="T1610">
        <v>0</v>
      </c>
      <c r="U1610">
        <v>1</v>
      </c>
      <c r="V1610">
        <v>1</v>
      </c>
      <c r="W1610">
        <v>145.16</v>
      </c>
      <c r="X1610" s="2">
        <v>45494</v>
      </c>
      <c r="Y1610" t="s">
        <v>40</v>
      </c>
      <c r="Z1610" t="str">
        <f>_xlfn.XLOOKUP(synthetic_small[[#This Row],[product_id]],DimProduct!A:A,DimProduct!B:B, "N/A",0)</f>
        <v>Home</v>
      </c>
    </row>
    <row r="1611" spans="1:26" x14ac:dyDescent="0.25">
      <c r="A1611" s="1" t="s">
        <v>3540</v>
      </c>
      <c r="B1611" s="2">
        <v>45361</v>
      </c>
      <c r="C1611" s="2">
        <v>45366</v>
      </c>
      <c r="D1611" s="2">
        <v>45361</v>
      </c>
      <c r="E1611" s="2">
        <v>45366</v>
      </c>
      <c r="F1611" s="1" t="s">
        <v>1489</v>
      </c>
      <c r="G1611" s="1" t="s">
        <v>43</v>
      </c>
      <c r="H1611" s="1" t="s">
        <v>571</v>
      </c>
      <c r="I1611" s="1" t="s">
        <v>51</v>
      </c>
      <c r="J1611">
        <v>4</v>
      </c>
      <c r="K1611">
        <v>4</v>
      </c>
      <c r="L1611">
        <v>107.41</v>
      </c>
      <c r="M1611">
        <v>0</v>
      </c>
      <c r="N1611" s="1" t="s">
        <v>30</v>
      </c>
      <c r="O1611" s="1" t="s">
        <v>47</v>
      </c>
      <c r="P1611">
        <v>0</v>
      </c>
      <c r="Q1611" s="1" t="s">
        <v>32</v>
      </c>
      <c r="R1611">
        <v>0</v>
      </c>
      <c r="S1611">
        <v>5</v>
      </c>
      <c r="T1611">
        <v>0</v>
      </c>
      <c r="U1611">
        <v>1</v>
      </c>
      <c r="V1611">
        <v>1</v>
      </c>
      <c r="W1611">
        <v>429.64</v>
      </c>
      <c r="X1611" s="2">
        <v>45361</v>
      </c>
      <c r="Y1611" t="s">
        <v>40</v>
      </c>
      <c r="Z1611" t="str">
        <f>_xlfn.XLOOKUP(synthetic_small[[#This Row],[product_id]],DimProduct!A:A,DimProduct!B:B, "N/A",0)</f>
        <v>Home</v>
      </c>
    </row>
    <row r="1612" spans="1:26" x14ac:dyDescent="0.25">
      <c r="A1612" s="1" t="s">
        <v>3541</v>
      </c>
      <c r="B1612" s="2">
        <v>45296</v>
      </c>
      <c r="C1612" s="2">
        <v>45301</v>
      </c>
      <c r="D1612" s="2">
        <v>45296</v>
      </c>
      <c r="E1612" s="2">
        <v>45299</v>
      </c>
      <c r="F1612" s="1" t="s">
        <v>3542</v>
      </c>
      <c r="G1612" s="1" t="s">
        <v>27</v>
      </c>
      <c r="H1612" s="1" t="s">
        <v>202</v>
      </c>
      <c r="I1612" s="1" t="s">
        <v>51</v>
      </c>
      <c r="J1612">
        <v>4</v>
      </c>
      <c r="K1612">
        <v>4</v>
      </c>
      <c r="L1612">
        <v>85.02</v>
      </c>
      <c r="M1612">
        <v>0</v>
      </c>
      <c r="N1612" s="1" t="s">
        <v>30</v>
      </c>
      <c r="O1612" s="1" t="s">
        <v>31</v>
      </c>
      <c r="P1612">
        <v>0</v>
      </c>
      <c r="Q1612" s="1" t="s">
        <v>32</v>
      </c>
      <c r="R1612">
        <v>0</v>
      </c>
      <c r="S1612">
        <v>3</v>
      </c>
      <c r="T1612">
        <v>0</v>
      </c>
      <c r="U1612">
        <v>1</v>
      </c>
      <c r="V1612">
        <v>1</v>
      </c>
      <c r="W1612">
        <v>340.08</v>
      </c>
      <c r="X1612" s="2">
        <v>45291</v>
      </c>
      <c r="Y1612" t="s">
        <v>40</v>
      </c>
      <c r="Z1612" t="str">
        <f>_xlfn.XLOOKUP(synthetic_small[[#This Row],[product_id]],DimProduct!A:A,DimProduct!B:B, "N/A",0)</f>
        <v>Toys</v>
      </c>
    </row>
    <row r="1613" spans="1:26" x14ac:dyDescent="0.25">
      <c r="A1613" s="1" t="s">
        <v>3543</v>
      </c>
      <c r="B1613" s="2">
        <v>45504</v>
      </c>
      <c r="C1613" s="2">
        <v>45509</v>
      </c>
      <c r="D1613" s="2">
        <v>45506</v>
      </c>
      <c r="E1613" s="2">
        <v>45510</v>
      </c>
      <c r="F1613" s="1" t="s">
        <v>3544</v>
      </c>
      <c r="G1613" s="1" t="s">
        <v>36</v>
      </c>
      <c r="H1613" s="1" t="s">
        <v>859</v>
      </c>
      <c r="I1613" s="1" t="s">
        <v>45</v>
      </c>
      <c r="J1613">
        <v>6</v>
      </c>
      <c r="K1613">
        <v>6</v>
      </c>
      <c r="L1613">
        <v>20.9</v>
      </c>
      <c r="M1613">
        <v>0</v>
      </c>
      <c r="N1613" s="1" t="s">
        <v>30</v>
      </c>
      <c r="O1613" s="1" t="s">
        <v>31</v>
      </c>
      <c r="P1613">
        <v>0</v>
      </c>
      <c r="Q1613" s="1" t="s">
        <v>32</v>
      </c>
      <c r="R1613">
        <v>0</v>
      </c>
      <c r="S1613">
        <v>6</v>
      </c>
      <c r="T1613">
        <v>1</v>
      </c>
      <c r="U1613">
        <v>1</v>
      </c>
      <c r="V1613">
        <v>0</v>
      </c>
      <c r="W1613">
        <v>125.4</v>
      </c>
      <c r="X1613" s="2">
        <v>45501</v>
      </c>
      <c r="Y1613" t="s">
        <v>33</v>
      </c>
      <c r="Z1613" t="str">
        <f>_xlfn.XLOOKUP(synthetic_small[[#This Row],[product_id]],DimProduct!A:A,DimProduct!B:B, "N/A",0)</f>
        <v>Home</v>
      </c>
    </row>
    <row r="1614" spans="1:26" x14ac:dyDescent="0.25">
      <c r="A1614" s="1" t="s">
        <v>3545</v>
      </c>
      <c r="B1614" s="2">
        <v>45492</v>
      </c>
      <c r="C1614" s="2">
        <v>45497</v>
      </c>
      <c r="D1614" s="2">
        <v>45493</v>
      </c>
      <c r="E1614" s="2">
        <v>45496</v>
      </c>
      <c r="F1614" s="1" t="s">
        <v>1814</v>
      </c>
      <c r="G1614" s="1" t="s">
        <v>43</v>
      </c>
      <c r="H1614" s="1" t="s">
        <v>3037</v>
      </c>
      <c r="I1614" s="1" t="s">
        <v>38</v>
      </c>
      <c r="J1614">
        <v>1</v>
      </c>
      <c r="K1614">
        <v>1</v>
      </c>
      <c r="L1614">
        <v>247.99</v>
      </c>
      <c r="M1614">
        <v>0.22</v>
      </c>
      <c r="N1614" s="1" t="s">
        <v>30</v>
      </c>
      <c r="O1614" s="1" t="s">
        <v>31</v>
      </c>
      <c r="P1614">
        <v>0</v>
      </c>
      <c r="Q1614" s="1" t="s">
        <v>32</v>
      </c>
      <c r="R1614">
        <v>0</v>
      </c>
      <c r="S1614">
        <v>4</v>
      </c>
      <c r="T1614">
        <v>0</v>
      </c>
      <c r="U1614">
        <v>1</v>
      </c>
      <c r="V1614">
        <v>1</v>
      </c>
      <c r="W1614">
        <v>193.43</v>
      </c>
      <c r="X1614" s="2">
        <v>45487</v>
      </c>
      <c r="Y1614" t="s">
        <v>40</v>
      </c>
      <c r="Z1614" t="str">
        <f>_xlfn.XLOOKUP(synthetic_small[[#This Row],[product_id]],DimProduct!A:A,DimProduct!B:B, "N/A",0)</f>
        <v>Home</v>
      </c>
    </row>
    <row r="1615" spans="1:26" x14ac:dyDescent="0.25">
      <c r="A1615" s="1" t="s">
        <v>3546</v>
      </c>
      <c r="B1615" s="2">
        <v>45507</v>
      </c>
      <c r="C1615" s="2">
        <v>45509</v>
      </c>
      <c r="D1615" s="2">
        <v>45508</v>
      </c>
      <c r="E1615" s="2">
        <v>45510</v>
      </c>
      <c r="F1615" s="1" t="s">
        <v>3547</v>
      </c>
      <c r="G1615" s="1" t="s">
        <v>43</v>
      </c>
      <c r="H1615" s="1" t="s">
        <v>3548</v>
      </c>
      <c r="I1615" s="1" t="s">
        <v>45</v>
      </c>
      <c r="J1615">
        <v>2</v>
      </c>
      <c r="K1615">
        <v>2</v>
      </c>
      <c r="L1615">
        <v>40.700000000000003</v>
      </c>
      <c r="M1615">
        <v>0</v>
      </c>
      <c r="N1615" s="1" t="s">
        <v>46</v>
      </c>
      <c r="O1615" s="1" t="s">
        <v>47</v>
      </c>
      <c r="P1615">
        <v>0</v>
      </c>
      <c r="Q1615" s="1" t="s">
        <v>32</v>
      </c>
      <c r="R1615">
        <v>0</v>
      </c>
      <c r="S1615">
        <v>3</v>
      </c>
      <c r="T1615">
        <v>1</v>
      </c>
      <c r="U1615">
        <v>1</v>
      </c>
      <c r="V1615">
        <v>0</v>
      </c>
      <c r="W1615">
        <v>81.400000000000006</v>
      </c>
      <c r="X1615" s="2">
        <v>45501</v>
      </c>
      <c r="Y1615" t="s">
        <v>33</v>
      </c>
      <c r="Z1615" t="str">
        <f>_xlfn.XLOOKUP(synthetic_small[[#This Row],[product_id]],DimProduct!A:A,DimProduct!B:B, "N/A",0)</f>
        <v>Toys</v>
      </c>
    </row>
    <row r="1616" spans="1:26" x14ac:dyDescent="0.25">
      <c r="A1616" s="1" t="s">
        <v>3549</v>
      </c>
      <c r="B1616" s="2">
        <v>45599</v>
      </c>
      <c r="C1616" s="2">
        <v>45604</v>
      </c>
      <c r="D1616" s="2">
        <v>45599</v>
      </c>
      <c r="E1616" s="2">
        <v>45604</v>
      </c>
      <c r="F1616" s="1" t="s">
        <v>3550</v>
      </c>
      <c r="G1616" s="1" t="s">
        <v>36</v>
      </c>
      <c r="H1616" s="1" t="s">
        <v>298</v>
      </c>
      <c r="I1616" s="1" t="s">
        <v>51</v>
      </c>
      <c r="J1616">
        <v>6</v>
      </c>
      <c r="K1616">
        <v>6</v>
      </c>
      <c r="L1616">
        <v>100.56</v>
      </c>
      <c r="M1616">
        <v>0</v>
      </c>
      <c r="N1616" s="1" t="s">
        <v>30</v>
      </c>
      <c r="O1616" s="1" t="s">
        <v>39</v>
      </c>
      <c r="P1616">
        <v>0</v>
      </c>
      <c r="Q1616" s="1" t="s">
        <v>32</v>
      </c>
      <c r="R1616">
        <v>0</v>
      </c>
      <c r="S1616">
        <v>5</v>
      </c>
      <c r="T1616">
        <v>0</v>
      </c>
      <c r="U1616">
        <v>1</v>
      </c>
      <c r="V1616">
        <v>1</v>
      </c>
      <c r="W1616">
        <v>603.36</v>
      </c>
      <c r="X1616" s="2">
        <v>45599</v>
      </c>
      <c r="Y1616" t="s">
        <v>40</v>
      </c>
      <c r="Z1616" t="str">
        <f>_xlfn.XLOOKUP(synthetic_small[[#This Row],[product_id]],DimProduct!A:A,DimProduct!B:B, "N/A",0)</f>
        <v>Home</v>
      </c>
    </row>
    <row r="1617" spans="1:26" x14ac:dyDescent="0.25">
      <c r="A1617" s="1" t="s">
        <v>3551</v>
      </c>
      <c r="B1617" s="2">
        <v>45434</v>
      </c>
      <c r="C1617" s="2">
        <v>45436</v>
      </c>
      <c r="D1617" s="2">
        <v>45436</v>
      </c>
      <c r="E1617" s="2">
        <v>45437</v>
      </c>
      <c r="F1617" s="1" t="s">
        <v>3552</v>
      </c>
      <c r="G1617" s="1" t="s">
        <v>27</v>
      </c>
      <c r="H1617" s="1" t="s">
        <v>2203</v>
      </c>
      <c r="I1617" s="1" t="s">
        <v>29</v>
      </c>
      <c r="J1617">
        <v>5</v>
      </c>
      <c r="K1617">
        <v>5</v>
      </c>
      <c r="L1617">
        <v>110.63</v>
      </c>
      <c r="M1617">
        <v>0</v>
      </c>
      <c r="N1617" s="1" t="s">
        <v>46</v>
      </c>
      <c r="O1617" s="1" t="s">
        <v>47</v>
      </c>
      <c r="P1617">
        <v>0</v>
      </c>
      <c r="Q1617" s="1" t="s">
        <v>32</v>
      </c>
      <c r="R1617">
        <v>0</v>
      </c>
      <c r="S1617">
        <v>3</v>
      </c>
      <c r="T1617">
        <v>1</v>
      </c>
      <c r="U1617">
        <v>1</v>
      </c>
      <c r="V1617">
        <v>0</v>
      </c>
      <c r="W1617">
        <v>553.15</v>
      </c>
      <c r="X1617" s="2">
        <v>45431</v>
      </c>
      <c r="Y1617" t="s">
        <v>33</v>
      </c>
      <c r="Z1617" t="str">
        <f>_xlfn.XLOOKUP(synthetic_small[[#This Row],[product_id]],DimProduct!A:A,DimProduct!B:B, "N/A",0)</f>
        <v>Sports</v>
      </c>
    </row>
    <row r="1618" spans="1:26" x14ac:dyDescent="0.25">
      <c r="A1618" s="1" t="s">
        <v>3553</v>
      </c>
      <c r="B1618" s="2">
        <v>45614</v>
      </c>
      <c r="C1618" s="2">
        <v>45616</v>
      </c>
      <c r="D1618" s="2">
        <v>45614</v>
      </c>
      <c r="E1618" s="2">
        <v>45617</v>
      </c>
      <c r="F1618" s="1" t="s">
        <v>3554</v>
      </c>
      <c r="G1618" s="1" t="s">
        <v>60</v>
      </c>
      <c r="H1618" s="1" t="s">
        <v>1561</v>
      </c>
      <c r="I1618" s="1" t="s">
        <v>45</v>
      </c>
      <c r="J1618">
        <v>2</v>
      </c>
      <c r="K1618">
        <v>1</v>
      </c>
      <c r="L1618">
        <v>54.9</v>
      </c>
      <c r="M1618">
        <v>0</v>
      </c>
      <c r="N1618" s="1" t="s">
        <v>46</v>
      </c>
      <c r="O1618" s="1" t="s">
        <v>80</v>
      </c>
      <c r="P1618">
        <v>0</v>
      </c>
      <c r="Q1618" s="1" t="s">
        <v>32</v>
      </c>
      <c r="R1618">
        <v>0</v>
      </c>
      <c r="S1618">
        <v>3</v>
      </c>
      <c r="T1618">
        <v>1</v>
      </c>
      <c r="U1618">
        <v>0</v>
      </c>
      <c r="V1618">
        <v>0</v>
      </c>
      <c r="W1618">
        <v>54.9</v>
      </c>
      <c r="X1618" s="2">
        <v>45613</v>
      </c>
      <c r="Y1618" t="s">
        <v>33</v>
      </c>
      <c r="Z1618" t="str">
        <f>_xlfn.XLOOKUP(synthetic_small[[#This Row],[product_id]],DimProduct!A:A,DimProduct!B:B, "N/A",0)</f>
        <v>Electronics</v>
      </c>
    </row>
    <row r="1619" spans="1:26" x14ac:dyDescent="0.25">
      <c r="A1619" s="1" t="s">
        <v>3555</v>
      </c>
      <c r="B1619" s="2">
        <v>45576</v>
      </c>
      <c r="C1619" s="2">
        <v>45581</v>
      </c>
      <c r="D1619" s="2">
        <v>45576</v>
      </c>
      <c r="E1619" s="2">
        <v>45580</v>
      </c>
      <c r="F1619" s="1" t="s">
        <v>3556</v>
      </c>
      <c r="G1619" s="1" t="s">
        <v>43</v>
      </c>
      <c r="H1619" s="1" t="s">
        <v>442</v>
      </c>
      <c r="I1619" s="1" t="s">
        <v>51</v>
      </c>
      <c r="J1619">
        <v>2</v>
      </c>
      <c r="K1619">
        <v>2</v>
      </c>
      <c r="L1619">
        <v>82.34</v>
      </c>
      <c r="M1619">
        <v>0</v>
      </c>
      <c r="N1619" s="1" t="s">
        <v>30</v>
      </c>
      <c r="O1619" s="1" t="s">
        <v>31</v>
      </c>
      <c r="P1619">
        <v>0</v>
      </c>
      <c r="Q1619" s="1" t="s">
        <v>32</v>
      </c>
      <c r="R1619">
        <v>0</v>
      </c>
      <c r="S1619">
        <v>4</v>
      </c>
      <c r="T1619">
        <v>0</v>
      </c>
      <c r="U1619">
        <v>1</v>
      </c>
      <c r="V1619">
        <v>1</v>
      </c>
      <c r="W1619">
        <v>164.68</v>
      </c>
      <c r="X1619" s="2">
        <v>45571</v>
      </c>
      <c r="Y1619" t="s">
        <v>40</v>
      </c>
      <c r="Z1619" t="str">
        <f>_xlfn.XLOOKUP(synthetic_small[[#This Row],[product_id]],DimProduct!A:A,DimProduct!B:B, "N/A",0)</f>
        <v>Home</v>
      </c>
    </row>
    <row r="1620" spans="1:26" x14ac:dyDescent="0.25">
      <c r="A1620" s="1" t="s">
        <v>3557</v>
      </c>
      <c r="B1620" s="2">
        <v>45610</v>
      </c>
      <c r="C1620" s="2">
        <v>45615</v>
      </c>
      <c r="D1620" s="2">
        <v>45611</v>
      </c>
      <c r="E1620" s="2">
        <v>45616</v>
      </c>
      <c r="F1620" s="1" t="s">
        <v>3558</v>
      </c>
      <c r="G1620" s="1" t="s">
        <v>60</v>
      </c>
      <c r="H1620" s="1" t="s">
        <v>2296</v>
      </c>
      <c r="I1620" s="1" t="s">
        <v>51</v>
      </c>
      <c r="J1620">
        <v>4</v>
      </c>
      <c r="K1620">
        <v>4</v>
      </c>
      <c r="L1620">
        <v>77.98</v>
      </c>
      <c r="M1620">
        <v>0</v>
      </c>
      <c r="N1620" s="1" t="s">
        <v>30</v>
      </c>
      <c r="O1620" s="1" t="s">
        <v>39</v>
      </c>
      <c r="P1620">
        <v>0</v>
      </c>
      <c r="Q1620" s="1" t="s">
        <v>32</v>
      </c>
      <c r="R1620">
        <v>0</v>
      </c>
      <c r="S1620">
        <v>6</v>
      </c>
      <c r="T1620">
        <v>1</v>
      </c>
      <c r="U1620">
        <v>1</v>
      </c>
      <c r="V1620">
        <v>0</v>
      </c>
      <c r="W1620">
        <v>311.92</v>
      </c>
      <c r="X1620" s="2">
        <v>45606</v>
      </c>
      <c r="Y1620" t="s">
        <v>33</v>
      </c>
      <c r="Z1620" t="str">
        <f>_xlfn.XLOOKUP(synthetic_small[[#This Row],[product_id]],DimProduct!A:A,DimProduct!B:B, "N/A",0)</f>
        <v>Sports</v>
      </c>
    </row>
    <row r="1621" spans="1:26" x14ac:dyDescent="0.25">
      <c r="A1621" s="1" t="s">
        <v>3559</v>
      </c>
      <c r="B1621" s="2">
        <v>45527</v>
      </c>
      <c r="C1621" s="2">
        <v>45532</v>
      </c>
      <c r="D1621" s="2">
        <v>45528</v>
      </c>
      <c r="E1621" s="2">
        <v>45531</v>
      </c>
      <c r="F1621" s="1" t="s">
        <v>3560</v>
      </c>
      <c r="G1621" s="1" t="s">
        <v>36</v>
      </c>
      <c r="H1621" s="1" t="s">
        <v>1936</v>
      </c>
      <c r="I1621" s="1" t="s">
        <v>38</v>
      </c>
      <c r="J1621">
        <v>4</v>
      </c>
      <c r="K1621">
        <v>4</v>
      </c>
      <c r="L1621">
        <v>172.08</v>
      </c>
      <c r="M1621">
        <v>0</v>
      </c>
      <c r="N1621" s="1" t="s">
        <v>30</v>
      </c>
      <c r="O1621" s="1" t="s">
        <v>31</v>
      </c>
      <c r="P1621">
        <v>0</v>
      </c>
      <c r="Q1621" s="1" t="s">
        <v>32</v>
      </c>
      <c r="R1621">
        <v>0</v>
      </c>
      <c r="S1621">
        <v>4</v>
      </c>
      <c r="T1621">
        <v>0</v>
      </c>
      <c r="U1621">
        <v>1</v>
      </c>
      <c r="V1621">
        <v>1</v>
      </c>
      <c r="W1621">
        <v>688.32</v>
      </c>
      <c r="X1621" s="2">
        <v>45522</v>
      </c>
      <c r="Y1621" t="s">
        <v>40</v>
      </c>
      <c r="Z1621" t="str">
        <f>_xlfn.XLOOKUP(synthetic_small[[#This Row],[product_id]],DimProduct!A:A,DimProduct!B:B, "N/A",0)</f>
        <v>Sports</v>
      </c>
    </row>
    <row r="1622" spans="1:26" x14ac:dyDescent="0.25">
      <c r="A1622" s="1" t="s">
        <v>3561</v>
      </c>
      <c r="B1622" s="2">
        <v>45537</v>
      </c>
      <c r="C1622" s="2">
        <v>45542</v>
      </c>
      <c r="D1622" s="2">
        <v>45537</v>
      </c>
      <c r="E1622" s="2">
        <v>45543</v>
      </c>
      <c r="F1622" s="1" t="s">
        <v>3562</v>
      </c>
      <c r="G1622" s="1" t="s">
        <v>43</v>
      </c>
      <c r="H1622" s="1" t="s">
        <v>1438</v>
      </c>
      <c r="I1622" s="1" t="s">
        <v>29</v>
      </c>
      <c r="J1622">
        <v>1</v>
      </c>
      <c r="K1622">
        <v>1</v>
      </c>
      <c r="L1622">
        <v>47.09</v>
      </c>
      <c r="M1622">
        <v>0.2</v>
      </c>
      <c r="N1622" s="1" t="s">
        <v>30</v>
      </c>
      <c r="O1622" s="1" t="s">
        <v>80</v>
      </c>
      <c r="P1622">
        <v>0</v>
      </c>
      <c r="Q1622" s="1" t="s">
        <v>32</v>
      </c>
      <c r="R1622">
        <v>0</v>
      </c>
      <c r="S1622">
        <v>6</v>
      </c>
      <c r="T1622">
        <v>1</v>
      </c>
      <c r="U1622">
        <v>1</v>
      </c>
      <c r="V1622">
        <v>0</v>
      </c>
      <c r="W1622">
        <v>37.67</v>
      </c>
      <c r="X1622" s="2">
        <v>45536</v>
      </c>
      <c r="Y1622" t="s">
        <v>33</v>
      </c>
      <c r="Z1622" t="str">
        <f>_xlfn.XLOOKUP(synthetic_small[[#This Row],[product_id]],DimProduct!A:A,DimProduct!B:B, "N/A",0)</f>
        <v>Sports</v>
      </c>
    </row>
    <row r="1623" spans="1:26" x14ac:dyDescent="0.25">
      <c r="A1623" s="1" t="s">
        <v>3563</v>
      </c>
      <c r="B1623" s="2">
        <v>45417</v>
      </c>
      <c r="C1623" s="2">
        <v>45422</v>
      </c>
      <c r="D1623" s="2">
        <v>45417</v>
      </c>
      <c r="E1623" s="2">
        <v>45419</v>
      </c>
      <c r="F1623" s="1" t="s">
        <v>3564</v>
      </c>
      <c r="G1623" s="1" t="s">
        <v>60</v>
      </c>
      <c r="H1623" s="1" t="s">
        <v>199</v>
      </c>
      <c r="I1623" s="1" t="s">
        <v>51</v>
      </c>
      <c r="J1623">
        <v>3</v>
      </c>
      <c r="K1623">
        <v>3</v>
      </c>
      <c r="L1623">
        <v>69.37</v>
      </c>
      <c r="M1623">
        <v>0</v>
      </c>
      <c r="N1623" s="1" t="s">
        <v>30</v>
      </c>
      <c r="O1623" s="1" t="s">
        <v>31</v>
      </c>
      <c r="P1623">
        <v>0</v>
      </c>
      <c r="Q1623" s="1" t="s">
        <v>32</v>
      </c>
      <c r="R1623">
        <v>0</v>
      </c>
      <c r="S1623">
        <v>2</v>
      </c>
      <c r="T1623">
        <v>0</v>
      </c>
      <c r="U1623">
        <v>1</v>
      </c>
      <c r="V1623">
        <v>1</v>
      </c>
      <c r="W1623">
        <v>208.11</v>
      </c>
      <c r="X1623" s="2">
        <v>45417</v>
      </c>
      <c r="Y1623" t="s">
        <v>40</v>
      </c>
      <c r="Z1623" t="str">
        <f>_xlfn.XLOOKUP(synthetic_small[[#This Row],[product_id]],DimProduct!A:A,DimProduct!B:B, "N/A",0)</f>
        <v>Home</v>
      </c>
    </row>
    <row r="1624" spans="1:26" x14ac:dyDescent="0.25">
      <c r="A1624" s="1" t="s">
        <v>3565</v>
      </c>
      <c r="B1624" s="2">
        <v>45430</v>
      </c>
      <c r="C1624" s="2">
        <v>45435</v>
      </c>
      <c r="D1624" s="2">
        <v>45431</v>
      </c>
      <c r="E1624" s="2">
        <v>45436</v>
      </c>
      <c r="F1624" s="1" t="s">
        <v>3566</v>
      </c>
      <c r="G1624" s="1" t="s">
        <v>27</v>
      </c>
      <c r="H1624" s="1" t="s">
        <v>1112</v>
      </c>
      <c r="I1624" s="1" t="s">
        <v>51</v>
      </c>
      <c r="J1624">
        <v>5</v>
      </c>
      <c r="K1624">
        <v>5</v>
      </c>
      <c r="L1624">
        <v>59.14</v>
      </c>
      <c r="M1624">
        <v>0</v>
      </c>
      <c r="N1624" s="1" t="s">
        <v>30</v>
      </c>
      <c r="O1624" s="1" t="s">
        <v>47</v>
      </c>
      <c r="P1624">
        <v>0</v>
      </c>
      <c r="Q1624" s="1" t="s">
        <v>32</v>
      </c>
      <c r="R1624">
        <v>0</v>
      </c>
      <c r="S1624">
        <v>6</v>
      </c>
      <c r="T1624">
        <v>1</v>
      </c>
      <c r="U1624">
        <v>1</v>
      </c>
      <c r="V1624">
        <v>0</v>
      </c>
      <c r="W1624">
        <v>295.7</v>
      </c>
      <c r="X1624" s="2">
        <v>45424</v>
      </c>
      <c r="Y1624" t="s">
        <v>33</v>
      </c>
      <c r="Z1624" t="str">
        <f>_xlfn.XLOOKUP(synthetic_small[[#This Row],[product_id]],DimProduct!A:A,DimProduct!B:B, "N/A",0)</f>
        <v>Toys</v>
      </c>
    </row>
    <row r="1625" spans="1:26" x14ac:dyDescent="0.25">
      <c r="A1625" s="1" t="s">
        <v>3567</v>
      </c>
      <c r="B1625" s="2">
        <v>45464</v>
      </c>
      <c r="C1625" s="2">
        <v>45469</v>
      </c>
      <c r="D1625" s="2">
        <v>45466</v>
      </c>
      <c r="E1625" s="2">
        <v>45471</v>
      </c>
      <c r="F1625" s="1" t="s">
        <v>648</v>
      </c>
      <c r="G1625" s="1" t="s">
        <v>43</v>
      </c>
      <c r="H1625" s="1" t="s">
        <v>1221</v>
      </c>
      <c r="I1625" s="1" t="s">
        <v>51</v>
      </c>
      <c r="J1625">
        <v>3</v>
      </c>
      <c r="K1625">
        <v>3</v>
      </c>
      <c r="L1625">
        <v>36.49</v>
      </c>
      <c r="M1625">
        <v>0</v>
      </c>
      <c r="N1625" s="1" t="s">
        <v>30</v>
      </c>
      <c r="O1625" s="1" t="s">
        <v>47</v>
      </c>
      <c r="P1625">
        <v>0</v>
      </c>
      <c r="Q1625" s="1" t="s">
        <v>32</v>
      </c>
      <c r="R1625">
        <v>0</v>
      </c>
      <c r="S1625">
        <v>7</v>
      </c>
      <c r="T1625">
        <v>2</v>
      </c>
      <c r="U1625">
        <v>1</v>
      </c>
      <c r="V1625">
        <v>0</v>
      </c>
      <c r="W1625">
        <v>109.47</v>
      </c>
      <c r="X1625" s="2">
        <v>45459</v>
      </c>
      <c r="Y1625" t="s">
        <v>33</v>
      </c>
      <c r="Z1625" t="str">
        <f>_xlfn.XLOOKUP(synthetic_small[[#This Row],[product_id]],DimProduct!A:A,DimProduct!B:B, "N/A",0)</f>
        <v>Electronics</v>
      </c>
    </row>
    <row r="1626" spans="1:26" x14ac:dyDescent="0.25">
      <c r="A1626" s="1" t="s">
        <v>3568</v>
      </c>
      <c r="B1626" s="2">
        <v>45458</v>
      </c>
      <c r="C1626" s="2">
        <v>45460</v>
      </c>
      <c r="D1626" s="2">
        <v>45459</v>
      </c>
      <c r="E1626" s="2">
        <v>45459</v>
      </c>
      <c r="F1626" s="1" t="s">
        <v>3569</v>
      </c>
      <c r="G1626" s="1" t="s">
        <v>27</v>
      </c>
      <c r="H1626" s="1" t="s">
        <v>2559</v>
      </c>
      <c r="I1626" s="1" t="s">
        <v>45</v>
      </c>
      <c r="J1626">
        <v>4</v>
      </c>
      <c r="K1626">
        <v>4</v>
      </c>
      <c r="L1626">
        <v>53</v>
      </c>
      <c r="M1626">
        <v>0</v>
      </c>
      <c r="N1626" s="1" t="s">
        <v>46</v>
      </c>
      <c r="O1626" s="1" t="s">
        <v>31</v>
      </c>
      <c r="P1626">
        <v>0</v>
      </c>
      <c r="Q1626" s="1" t="s">
        <v>32</v>
      </c>
      <c r="R1626">
        <v>0</v>
      </c>
      <c r="S1626">
        <v>1</v>
      </c>
      <c r="T1626">
        <v>0</v>
      </c>
      <c r="U1626">
        <v>1</v>
      </c>
      <c r="V1626">
        <v>1</v>
      </c>
      <c r="W1626">
        <v>212</v>
      </c>
      <c r="X1626" s="2">
        <v>45452</v>
      </c>
      <c r="Y1626" t="s">
        <v>40</v>
      </c>
      <c r="Z1626" t="str">
        <f>_xlfn.XLOOKUP(synthetic_small[[#This Row],[product_id]],DimProduct!A:A,DimProduct!B:B, "N/A",0)</f>
        <v>Electronics</v>
      </c>
    </row>
    <row r="1627" spans="1:26" x14ac:dyDescent="0.25">
      <c r="A1627" s="1" t="s">
        <v>3570</v>
      </c>
      <c r="B1627" s="2">
        <v>45616</v>
      </c>
      <c r="C1627" s="2">
        <v>45618</v>
      </c>
      <c r="D1627" s="2">
        <v>45616</v>
      </c>
      <c r="E1627" s="2">
        <v>45619</v>
      </c>
      <c r="F1627" s="1" t="s">
        <v>3571</v>
      </c>
      <c r="G1627" s="1" t="s">
        <v>60</v>
      </c>
      <c r="H1627" s="1" t="s">
        <v>1216</v>
      </c>
      <c r="I1627" s="1" t="s">
        <v>45</v>
      </c>
      <c r="J1627">
        <v>1</v>
      </c>
      <c r="K1627">
        <v>1</v>
      </c>
      <c r="L1627">
        <v>45.56</v>
      </c>
      <c r="M1627">
        <v>0</v>
      </c>
      <c r="N1627" s="1" t="s">
        <v>46</v>
      </c>
      <c r="O1627" s="1" t="s">
        <v>39</v>
      </c>
      <c r="P1627">
        <v>0</v>
      </c>
      <c r="Q1627" s="1" t="s">
        <v>32</v>
      </c>
      <c r="R1627">
        <v>0</v>
      </c>
      <c r="S1627">
        <v>3</v>
      </c>
      <c r="T1627">
        <v>1</v>
      </c>
      <c r="U1627">
        <v>1</v>
      </c>
      <c r="V1627">
        <v>0</v>
      </c>
      <c r="W1627">
        <v>45.56</v>
      </c>
      <c r="X1627" s="2">
        <v>45613</v>
      </c>
      <c r="Y1627" t="s">
        <v>33</v>
      </c>
      <c r="Z1627" t="str">
        <f>_xlfn.XLOOKUP(synthetic_small[[#This Row],[product_id]],DimProduct!A:A,DimProduct!B:B, "N/A",0)</f>
        <v>Sports</v>
      </c>
    </row>
    <row r="1628" spans="1:26" x14ac:dyDescent="0.25">
      <c r="A1628" s="1" t="s">
        <v>3572</v>
      </c>
      <c r="B1628" s="2">
        <v>45325</v>
      </c>
      <c r="C1628" s="2">
        <v>45330</v>
      </c>
      <c r="D1628" s="2">
        <v>45327</v>
      </c>
      <c r="E1628" s="2">
        <v>45329</v>
      </c>
      <c r="F1628" s="1" t="s">
        <v>3573</v>
      </c>
      <c r="G1628" s="1" t="s">
        <v>27</v>
      </c>
      <c r="H1628" s="1" t="s">
        <v>3458</v>
      </c>
      <c r="I1628" s="1" t="s">
        <v>38</v>
      </c>
      <c r="J1628">
        <v>5</v>
      </c>
      <c r="K1628">
        <v>5</v>
      </c>
      <c r="L1628">
        <v>263.87</v>
      </c>
      <c r="M1628">
        <v>0</v>
      </c>
      <c r="N1628" s="1" t="s">
        <v>30</v>
      </c>
      <c r="O1628" s="1" t="s">
        <v>47</v>
      </c>
      <c r="P1628">
        <v>0</v>
      </c>
      <c r="Q1628" s="1" t="s">
        <v>32</v>
      </c>
      <c r="R1628">
        <v>0</v>
      </c>
      <c r="S1628">
        <v>4</v>
      </c>
      <c r="T1628">
        <v>0</v>
      </c>
      <c r="U1628">
        <v>1</v>
      </c>
      <c r="V1628">
        <v>1</v>
      </c>
      <c r="W1628">
        <v>1319.35</v>
      </c>
      <c r="X1628" s="2">
        <v>45319</v>
      </c>
      <c r="Y1628" t="s">
        <v>40</v>
      </c>
      <c r="Z1628" t="str">
        <f>_xlfn.XLOOKUP(synthetic_small[[#This Row],[product_id]],DimProduct!A:A,DimProduct!B:B, "N/A",0)</f>
        <v>Home</v>
      </c>
    </row>
    <row r="1629" spans="1:26" x14ac:dyDescent="0.25">
      <c r="A1629" s="1" t="s">
        <v>3574</v>
      </c>
      <c r="B1629" s="2">
        <v>45430</v>
      </c>
      <c r="C1629" s="2">
        <v>45435</v>
      </c>
      <c r="D1629" s="2">
        <v>45431</v>
      </c>
      <c r="E1629" s="2">
        <v>45434</v>
      </c>
      <c r="F1629" s="1" t="s">
        <v>323</v>
      </c>
      <c r="G1629" s="1" t="s">
        <v>36</v>
      </c>
      <c r="H1629" s="1" t="s">
        <v>1462</v>
      </c>
      <c r="I1629" s="1" t="s">
        <v>29</v>
      </c>
      <c r="J1629">
        <v>2</v>
      </c>
      <c r="K1629">
        <v>2</v>
      </c>
      <c r="L1629">
        <v>114.99</v>
      </c>
      <c r="M1629">
        <v>0</v>
      </c>
      <c r="N1629" s="1" t="s">
        <v>30</v>
      </c>
      <c r="O1629" s="1" t="s">
        <v>80</v>
      </c>
      <c r="P1629">
        <v>0</v>
      </c>
      <c r="Q1629" s="1" t="s">
        <v>32</v>
      </c>
      <c r="R1629">
        <v>0</v>
      </c>
      <c r="S1629">
        <v>4</v>
      </c>
      <c r="T1629">
        <v>0</v>
      </c>
      <c r="U1629">
        <v>1</v>
      </c>
      <c r="V1629">
        <v>1</v>
      </c>
      <c r="W1629">
        <v>229.98</v>
      </c>
      <c r="X1629" s="2">
        <v>45424</v>
      </c>
      <c r="Y1629" t="s">
        <v>40</v>
      </c>
      <c r="Z1629" t="str">
        <f>_xlfn.XLOOKUP(synthetic_small[[#This Row],[product_id]],DimProduct!A:A,DimProduct!B:B, "N/A",0)</f>
        <v>Sports</v>
      </c>
    </row>
    <row r="1630" spans="1:26" x14ac:dyDescent="0.25">
      <c r="A1630" s="1" t="s">
        <v>3575</v>
      </c>
      <c r="B1630" s="2">
        <v>45514</v>
      </c>
      <c r="C1630" s="2">
        <v>45516</v>
      </c>
      <c r="D1630" s="2">
        <v>45515</v>
      </c>
      <c r="E1630" s="2">
        <v>45515</v>
      </c>
      <c r="F1630" s="1" t="s">
        <v>278</v>
      </c>
      <c r="G1630" s="1" t="s">
        <v>36</v>
      </c>
      <c r="H1630" s="1" t="s">
        <v>239</v>
      </c>
      <c r="I1630" s="1" t="s">
        <v>29</v>
      </c>
      <c r="J1630">
        <v>1</v>
      </c>
      <c r="K1630">
        <v>1</v>
      </c>
      <c r="L1630">
        <v>44.85</v>
      </c>
      <c r="M1630">
        <v>0</v>
      </c>
      <c r="N1630" s="1" t="s">
        <v>46</v>
      </c>
      <c r="O1630" s="1" t="s">
        <v>80</v>
      </c>
      <c r="P1630">
        <v>0</v>
      </c>
      <c r="Q1630" s="1" t="s">
        <v>32</v>
      </c>
      <c r="R1630">
        <v>0</v>
      </c>
      <c r="S1630">
        <v>1</v>
      </c>
      <c r="T1630">
        <v>0</v>
      </c>
      <c r="U1630">
        <v>1</v>
      </c>
      <c r="V1630">
        <v>1</v>
      </c>
      <c r="W1630">
        <v>44.85</v>
      </c>
      <c r="X1630" s="2">
        <v>45508</v>
      </c>
      <c r="Y1630" t="s">
        <v>40</v>
      </c>
      <c r="Z1630" t="str">
        <f>_xlfn.XLOOKUP(synthetic_small[[#This Row],[product_id]],DimProduct!A:A,DimProduct!B:B, "N/A",0)</f>
        <v>Toys</v>
      </c>
    </row>
    <row r="1631" spans="1:26" x14ac:dyDescent="0.25">
      <c r="A1631" s="1" t="s">
        <v>3576</v>
      </c>
      <c r="B1631" s="2">
        <v>45303</v>
      </c>
      <c r="C1631" s="2">
        <v>45308</v>
      </c>
      <c r="D1631" s="2">
        <v>45305</v>
      </c>
      <c r="E1631" s="2">
        <v>45307</v>
      </c>
      <c r="F1631" s="1" t="s">
        <v>1184</v>
      </c>
      <c r="G1631" s="1" t="s">
        <v>27</v>
      </c>
      <c r="H1631" s="1" t="s">
        <v>2174</v>
      </c>
      <c r="I1631" s="1" t="s">
        <v>51</v>
      </c>
      <c r="J1631">
        <v>3</v>
      </c>
      <c r="K1631">
        <v>3</v>
      </c>
      <c r="L1631">
        <v>117.4</v>
      </c>
      <c r="M1631">
        <v>0</v>
      </c>
      <c r="N1631" s="1" t="s">
        <v>30</v>
      </c>
      <c r="O1631" s="1" t="s">
        <v>31</v>
      </c>
      <c r="P1631">
        <v>0</v>
      </c>
      <c r="Q1631" s="1" t="s">
        <v>32</v>
      </c>
      <c r="R1631">
        <v>0</v>
      </c>
      <c r="S1631">
        <v>4</v>
      </c>
      <c r="T1631">
        <v>0</v>
      </c>
      <c r="U1631">
        <v>1</v>
      </c>
      <c r="V1631">
        <v>1</v>
      </c>
      <c r="W1631">
        <v>352.2</v>
      </c>
      <c r="X1631" s="2">
        <v>45298</v>
      </c>
      <c r="Y1631" t="s">
        <v>40</v>
      </c>
      <c r="Z1631" t="str">
        <f>_xlfn.XLOOKUP(synthetic_small[[#This Row],[product_id]],DimProduct!A:A,DimProduct!B:B, "N/A",0)</f>
        <v>Home</v>
      </c>
    </row>
    <row r="1632" spans="1:26" x14ac:dyDescent="0.25">
      <c r="A1632" s="1" t="s">
        <v>3577</v>
      </c>
      <c r="B1632" s="2">
        <v>45532</v>
      </c>
      <c r="C1632" s="2">
        <v>45537</v>
      </c>
      <c r="D1632" s="2">
        <v>45533</v>
      </c>
      <c r="E1632" s="2">
        <v>45534</v>
      </c>
      <c r="F1632" s="1" t="s">
        <v>3578</v>
      </c>
      <c r="G1632" s="1" t="s">
        <v>36</v>
      </c>
      <c r="H1632" s="1" t="s">
        <v>3579</v>
      </c>
      <c r="I1632" s="1" t="s">
        <v>45</v>
      </c>
      <c r="J1632">
        <v>6</v>
      </c>
      <c r="K1632">
        <v>6</v>
      </c>
      <c r="L1632">
        <v>16.23</v>
      </c>
      <c r="M1632">
        <v>0</v>
      </c>
      <c r="N1632" s="1" t="s">
        <v>30</v>
      </c>
      <c r="O1632" s="1" t="s">
        <v>80</v>
      </c>
      <c r="P1632">
        <v>0</v>
      </c>
      <c r="Q1632" s="1" t="s">
        <v>32</v>
      </c>
      <c r="R1632">
        <v>0</v>
      </c>
      <c r="S1632">
        <v>2</v>
      </c>
      <c r="T1632">
        <v>0</v>
      </c>
      <c r="U1632">
        <v>1</v>
      </c>
      <c r="V1632">
        <v>1</v>
      </c>
      <c r="W1632">
        <v>97.38</v>
      </c>
      <c r="X1632" s="2">
        <v>45529</v>
      </c>
      <c r="Y1632" t="s">
        <v>40</v>
      </c>
      <c r="Z1632" t="str">
        <f>_xlfn.XLOOKUP(synthetic_small[[#This Row],[product_id]],DimProduct!A:A,DimProduct!B:B, "N/A",0)</f>
        <v>Toys</v>
      </c>
    </row>
    <row r="1633" spans="1:26" x14ac:dyDescent="0.25">
      <c r="A1633" s="1" t="s">
        <v>3580</v>
      </c>
      <c r="B1633" s="2">
        <v>45432</v>
      </c>
      <c r="C1633" s="2">
        <v>45434</v>
      </c>
      <c r="D1633" s="2">
        <v>45433</v>
      </c>
      <c r="E1633" s="2">
        <v>45439</v>
      </c>
      <c r="F1633" s="1" t="s">
        <v>3581</v>
      </c>
      <c r="G1633" s="1" t="s">
        <v>60</v>
      </c>
      <c r="H1633" s="1" t="s">
        <v>681</v>
      </c>
      <c r="I1633" s="1" t="s">
        <v>45</v>
      </c>
      <c r="J1633">
        <v>1</v>
      </c>
      <c r="K1633">
        <v>1</v>
      </c>
      <c r="L1633">
        <v>31.48</v>
      </c>
      <c r="M1633">
        <v>0</v>
      </c>
      <c r="N1633" s="1" t="s">
        <v>46</v>
      </c>
      <c r="O1633" s="1" t="s">
        <v>47</v>
      </c>
      <c r="P1633">
        <v>0</v>
      </c>
      <c r="Q1633" s="1" t="s">
        <v>32</v>
      </c>
      <c r="R1633">
        <v>0</v>
      </c>
      <c r="S1633">
        <v>7</v>
      </c>
      <c r="T1633">
        <v>5</v>
      </c>
      <c r="U1633">
        <v>1</v>
      </c>
      <c r="V1633">
        <v>0</v>
      </c>
      <c r="W1633">
        <v>31.48</v>
      </c>
      <c r="X1633" s="2">
        <v>45431</v>
      </c>
      <c r="Y1633" t="s">
        <v>90</v>
      </c>
      <c r="Z1633" t="str">
        <f>_xlfn.XLOOKUP(synthetic_small[[#This Row],[product_id]],DimProduct!A:A,DimProduct!B:B, "N/A",0)</f>
        <v>Home</v>
      </c>
    </row>
    <row r="1634" spans="1:26" x14ac:dyDescent="0.25">
      <c r="A1634" s="1" t="s">
        <v>3582</v>
      </c>
      <c r="B1634" s="2">
        <v>45425</v>
      </c>
      <c r="C1634" s="2">
        <v>45430</v>
      </c>
      <c r="D1634" s="2">
        <v>45425</v>
      </c>
      <c r="E1634" s="2">
        <v>45428</v>
      </c>
      <c r="F1634" s="1" t="s">
        <v>1153</v>
      </c>
      <c r="G1634" s="1" t="s">
        <v>43</v>
      </c>
      <c r="H1634" s="1" t="s">
        <v>551</v>
      </c>
      <c r="I1634" s="1" t="s">
        <v>38</v>
      </c>
      <c r="J1634">
        <v>4</v>
      </c>
      <c r="K1634">
        <v>4</v>
      </c>
      <c r="L1634">
        <v>291.94</v>
      </c>
      <c r="M1634">
        <v>0</v>
      </c>
      <c r="N1634" s="1" t="s">
        <v>30</v>
      </c>
      <c r="O1634" s="1" t="s">
        <v>47</v>
      </c>
      <c r="P1634">
        <v>0</v>
      </c>
      <c r="Q1634" s="1" t="s">
        <v>32</v>
      </c>
      <c r="R1634">
        <v>0</v>
      </c>
      <c r="S1634">
        <v>3</v>
      </c>
      <c r="T1634">
        <v>0</v>
      </c>
      <c r="U1634">
        <v>1</v>
      </c>
      <c r="V1634">
        <v>1</v>
      </c>
      <c r="W1634">
        <v>1167.76</v>
      </c>
      <c r="X1634" s="2">
        <v>45424</v>
      </c>
      <c r="Y1634" t="s">
        <v>40</v>
      </c>
      <c r="Z1634" t="str">
        <f>_xlfn.XLOOKUP(synthetic_small[[#This Row],[product_id]],DimProduct!A:A,DimProduct!B:B, "N/A",0)</f>
        <v>Electronics</v>
      </c>
    </row>
    <row r="1635" spans="1:26" x14ac:dyDescent="0.25">
      <c r="A1635" s="1" t="s">
        <v>3583</v>
      </c>
      <c r="B1635" s="2">
        <v>45458</v>
      </c>
      <c r="C1635" s="2">
        <v>45463</v>
      </c>
      <c r="D1635" s="2">
        <v>45459</v>
      </c>
      <c r="E1635" s="2">
        <v>45464</v>
      </c>
      <c r="F1635" s="1" t="s">
        <v>2323</v>
      </c>
      <c r="G1635" s="1" t="s">
        <v>43</v>
      </c>
      <c r="H1635" s="1" t="s">
        <v>225</v>
      </c>
      <c r="I1635" s="1" t="s">
        <v>45</v>
      </c>
      <c r="J1635">
        <v>1</v>
      </c>
      <c r="K1635">
        <v>1</v>
      </c>
      <c r="L1635">
        <v>57.18</v>
      </c>
      <c r="M1635">
        <v>0</v>
      </c>
      <c r="N1635" s="1" t="s">
        <v>30</v>
      </c>
      <c r="O1635" s="1" t="s">
        <v>31</v>
      </c>
      <c r="P1635">
        <v>0</v>
      </c>
      <c r="Q1635" s="1" t="s">
        <v>32</v>
      </c>
      <c r="R1635">
        <v>0</v>
      </c>
      <c r="S1635">
        <v>6</v>
      </c>
      <c r="T1635">
        <v>1</v>
      </c>
      <c r="U1635">
        <v>1</v>
      </c>
      <c r="V1635">
        <v>0</v>
      </c>
      <c r="W1635">
        <v>57.18</v>
      </c>
      <c r="X1635" s="2">
        <v>45452</v>
      </c>
      <c r="Y1635" t="s">
        <v>33</v>
      </c>
      <c r="Z1635" t="str">
        <f>_xlfn.XLOOKUP(synthetic_small[[#This Row],[product_id]],DimProduct!A:A,DimProduct!B:B, "N/A",0)</f>
        <v>Electronics</v>
      </c>
    </row>
    <row r="1636" spans="1:26" x14ac:dyDescent="0.25">
      <c r="A1636" s="1" t="s">
        <v>3584</v>
      </c>
      <c r="B1636" s="2">
        <v>45480</v>
      </c>
      <c r="C1636" s="2">
        <v>45485</v>
      </c>
      <c r="D1636" s="2">
        <v>45480</v>
      </c>
      <c r="E1636" s="2">
        <v>45486</v>
      </c>
      <c r="F1636" s="1" t="s">
        <v>331</v>
      </c>
      <c r="G1636" s="1" t="s">
        <v>36</v>
      </c>
      <c r="H1636" s="1" t="s">
        <v>3585</v>
      </c>
      <c r="I1636" s="1" t="s">
        <v>38</v>
      </c>
      <c r="J1636">
        <v>3</v>
      </c>
      <c r="K1636">
        <v>3</v>
      </c>
      <c r="L1636">
        <v>274.25</v>
      </c>
      <c r="M1636">
        <v>0</v>
      </c>
      <c r="N1636" s="1" t="s">
        <v>30</v>
      </c>
      <c r="O1636" s="1" t="s">
        <v>47</v>
      </c>
      <c r="P1636">
        <v>0</v>
      </c>
      <c r="Q1636" s="1" t="s">
        <v>32</v>
      </c>
      <c r="R1636">
        <v>0</v>
      </c>
      <c r="S1636">
        <v>6</v>
      </c>
      <c r="T1636">
        <v>1</v>
      </c>
      <c r="U1636">
        <v>1</v>
      </c>
      <c r="V1636">
        <v>0</v>
      </c>
      <c r="W1636">
        <v>822.75</v>
      </c>
      <c r="X1636" s="2">
        <v>45480</v>
      </c>
      <c r="Y1636" t="s">
        <v>33</v>
      </c>
      <c r="Z1636" t="str">
        <f>_xlfn.XLOOKUP(synthetic_small[[#This Row],[product_id]],DimProduct!A:A,DimProduct!B:B, "N/A",0)</f>
        <v>Electronics</v>
      </c>
    </row>
    <row r="1637" spans="1:26" x14ac:dyDescent="0.25">
      <c r="A1637" s="1" t="s">
        <v>3586</v>
      </c>
      <c r="B1637" s="2">
        <v>45451</v>
      </c>
      <c r="C1637" s="2">
        <v>45456</v>
      </c>
      <c r="D1637" s="2">
        <v>45451</v>
      </c>
      <c r="E1637" s="2">
        <v>45453</v>
      </c>
      <c r="F1637" s="1" t="s">
        <v>384</v>
      </c>
      <c r="G1637" s="1" t="s">
        <v>27</v>
      </c>
      <c r="H1637" s="1" t="s">
        <v>749</v>
      </c>
      <c r="I1637" s="1" t="s">
        <v>45</v>
      </c>
      <c r="J1637">
        <v>5</v>
      </c>
      <c r="K1637">
        <v>5</v>
      </c>
      <c r="L1637">
        <v>13.61</v>
      </c>
      <c r="M1637">
        <v>0</v>
      </c>
      <c r="N1637" s="1" t="s">
        <v>30</v>
      </c>
      <c r="O1637" s="1" t="s">
        <v>80</v>
      </c>
      <c r="P1637">
        <v>0</v>
      </c>
      <c r="Q1637" s="1" t="s">
        <v>32</v>
      </c>
      <c r="R1637">
        <v>0</v>
      </c>
      <c r="S1637">
        <v>2</v>
      </c>
      <c r="T1637">
        <v>0</v>
      </c>
      <c r="U1637">
        <v>1</v>
      </c>
      <c r="V1637">
        <v>1</v>
      </c>
      <c r="W1637">
        <v>68.05</v>
      </c>
      <c r="X1637" s="2">
        <v>45445</v>
      </c>
      <c r="Y1637" t="s">
        <v>40</v>
      </c>
      <c r="Z1637" t="str">
        <f>_xlfn.XLOOKUP(synthetic_small[[#This Row],[product_id]],DimProduct!A:A,DimProduct!B:B, "N/A",0)</f>
        <v>Home</v>
      </c>
    </row>
    <row r="1638" spans="1:26" x14ac:dyDescent="0.25">
      <c r="A1638" s="1" t="s">
        <v>3587</v>
      </c>
      <c r="B1638" s="2">
        <v>45415</v>
      </c>
      <c r="C1638" s="2">
        <v>45420</v>
      </c>
      <c r="D1638" s="2">
        <v>45415</v>
      </c>
      <c r="E1638" s="2">
        <v>45420</v>
      </c>
      <c r="F1638" s="1" t="s">
        <v>3588</v>
      </c>
      <c r="G1638" s="1" t="s">
        <v>60</v>
      </c>
      <c r="H1638" s="1" t="s">
        <v>3589</v>
      </c>
      <c r="I1638" s="1" t="s">
        <v>29</v>
      </c>
      <c r="J1638">
        <v>1</v>
      </c>
      <c r="K1638">
        <v>1</v>
      </c>
      <c r="L1638">
        <v>94.33</v>
      </c>
      <c r="M1638">
        <v>0</v>
      </c>
      <c r="N1638" s="1" t="s">
        <v>30</v>
      </c>
      <c r="O1638" s="1" t="s">
        <v>31</v>
      </c>
      <c r="P1638">
        <v>0</v>
      </c>
      <c r="Q1638" s="1" t="s">
        <v>32</v>
      </c>
      <c r="R1638">
        <v>0</v>
      </c>
      <c r="S1638">
        <v>5</v>
      </c>
      <c r="T1638">
        <v>0</v>
      </c>
      <c r="U1638">
        <v>1</v>
      </c>
      <c r="V1638">
        <v>1</v>
      </c>
      <c r="W1638">
        <v>94.33</v>
      </c>
      <c r="X1638" s="2">
        <v>45410</v>
      </c>
      <c r="Y1638" t="s">
        <v>40</v>
      </c>
      <c r="Z1638" t="str">
        <f>_xlfn.XLOOKUP(synthetic_small[[#This Row],[product_id]],DimProduct!A:A,DimProduct!B:B, "N/A",0)</f>
        <v>Home</v>
      </c>
    </row>
    <row r="1639" spans="1:26" x14ac:dyDescent="0.25">
      <c r="A1639" s="1" t="s">
        <v>3590</v>
      </c>
      <c r="B1639" s="2">
        <v>45318</v>
      </c>
      <c r="C1639" s="2">
        <v>45323</v>
      </c>
      <c r="D1639" s="2">
        <v>45319</v>
      </c>
      <c r="E1639" s="2">
        <v>45323</v>
      </c>
      <c r="F1639" s="1" t="s">
        <v>3591</v>
      </c>
      <c r="G1639" s="1" t="s">
        <v>36</v>
      </c>
      <c r="H1639" s="1" t="s">
        <v>786</v>
      </c>
      <c r="I1639" s="1" t="s">
        <v>51</v>
      </c>
      <c r="J1639">
        <v>3</v>
      </c>
      <c r="K1639">
        <v>3</v>
      </c>
      <c r="L1639">
        <v>55.32</v>
      </c>
      <c r="M1639">
        <v>0</v>
      </c>
      <c r="N1639" s="1" t="s">
        <v>30</v>
      </c>
      <c r="O1639" s="1" t="s">
        <v>31</v>
      </c>
      <c r="P1639">
        <v>0</v>
      </c>
      <c r="Q1639" s="1" t="s">
        <v>32</v>
      </c>
      <c r="R1639">
        <v>0</v>
      </c>
      <c r="S1639">
        <v>5</v>
      </c>
      <c r="T1639">
        <v>0</v>
      </c>
      <c r="U1639">
        <v>1</v>
      </c>
      <c r="V1639">
        <v>1</v>
      </c>
      <c r="W1639">
        <v>165.96</v>
      </c>
      <c r="X1639" s="2">
        <v>45312</v>
      </c>
      <c r="Y1639" t="s">
        <v>40</v>
      </c>
      <c r="Z1639" t="str">
        <f>_xlfn.XLOOKUP(synthetic_small[[#This Row],[product_id]],DimProduct!A:A,DimProduct!B:B, "N/A",0)</f>
        <v>Toys</v>
      </c>
    </row>
    <row r="1640" spans="1:26" x14ac:dyDescent="0.25">
      <c r="A1640" s="1" t="s">
        <v>3592</v>
      </c>
      <c r="B1640" s="2">
        <v>45604</v>
      </c>
      <c r="C1640" s="2">
        <v>45609</v>
      </c>
      <c r="D1640" s="2">
        <v>45605</v>
      </c>
      <c r="E1640" s="2">
        <v>45607</v>
      </c>
      <c r="F1640" s="1" t="s">
        <v>1884</v>
      </c>
      <c r="G1640" s="1" t="s">
        <v>36</v>
      </c>
      <c r="H1640" s="1" t="s">
        <v>1108</v>
      </c>
      <c r="I1640" s="1" t="s">
        <v>51</v>
      </c>
      <c r="J1640">
        <v>1</v>
      </c>
      <c r="K1640">
        <v>1</v>
      </c>
      <c r="L1640">
        <v>43.59</v>
      </c>
      <c r="M1640">
        <v>0.1</v>
      </c>
      <c r="N1640" s="1" t="s">
        <v>30</v>
      </c>
      <c r="O1640" s="1" t="s">
        <v>39</v>
      </c>
      <c r="P1640">
        <v>0</v>
      </c>
      <c r="Q1640" s="1" t="s">
        <v>32</v>
      </c>
      <c r="R1640">
        <v>0</v>
      </c>
      <c r="S1640">
        <v>3</v>
      </c>
      <c r="T1640">
        <v>0</v>
      </c>
      <c r="U1640">
        <v>1</v>
      </c>
      <c r="V1640">
        <v>1</v>
      </c>
      <c r="W1640">
        <v>39.229999999999997</v>
      </c>
      <c r="X1640" s="2">
        <v>45599</v>
      </c>
      <c r="Y1640" t="s">
        <v>40</v>
      </c>
      <c r="Z1640" t="str">
        <f>_xlfn.XLOOKUP(synthetic_small[[#This Row],[product_id]],DimProduct!A:A,DimProduct!B:B, "N/A",0)</f>
        <v>Home</v>
      </c>
    </row>
    <row r="1641" spans="1:26" x14ac:dyDescent="0.25">
      <c r="A1641" s="1" t="s">
        <v>3593</v>
      </c>
      <c r="B1641" s="2">
        <v>45508</v>
      </c>
      <c r="C1641" s="2">
        <v>45513</v>
      </c>
      <c r="D1641" s="2">
        <v>45508</v>
      </c>
      <c r="E1641" s="2">
        <v>45511</v>
      </c>
      <c r="F1641" s="1" t="s">
        <v>3594</v>
      </c>
      <c r="G1641" s="1" t="s">
        <v>36</v>
      </c>
      <c r="H1641" s="1" t="s">
        <v>1890</v>
      </c>
      <c r="I1641" s="1" t="s">
        <v>29</v>
      </c>
      <c r="J1641">
        <v>1</v>
      </c>
      <c r="K1641">
        <v>1</v>
      </c>
      <c r="L1641">
        <v>81.03</v>
      </c>
      <c r="M1641">
        <v>0</v>
      </c>
      <c r="N1641" s="1" t="s">
        <v>30</v>
      </c>
      <c r="O1641" s="1" t="s">
        <v>39</v>
      </c>
      <c r="P1641">
        <v>0</v>
      </c>
      <c r="Q1641" s="1" t="s">
        <v>32</v>
      </c>
      <c r="R1641">
        <v>0</v>
      </c>
      <c r="S1641">
        <v>3</v>
      </c>
      <c r="T1641">
        <v>0</v>
      </c>
      <c r="U1641">
        <v>1</v>
      </c>
      <c r="V1641">
        <v>1</v>
      </c>
      <c r="W1641">
        <v>81.03</v>
      </c>
      <c r="X1641" s="2">
        <v>45508</v>
      </c>
      <c r="Y1641" t="s">
        <v>40</v>
      </c>
      <c r="Z1641" t="str">
        <f>_xlfn.XLOOKUP(synthetic_small[[#This Row],[product_id]],DimProduct!A:A,DimProduct!B:B, "N/A",0)</f>
        <v>Electronics</v>
      </c>
    </row>
    <row r="1642" spans="1:26" x14ac:dyDescent="0.25">
      <c r="A1642" s="1" t="s">
        <v>3595</v>
      </c>
      <c r="B1642" s="2">
        <v>45405</v>
      </c>
      <c r="C1642" s="2">
        <v>45410</v>
      </c>
      <c r="D1642" s="2">
        <v>45406</v>
      </c>
      <c r="E1642" s="2">
        <v>45408</v>
      </c>
      <c r="F1642" s="1" t="s">
        <v>1886</v>
      </c>
      <c r="G1642" s="1" t="s">
        <v>43</v>
      </c>
      <c r="H1642" s="1" t="s">
        <v>99</v>
      </c>
      <c r="I1642" s="1" t="s">
        <v>45</v>
      </c>
      <c r="J1642">
        <v>1</v>
      </c>
      <c r="K1642">
        <v>1</v>
      </c>
      <c r="L1642">
        <v>45.7</v>
      </c>
      <c r="M1642">
        <v>0</v>
      </c>
      <c r="N1642" s="1" t="s">
        <v>30</v>
      </c>
      <c r="O1642" s="1" t="s">
        <v>31</v>
      </c>
      <c r="P1642">
        <v>0</v>
      </c>
      <c r="Q1642" s="1" t="s">
        <v>32</v>
      </c>
      <c r="R1642">
        <v>0</v>
      </c>
      <c r="S1642">
        <v>3</v>
      </c>
      <c r="T1642">
        <v>0</v>
      </c>
      <c r="U1642">
        <v>1</v>
      </c>
      <c r="V1642">
        <v>1</v>
      </c>
      <c r="W1642">
        <v>45.7</v>
      </c>
      <c r="X1642" s="2">
        <v>45403</v>
      </c>
      <c r="Y1642" t="s">
        <v>40</v>
      </c>
      <c r="Z1642" t="str">
        <f>_xlfn.XLOOKUP(synthetic_small[[#This Row],[product_id]],DimProduct!A:A,DimProduct!B:B, "N/A",0)</f>
        <v>Electronics</v>
      </c>
    </row>
    <row r="1643" spans="1:26" x14ac:dyDescent="0.25">
      <c r="A1643" s="1" t="s">
        <v>3596</v>
      </c>
      <c r="B1643" s="2">
        <v>45380</v>
      </c>
      <c r="C1643" s="2">
        <v>45385</v>
      </c>
      <c r="D1643" s="2">
        <v>45380</v>
      </c>
      <c r="E1643" s="2">
        <v>45385</v>
      </c>
      <c r="F1643" s="1" t="s">
        <v>3597</v>
      </c>
      <c r="G1643" s="1" t="s">
        <v>60</v>
      </c>
      <c r="H1643" s="1" t="s">
        <v>844</v>
      </c>
      <c r="I1643" s="1" t="s">
        <v>29</v>
      </c>
      <c r="J1643">
        <v>2</v>
      </c>
      <c r="K1643">
        <v>2</v>
      </c>
      <c r="L1643">
        <v>114.04</v>
      </c>
      <c r="M1643">
        <v>0</v>
      </c>
      <c r="N1643" s="1" t="s">
        <v>30</v>
      </c>
      <c r="O1643" s="1" t="s">
        <v>47</v>
      </c>
      <c r="P1643">
        <v>0</v>
      </c>
      <c r="Q1643" s="1" t="s">
        <v>32</v>
      </c>
      <c r="R1643">
        <v>0</v>
      </c>
      <c r="S1643">
        <v>5</v>
      </c>
      <c r="T1643">
        <v>0</v>
      </c>
      <c r="U1643">
        <v>1</v>
      </c>
      <c r="V1643">
        <v>1</v>
      </c>
      <c r="W1643">
        <v>228.08</v>
      </c>
      <c r="X1643" s="2">
        <v>45375</v>
      </c>
      <c r="Y1643" t="s">
        <v>40</v>
      </c>
      <c r="Z1643" t="str">
        <f>_xlfn.XLOOKUP(synthetic_small[[#This Row],[product_id]],DimProduct!A:A,DimProduct!B:B, "N/A",0)</f>
        <v>Toys</v>
      </c>
    </row>
    <row r="1644" spans="1:26" x14ac:dyDescent="0.25">
      <c r="A1644" s="1" t="s">
        <v>3598</v>
      </c>
      <c r="B1644" s="2">
        <v>45483</v>
      </c>
      <c r="C1644" s="2">
        <v>45488</v>
      </c>
      <c r="D1644" s="2">
        <v>45484</v>
      </c>
      <c r="E1644" s="2">
        <v>45486</v>
      </c>
      <c r="F1644" s="1" t="s">
        <v>3599</v>
      </c>
      <c r="G1644" s="1" t="s">
        <v>27</v>
      </c>
      <c r="H1644" s="1" t="s">
        <v>2754</v>
      </c>
      <c r="I1644" s="1" t="s">
        <v>51</v>
      </c>
      <c r="J1644">
        <v>4</v>
      </c>
      <c r="K1644">
        <v>4</v>
      </c>
      <c r="L1644">
        <v>154.29</v>
      </c>
      <c r="M1644">
        <v>0</v>
      </c>
      <c r="N1644" s="1" t="s">
        <v>30</v>
      </c>
      <c r="O1644" s="1" t="s">
        <v>47</v>
      </c>
      <c r="P1644">
        <v>0</v>
      </c>
      <c r="Q1644" s="1" t="s">
        <v>32</v>
      </c>
      <c r="R1644">
        <v>0</v>
      </c>
      <c r="S1644">
        <v>3</v>
      </c>
      <c r="T1644">
        <v>0</v>
      </c>
      <c r="U1644">
        <v>1</v>
      </c>
      <c r="V1644">
        <v>1</v>
      </c>
      <c r="W1644">
        <v>617.16</v>
      </c>
      <c r="X1644" s="2">
        <v>45480</v>
      </c>
      <c r="Y1644" t="s">
        <v>40</v>
      </c>
      <c r="Z1644" t="str">
        <f>_xlfn.XLOOKUP(synthetic_small[[#This Row],[product_id]],DimProduct!A:A,DimProduct!B:B, "N/A",0)</f>
        <v>Home</v>
      </c>
    </row>
    <row r="1645" spans="1:26" x14ac:dyDescent="0.25">
      <c r="A1645" s="1" t="s">
        <v>3600</v>
      </c>
      <c r="B1645" s="2">
        <v>45414</v>
      </c>
      <c r="C1645" s="2">
        <v>45419</v>
      </c>
      <c r="D1645" s="2">
        <v>45415</v>
      </c>
      <c r="E1645" s="2">
        <v>45417</v>
      </c>
      <c r="F1645" s="1" t="s">
        <v>3601</v>
      </c>
      <c r="G1645" s="1" t="s">
        <v>60</v>
      </c>
      <c r="H1645" s="1" t="s">
        <v>3602</v>
      </c>
      <c r="I1645" s="1" t="s">
        <v>45</v>
      </c>
      <c r="J1645">
        <v>6</v>
      </c>
      <c r="K1645">
        <v>6</v>
      </c>
      <c r="L1645">
        <v>24.07</v>
      </c>
      <c r="M1645">
        <v>0</v>
      </c>
      <c r="N1645" s="1" t="s">
        <v>30</v>
      </c>
      <c r="O1645" s="1" t="s">
        <v>80</v>
      </c>
      <c r="P1645">
        <v>0</v>
      </c>
      <c r="Q1645" s="1" t="s">
        <v>32</v>
      </c>
      <c r="R1645">
        <v>0</v>
      </c>
      <c r="S1645">
        <v>3</v>
      </c>
      <c r="T1645">
        <v>0</v>
      </c>
      <c r="U1645">
        <v>1</v>
      </c>
      <c r="V1645">
        <v>1</v>
      </c>
      <c r="W1645">
        <v>144.41999999999999</v>
      </c>
      <c r="X1645" s="2">
        <v>45410</v>
      </c>
      <c r="Y1645" t="s">
        <v>40</v>
      </c>
      <c r="Z1645" t="str">
        <f>_xlfn.XLOOKUP(synthetic_small[[#This Row],[product_id]],DimProduct!A:A,DimProduct!B:B, "N/A",0)</f>
        <v>Toys</v>
      </c>
    </row>
    <row r="1646" spans="1:26" x14ac:dyDescent="0.25">
      <c r="A1646" s="1" t="s">
        <v>3603</v>
      </c>
      <c r="B1646" s="2">
        <v>45330</v>
      </c>
      <c r="C1646" s="2">
        <v>45335</v>
      </c>
      <c r="D1646" s="2">
        <v>45330</v>
      </c>
      <c r="E1646" s="2">
        <v>45334</v>
      </c>
      <c r="F1646" s="1" t="s">
        <v>3604</v>
      </c>
      <c r="G1646" s="1" t="s">
        <v>27</v>
      </c>
      <c r="H1646" s="1" t="s">
        <v>521</v>
      </c>
      <c r="I1646" s="1" t="s">
        <v>29</v>
      </c>
      <c r="J1646">
        <v>3</v>
      </c>
      <c r="K1646">
        <v>1</v>
      </c>
      <c r="L1646">
        <v>21.24</v>
      </c>
      <c r="M1646">
        <v>0</v>
      </c>
      <c r="N1646" s="1" t="s">
        <v>30</v>
      </c>
      <c r="O1646" s="1" t="s">
        <v>31</v>
      </c>
      <c r="P1646">
        <v>0</v>
      </c>
      <c r="Q1646" s="1" t="s">
        <v>32</v>
      </c>
      <c r="R1646">
        <v>0</v>
      </c>
      <c r="S1646">
        <v>4</v>
      </c>
      <c r="T1646">
        <v>0</v>
      </c>
      <c r="U1646">
        <v>0</v>
      </c>
      <c r="V1646">
        <v>0</v>
      </c>
      <c r="W1646">
        <v>21.24</v>
      </c>
      <c r="X1646" s="2">
        <v>45326</v>
      </c>
      <c r="Y1646" t="s">
        <v>40</v>
      </c>
      <c r="Z1646" t="str">
        <f>_xlfn.XLOOKUP(synthetic_small[[#This Row],[product_id]],DimProduct!A:A,DimProduct!B:B, "N/A",0)</f>
        <v>Home</v>
      </c>
    </row>
    <row r="1647" spans="1:26" x14ac:dyDescent="0.25">
      <c r="A1647" s="1" t="s">
        <v>3605</v>
      </c>
      <c r="B1647" s="2">
        <v>45415</v>
      </c>
      <c r="C1647" s="2">
        <v>45417</v>
      </c>
      <c r="D1647" s="2">
        <v>45416</v>
      </c>
      <c r="E1647" s="2">
        <v>45418</v>
      </c>
      <c r="F1647" s="1" t="s">
        <v>3606</v>
      </c>
      <c r="G1647" s="1" t="s">
        <v>36</v>
      </c>
      <c r="H1647" s="1" t="s">
        <v>2552</v>
      </c>
      <c r="I1647" s="1" t="s">
        <v>29</v>
      </c>
      <c r="J1647">
        <v>1</v>
      </c>
      <c r="K1647">
        <v>1</v>
      </c>
      <c r="L1647">
        <v>70.16</v>
      </c>
      <c r="M1647">
        <v>0</v>
      </c>
      <c r="N1647" s="1" t="s">
        <v>46</v>
      </c>
      <c r="O1647" s="1" t="s">
        <v>39</v>
      </c>
      <c r="P1647">
        <v>0</v>
      </c>
      <c r="Q1647" s="1" t="s">
        <v>32</v>
      </c>
      <c r="R1647">
        <v>0</v>
      </c>
      <c r="S1647">
        <v>3</v>
      </c>
      <c r="T1647">
        <v>1</v>
      </c>
      <c r="U1647">
        <v>1</v>
      </c>
      <c r="V1647">
        <v>0</v>
      </c>
      <c r="W1647">
        <v>70.16</v>
      </c>
      <c r="X1647" s="2">
        <v>45410</v>
      </c>
      <c r="Y1647" t="s">
        <v>33</v>
      </c>
      <c r="Z1647" t="str">
        <f>_xlfn.XLOOKUP(synthetic_small[[#This Row],[product_id]],DimProduct!A:A,DimProduct!B:B, "N/A",0)</f>
        <v>Electronics</v>
      </c>
    </row>
    <row r="1648" spans="1:26" x14ac:dyDescent="0.25">
      <c r="A1648" s="1" t="s">
        <v>3607</v>
      </c>
      <c r="B1648" s="2">
        <v>45615</v>
      </c>
      <c r="C1648" s="2">
        <v>45620</v>
      </c>
      <c r="D1648" s="2">
        <v>45616</v>
      </c>
      <c r="E1648" s="2">
        <v>45621</v>
      </c>
      <c r="F1648" s="1" t="s">
        <v>3608</v>
      </c>
      <c r="G1648" s="1" t="s">
        <v>43</v>
      </c>
      <c r="H1648" s="1" t="s">
        <v>76</v>
      </c>
      <c r="I1648" s="1" t="s">
        <v>51</v>
      </c>
      <c r="J1648">
        <v>5</v>
      </c>
      <c r="K1648">
        <v>5</v>
      </c>
      <c r="L1648">
        <v>94.63</v>
      </c>
      <c r="M1648">
        <v>0</v>
      </c>
      <c r="N1648" s="1" t="s">
        <v>30</v>
      </c>
      <c r="O1648" s="1" t="s">
        <v>31</v>
      </c>
      <c r="P1648">
        <v>0</v>
      </c>
      <c r="Q1648" s="1" t="s">
        <v>32</v>
      </c>
      <c r="R1648">
        <v>0</v>
      </c>
      <c r="S1648">
        <v>6</v>
      </c>
      <c r="T1648">
        <v>1</v>
      </c>
      <c r="U1648">
        <v>1</v>
      </c>
      <c r="V1648">
        <v>0</v>
      </c>
      <c r="W1648">
        <v>473.15</v>
      </c>
      <c r="X1648" s="2">
        <v>45613</v>
      </c>
      <c r="Y1648" t="s">
        <v>33</v>
      </c>
      <c r="Z1648" t="str">
        <f>_xlfn.XLOOKUP(synthetic_small[[#This Row],[product_id]],DimProduct!A:A,DimProduct!B:B, "N/A",0)</f>
        <v>Home</v>
      </c>
    </row>
    <row r="1649" spans="1:26" x14ac:dyDescent="0.25">
      <c r="A1649" s="1" t="s">
        <v>3609</v>
      </c>
      <c r="B1649" s="2">
        <v>45644</v>
      </c>
      <c r="C1649" s="2">
        <v>45646</v>
      </c>
      <c r="D1649" s="2">
        <v>45644</v>
      </c>
      <c r="E1649" s="2">
        <v>45646</v>
      </c>
      <c r="F1649" s="1" t="s">
        <v>2583</v>
      </c>
      <c r="G1649" s="1" t="s">
        <v>60</v>
      </c>
      <c r="H1649" s="1" t="s">
        <v>160</v>
      </c>
      <c r="I1649" s="1" t="s">
        <v>51</v>
      </c>
      <c r="J1649">
        <v>2</v>
      </c>
      <c r="K1649">
        <v>2</v>
      </c>
      <c r="L1649">
        <v>178.98</v>
      </c>
      <c r="M1649">
        <v>0</v>
      </c>
      <c r="N1649" s="1" t="s">
        <v>46</v>
      </c>
      <c r="O1649" s="1" t="s">
        <v>31</v>
      </c>
      <c r="P1649">
        <v>0</v>
      </c>
      <c r="Q1649" s="1" t="s">
        <v>32</v>
      </c>
      <c r="R1649">
        <v>0</v>
      </c>
      <c r="S1649">
        <v>2</v>
      </c>
      <c r="T1649">
        <v>0</v>
      </c>
      <c r="U1649">
        <v>1</v>
      </c>
      <c r="V1649">
        <v>1</v>
      </c>
      <c r="W1649">
        <v>357.96</v>
      </c>
      <c r="X1649" s="2">
        <v>45641</v>
      </c>
      <c r="Y1649" t="s">
        <v>40</v>
      </c>
      <c r="Z1649" t="str">
        <f>_xlfn.XLOOKUP(synthetic_small[[#This Row],[product_id]],DimProduct!A:A,DimProduct!B:B, "N/A",0)</f>
        <v>Sports</v>
      </c>
    </row>
    <row r="1650" spans="1:26" x14ac:dyDescent="0.25">
      <c r="A1650" s="1" t="s">
        <v>3610</v>
      </c>
      <c r="B1650" s="2">
        <v>45532</v>
      </c>
      <c r="C1650" s="2">
        <v>45537</v>
      </c>
      <c r="D1650" s="2">
        <v>45532</v>
      </c>
      <c r="E1650" s="2">
        <v>45536</v>
      </c>
      <c r="F1650" s="1" t="s">
        <v>992</v>
      </c>
      <c r="G1650" s="1" t="s">
        <v>60</v>
      </c>
      <c r="H1650" s="1" t="s">
        <v>2182</v>
      </c>
      <c r="I1650" s="1" t="s">
        <v>45</v>
      </c>
      <c r="J1650">
        <v>2</v>
      </c>
      <c r="K1650">
        <v>2</v>
      </c>
      <c r="L1650">
        <v>43.45</v>
      </c>
      <c r="M1650">
        <v>0</v>
      </c>
      <c r="N1650" s="1" t="s">
        <v>30</v>
      </c>
      <c r="O1650" s="1" t="s">
        <v>39</v>
      </c>
      <c r="P1650">
        <v>0</v>
      </c>
      <c r="Q1650" s="1" t="s">
        <v>32</v>
      </c>
      <c r="R1650">
        <v>0</v>
      </c>
      <c r="S1650">
        <v>4</v>
      </c>
      <c r="T1650">
        <v>0</v>
      </c>
      <c r="U1650">
        <v>1</v>
      </c>
      <c r="V1650">
        <v>1</v>
      </c>
      <c r="W1650">
        <v>86.9</v>
      </c>
      <c r="X1650" s="2">
        <v>45529</v>
      </c>
      <c r="Y1650" t="s">
        <v>40</v>
      </c>
      <c r="Z1650" t="str">
        <f>_xlfn.XLOOKUP(synthetic_small[[#This Row],[product_id]],DimProduct!A:A,DimProduct!B:B, "N/A",0)</f>
        <v>Electronics</v>
      </c>
    </row>
    <row r="1651" spans="1:26" x14ac:dyDescent="0.25">
      <c r="A1651" s="1" t="s">
        <v>3611</v>
      </c>
      <c r="B1651" s="2">
        <v>45482</v>
      </c>
      <c r="C1651" s="2">
        <v>45484</v>
      </c>
      <c r="D1651" s="2">
        <v>45483</v>
      </c>
      <c r="E1651" s="2">
        <v>45485</v>
      </c>
      <c r="F1651" s="1" t="s">
        <v>3612</v>
      </c>
      <c r="G1651" s="1" t="s">
        <v>60</v>
      </c>
      <c r="H1651" s="1" t="s">
        <v>1869</v>
      </c>
      <c r="I1651" s="1" t="s">
        <v>51</v>
      </c>
      <c r="J1651">
        <v>5</v>
      </c>
      <c r="K1651">
        <v>5</v>
      </c>
      <c r="L1651">
        <v>176.47</v>
      </c>
      <c r="M1651">
        <v>0</v>
      </c>
      <c r="N1651" s="1" t="s">
        <v>46</v>
      </c>
      <c r="O1651" s="1" t="s">
        <v>47</v>
      </c>
      <c r="P1651">
        <v>0</v>
      </c>
      <c r="Q1651" s="1" t="s">
        <v>32</v>
      </c>
      <c r="R1651">
        <v>0</v>
      </c>
      <c r="S1651">
        <v>3</v>
      </c>
      <c r="T1651">
        <v>1</v>
      </c>
      <c r="U1651">
        <v>1</v>
      </c>
      <c r="V1651">
        <v>0</v>
      </c>
      <c r="W1651">
        <v>882.35</v>
      </c>
      <c r="X1651" s="2">
        <v>45480</v>
      </c>
      <c r="Y1651" t="s">
        <v>33</v>
      </c>
      <c r="Z1651" t="str">
        <f>_xlfn.XLOOKUP(synthetic_small[[#This Row],[product_id]],DimProduct!A:A,DimProduct!B:B, "N/A",0)</f>
        <v>Toys</v>
      </c>
    </row>
    <row r="1652" spans="1:26" x14ac:dyDescent="0.25">
      <c r="A1652" s="1" t="s">
        <v>3613</v>
      </c>
      <c r="B1652" s="2">
        <v>45586</v>
      </c>
      <c r="C1652" s="2">
        <v>45588</v>
      </c>
      <c r="D1652" s="2">
        <v>45586</v>
      </c>
      <c r="E1652" s="2">
        <v>45588</v>
      </c>
      <c r="F1652" s="1" t="s">
        <v>3614</v>
      </c>
      <c r="G1652" s="1" t="s">
        <v>60</v>
      </c>
      <c r="H1652" s="1" t="s">
        <v>169</v>
      </c>
      <c r="I1652" s="1" t="s">
        <v>51</v>
      </c>
      <c r="J1652">
        <v>4</v>
      </c>
      <c r="K1652">
        <v>4</v>
      </c>
      <c r="L1652">
        <v>156.86000000000001</v>
      </c>
      <c r="M1652">
        <v>0</v>
      </c>
      <c r="N1652" s="1" t="s">
        <v>46</v>
      </c>
      <c r="O1652" s="1" t="s">
        <v>47</v>
      </c>
      <c r="P1652">
        <v>0</v>
      </c>
      <c r="Q1652" s="1" t="s">
        <v>32</v>
      </c>
      <c r="R1652">
        <v>0</v>
      </c>
      <c r="S1652">
        <v>2</v>
      </c>
      <c r="T1652">
        <v>0</v>
      </c>
      <c r="U1652">
        <v>1</v>
      </c>
      <c r="V1652">
        <v>1</v>
      </c>
      <c r="W1652">
        <v>627.44000000000005</v>
      </c>
      <c r="X1652" s="2">
        <v>45585</v>
      </c>
      <c r="Y1652" t="s">
        <v>40</v>
      </c>
      <c r="Z1652" t="str">
        <f>_xlfn.XLOOKUP(synthetic_small[[#This Row],[product_id]],DimProduct!A:A,DimProduct!B:B, "N/A",0)</f>
        <v>Electronics</v>
      </c>
    </row>
    <row r="1653" spans="1:26" x14ac:dyDescent="0.25">
      <c r="A1653" s="1" t="s">
        <v>3615</v>
      </c>
      <c r="B1653" s="2">
        <v>45337</v>
      </c>
      <c r="C1653" s="2">
        <v>45342</v>
      </c>
      <c r="D1653" s="2">
        <v>45339</v>
      </c>
      <c r="E1653" s="2">
        <v>45343</v>
      </c>
      <c r="F1653" s="1" t="s">
        <v>1064</v>
      </c>
      <c r="G1653" s="1" t="s">
        <v>43</v>
      </c>
      <c r="H1653" s="1" t="s">
        <v>2188</v>
      </c>
      <c r="I1653" s="1" t="s">
        <v>51</v>
      </c>
      <c r="J1653">
        <v>3</v>
      </c>
      <c r="K1653">
        <v>3</v>
      </c>
      <c r="L1653">
        <v>97.53</v>
      </c>
      <c r="M1653">
        <v>0</v>
      </c>
      <c r="N1653" s="1" t="s">
        <v>30</v>
      </c>
      <c r="O1653" s="1" t="s">
        <v>80</v>
      </c>
      <c r="P1653">
        <v>0</v>
      </c>
      <c r="Q1653" s="1" t="s">
        <v>32</v>
      </c>
      <c r="R1653">
        <v>0</v>
      </c>
      <c r="S1653">
        <v>6</v>
      </c>
      <c r="T1653">
        <v>1</v>
      </c>
      <c r="U1653">
        <v>1</v>
      </c>
      <c r="V1653">
        <v>0</v>
      </c>
      <c r="W1653">
        <v>292.58999999999997</v>
      </c>
      <c r="X1653" s="2">
        <v>45333</v>
      </c>
      <c r="Y1653" t="s">
        <v>33</v>
      </c>
      <c r="Z1653" t="str">
        <f>_xlfn.XLOOKUP(synthetic_small[[#This Row],[product_id]],DimProduct!A:A,DimProduct!B:B, "N/A",0)</f>
        <v>Sports</v>
      </c>
    </row>
    <row r="1654" spans="1:26" x14ac:dyDescent="0.25">
      <c r="A1654" s="1" t="s">
        <v>3616</v>
      </c>
      <c r="B1654" s="2">
        <v>45446</v>
      </c>
      <c r="C1654" s="2">
        <v>45448</v>
      </c>
      <c r="D1654" s="2">
        <v>45447</v>
      </c>
      <c r="E1654" s="2">
        <v>45449</v>
      </c>
      <c r="F1654" s="1" t="s">
        <v>3617</v>
      </c>
      <c r="G1654" s="1" t="s">
        <v>27</v>
      </c>
      <c r="H1654" s="1" t="s">
        <v>1504</v>
      </c>
      <c r="I1654" s="1" t="s">
        <v>51</v>
      </c>
      <c r="J1654">
        <v>7</v>
      </c>
      <c r="K1654">
        <v>7</v>
      </c>
      <c r="L1654">
        <v>116.91</v>
      </c>
      <c r="M1654">
        <v>0.23</v>
      </c>
      <c r="N1654" s="1" t="s">
        <v>46</v>
      </c>
      <c r="O1654" s="1" t="s">
        <v>31</v>
      </c>
      <c r="P1654">
        <v>0</v>
      </c>
      <c r="Q1654" s="1" t="s">
        <v>32</v>
      </c>
      <c r="R1654">
        <v>0</v>
      </c>
      <c r="S1654">
        <v>3</v>
      </c>
      <c r="T1654">
        <v>1</v>
      </c>
      <c r="U1654">
        <v>1</v>
      </c>
      <c r="V1654">
        <v>0</v>
      </c>
      <c r="W1654">
        <v>630.14</v>
      </c>
      <c r="X1654" s="2">
        <v>45445</v>
      </c>
      <c r="Y1654" t="s">
        <v>33</v>
      </c>
      <c r="Z1654" t="str">
        <f>_xlfn.XLOOKUP(synthetic_small[[#This Row],[product_id]],DimProduct!A:A,DimProduct!B:B, "N/A",0)</f>
        <v>Sports</v>
      </c>
    </row>
    <row r="1655" spans="1:26" x14ac:dyDescent="0.25">
      <c r="A1655" s="1" t="s">
        <v>3618</v>
      </c>
      <c r="B1655" s="2">
        <v>45334</v>
      </c>
      <c r="C1655" s="2">
        <v>45339</v>
      </c>
      <c r="D1655" s="2">
        <v>45335</v>
      </c>
      <c r="E1655" s="2">
        <v>45335</v>
      </c>
      <c r="F1655" s="1" t="s">
        <v>3619</v>
      </c>
      <c r="G1655" s="1" t="s">
        <v>60</v>
      </c>
      <c r="H1655" s="1" t="s">
        <v>1826</v>
      </c>
      <c r="I1655" s="1" t="s">
        <v>51</v>
      </c>
      <c r="J1655">
        <v>2</v>
      </c>
      <c r="K1655">
        <v>2</v>
      </c>
      <c r="L1655">
        <v>168.11</v>
      </c>
      <c r="M1655">
        <v>0</v>
      </c>
      <c r="N1655" s="1" t="s">
        <v>30</v>
      </c>
      <c r="O1655" s="1" t="s">
        <v>39</v>
      </c>
      <c r="P1655">
        <v>0</v>
      </c>
      <c r="Q1655" s="1" t="s">
        <v>32</v>
      </c>
      <c r="R1655">
        <v>0</v>
      </c>
      <c r="S1655">
        <v>1</v>
      </c>
      <c r="T1655">
        <v>0</v>
      </c>
      <c r="U1655">
        <v>1</v>
      </c>
      <c r="V1655">
        <v>1</v>
      </c>
      <c r="W1655">
        <v>336.22</v>
      </c>
      <c r="X1655" s="2">
        <v>45333</v>
      </c>
      <c r="Y1655" t="s">
        <v>40</v>
      </c>
      <c r="Z1655" t="str">
        <f>_xlfn.XLOOKUP(synthetic_small[[#This Row],[product_id]],DimProduct!A:A,DimProduct!B:B, "N/A",0)</f>
        <v>Toys</v>
      </c>
    </row>
    <row r="1656" spans="1:26" x14ac:dyDescent="0.25">
      <c r="A1656" s="1" t="s">
        <v>3620</v>
      </c>
      <c r="B1656" s="2">
        <v>45555</v>
      </c>
      <c r="C1656" s="2">
        <v>45560</v>
      </c>
      <c r="D1656" s="2">
        <v>45557</v>
      </c>
      <c r="E1656" s="2">
        <v>45562</v>
      </c>
      <c r="F1656" s="1" t="s">
        <v>1563</v>
      </c>
      <c r="G1656" s="1" t="s">
        <v>60</v>
      </c>
      <c r="H1656" s="1" t="s">
        <v>554</v>
      </c>
      <c r="I1656" s="1" t="s">
        <v>51</v>
      </c>
      <c r="J1656">
        <v>3</v>
      </c>
      <c r="K1656">
        <v>3</v>
      </c>
      <c r="L1656">
        <v>105.52</v>
      </c>
      <c r="M1656">
        <v>0</v>
      </c>
      <c r="N1656" s="1" t="s">
        <v>30</v>
      </c>
      <c r="O1656" s="1" t="s">
        <v>47</v>
      </c>
      <c r="P1656">
        <v>0</v>
      </c>
      <c r="Q1656" s="1" t="s">
        <v>32</v>
      </c>
      <c r="R1656">
        <v>0</v>
      </c>
      <c r="S1656">
        <v>7</v>
      </c>
      <c r="T1656">
        <v>2</v>
      </c>
      <c r="U1656">
        <v>1</v>
      </c>
      <c r="V1656">
        <v>0</v>
      </c>
      <c r="W1656">
        <v>316.56</v>
      </c>
      <c r="X1656" s="2">
        <v>45550</v>
      </c>
      <c r="Y1656" t="s">
        <v>33</v>
      </c>
      <c r="Z1656" t="str">
        <f>_xlfn.XLOOKUP(synthetic_small[[#This Row],[product_id]],DimProduct!A:A,DimProduct!B:B, "N/A",0)</f>
        <v>Sports</v>
      </c>
    </row>
    <row r="1657" spans="1:26" x14ac:dyDescent="0.25">
      <c r="A1657" s="1" t="s">
        <v>3621</v>
      </c>
      <c r="B1657" s="2">
        <v>45467</v>
      </c>
      <c r="C1657" s="2">
        <v>45469</v>
      </c>
      <c r="D1657" s="2">
        <v>45468</v>
      </c>
      <c r="E1657" s="2">
        <v>45468</v>
      </c>
      <c r="F1657" s="1" t="s">
        <v>3622</v>
      </c>
      <c r="G1657" s="1" t="s">
        <v>36</v>
      </c>
      <c r="H1657" s="1" t="s">
        <v>3623</v>
      </c>
      <c r="I1657" s="1" t="s">
        <v>38</v>
      </c>
      <c r="J1657">
        <v>1</v>
      </c>
      <c r="K1657">
        <v>1</v>
      </c>
      <c r="L1657">
        <v>281.67</v>
      </c>
      <c r="M1657">
        <v>0</v>
      </c>
      <c r="N1657" s="1" t="s">
        <v>46</v>
      </c>
      <c r="O1657" s="1" t="s">
        <v>39</v>
      </c>
      <c r="P1657">
        <v>0</v>
      </c>
      <c r="Q1657" s="1" t="s">
        <v>32</v>
      </c>
      <c r="R1657">
        <v>0</v>
      </c>
      <c r="S1657">
        <v>1</v>
      </c>
      <c r="T1657">
        <v>0</v>
      </c>
      <c r="U1657">
        <v>1</v>
      </c>
      <c r="V1657">
        <v>1</v>
      </c>
      <c r="W1657">
        <v>281.67</v>
      </c>
      <c r="X1657" s="2">
        <v>45466</v>
      </c>
      <c r="Y1657" t="s">
        <v>40</v>
      </c>
      <c r="Z1657" t="str">
        <f>_xlfn.XLOOKUP(synthetic_small[[#This Row],[product_id]],DimProduct!A:A,DimProduct!B:B, "N/A",0)</f>
        <v>Electronics</v>
      </c>
    </row>
    <row r="1658" spans="1:26" x14ac:dyDescent="0.25">
      <c r="A1658" s="1" t="s">
        <v>3624</v>
      </c>
      <c r="B1658" s="2">
        <v>45402</v>
      </c>
      <c r="C1658" s="2">
        <v>45407</v>
      </c>
      <c r="D1658" s="2">
        <v>45402</v>
      </c>
      <c r="E1658" s="2">
        <v>45410</v>
      </c>
      <c r="F1658" s="1" t="s">
        <v>3625</v>
      </c>
      <c r="G1658" s="1" t="s">
        <v>27</v>
      </c>
      <c r="H1658" s="1" t="s">
        <v>662</v>
      </c>
      <c r="I1658" s="1" t="s">
        <v>51</v>
      </c>
      <c r="J1658">
        <v>1</v>
      </c>
      <c r="K1658">
        <v>1</v>
      </c>
      <c r="L1658">
        <v>105.2</v>
      </c>
      <c r="M1658">
        <v>0</v>
      </c>
      <c r="N1658" s="1" t="s">
        <v>30</v>
      </c>
      <c r="O1658" s="1" t="s">
        <v>31</v>
      </c>
      <c r="P1658">
        <v>0</v>
      </c>
      <c r="Q1658" s="1" t="s">
        <v>32</v>
      </c>
      <c r="R1658">
        <v>0</v>
      </c>
      <c r="S1658">
        <v>8</v>
      </c>
      <c r="T1658">
        <v>3</v>
      </c>
      <c r="U1658">
        <v>1</v>
      </c>
      <c r="V1658">
        <v>0</v>
      </c>
      <c r="W1658">
        <v>105.2</v>
      </c>
      <c r="X1658" s="2">
        <v>45396</v>
      </c>
      <c r="Y1658" t="s">
        <v>90</v>
      </c>
      <c r="Z1658" t="str">
        <f>_xlfn.XLOOKUP(synthetic_small[[#This Row],[product_id]],DimProduct!A:A,DimProduct!B:B, "N/A",0)</f>
        <v>Electronics</v>
      </c>
    </row>
    <row r="1659" spans="1:26" x14ac:dyDescent="0.25">
      <c r="A1659" s="1" t="s">
        <v>3626</v>
      </c>
      <c r="B1659" s="2">
        <v>45357</v>
      </c>
      <c r="C1659" s="2">
        <v>45359</v>
      </c>
      <c r="D1659" s="2">
        <v>45357</v>
      </c>
      <c r="E1659" s="2">
        <v>45358</v>
      </c>
      <c r="F1659" s="1" t="s">
        <v>3627</v>
      </c>
      <c r="G1659" s="1" t="s">
        <v>36</v>
      </c>
      <c r="H1659" s="1" t="s">
        <v>654</v>
      </c>
      <c r="I1659" s="1" t="s">
        <v>29</v>
      </c>
      <c r="J1659">
        <v>1</v>
      </c>
      <c r="K1659">
        <v>1</v>
      </c>
      <c r="L1659">
        <v>25.79</v>
      </c>
      <c r="M1659">
        <v>0</v>
      </c>
      <c r="N1659" s="1" t="s">
        <v>46</v>
      </c>
      <c r="O1659" s="1" t="s">
        <v>47</v>
      </c>
      <c r="P1659">
        <v>0</v>
      </c>
      <c r="Q1659" s="1" t="s">
        <v>32</v>
      </c>
      <c r="R1659">
        <v>0</v>
      </c>
      <c r="S1659">
        <v>1</v>
      </c>
      <c r="T1659">
        <v>0</v>
      </c>
      <c r="U1659">
        <v>1</v>
      </c>
      <c r="V1659">
        <v>1</v>
      </c>
      <c r="W1659">
        <v>25.79</v>
      </c>
      <c r="X1659" s="2">
        <v>45354</v>
      </c>
      <c r="Y1659" t="s">
        <v>40</v>
      </c>
      <c r="Z1659" t="str">
        <f>_xlfn.XLOOKUP(synthetic_small[[#This Row],[product_id]],DimProduct!A:A,DimProduct!B:B, "N/A",0)</f>
        <v>Electronics</v>
      </c>
    </row>
    <row r="1660" spans="1:26" x14ac:dyDescent="0.25">
      <c r="A1660" s="1" t="s">
        <v>3628</v>
      </c>
      <c r="B1660" s="2">
        <v>45324</v>
      </c>
      <c r="C1660" s="2">
        <v>45329</v>
      </c>
      <c r="D1660" s="2">
        <v>45324</v>
      </c>
      <c r="E1660" s="2">
        <v>45330</v>
      </c>
      <c r="F1660" s="1" t="s">
        <v>3629</v>
      </c>
      <c r="G1660" s="1" t="s">
        <v>60</v>
      </c>
      <c r="H1660" s="1" t="s">
        <v>1973</v>
      </c>
      <c r="I1660" s="1" t="s">
        <v>29</v>
      </c>
      <c r="J1660">
        <v>2</v>
      </c>
      <c r="K1660">
        <v>2</v>
      </c>
      <c r="L1660">
        <v>46</v>
      </c>
      <c r="M1660">
        <v>0</v>
      </c>
      <c r="N1660" s="1" t="s">
        <v>30</v>
      </c>
      <c r="O1660" s="1" t="s">
        <v>47</v>
      </c>
      <c r="P1660">
        <v>0</v>
      </c>
      <c r="Q1660" s="1" t="s">
        <v>32</v>
      </c>
      <c r="R1660">
        <v>0</v>
      </c>
      <c r="S1660">
        <v>6</v>
      </c>
      <c r="T1660">
        <v>1</v>
      </c>
      <c r="U1660">
        <v>1</v>
      </c>
      <c r="V1660">
        <v>0</v>
      </c>
      <c r="W1660">
        <v>92</v>
      </c>
      <c r="X1660" s="2">
        <v>45319</v>
      </c>
      <c r="Y1660" t="s">
        <v>33</v>
      </c>
      <c r="Z1660" t="str">
        <f>_xlfn.XLOOKUP(synthetic_small[[#This Row],[product_id]],DimProduct!A:A,DimProduct!B:B, "N/A",0)</f>
        <v>Home</v>
      </c>
    </row>
    <row r="1661" spans="1:26" x14ac:dyDescent="0.25">
      <c r="A1661" s="1" t="s">
        <v>3630</v>
      </c>
      <c r="B1661" s="2">
        <v>45324</v>
      </c>
      <c r="C1661" s="2">
        <v>45329</v>
      </c>
      <c r="D1661" s="2">
        <v>45325</v>
      </c>
      <c r="E1661" s="2">
        <v>45330</v>
      </c>
      <c r="F1661" s="1" t="s">
        <v>2289</v>
      </c>
      <c r="G1661" s="1" t="s">
        <v>27</v>
      </c>
      <c r="H1661" s="1" t="s">
        <v>3170</v>
      </c>
      <c r="I1661" s="1" t="s">
        <v>38</v>
      </c>
      <c r="J1661">
        <v>1</v>
      </c>
      <c r="K1661">
        <v>1</v>
      </c>
      <c r="L1661">
        <v>257.86</v>
      </c>
      <c r="M1661">
        <v>0.06</v>
      </c>
      <c r="N1661" s="1" t="s">
        <v>30</v>
      </c>
      <c r="O1661" s="1" t="s">
        <v>31</v>
      </c>
      <c r="P1661">
        <v>0</v>
      </c>
      <c r="Q1661" s="1" t="s">
        <v>32</v>
      </c>
      <c r="R1661">
        <v>0</v>
      </c>
      <c r="S1661">
        <v>6</v>
      </c>
      <c r="T1661">
        <v>1</v>
      </c>
      <c r="U1661">
        <v>1</v>
      </c>
      <c r="V1661">
        <v>0</v>
      </c>
      <c r="W1661">
        <v>242.39</v>
      </c>
      <c r="X1661" s="2">
        <v>45319</v>
      </c>
      <c r="Y1661" t="s">
        <v>33</v>
      </c>
      <c r="Z1661" t="str">
        <f>_xlfn.XLOOKUP(synthetic_small[[#This Row],[product_id]],DimProduct!A:A,DimProduct!B:B, "N/A",0)</f>
        <v>Sports</v>
      </c>
    </row>
    <row r="1662" spans="1:26" x14ac:dyDescent="0.25">
      <c r="A1662" s="1" t="s">
        <v>3631</v>
      </c>
      <c r="B1662" s="2">
        <v>45452</v>
      </c>
      <c r="C1662" s="2">
        <v>45457</v>
      </c>
      <c r="D1662" s="2">
        <v>45452</v>
      </c>
      <c r="E1662" s="2">
        <v>45454</v>
      </c>
      <c r="F1662" s="1" t="s">
        <v>3632</v>
      </c>
      <c r="G1662" s="1" t="s">
        <v>60</v>
      </c>
      <c r="H1662" s="1" t="s">
        <v>925</v>
      </c>
      <c r="I1662" s="1" t="s">
        <v>29</v>
      </c>
      <c r="J1662">
        <v>4</v>
      </c>
      <c r="K1662">
        <v>4</v>
      </c>
      <c r="L1662">
        <v>93.68</v>
      </c>
      <c r="M1662">
        <v>0</v>
      </c>
      <c r="N1662" s="1" t="s">
        <v>30</v>
      </c>
      <c r="O1662" s="1" t="s">
        <v>47</v>
      </c>
      <c r="P1662">
        <v>0</v>
      </c>
      <c r="Q1662" s="1" t="s">
        <v>32</v>
      </c>
      <c r="R1662">
        <v>0</v>
      </c>
      <c r="S1662">
        <v>2</v>
      </c>
      <c r="T1662">
        <v>0</v>
      </c>
      <c r="U1662">
        <v>1</v>
      </c>
      <c r="V1662">
        <v>1</v>
      </c>
      <c r="W1662">
        <v>374.72</v>
      </c>
      <c r="X1662" s="2">
        <v>45452</v>
      </c>
      <c r="Y1662" t="s">
        <v>40</v>
      </c>
      <c r="Z1662" t="str">
        <f>_xlfn.XLOOKUP(synthetic_small[[#This Row],[product_id]],DimProduct!A:A,DimProduct!B:B, "N/A",0)</f>
        <v>Home</v>
      </c>
    </row>
    <row r="1663" spans="1:26" x14ac:dyDescent="0.25">
      <c r="A1663" s="1" t="s">
        <v>3633</v>
      </c>
      <c r="B1663" s="2">
        <v>45606</v>
      </c>
      <c r="C1663" s="2">
        <v>45608</v>
      </c>
      <c r="D1663" s="2">
        <v>45606</v>
      </c>
      <c r="E1663" s="2">
        <v>45607</v>
      </c>
      <c r="F1663" s="1" t="s">
        <v>430</v>
      </c>
      <c r="G1663" s="1" t="s">
        <v>36</v>
      </c>
      <c r="H1663" s="1" t="s">
        <v>376</v>
      </c>
      <c r="I1663" s="1" t="s">
        <v>51</v>
      </c>
      <c r="J1663">
        <v>1</v>
      </c>
      <c r="K1663">
        <v>1</v>
      </c>
      <c r="L1663">
        <v>44.43</v>
      </c>
      <c r="M1663">
        <v>0</v>
      </c>
      <c r="N1663" s="1" t="s">
        <v>46</v>
      </c>
      <c r="O1663" s="1" t="s">
        <v>47</v>
      </c>
      <c r="P1663">
        <v>0</v>
      </c>
      <c r="Q1663" s="1" t="s">
        <v>32</v>
      </c>
      <c r="R1663">
        <v>0</v>
      </c>
      <c r="S1663">
        <v>1</v>
      </c>
      <c r="T1663">
        <v>0</v>
      </c>
      <c r="U1663">
        <v>1</v>
      </c>
      <c r="V1663">
        <v>1</v>
      </c>
      <c r="W1663">
        <v>44.43</v>
      </c>
      <c r="X1663" s="2">
        <v>45606</v>
      </c>
      <c r="Y1663" t="s">
        <v>40</v>
      </c>
      <c r="Z1663" t="str">
        <f>_xlfn.XLOOKUP(synthetic_small[[#This Row],[product_id]],DimProduct!A:A,DimProduct!B:B, "N/A",0)</f>
        <v>Sports</v>
      </c>
    </row>
    <row r="1664" spans="1:26" x14ac:dyDescent="0.25">
      <c r="A1664" s="1" t="s">
        <v>3634</v>
      </c>
      <c r="B1664" s="2">
        <v>45487</v>
      </c>
      <c r="C1664" s="2">
        <v>45489</v>
      </c>
      <c r="D1664" s="2">
        <v>45488</v>
      </c>
      <c r="E1664" s="2">
        <v>45489</v>
      </c>
      <c r="F1664" s="1" t="s">
        <v>3635</v>
      </c>
      <c r="G1664" s="1" t="s">
        <v>43</v>
      </c>
      <c r="H1664" s="1" t="s">
        <v>3636</v>
      </c>
      <c r="I1664" s="1" t="s">
        <v>38</v>
      </c>
      <c r="J1664">
        <v>3</v>
      </c>
      <c r="K1664">
        <v>3</v>
      </c>
      <c r="L1664">
        <v>92.95</v>
      </c>
      <c r="M1664">
        <v>0.18</v>
      </c>
      <c r="N1664" s="1" t="s">
        <v>46</v>
      </c>
      <c r="O1664" s="1" t="s">
        <v>80</v>
      </c>
      <c r="P1664">
        <v>0</v>
      </c>
      <c r="Q1664" s="1" t="s">
        <v>32</v>
      </c>
      <c r="R1664">
        <v>0</v>
      </c>
      <c r="S1664">
        <v>2</v>
      </c>
      <c r="T1664">
        <v>0</v>
      </c>
      <c r="U1664">
        <v>1</v>
      </c>
      <c r="V1664">
        <v>1</v>
      </c>
      <c r="W1664">
        <v>228.66</v>
      </c>
      <c r="X1664" s="2">
        <v>45487</v>
      </c>
      <c r="Y1664" t="s">
        <v>40</v>
      </c>
      <c r="Z1664" t="str">
        <f>_xlfn.XLOOKUP(synthetic_small[[#This Row],[product_id]],DimProduct!A:A,DimProduct!B:B, "N/A",0)</f>
        <v>Electronics</v>
      </c>
    </row>
    <row r="1665" spans="1:26" x14ac:dyDescent="0.25">
      <c r="A1665" s="1" t="s">
        <v>3637</v>
      </c>
      <c r="B1665" s="2">
        <v>45334</v>
      </c>
      <c r="C1665" s="2">
        <v>45339</v>
      </c>
      <c r="D1665" s="2">
        <v>45334</v>
      </c>
      <c r="E1665" s="2">
        <v>45339</v>
      </c>
      <c r="F1665" s="1" t="s">
        <v>3638</v>
      </c>
      <c r="G1665" s="1" t="s">
        <v>36</v>
      </c>
      <c r="H1665" s="1" t="s">
        <v>2594</v>
      </c>
      <c r="I1665" s="1" t="s">
        <v>45</v>
      </c>
      <c r="J1665">
        <v>3</v>
      </c>
      <c r="K1665">
        <v>3</v>
      </c>
      <c r="L1665">
        <v>18.52</v>
      </c>
      <c r="M1665">
        <v>0</v>
      </c>
      <c r="N1665" s="1" t="s">
        <v>30</v>
      </c>
      <c r="O1665" s="1" t="s">
        <v>39</v>
      </c>
      <c r="P1665">
        <v>0</v>
      </c>
      <c r="Q1665" s="1" t="s">
        <v>32</v>
      </c>
      <c r="R1665">
        <v>0</v>
      </c>
      <c r="S1665">
        <v>5</v>
      </c>
      <c r="T1665">
        <v>0</v>
      </c>
      <c r="U1665">
        <v>1</v>
      </c>
      <c r="V1665">
        <v>1</v>
      </c>
      <c r="W1665">
        <v>55.56</v>
      </c>
      <c r="X1665" s="2">
        <v>45333</v>
      </c>
      <c r="Y1665" t="s">
        <v>40</v>
      </c>
      <c r="Z1665" t="str">
        <f>_xlfn.XLOOKUP(synthetic_small[[#This Row],[product_id]],DimProduct!A:A,DimProduct!B:B, "N/A",0)</f>
        <v>Sports</v>
      </c>
    </row>
    <row r="1666" spans="1:26" x14ac:dyDescent="0.25">
      <c r="A1666" s="1" t="s">
        <v>3639</v>
      </c>
      <c r="B1666" s="2">
        <v>45297</v>
      </c>
      <c r="C1666" s="2">
        <v>45302</v>
      </c>
      <c r="D1666" s="2">
        <v>45297</v>
      </c>
      <c r="E1666" s="2">
        <v>45303</v>
      </c>
      <c r="F1666" s="1" t="s">
        <v>3640</v>
      </c>
      <c r="G1666" s="1" t="s">
        <v>27</v>
      </c>
      <c r="H1666" s="1" t="s">
        <v>1081</v>
      </c>
      <c r="I1666" s="1" t="s">
        <v>51</v>
      </c>
      <c r="J1666">
        <v>1</v>
      </c>
      <c r="K1666">
        <v>1</v>
      </c>
      <c r="L1666">
        <v>98.76</v>
      </c>
      <c r="M1666">
        <v>0.06</v>
      </c>
      <c r="N1666" s="1" t="s">
        <v>30</v>
      </c>
      <c r="O1666" s="1" t="s">
        <v>80</v>
      </c>
      <c r="P1666">
        <v>0</v>
      </c>
      <c r="Q1666" s="1" t="s">
        <v>32</v>
      </c>
      <c r="R1666">
        <v>0</v>
      </c>
      <c r="S1666">
        <v>6</v>
      </c>
      <c r="T1666">
        <v>1</v>
      </c>
      <c r="U1666">
        <v>1</v>
      </c>
      <c r="V1666">
        <v>0</v>
      </c>
      <c r="W1666">
        <v>92.83</v>
      </c>
      <c r="X1666" s="2">
        <v>45291</v>
      </c>
      <c r="Y1666" t="s">
        <v>33</v>
      </c>
      <c r="Z1666" t="str">
        <f>_xlfn.XLOOKUP(synthetic_small[[#This Row],[product_id]],DimProduct!A:A,DimProduct!B:B, "N/A",0)</f>
        <v>Toys</v>
      </c>
    </row>
    <row r="1667" spans="1:26" x14ac:dyDescent="0.25">
      <c r="A1667" s="1" t="s">
        <v>3641</v>
      </c>
      <c r="B1667" s="2">
        <v>45465</v>
      </c>
      <c r="C1667" s="2">
        <v>45470</v>
      </c>
      <c r="D1667" s="2">
        <v>45465</v>
      </c>
      <c r="E1667" s="2">
        <v>45466</v>
      </c>
      <c r="F1667" s="1" t="s">
        <v>3642</v>
      </c>
      <c r="G1667" s="1" t="s">
        <v>36</v>
      </c>
      <c r="H1667" s="1" t="s">
        <v>1639</v>
      </c>
      <c r="I1667" s="1" t="s">
        <v>29</v>
      </c>
      <c r="J1667">
        <v>2</v>
      </c>
      <c r="K1667">
        <v>2</v>
      </c>
      <c r="L1667">
        <v>73.430000000000007</v>
      </c>
      <c r="M1667">
        <v>0</v>
      </c>
      <c r="N1667" s="1" t="s">
        <v>30</v>
      </c>
      <c r="O1667" s="1" t="s">
        <v>80</v>
      </c>
      <c r="P1667">
        <v>0</v>
      </c>
      <c r="Q1667" s="1" t="s">
        <v>32</v>
      </c>
      <c r="R1667">
        <v>0</v>
      </c>
      <c r="S1667">
        <v>1</v>
      </c>
      <c r="T1667">
        <v>0</v>
      </c>
      <c r="U1667">
        <v>1</v>
      </c>
      <c r="V1667">
        <v>1</v>
      </c>
      <c r="W1667">
        <v>146.86000000000001</v>
      </c>
      <c r="X1667" s="2">
        <v>45459</v>
      </c>
      <c r="Y1667" t="s">
        <v>40</v>
      </c>
      <c r="Z1667" t="str">
        <f>_xlfn.XLOOKUP(synthetic_small[[#This Row],[product_id]],DimProduct!A:A,DimProduct!B:B, "N/A",0)</f>
        <v>Toys</v>
      </c>
    </row>
    <row r="1668" spans="1:26" x14ac:dyDescent="0.25">
      <c r="A1668" s="1" t="s">
        <v>3643</v>
      </c>
      <c r="B1668" s="2">
        <v>45620</v>
      </c>
      <c r="C1668" s="2">
        <v>45625</v>
      </c>
      <c r="D1668" s="2">
        <v>45620</v>
      </c>
      <c r="E1668" s="2">
        <v>45623</v>
      </c>
      <c r="F1668" s="1" t="s">
        <v>633</v>
      </c>
      <c r="G1668" s="1" t="s">
        <v>60</v>
      </c>
      <c r="H1668" s="1" t="s">
        <v>2088</v>
      </c>
      <c r="I1668" s="1" t="s">
        <v>38</v>
      </c>
      <c r="J1668">
        <v>1</v>
      </c>
      <c r="K1668">
        <v>1</v>
      </c>
      <c r="L1668">
        <v>257.32</v>
      </c>
      <c r="M1668">
        <v>0.05</v>
      </c>
      <c r="N1668" s="1" t="s">
        <v>30</v>
      </c>
      <c r="O1668" s="1" t="s">
        <v>47</v>
      </c>
      <c r="P1668">
        <v>0</v>
      </c>
      <c r="Q1668" s="1" t="s">
        <v>32</v>
      </c>
      <c r="R1668">
        <v>0</v>
      </c>
      <c r="S1668">
        <v>3</v>
      </c>
      <c r="T1668">
        <v>0</v>
      </c>
      <c r="U1668">
        <v>1</v>
      </c>
      <c r="V1668">
        <v>1</v>
      </c>
      <c r="W1668">
        <v>244.45</v>
      </c>
      <c r="X1668" s="2">
        <v>45620</v>
      </c>
      <c r="Y1668" t="s">
        <v>40</v>
      </c>
      <c r="Z1668" t="str">
        <f>_xlfn.XLOOKUP(synthetic_small[[#This Row],[product_id]],DimProduct!A:A,DimProduct!B:B, "N/A",0)</f>
        <v>Home</v>
      </c>
    </row>
    <row r="1669" spans="1:26" x14ac:dyDescent="0.25">
      <c r="A1669" s="1" t="s">
        <v>3644</v>
      </c>
      <c r="B1669" s="2">
        <v>45496</v>
      </c>
      <c r="C1669" s="2">
        <v>45501</v>
      </c>
      <c r="D1669" s="2">
        <v>45496</v>
      </c>
      <c r="E1669" s="2">
        <v>45499</v>
      </c>
      <c r="F1669" s="1" t="s">
        <v>3645</v>
      </c>
      <c r="G1669" s="1" t="s">
        <v>36</v>
      </c>
      <c r="H1669" s="1" t="s">
        <v>3646</v>
      </c>
      <c r="I1669" s="1" t="s">
        <v>38</v>
      </c>
      <c r="J1669">
        <v>4</v>
      </c>
      <c r="K1669">
        <v>4</v>
      </c>
      <c r="L1669">
        <v>237.96</v>
      </c>
      <c r="M1669">
        <v>0</v>
      </c>
      <c r="N1669" s="1" t="s">
        <v>30</v>
      </c>
      <c r="O1669" s="1" t="s">
        <v>47</v>
      </c>
      <c r="P1669">
        <v>0</v>
      </c>
      <c r="Q1669" s="1" t="s">
        <v>32</v>
      </c>
      <c r="R1669">
        <v>0</v>
      </c>
      <c r="S1669">
        <v>3</v>
      </c>
      <c r="T1669">
        <v>0</v>
      </c>
      <c r="U1669">
        <v>1</v>
      </c>
      <c r="V1669">
        <v>1</v>
      </c>
      <c r="W1669">
        <v>951.84</v>
      </c>
      <c r="X1669" s="2">
        <v>45494</v>
      </c>
      <c r="Y1669" t="s">
        <v>40</v>
      </c>
      <c r="Z1669" t="str">
        <f>_xlfn.XLOOKUP(synthetic_small[[#This Row],[product_id]],DimProduct!A:A,DimProduct!B:B, "N/A",0)</f>
        <v>Electronics</v>
      </c>
    </row>
    <row r="1670" spans="1:26" x14ac:dyDescent="0.25">
      <c r="A1670" s="1" t="s">
        <v>3647</v>
      </c>
      <c r="B1670" s="2">
        <v>45310</v>
      </c>
      <c r="C1670" s="2">
        <v>45315</v>
      </c>
      <c r="D1670" s="2">
        <v>45310</v>
      </c>
      <c r="E1670" s="2">
        <v>45316</v>
      </c>
      <c r="F1670" s="1" t="s">
        <v>3648</v>
      </c>
      <c r="G1670" s="1" t="s">
        <v>36</v>
      </c>
      <c r="H1670" s="1" t="s">
        <v>3649</v>
      </c>
      <c r="I1670" s="1" t="s">
        <v>51</v>
      </c>
      <c r="J1670">
        <v>1</v>
      </c>
      <c r="K1670">
        <v>1</v>
      </c>
      <c r="L1670">
        <v>89.03</v>
      </c>
      <c r="M1670">
        <v>0</v>
      </c>
      <c r="N1670" s="1" t="s">
        <v>30</v>
      </c>
      <c r="O1670" s="1" t="s">
        <v>80</v>
      </c>
      <c r="P1670">
        <v>0</v>
      </c>
      <c r="Q1670" s="1" t="s">
        <v>32</v>
      </c>
      <c r="R1670">
        <v>0</v>
      </c>
      <c r="S1670">
        <v>6</v>
      </c>
      <c r="T1670">
        <v>1</v>
      </c>
      <c r="U1670">
        <v>1</v>
      </c>
      <c r="V1670">
        <v>0</v>
      </c>
      <c r="W1670">
        <v>89.03</v>
      </c>
      <c r="X1670" s="2">
        <v>45305</v>
      </c>
      <c r="Y1670" t="s">
        <v>33</v>
      </c>
      <c r="Z1670" t="str">
        <f>_xlfn.XLOOKUP(synthetic_small[[#This Row],[product_id]],DimProduct!A:A,DimProduct!B:B, "N/A",0)</f>
        <v>Sports</v>
      </c>
    </row>
    <row r="1671" spans="1:26" x14ac:dyDescent="0.25">
      <c r="A1671" s="1" t="s">
        <v>3650</v>
      </c>
      <c r="B1671" s="2">
        <v>45606</v>
      </c>
      <c r="C1671" s="2">
        <v>45611</v>
      </c>
      <c r="D1671" s="2">
        <v>45606</v>
      </c>
      <c r="E1671" s="2">
        <v>45607</v>
      </c>
      <c r="F1671" s="1" t="s">
        <v>3651</v>
      </c>
      <c r="G1671" s="1" t="s">
        <v>43</v>
      </c>
      <c r="H1671" s="1" t="s">
        <v>147</v>
      </c>
      <c r="I1671" s="1" t="s">
        <v>29</v>
      </c>
      <c r="J1671">
        <v>1</v>
      </c>
      <c r="K1671">
        <v>1</v>
      </c>
      <c r="L1671">
        <v>55.88</v>
      </c>
      <c r="M1671">
        <v>0</v>
      </c>
      <c r="N1671" s="1" t="s">
        <v>30</v>
      </c>
      <c r="O1671" s="1" t="s">
        <v>39</v>
      </c>
      <c r="P1671">
        <v>0</v>
      </c>
      <c r="Q1671" s="1" t="s">
        <v>32</v>
      </c>
      <c r="R1671">
        <v>0</v>
      </c>
      <c r="S1671">
        <v>1</v>
      </c>
      <c r="T1671">
        <v>0</v>
      </c>
      <c r="U1671">
        <v>1</v>
      </c>
      <c r="V1671">
        <v>1</v>
      </c>
      <c r="W1671">
        <v>55.88</v>
      </c>
      <c r="X1671" s="2">
        <v>45606</v>
      </c>
      <c r="Y1671" t="s">
        <v>40</v>
      </c>
      <c r="Z1671" t="str">
        <f>_xlfn.XLOOKUP(synthetic_small[[#This Row],[product_id]],DimProduct!A:A,DimProduct!B:B, "N/A",0)</f>
        <v>Electronics</v>
      </c>
    </row>
    <row r="1672" spans="1:26" x14ac:dyDescent="0.25">
      <c r="A1672" s="1" t="s">
        <v>3652</v>
      </c>
      <c r="B1672" s="2">
        <v>45576</v>
      </c>
      <c r="C1672" s="2">
        <v>45581</v>
      </c>
      <c r="D1672" s="2">
        <v>45576</v>
      </c>
      <c r="E1672" s="2">
        <v>45582</v>
      </c>
      <c r="F1672" s="1" t="s">
        <v>2739</v>
      </c>
      <c r="G1672" s="1" t="s">
        <v>60</v>
      </c>
      <c r="H1672" s="1" t="s">
        <v>3653</v>
      </c>
      <c r="I1672" s="1" t="s">
        <v>51</v>
      </c>
      <c r="J1672">
        <v>3</v>
      </c>
      <c r="K1672">
        <v>3</v>
      </c>
      <c r="L1672">
        <v>126.47</v>
      </c>
      <c r="M1672">
        <v>0.13</v>
      </c>
      <c r="N1672" s="1" t="s">
        <v>30</v>
      </c>
      <c r="O1672" s="1" t="s">
        <v>31</v>
      </c>
      <c r="P1672">
        <v>0</v>
      </c>
      <c r="Q1672" s="1" t="s">
        <v>32</v>
      </c>
      <c r="R1672">
        <v>0</v>
      </c>
      <c r="S1672">
        <v>6</v>
      </c>
      <c r="T1672">
        <v>1</v>
      </c>
      <c r="U1672">
        <v>1</v>
      </c>
      <c r="V1672">
        <v>0</v>
      </c>
      <c r="W1672">
        <v>330.09</v>
      </c>
      <c r="X1672" s="2">
        <v>45571</v>
      </c>
      <c r="Y1672" t="s">
        <v>33</v>
      </c>
      <c r="Z1672" t="str">
        <f>_xlfn.XLOOKUP(synthetic_small[[#This Row],[product_id]],DimProduct!A:A,DimProduct!B:B, "N/A",0)</f>
        <v>Sports</v>
      </c>
    </row>
    <row r="1673" spans="1:26" x14ac:dyDescent="0.25">
      <c r="A1673" s="1" t="s">
        <v>3654</v>
      </c>
      <c r="B1673" s="2">
        <v>45457</v>
      </c>
      <c r="C1673" s="2">
        <v>45459</v>
      </c>
      <c r="D1673" s="2">
        <v>45458</v>
      </c>
      <c r="E1673" s="2">
        <v>45458</v>
      </c>
      <c r="F1673" s="1" t="s">
        <v>3655</v>
      </c>
      <c r="G1673" s="1" t="s">
        <v>27</v>
      </c>
      <c r="H1673" s="1" t="s">
        <v>681</v>
      </c>
      <c r="I1673" s="1" t="s">
        <v>51</v>
      </c>
      <c r="J1673">
        <v>2</v>
      </c>
      <c r="K1673">
        <v>2</v>
      </c>
      <c r="L1673">
        <v>69.290000000000006</v>
      </c>
      <c r="M1673">
        <v>0</v>
      </c>
      <c r="N1673" s="1" t="s">
        <v>46</v>
      </c>
      <c r="O1673" s="1" t="s">
        <v>31</v>
      </c>
      <c r="P1673">
        <v>0</v>
      </c>
      <c r="Q1673" s="1" t="s">
        <v>32</v>
      </c>
      <c r="R1673">
        <v>0</v>
      </c>
      <c r="S1673">
        <v>1</v>
      </c>
      <c r="T1673">
        <v>0</v>
      </c>
      <c r="U1673">
        <v>1</v>
      </c>
      <c r="V1673">
        <v>1</v>
      </c>
      <c r="W1673">
        <v>138.58000000000001</v>
      </c>
      <c r="X1673" s="2">
        <v>45452</v>
      </c>
      <c r="Y1673" t="s">
        <v>40</v>
      </c>
      <c r="Z1673" t="str">
        <f>_xlfn.XLOOKUP(synthetic_small[[#This Row],[product_id]],DimProduct!A:A,DimProduct!B:B, "N/A",0)</f>
        <v>Home</v>
      </c>
    </row>
    <row r="1674" spans="1:26" x14ac:dyDescent="0.25">
      <c r="A1674" s="1" t="s">
        <v>3656</v>
      </c>
      <c r="B1674" s="2">
        <v>45475</v>
      </c>
      <c r="C1674" s="2">
        <v>45477</v>
      </c>
      <c r="D1674" s="2">
        <v>45475</v>
      </c>
      <c r="E1674" s="2">
        <v>45478</v>
      </c>
      <c r="F1674" s="1" t="s">
        <v>2986</v>
      </c>
      <c r="G1674" s="1" t="s">
        <v>60</v>
      </c>
      <c r="H1674" s="1" t="s">
        <v>413</v>
      </c>
      <c r="I1674" s="1" t="s">
        <v>29</v>
      </c>
      <c r="J1674">
        <v>2</v>
      </c>
      <c r="K1674">
        <v>2</v>
      </c>
      <c r="L1674">
        <v>82.16</v>
      </c>
      <c r="M1674">
        <v>0</v>
      </c>
      <c r="N1674" s="1" t="s">
        <v>46</v>
      </c>
      <c r="O1674" s="1" t="s">
        <v>47</v>
      </c>
      <c r="P1674">
        <v>0</v>
      </c>
      <c r="Q1674" s="1" t="s">
        <v>32</v>
      </c>
      <c r="R1674">
        <v>0</v>
      </c>
      <c r="S1674">
        <v>3</v>
      </c>
      <c r="T1674">
        <v>1</v>
      </c>
      <c r="U1674">
        <v>1</v>
      </c>
      <c r="V1674">
        <v>0</v>
      </c>
      <c r="W1674">
        <v>164.32</v>
      </c>
      <c r="X1674" s="2">
        <v>45473</v>
      </c>
      <c r="Y1674" t="s">
        <v>33</v>
      </c>
      <c r="Z1674" t="str">
        <f>_xlfn.XLOOKUP(synthetic_small[[#This Row],[product_id]],DimProduct!A:A,DimProduct!B:B, "N/A",0)</f>
        <v>Sports</v>
      </c>
    </row>
    <row r="1675" spans="1:26" x14ac:dyDescent="0.25">
      <c r="A1675" s="1" t="s">
        <v>3657</v>
      </c>
      <c r="B1675" s="2">
        <v>45612</v>
      </c>
      <c r="C1675" s="2">
        <v>45617</v>
      </c>
      <c r="D1675" s="2">
        <v>45614</v>
      </c>
      <c r="E1675" s="2">
        <v>45614</v>
      </c>
      <c r="F1675" s="1" t="s">
        <v>3658</v>
      </c>
      <c r="G1675" s="1" t="s">
        <v>36</v>
      </c>
      <c r="H1675" s="1" t="s">
        <v>3659</v>
      </c>
      <c r="I1675" s="1" t="s">
        <v>45</v>
      </c>
      <c r="J1675">
        <v>1</v>
      </c>
      <c r="K1675">
        <v>1</v>
      </c>
      <c r="L1675">
        <v>44.44</v>
      </c>
      <c r="M1675">
        <v>0</v>
      </c>
      <c r="N1675" s="1" t="s">
        <v>30</v>
      </c>
      <c r="O1675" s="1" t="s">
        <v>80</v>
      </c>
      <c r="P1675">
        <v>0</v>
      </c>
      <c r="Q1675" s="1" t="s">
        <v>32</v>
      </c>
      <c r="R1675">
        <v>0</v>
      </c>
      <c r="S1675">
        <v>2</v>
      </c>
      <c r="T1675">
        <v>0</v>
      </c>
      <c r="U1675">
        <v>1</v>
      </c>
      <c r="V1675">
        <v>1</v>
      </c>
      <c r="W1675">
        <v>44.44</v>
      </c>
      <c r="X1675" s="2">
        <v>45606</v>
      </c>
      <c r="Y1675" t="s">
        <v>40</v>
      </c>
      <c r="Z1675" t="str">
        <f>_xlfn.XLOOKUP(synthetic_small[[#This Row],[product_id]],DimProduct!A:A,DimProduct!B:B, "N/A",0)</f>
        <v>Toys</v>
      </c>
    </row>
    <row r="1676" spans="1:26" x14ac:dyDescent="0.25">
      <c r="A1676" s="1" t="s">
        <v>3660</v>
      </c>
      <c r="B1676" s="2">
        <v>45292</v>
      </c>
      <c r="C1676" s="2">
        <v>45294</v>
      </c>
      <c r="D1676" s="2">
        <v>45293</v>
      </c>
      <c r="E1676" s="2">
        <v>45294</v>
      </c>
      <c r="F1676" s="1" t="s">
        <v>3661</v>
      </c>
      <c r="G1676" s="1" t="s">
        <v>27</v>
      </c>
      <c r="H1676" s="1" t="s">
        <v>487</v>
      </c>
      <c r="I1676" s="1" t="s">
        <v>29</v>
      </c>
      <c r="J1676">
        <v>1</v>
      </c>
      <c r="K1676">
        <v>1</v>
      </c>
      <c r="L1676">
        <v>40.770000000000003</v>
      </c>
      <c r="M1676">
        <v>0</v>
      </c>
      <c r="N1676" s="1" t="s">
        <v>46</v>
      </c>
      <c r="O1676" s="1" t="s">
        <v>31</v>
      </c>
      <c r="P1676">
        <v>0</v>
      </c>
      <c r="Q1676" s="1" t="s">
        <v>32</v>
      </c>
      <c r="R1676">
        <v>0</v>
      </c>
      <c r="S1676">
        <v>2</v>
      </c>
      <c r="T1676">
        <v>0</v>
      </c>
      <c r="U1676">
        <v>1</v>
      </c>
      <c r="V1676">
        <v>1</v>
      </c>
      <c r="W1676">
        <v>40.770000000000003</v>
      </c>
      <c r="X1676" s="2">
        <v>45291</v>
      </c>
      <c r="Y1676" t="s">
        <v>40</v>
      </c>
      <c r="Z1676" t="str">
        <f>_xlfn.XLOOKUP(synthetic_small[[#This Row],[product_id]],DimProduct!A:A,DimProduct!B:B, "N/A",0)</f>
        <v>Toys</v>
      </c>
    </row>
    <row r="1677" spans="1:26" x14ac:dyDescent="0.25">
      <c r="A1677" s="1" t="s">
        <v>3662</v>
      </c>
      <c r="B1677" s="2">
        <v>45501</v>
      </c>
      <c r="C1677" s="2">
        <v>45506</v>
      </c>
      <c r="D1677" s="2">
        <v>45502</v>
      </c>
      <c r="E1677" s="2">
        <v>45506</v>
      </c>
      <c r="F1677" s="1" t="s">
        <v>1531</v>
      </c>
      <c r="G1677" s="1" t="s">
        <v>43</v>
      </c>
      <c r="H1677" s="1" t="s">
        <v>1765</v>
      </c>
      <c r="I1677" s="1" t="s">
        <v>45</v>
      </c>
      <c r="J1677">
        <v>1</v>
      </c>
      <c r="K1677">
        <v>1</v>
      </c>
      <c r="L1677">
        <v>23.93</v>
      </c>
      <c r="M1677">
        <v>0</v>
      </c>
      <c r="N1677" s="1" t="s">
        <v>30</v>
      </c>
      <c r="O1677" s="1" t="s">
        <v>80</v>
      </c>
      <c r="P1677">
        <v>0</v>
      </c>
      <c r="Q1677" s="1" t="s">
        <v>32</v>
      </c>
      <c r="R1677">
        <v>0</v>
      </c>
      <c r="S1677">
        <v>5</v>
      </c>
      <c r="T1677">
        <v>0</v>
      </c>
      <c r="U1677">
        <v>1</v>
      </c>
      <c r="V1677">
        <v>1</v>
      </c>
      <c r="W1677">
        <v>23.93</v>
      </c>
      <c r="X1677" s="2">
        <v>45501</v>
      </c>
      <c r="Y1677" t="s">
        <v>40</v>
      </c>
      <c r="Z1677" t="str">
        <f>_xlfn.XLOOKUP(synthetic_small[[#This Row],[product_id]],DimProduct!A:A,DimProduct!B:B, "N/A",0)</f>
        <v>Sports</v>
      </c>
    </row>
    <row r="1678" spans="1:26" x14ac:dyDescent="0.25">
      <c r="A1678" s="1" t="s">
        <v>3663</v>
      </c>
      <c r="B1678" s="2">
        <v>45617</v>
      </c>
      <c r="C1678" s="2">
        <v>45622</v>
      </c>
      <c r="D1678" s="2">
        <v>45617</v>
      </c>
      <c r="E1678" s="2">
        <v>45620</v>
      </c>
      <c r="F1678" s="1" t="s">
        <v>3664</v>
      </c>
      <c r="G1678" s="1" t="s">
        <v>36</v>
      </c>
      <c r="H1678" s="1" t="s">
        <v>646</v>
      </c>
      <c r="I1678" s="1" t="s">
        <v>51</v>
      </c>
      <c r="J1678">
        <v>2</v>
      </c>
      <c r="K1678">
        <v>2</v>
      </c>
      <c r="L1678">
        <v>129.38999999999999</v>
      </c>
      <c r="M1678">
        <v>0</v>
      </c>
      <c r="N1678" s="1" t="s">
        <v>30</v>
      </c>
      <c r="O1678" s="1" t="s">
        <v>47</v>
      </c>
      <c r="P1678">
        <v>0</v>
      </c>
      <c r="Q1678" s="1" t="s">
        <v>32</v>
      </c>
      <c r="R1678">
        <v>0</v>
      </c>
      <c r="S1678">
        <v>3</v>
      </c>
      <c r="T1678">
        <v>0</v>
      </c>
      <c r="U1678">
        <v>1</v>
      </c>
      <c r="V1678">
        <v>1</v>
      </c>
      <c r="W1678">
        <v>258.77999999999997</v>
      </c>
      <c r="X1678" s="2">
        <v>45613</v>
      </c>
      <c r="Y1678" t="s">
        <v>40</v>
      </c>
      <c r="Z1678" t="str">
        <f>_xlfn.XLOOKUP(synthetic_small[[#This Row],[product_id]],DimProduct!A:A,DimProduct!B:B, "N/A",0)</f>
        <v>Home</v>
      </c>
    </row>
    <row r="1679" spans="1:26" x14ac:dyDescent="0.25">
      <c r="A1679" s="1" t="s">
        <v>3665</v>
      </c>
      <c r="B1679" s="2">
        <v>45643</v>
      </c>
      <c r="C1679" s="2">
        <v>45648</v>
      </c>
      <c r="D1679" s="2">
        <v>45643</v>
      </c>
      <c r="E1679" s="2">
        <v>45647</v>
      </c>
      <c r="F1679" s="1" t="s">
        <v>3044</v>
      </c>
      <c r="G1679" s="1" t="s">
        <v>60</v>
      </c>
      <c r="H1679" s="1" t="s">
        <v>739</v>
      </c>
      <c r="I1679" s="1" t="s">
        <v>29</v>
      </c>
      <c r="J1679">
        <v>4</v>
      </c>
      <c r="K1679">
        <v>4</v>
      </c>
      <c r="L1679">
        <v>60</v>
      </c>
      <c r="M1679">
        <v>0</v>
      </c>
      <c r="N1679" s="1" t="s">
        <v>30</v>
      </c>
      <c r="O1679" s="1" t="s">
        <v>31</v>
      </c>
      <c r="P1679">
        <v>0</v>
      </c>
      <c r="Q1679" s="1" t="s">
        <v>32</v>
      </c>
      <c r="R1679">
        <v>0</v>
      </c>
      <c r="S1679">
        <v>4</v>
      </c>
      <c r="T1679">
        <v>0</v>
      </c>
      <c r="U1679">
        <v>1</v>
      </c>
      <c r="V1679">
        <v>1</v>
      </c>
      <c r="W1679">
        <v>240</v>
      </c>
      <c r="X1679" s="2">
        <v>45641</v>
      </c>
      <c r="Y1679" t="s">
        <v>40</v>
      </c>
      <c r="Z1679" t="str">
        <f>_xlfn.XLOOKUP(synthetic_small[[#This Row],[product_id]],DimProduct!A:A,DimProduct!B:B, "N/A",0)</f>
        <v>Electronics</v>
      </c>
    </row>
    <row r="1680" spans="1:26" x14ac:dyDescent="0.25">
      <c r="A1680" s="1" t="s">
        <v>3666</v>
      </c>
      <c r="B1680" s="2">
        <v>45474</v>
      </c>
      <c r="C1680" s="2">
        <v>45476</v>
      </c>
      <c r="D1680" s="2">
        <v>45475</v>
      </c>
      <c r="E1680" s="2">
        <v>45475</v>
      </c>
      <c r="F1680" s="1" t="s">
        <v>3667</v>
      </c>
      <c r="G1680" s="1" t="s">
        <v>36</v>
      </c>
      <c r="H1680" s="1" t="s">
        <v>67</v>
      </c>
      <c r="I1680" s="1" t="s">
        <v>45</v>
      </c>
      <c r="J1680">
        <v>1</v>
      </c>
      <c r="K1680">
        <v>1</v>
      </c>
      <c r="L1680">
        <v>25.53</v>
      </c>
      <c r="M1680">
        <v>0</v>
      </c>
      <c r="N1680" s="1" t="s">
        <v>46</v>
      </c>
      <c r="O1680" s="1" t="s">
        <v>39</v>
      </c>
      <c r="P1680">
        <v>0</v>
      </c>
      <c r="Q1680" s="1" t="s">
        <v>32</v>
      </c>
      <c r="R1680">
        <v>0</v>
      </c>
      <c r="S1680">
        <v>1</v>
      </c>
      <c r="T1680">
        <v>0</v>
      </c>
      <c r="U1680">
        <v>1</v>
      </c>
      <c r="V1680">
        <v>1</v>
      </c>
      <c r="W1680">
        <v>25.53</v>
      </c>
      <c r="X1680" s="2">
        <v>45473</v>
      </c>
      <c r="Y1680" t="s">
        <v>40</v>
      </c>
      <c r="Z1680" t="str">
        <f>_xlfn.XLOOKUP(synthetic_small[[#This Row],[product_id]],DimProduct!A:A,DimProduct!B:B, "N/A",0)</f>
        <v>Sports</v>
      </c>
    </row>
    <row r="1681" spans="1:26" x14ac:dyDescent="0.25">
      <c r="A1681" s="1" t="s">
        <v>3668</v>
      </c>
      <c r="B1681" s="2">
        <v>45386</v>
      </c>
      <c r="C1681" s="2">
        <v>45391</v>
      </c>
      <c r="D1681" s="2">
        <v>45386</v>
      </c>
      <c r="E1681" s="2">
        <v>45391</v>
      </c>
      <c r="F1681" s="1" t="s">
        <v>1574</v>
      </c>
      <c r="G1681" s="1" t="s">
        <v>60</v>
      </c>
      <c r="H1681" s="1" t="s">
        <v>1383</v>
      </c>
      <c r="I1681" s="1" t="s">
        <v>29</v>
      </c>
      <c r="J1681">
        <v>1</v>
      </c>
      <c r="K1681">
        <v>1</v>
      </c>
      <c r="L1681">
        <v>102.9</v>
      </c>
      <c r="M1681">
        <v>0</v>
      </c>
      <c r="N1681" s="1" t="s">
        <v>30</v>
      </c>
      <c r="O1681" s="1" t="s">
        <v>47</v>
      </c>
      <c r="P1681">
        <v>0</v>
      </c>
      <c r="Q1681" s="1" t="s">
        <v>32</v>
      </c>
      <c r="R1681">
        <v>0</v>
      </c>
      <c r="S1681">
        <v>5</v>
      </c>
      <c r="T1681">
        <v>0</v>
      </c>
      <c r="U1681">
        <v>1</v>
      </c>
      <c r="V1681">
        <v>1</v>
      </c>
      <c r="W1681">
        <v>102.9</v>
      </c>
      <c r="X1681" s="2">
        <v>45382</v>
      </c>
      <c r="Y1681" t="s">
        <v>40</v>
      </c>
      <c r="Z1681" t="str">
        <f>_xlfn.XLOOKUP(synthetic_small[[#This Row],[product_id]],DimProduct!A:A,DimProduct!B:B, "N/A",0)</f>
        <v>Toys</v>
      </c>
    </row>
    <row r="1682" spans="1:26" x14ac:dyDescent="0.25">
      <c r="A1682" s="1" t="s">
        <v>3669</v>
      </c>
      <c r="B1682" s="2">
        <v>45402</v>
      </c>
      <c r="C1682" s="2">
        <v>45407</v>
      </c>
      <c r="D1682" s="2">
        <v>45402</v>
      </c>
      <c r="E1682" s="2">
        <v>45403</v>
      </c>
      <c r="F1682" s="1" t="s">
        <v>3670</v>
      </c>
      <c r="G1682" s="1" t="s">
        <v>27</v>
      </c>
      <c r="H1682" s="1" t="s">
        <v>3671</v>
      </c>
      <c r="I1682" s="1" t="s">
        <v>45</v>
      </c>
      <c r="J1682">
        <v>1</v>
      </c>
      <c r="K1682">
        <v>1</v>
      </c>
      <c r="L1682">
        <v>29.08</v>
      </c>
      <c r="M1682">
        <v>0</v>
      </c>
      <c r="N1682" s="1" t="s">
        <v>30</v>
      </c>
      <c r="O1682" s="1" t="s">
        <v>31</v>
      </c>
      <c r="P1682">
        <v>0</v>
      </c>
      <c r="Q1682" s="1" t="s">
        <v>32</v>
      </c>
      <c r="R1682">
        <v>0</v>
      </c>
      <c r="S1682">
        <v>1</v>
      </c>
      <c r="T1682">
        <v>0</v>
      </c>
      <c r="U1682">
        <v>1</v>
      </c>
      <c r="V1682">
        <v>1</v>
      </c>
      <c r="W1682">
        <v>29.08</v>
      </c>
      <c r="X1682" s="2">
        <v>45396</v>
      </c>
      <c r="Y1682" t="s">
        <v>40</v>
      </c>
      <c r="Z1682" t="str">
        <f>_xlfn.XLOOKUP(synthetic_small[[#This Row],[product_id]],DimProduct!A:A,DimProduct!B:B, "N/A",0)</f>
        <v>Toys</v>
      </c>
    </row>
    <row r="1683" spans="1:26" x14ac:dyDescent="0.25">
      <c r="A1683" s="1" t="s">
        <v>3672</v>
      </c>
      <c r="B1683" s="2">
        <v>45309</v>
      </c>
      <c r="C1683" s="2">
        <v>45314</v>
      </c>
      <c r="D1683" s="2">
        <v>45309</v>
      </c>
      <c r="E1683" s="2">
        <v>45314</v>
      </c>
      <c r="F1683" s="1" t="s">
        <v>2866</v>
      </c>
      <c r="G1683" s="1" t="s">
        <v>27</v>
      </c>
      <c r="H1683" s="1" t="s">
        <v>2195</v>
      </c>
      <c r="I1683" s="1" t="s">
        <v>51</v>
      </c>
      <c r="J1683">
        <v>4</v>
      </c>
      <c r="K1683">
        <v>4</v>
      </c>
      <c r="L1683">
        <v>108.57</v>
      </c>
      <c r="M1683">
        <v>0</v>
      </c>
      <c r="N1683" s="1" t="s">
        <v>30</v>
      </c>
      <c r="O1683" s="1" t="s">
        <v>47</v>
      </c>
      <c r="P1683">
        <v>0</v>
      </c>
      <c r="Q1683" s="1" t="s">
        <v>32</v>
      </c>
      <c r="R1683">
        <v>0</v>
      </c>
      <c r="S1683">
        <v>5</v>
      </c>
      <c r="T1683">
        <v>0</v>
      </c>
      <c r="U1683">
        <v>1</v>
      </c>
      <c r="V1683">
        <v>1</v>
      </c>
      <c r="W1683">
        <v>434.28</v>
      </c>
      <c r="X1683" s="2">
        <v>45305</v>
      </c>
      <c r="Y1683" t="s">
        <v>40</v>
      </c>
      <c r="Z1683" t="str">
        <f>_xlfn.XLOOKUP(synthetic_small[[#This Row],[product_id]],DimProduct!A:A,DimProduct!B:B, "N/A",0)</f>
        <v>Electronics</v>
      </c>
    </row>
    <row r="1684" spans="1:26" x14ac:dyDescent="0.25">
      <c r="A1684" s="1" t="s">
        <v>3673</v>
      </c>
      <c r="B1684" s="2">
        <v>45469</v>
      </c>
      <c r="C1684" s="2">
        <v>45474</v>
      </c>
      <c r="D1684" s="2">
        <v>45469</v>
      </c>
      <c r="E1684" s="2">
        <v>45472</v>
      </c>
      <c r="F1684" s="1" t="s">
        <v>230</v>
      </c>
      <c r="G1684" s="1" t="s">
        <v>60</v>
      </c>
      <c r="H1684" s="1" t="s">
        <v>2555</v>
      </c>
      <c r="I1684" s="1" t="s">
        <v>38</v>
      </c>
      <c r="J1684">
        <v>3</v>
      </c>
      <c r="K1684">
        <v>3</v>
      </c>
      <c r="L1684">
        <v>155.91</v>
      </c>
      <c r="M1684">
        <v>0</v>
      </c>
      <c r="N1684" s="1" t="s">
        <v>30</v>
      </c>
      <c r="O1684" s="1" t="s">
        <v>80</v>
      </c>
      <c r="P1684">
        <v>0</v>
      </c>
      <c r="Q1684" s="1" t="s">
        <v>32</v>
      </c>
      <c r="R1684">
        <v>0</v>
      </c>
      <c r="S1684">
        <v>3</v>
      </c>
      <c r="T1684">
        <v>0</v>
      </c>
      <c r="U1684">
        <v>1</v>
      </c>
      <c r="V1684">
        <v>1</v>
      </c>
      <c r="W1684">
        <v>467.73</v>
      </c>
      <c r="X1684" s="2">
        <v>45466</v>
      </c>
      <c r="Y1684" t="s">
        <v>40</v>
      </c>
      <c r="Z1684" t="str">
        <f>_xlfn.XLOOKUP(synthetic_small[[#This Row],[product_id]],DimProduct!A:A,DimProduct!B:B, "N/A",0)</f>
        <v>Home</v>
      </c>
    </row>
    <row r="1685" spans="1:26" x14ac:dyDescent="0.25">
      <c r="A1685" s="1" t="s">
        <v>3674</v>
      </c>
      <c r="B1685" s="2">
        <v>45650</v>
      </c>
      <c r="C1685" s="2">
        <v>45655</v>
      </c>
      <c r="D1685" s="2">
        <v>45650</v>
      </c>
      <c r="E1685" s="2">
        <v>45653</v>
      </c>
      <c r="F1685" s="1" t="s">
        <v>1205</v>
      </c>
      <c r="G1685" s="1" t="s">
        <v>43</v>
      </c>
      <c r="H1685" s="1" t="s">
        <v>1435</v>
      </c>
      <c r="I1685" s="1" t="s">
        <v>51</v>
      </c>
      <c r="J1685">
        <v>2</v>
      </c>
      <c r="K1685">
        <v>2</v>
      </c>
      <c r="L1685">
        <v>139.9</v>
      </c>
      <c r="M1685">
        <v>0.18</v>
      </c>
      <c r="N1685" s="1" t="s">
        <v>30</v>
      </c>
      <c r="O1685" s="1" t="s">
        <v>47</v>
      </c>
      <c r="P1685">
        <v>0</v>
      </c>
      <c r="Q1685" s="1" t="s">
        <v>32</v>
      </c>
      <c r="R1685">
        <v>0</v>
      </c>
      <c r="S1685">
        <v>3</v>
      </c>
      <c r="T1685">
        <v>0</v>
      </c>
      <c r="U1685">
        <v>1</v>
      </c>
      <c r="V1685">
        <v>1</v>
      </c>
      <c r="W1685">
        <v>229.44</v>
      </c>
      <c r="X1685" s="2">
        <v>45648</v>
      </c>
      <c r="Y1685" t="s">
        <v>40</v>
      </c>
      <c r="Z1685" t="str">
        <f>_xlfn.XLOOKUP(synthetic_small[[#This Row],[product_id]],DimProduct!A:A,DimProduct!B:B, "N/A",0)</f>
        <v>Toys</v>
      </c>
    </row>
    <row r="1686" spans="1:26" x14ac:dyDescent="0.25">
      <c r="A1686" s="1" t="s">
        <v>3675</v>
      </c>
      <c r="B1686" s="2">
        <v>45370</v>
      </c>
      <c r="C1686" s="2">
        <v>45372</v>
      </c>
      <c r="D1686" s="2">
        <v>45370</v>
      </c>
      <c r="E1686" s="2">
        <v>45373</v>
      </c>
      <c r="F1686" s="1" t="s">
        <v>3676</v>
      </c>
      <c r="G1686" s="1" t="s">
        <v>43</v>
      </c>
      <c r="H1686" s="1" t="s">
        <v>1174</v>
      </c>
      <c r="I1686" s="1" t="s">
        <v>29</v>
      </c>
      <c r="J1686">
        <v>2</v>
      </c>
      <c r="K1686">
        <v>2</v>
      </c>
      <c r="L1686">
        <v>118.02</v>
      </c>
      <c r="M1686">
        <v>0</v>
      </c>
      <c r="N1686" s="1" t="s">
        <v>46</v>
      </c>
      <c r="O1686" s="1" t="s">
        <v>47</v>
      </c>
      <c r="P1686">
        <v>1</v>
      </c>
      <c r="Q1686" s="1" t="s">
        <v>1091</v>
      </c>
      <c r="R1686">
        <v>0</v>
      </c>
      <c r="S1686">
        <v>3</v>
      </c>
      <c r="T1686">
        <v>1</v>
      </c>
      <c r="U1686">
        <v>1</v>
      </c>
      <c r="V1686">
        <v>0</v>
      </c>
      <c r="W1686">
        <v>236.04</v>
      </c>
      <c r="X1686" s="2">
        <v>45368</v>
      </c>
      <c r="Y1686" t="s">
        <v>33</v>
      </c>
      <c r="Z1686" t="str">
        <f>_xlfn.XLOOKUP(synthetic_small[[#This Row],[product_id]],DimProduct!A:A,DimProduct!B:B, "N/A",0)</f>
        <v>Electronics</v>
      </c>
    </row>
    <row r="1687" spans="1:26" x14ac:dyDescent="0.25">
      <c r="A1687" s="1" t="s">
        <v>3677</v>
      </c>
      <c r="B1687" s="2">
        <v>45455</v>
      </c>
      <c r="C1687" s="2">
        <v>45460</v>
      </c>
      <c r="D1687" s="2">
        <v>45455</v>
      </c>
      <c r="E1687" s="2">
        <v>45458</v>
      </c>
      <c r="F1687" s="1" t="s">
        <v>3678</v>
      </c>
      <c r="G1687" s="1" t="s">
        <v>27</v>
      </c>
      <c r="H1687" s="1" t="s">
        <v>3679</v>
      </c>
      <c r="I1687" s="1" t="s">
        <v>45</v>
      </c>
      <c r="J1687">
        <v>4</v>
      </c>
      <c r="K1687">
        <v>4</v>
      </c>
      <c r="L1687">
        <v>19.12</v>
      </c>
      <c r="M1687">
        <v>0</v>
      </c>
      <c r="N1687" s="1" t="s">
        <v>30</v>
      </c>
      <c r="O1687" s="1" t="s">
        <v>80</v>
      </c>
      <c r="P1687">
        <v>1</v>
      </c>
      <c r="Q1687" s="1" t="s">
        <v>717</v>
      </c>
      <c r="R1687">
        <v>0</v>
      </c>
      <c r="S1687">
        <v>3</v>
      </c>
      <c r="T1687">
        <v>0</v>
      </c>
      <c r="U1687">
        <v>1</v>
      </c>
      <c r="V1687">
        <v>1</v>
      </c>
      <c r="W1687">
        <v>76.48</v>
      </c>
      <c r="X1687" s="2">
        <v>45452</v>
      </c>
      <c r="Y1687" t="s">
        <v>40</v>
      </c>
      <c r="Z1687" t="str">
        <f>_xlfn.XLOOKUP(synthetic_small[[#This Row],[product_id]],DimProduct!A:A,DimProduct!B:B, "N/A",0)</f>
        <v>Toys</v>
      </c>
    </row>
    <row r="1688" spans="1:26" x14ac:dyDescent="0.25">
      <c r="A1688" s="1" t="s">
        <v>3680</v>
      </c>
      <c r="B1688" s="2">
        <v>45467</v>
      </c>
      <c r="C1688" s="2">
        <v>45472</v>
      </c>
      <c r="D1688" s="2">
        <v>45468</v>
      </c>
      <c r="E1688" s="2">
        <v>45470</v>
      </c>
      <c r="F1688" s="1" t="s">
        <v>3681</v>
      </c>
      <c r="G1688" s="1" t="s">
        <v>43</v>
      </c>
      <c r="H1688" s="1" t="s">
        <v>1772</v>
      </c>
      <c r="I1688" s="1" t="s">
        <v>38</v>
      </c>
      <c r="J1688">
        <v>5</v>
      </c>
      <c r="K1688">
        <v>5</v>
      </c>
      <c r="L1688">
        <v>180.34</v>
      </c>
      <c r="M1688">
        <v>0</v>
      </c>
      <c r="N1688" s="1" t="s">
        <v>30</v>
      </c>
      <c r="O1688" s="1" t="s">
        <v>47</v>
      </c>
      <c r="P1688">
        <v>0</v>
      </c>
      <c r="Q1688" s="1" t="s">
        <v>32</v>
      </c>
      <c r="R1688">
        <v>0</v>
      </c>
      <c r="S1688">
        <v>3</v>
      </c>
      <c r="T1688">
        <v>0</v>
      </c>
      <c r="U1688">
        <v>1</v>
      </c>
      <c r="V1688">
        <v>1</v>
      </c>
      <c r="W1688">
        <v>901.7</v>
      </c>
      <c r="X1688" s="2">
        <v>45466</v>
      </c>
      <c r="Y1688" t="s">
        <v>40</v>
      </c>
      <c r="Z1688" t="str">
        <f>_xlfn.XLOOKUP(synthetic_small[[#This Row],[product_id]],DimProduct!A:A,DimProduct!B:B, "N/A",0)</f>
        <v>Toys</v>
      </c>
    </row>
    <row r="1689" spans="1:26" x14ac:dyDescent="0.25">
      <c r="A1689" s="1" t="s">
        <v>3682</v>
      </c>
      <c r="B1689" s="2">
        <v>45343</v>
      </c>
      <c r="C1689" s="2">
        <v>45348</v>
      </c>
      <c r="D1689" s="2">
        <v>45343</v>
      </c>
      <c r="E1689" s="2">
        <v>45347</v>
      </c>
      <c r="F1689" s="1" t="s">
        <v>3683</v>
      </c>
      <c r="G1689" s="1" t="s">
        <v>27</v>
      </c>
      <c r="H1689" s="1" t="s">
        <v>3259</v>
      </c>
      <c r="I1689" s="1" t="s">
        <v>29</v>
      </c>
      <c r="J1689">
        <v>1</v>
      </c>
      <c r="K1689">
        <v>1</v>
      </c>
      <c r="L1689">
        <v>69.319999999999993</v>
      </c>
      <c r="M1689">
        <v>0</v>
      </c>
      <c r="N1689" s="1" t="s">
        <v>30</v>
      </c>
      <c r="O1689" s="1" t="s">
        <v>47</v>
      </c>
      <c r="P1689">
        <v>0</v>
      </c>
      <c r="Q1689" s="1" t="s">
        <v>32</v>
      </c>
      <c r="R1689">
        <v>0</v>
      </c>
      <c r="S1689">
        <v>4</v>
      </c>
      <c r="T1689">
        <v>0</v>
      </c>
      <c r="U1689">
        <v>1</v>
      </c>
      <c r="V1689">
        <v>1</v>
      </c>
      <c r="W1689">
        <v>69.319999999999993</v>
      </c>
      <c r="X1689" s="2">
        <v>45340</v>
      </c>
      <c r="Y1689" t="s">
        <v>40</v>
      </c>
      <c r="Z1689" t="str">
        <f>_xlfn.XLOOKUP(synthetic_small[[#This Row],[product_id]],DimProduct!A:A,DimProduct!B:B, "N/A",0)</f>
        <v>Electronics</v>
      </c>
    </row>
    <row r="1690" spans="1:26" x14ac:dyDescent="0.25">
      <c r="A1690" s="1" t="s">
        <v>3684</v>
      </c>
      <c r="B1690" s="2">
        <v>45301</v>
      </c>
      <c r="C1690" s="2">
        <v>45306</v>
      </c>
      <c r="D1690" s="2">
        <v>45301</v>
      </c>
      <c r="E1690" s="2">
        <v>45304</v>
      </c>
      <c r="F1690" s="1" t="s">
        <v>3685</v>
      </c>
      <c r="G1690" s="1" t="s">
        <v>36</v>
      </c>
      <c r="H1690" s="1" t="s">
        <v>1432</v>
      </c>
      <c r="I1690" s="1" t="s">
        <v>29</v>
      </c>
      <c r="J1690">
        <v>5</v>
      </c>
      <c r="K1690">
        <v>5</v>
      </c>
      <c r="L1690">
        <v>82.06</v>
      </c>
      <c r="M1690">
        <v>0</v>
      </c>
      <c r="N1690" s="1" t="s">
        <v>30</v>
      </c>
      <c r="O1690" s="1" t="s">
        <v>80</v>
      </c>
      <c r="P1690">
        <v>0</v>
      </c>
      <c r="Q1690" s="1" t="s">
        <v>32</v>
      </c>
      <c r="R1690">
        <v>0</v>
      </c>
      <c r="S1690">
        <v>3</v>
      </c>
      <c r="T1690">
        <v>0</v>
      </c>
      <c r="U1690">
        <v>1</v>
      </c>
      <c r="V1690">
        <v>1</v>
      </c>
      <c r="W1690">
        <v>410.3</v>
      </c>
      <c r="X1690" s="2">
        <v>45298</v>
      </c>
      <c r="Y1690" t="s">
        <v>40</v>
      </c>
      <c r="Z1690" t="str">
        <f>_xlfn.XLOOKUP(synthetic_small[[#This Row],[product_id]],DimProduct!A:A,DimProduct!B:B, "N/A",0)</f>
        <v>Sports</v>
      </c>
    </row>
    <row r="1691" spans="1:26" x14ac:dyDescent="0.25">
      <c r="A1691" s="1" t="s">
        <v>3686</v>
      </c>
      <c r="B1691" s="2">
        <v>45364</v>
      </c>
      <c r="C1691" s="2">
        <v>45366</v>
      </c>
      <c r="D1691" s="2">
        <v>45365</v>
      </c>
      <c r="E1691" s="2">
        <v>45366</v>
      </c>
      <c r="F1691" s="1" t="s">
        <v>2522</v>
      </c>
      <c r="G1691" s="1" t="s">
        <v>36</v>
      </c>
      <c r="H1691" s="1" t="s">
        <v>917</v>
      </c>
      <c r="I1691" s="1" t="s">
        <v>38</v>
      </c>
      <c r="J1691">
        <v>2</v>
      </c>
      <c r="K1691">
        <v>2</v>
      </c>
      <c r="L1691">
        <v>187.11</v>
      </c>
      <c r="M1691">
        <v>0</v>
      </c>
      <c r="N1691" s="1" t="s">
        <v>46</v>
      </c>
      <c r="O1691" s="1" t="s">
        <v>80</v>
      </c>
      <c r="P1691">
        <v>0</v>
      </c>
      <c r="Q1691" s="1" t="s">
        <v>32</v>
      </c>
      <c r="R1691">
        <v>0</v>
      </c>
      <c r="S1691">
        <v>2</v>
      </c>
      <c r="T1691">
        <v>0</v>
      </c>
      <c r="U1691">
        <v>1</v>
      </c>
      <c r="V1691">
        <v>1</v>
      </c>
      <c r="W1691">
        <v>374.22</v>
      </c>
      <c r="X1691" s="2">
        <v>45361</v>
      </c>
      <c r="Y1691" t="s">
        <v>40</v>
      </c>
      <c r="Z1691" t="str">
        <f>_xlfn.XLOOKUP(synthetic_small[[#This Row],[product_id]],DimProduct!A:A,DimProduct!B:B, "N/A",0)</f>
        <v>Sports</v>
      </c>
    </row>
    <row r="1692" spans="1:26" x14ac:dyDescent="0.25">
      <c r="A1692" s="1" t="s">
        <v>3687</v>
      </c>
      <c r="B1692" s="2">
        <v>45355</v>
      </c>
      <c r="C1692" s="2">
        <v>45357</v>
      </c>
      <c r="D1692" s="2">
        <v>45355</v>
      </c>
      <c r="E1692" s="2">
        <v>45358</v>
      </c>
      <c r="F1692" s="1" t="s">
        <v>3688</v>
      </c>
      <c r="G1692" s="1" t="s">
        <v>60</v>
      </c>
      <c r="H1692" s="1" t="s">
        <v>1649</v>
      </c>
      <c r="I1692" s="1" t="s">
        <v>45</v>
      </c>
      <c r="J1692">
        <v>1</v>
      </c>
      <c r="K1692">
        <v>1</v>
      </c>
      <c r="L1692">
        <v>52.94</v>
      </c>
      <c r="M1692">
        <v>0</v>
      </c>
      <c r="N1692" s="1" t="s">
        <v>46</v>
      </c>
      <c r="O1692" s="1" t="s">
        <v>47</v>
      </c>
      <c r="P1692">
        <v>0</v>
      </c>
      <c r="Q1692" s="1" t="s">
        <v>32</v>
      </c>
      <c r="R1692">
        <v>0</v>
      </c>
      <c r="S1692">
        <v>3</v>
      </c>
      <c r="T1692">
        <v>1</v>
      </c>
      <c r="U1692">
        <v>1</v>
      </c>
      <c r="V1692">
        <v>0</v>
      </c>
      <c r="W1692">
        <v>52.94</v>
      </c>
      <c r="X1692" s="2">
        <v>45354</v>
      </c>
      <c r="Y1692" t="s">
        <v>33</v>
      </c>
      <c r="Z1692" t="str">
        <f>_xlfn.XLOOKUP(synthetic_small[[#This Row],[product_id]],DimProduct!A:A,DimProduct!B:B, "N/A",0)</f>
        <v>Electronics</v>
      </c>
    </row>
    <row r="1693" spans="1:26" x14ac:dyDescent="0.25">
      <c r="A1693" s="1" t="s">
        <v>3689</v>
      </c>
      <c r="B1693" s="2">
        <v>45472</v>
      </c>
      <c r="C1693" s="2">
        <v>45474</v>
      </c>
      <c r="D1693" s="2">
        <v>45474</v>
      </c>
      <c r="E1693" s="2">
        <v>45474</v>
      </c>
      <c r="F1693" s="1" t="s">
        <v>3690</v>
      </c>
      <c r="G1693" s="1" t="s">
        <v>36</v>
      </c>
      <c r="H1693" s="1" t="s">
        <v>711</v>
      </c>
      <c r="I1693" s="1" t="s">
        <v>45</v>
      </c>
      <c r="J1693">
        <v>2</v>
      </c>
      <c r="K1693">
        <v>2</v>
      </c>
      <c r="L1693">
        <v>22.73</v>
      </c>
      <c r="M1693">
        <v>0</v>
      </c>
      <c r="N1693" s="1" t="s">
        <v>46</v>
      </c>
      <c r="O1693" s="1" t="s">
        <v>47</v>
      </c>
      <c r="P1693">
        <v>0</v>
      </c>
      <c r="Q1693" s="1" t="s">
        <v>32</v>
      </c>
      <c r="R1693">
        <v>0</v>
      </c>
      <c r="S1693">
        <v>2</v>
      </c>
      <c r="T1693">
        <v>0</v>
      </c>
      <c r="U1693">
        <v>1</v>
      </c>
      <c r="V1693">
        <v>1</v>
      </c>
      <c r="W1693">
        <v>45.46</v>
      </c>
      <c r="X1693" s="2">
        <v>45466</v>
      </c>
      <c r="Y1693" t="s">
        <v>40</v>
      </c>
      <c r="Z1693" t="str">
        <f>_xlfn.XLOOKUP(synthetic_small[[#This Row],[product_id]],DimProduct!A:A,DimProduct!B:B, "N/A",0)</f>
        <v>Sports</v>
      </c>
    </row>
    <row r="1694" spans="1:26" x14ac:dyDescent="0.25">
      <c r="A1694" s="1" t="s">
        <v>3691</v>
      </c>
      <c r="B1694" s="2">
        <v>45401</v>
      </c>
      <c r="C1694" s="2">
        <v>45406</v>
      </c>
      <c r="D1694" s="2">
        <v>45401</v>
      </c>
      <c r="E1694" s="2">
        <v>45406</v>
      </c>
      <c r="F1694" s="1" t="s">
        <v>92</v>
      </c>
      <c r="G1694" s="1" t="s">
        <v>27</v>
      </c>
      <c r="H1694" s="1" t="s">
        <v>113</v>
      </c>
      <c r="I1694" s="1" t="s">
        <v>29</v>
      </c>
      <c r="J1694">
        <v>4</v>
      </c>
      <c r="K1694">
        <v>2</v>
      </c>
      <c r="L1694">
        <v>105.37</v>
      </c>
      <c r="M1694">
        <v>0</v>
      </c>
      <c r="N1694" s="1" t="s">
        <v>30</v>
      </c>
      <c r="O1694" s="1" t="s">
        <v>47</v>
      </c>
      <c r="P1694">
        <v>0</v>
      </c>
      <c r="Q1694" s="1" t="s">
        <v>32</v>
      </c>
      <c r="R1694">
        <v>0</v>
      </c>
      <c r="S1694">
        <v>5</v>
      </c>
      <c r="T1694">
        <v>0</v>
      </c>
      <c r="U1694">
        <v>0</v>
      </c>
      <c r="V1694">
        <v>0</v>
      </c>
      <c r="W1694">
        <v>210.74</v>
      </c>
      <c r="X1694" s="2">
        <v>45396</v>
      </c>
      <c r="Y1694" t="s">
        <v>40</v>
      </c>
      <c r="Z1694" t="str">
        <f>_xlfn.XLOOKUP(synthetic_small[[#This Row],[product_id]],DimProduct!A:A,DimProduct!B:B, "N/A",0)</f>
        <v>Toys</v>
      </c>
    </row>
    <row r="1695" spans="1:26" x14ac:dyDescent="0.25">
      <c r="A1695" s="1" t="s">
        <v>3692</v>
      </c>
      <c r="B1695" s="2">
        <v>45342</v>
      </c>
      <c r="C1695" s="2">
        <v>45347</v>
      </c>
      <c r="D1695" s="2">
        <v>45342</v>
      </c>
      <c r="E1695" s="2">
        <v>45348</v>
      </c>
      <c r="F1695" s="1" t="s">
        <v>1558</v>
      </c>
      <c r="G1695" s="1" t="s">
        <v>43</v>
      </c>
      <c r="H1695" s="1" t="s">
        <v>2541</v>
      </c>
      <c r="I1695" s="1" t="s">
        <v>29</v>
      </c>
      <c r="J1695">
        <v>2</v>
      </c>
      <c r="K1695">
        <v>2</v>
      </c>
      <c r="L1695">
        <v>97.68</v>
      </c>
      <c r="M1695">
        <v>0.1</v>
      </c>
      <c r="N1695" s="1" t="s">
        <v>30</v>
      </c>
      <c r="O1695" s="1" t="s">
        <v>47</v>
      </c>
      <c r="P1695">
        <v>0</v>
      </c>
      <c r="Q1695" s="1" t="s">
        <v>32</v>
      </c>
      <c r="R1695">
        <v>0</v>
      </c>
      <c r="S1695">
        <v>6</v>
      </c>
      <c r="T1695">
        <v>1</v>
      </c>
      <c r="U1695">
        <v>1</v>
      </c>
      <c r="V1695">
        <v>0</v>
      </c>
      <c r="W1695">
        <v>175.82</v>
      </c>
      <c r="X1695" s="2">
        <v>45340</v>
      </c>
      <c r="Y1695" t="s">
        <v>33</v>
      </c>
      <c r="Z1695" t="str">
        <f>_xlfn.XLOOKUP(synthetic_small[[#This Row],[product_id]],DimProduct!A:A,DimProduct!B:B, "N/A",0)</f>
        <v>Home</v>
      </c>
    </row>
    <row r="1696" spans="1:26" x14ac:dyDescent="0.25">
      <c r="A1696" s="1" t="s">
        <v>3693</v>
      </c>
      <c r="B1696" s="2">
        <v>45292</v>
      </c>
      <c r="C1696" s="2">
        <v>45297</v>
      </c>
      <c r="D1696" s="2">
        <v>45292</v>
      </c>
      <c r="E1696" s="2">
        <v>45297</v>
      </c>
      <c r="F1696" s="1" t="s">
        <v>3694</v>
      </c>
      <c r="G1696" s="1" t="s">
        <v>43</v>
      </c>
      <c r="H1696" s="1" t="s">
        <v>3695</v>
      </c>
      <c r="I1696" s="1" t="s">
        <v>51</v>
      </c>
      <c r="J1696">
        <v>2</v>
      </c>
      <c r="K1696">
        <v>2</v>
      </c>
      <c r="L1696">
        <v>84.07</v>
      </c>
      <c r="M1696">
        <v>0</v>
      </c>
      <c r="N1696" s="1" t="s">
        <v>30</v>
      </c>
      <c r="O1696" s="1" t="s">
        <v>39</v>
      </c>
      <c r="P1696">
        <v>0</v>
      </c>
      <c r="Q1696" s="1" t="s">
        <v>32</v>
      </c>
      <c r="R1696">
        <v>0</v>
      </c>
      <c r="S1696">
        <v>5</v>
      </c>
      <c r="T1696">
        <v>0</v>
      </c>
      <c r="U1696">
        <v>1</v>
      </c>
      <c r="V1696">
        <v>1</v>
      </c>
      <c r="W1696">
        <v>168.14</v>
      </c>
      <c r="X1696" s="2">
        <v>45291</v>
      </c>
      <c r="Y1696" t="s">
        <v>40</v>
      </c>
      <c r="Z1696" t="str">
        <f>_xlfn.XLOOKUP(synthetic_small[[#This Row],[product_id]],DimProduct!A:A,DimProduct!B:B, "N/A",0)</f>
        <v>Sports</v>
      </c>
    </row>
    <row r="1697" spans="1:26" x14ac:dyDescent="0.25">
      <c r="A1697" s="1" t="s">
        <v>3696</v>
      </c>
      <c r="B1697" s="2">
        <v>45417</v>
      </c>
      <c r="C1697" s="2">
        <v>45419</v>
      </c>
      <c r="D1697" s="2">
        <v>45418</v>
      </c>
      <c r="E1697" s="2">
        <v>45418</v>
      </c>
      <c r="F1697" s="1" t="s">
        <v>325</v>
      </c>
      <c r="G1697" s="1" t="s">
        <v>36</v>
      </c>
      <c r="H1697" s="1" t="s">
        <v>3697</v>
      </c>
      <c r="I1697" s="1" t="s">
        <v>51</v>
      </c>
      <c r="J1697">
        <v>1</v>
      </c>
      <c r="K1697">
        <v>1</v>
      </c>
      <c r="L1697">
        <v>111.5</v>
      </c>
      <c r="M1697">
        <v>0</v>
      </c>
      <c r="N1697" s="1" t="s">
        <v>46</v>
      </c>
      <c r="O1697" s="1" t="s">
        <v>80</v>
      </c>
      <c r="P1697">
        <v>0</v>
      </c>
      <c r="Q1697" s="1" t="s">
        <v>32</v>
      </c>
      <c r="R1697">
        <v>0</v>
      </c>
      <c r="S1697">
        <v>1</v>
      </c>
      <c r="T1697">
        <v>0</v>
      </c>
      <c r="U1697">
        <v>1</v>
      </c>
      <c r="V1697">
        <v>1</v>
      </c>
      <c r="W1697">
        <v>111.5</v>
      </c>
      <c r="X1697" s="2">
        <v>45417</v>
      </c>
      <c r="Y1697" t="s">
        <v>40</v>
      </c>
      <c r="Z1697" t="str">
        <f>_xlfn.XLOOKUP(synthetic_small[[#This Row],[product_id]],DimProduct!A:A,DimProduct!B:B, "N/A",0)</f>
        <v>Sports</v>
      </c>
    </row>
    <row r="1698" spans="1:26" x14ac:dyDescent="0.25">
      <c r="A1698" s="1" t="s">
        <v>3698</v>
      </c>
      <c r="B1698" s="2">
        <v>45343</v>
      </c>
      <c r="C1698" s="2">
        <v>45348</v>
      </c>
      <c r="D1698" s="2">
        <v>45344</v>
      </c>
      <c r="E1698" s="2">
        <v>45349</v>
      </c>
      <c r="F1698" s="1" t="s">
        <v>3699</v>
      </c>
      <c r="G1698" s="1" t="s">
        <v>36</v>
      </c>
      <c r="H1698" s="1" t="s">
        <v>1794</v>
      </c>
      <c r="I1698" s="1" t="s">
        <v>38</v>
      </c>
      <c r="J1698">
        <v>2</v>
      </c>
      <c r="K1698">
        <v>2</v>
      </c>
      <c r="L1698">
        <v>224.99</v>
      </c>
      <c r="M1698">
        <v>0</v>
      </c>
      <c r="N1698" s="1" t="s">
        <v>30</v>
      </c>
      <c r="O1698" s="1" t="s">
        <v>31</v>
      </c>
      <c r="P1698">
        <v>0</v>
      </c>
      <c r="Q1698" s="1" t="s">
        <v>32</v>
      </c>
      <c r="R1698">
        <v>0</v>
      </c>
      <c r="S1698">
        <v>6</v>
      </c>
      <c r="T1698">
        <v>1</v>
      </c>
      <c r="U1698">
        <v>1</v>
      </c>
      <c r="V1698">
        <v>0</v>
      </c>
      <c r="W1698">
        <v>449.98</v>
      </c>
      <c r="X1698" s="2">
        <v>45340</v>
      </c>
      <c r="Y1698" t="s">
        <v>33</v>
      </c>
      <c r="Z1698" t="str">
        <f>_xlfn.XLOOKUP(synthetic_small[[#This Row],[product_id]],DimProduct!A:A,DimProduct!B:B, "N/A",0)</f>
        <v>Home</v>
      </c>
    </row>
    <row r="1699" spans="1:26" x14ac:dyDescent="0.25">
      <c r="A1699" s="1" t="s">
        <v>3700</v>
      </c>
      <c r="B1699" s="2">
        <v>45650</v>
      </c>
      <c r="C1699" s="2">
        <v>45655</v>
      </c>
      <c r="D1699" s="2">
        <v>45652</v>
      </c>
      <c r="E1699" s="2">
        <v>45656</v>
      </c>
      <c r="F1699" s="1" t="s">
        <v>1147</v>
      </c>
      <c r="G1699" s="1" t="s">
        <v>36</v>
      </c>
      <c r="H1699" s="1" t="s">
        <v>1809</v>
      </c>
      <c r="I1699" s="1" t="s">
        <v>51</v>
      </c>
      <c r="J1699">
        <v>5</v>
      </c>
      <c r="K1699">
        <v>5</v>
      </c>
      <c r="L1699">
        <v>128.78</v>
      </c>
      <c r="M1699">
        <v>0</v>
      </c>
      <c r="N1699" s="1" t="s">
        <v>30</v>
      </c>
      <c r="O1699" s="1" t="s">
        <v>80</v>
      </c>
      <c r="P1699">
        <v>0</v>
      </c>
      <c r="Q1699" s="1" t="s">
        <v>32</v>
      </c>
      <c r="R1699">
        <v>0</v>
      </c>
      <c r="S1699">
        <v>6</v>
      </c>
      <c r="T1699">
        <v>1</v>
      </c>
      <c r="U1699">
        <v>1</v>
      </c>
      <c r="V1699">
        <v>0</v>
      </c>
      <c r="W1699">
        <v>643.9</v>
      </c>
      <c r="X1699" s="2">
        <v>45648</v>
      </c>
      <c r="Y1699" t="s">
        <v>33</v>
      </c>
      <c r="Z1699" t="str">
        <f>_xlfn.XLOOKUP(synthetic_small[[#This Row],[product_id]],DimProduct!A:A,DimProduct!B:B, "N/A",0)</f>
        <v>Electronics</v>
      </c>
    </row>
    <row r="1700" spans="1:26" x14ac:dyDescent="0.25">
      <c r="A1700" s="1" t="s">
        <v>3701</v>
      </c>
      <c r="B1700" s="2">
        <v>45519</v>
      </c>
      <c r="C1700" s="2">
        <v>45524</v>
      </c>
      <c r="D1700" s="2">
        <v>45521</v>
      </c>
      <c r="E1700" s="2">
        <v>45524</v>
      </c>
      <c r="F1700" s="1" t="s">
        <v>1515</v>
      </c>
      <c r="G1700" s="1" t="s">
        <v>36</v>
      </c>
      <c r="H1700" s="1" t="s">
        <v>2706</v>
      </c>
      <c r="I1700" s="1" t="s">
        <v>29</v>
      </c>
      <c r="J1700">
        <v>1</v>
      </c>
      <c r="K1700">
        <v>1</v>
      </c>
      <c r="L1700">
        <v>98.01</v>
      </c>
      <c r="M1700">
        <v>0</v>
      </c>
      <c r="N1700" s="1" t="s">
        <v>30</v>
      </c>
      <c r="O1700" s="1" t="s">
        <v>80</v>
      </c>
      <c r="P1700">
        <v>0</v>
      </c>
      <c r="Q1700" s="1" t="s">
        <v>32</v>
      </c>
      <c r="R1700">
        <v>0</v>
      </c>
      <c r="S1700">
        <v>5</v>
      </c>
      <c r="T1700">
        <v>0</v>
      </c>
      <c r="U1700">
        <v>1</v>
      </c>
      <c r="V1700">
        <v>1</v>
      </c>
      <c r="W1700">
        <v>98.01</v>
      </c>
      <c r="X1700" s="2">
        <v>45515</v>
      </c>
      <c r="Y1700" t="s">
        <v>40</v>
      </c>
      <c r="Z1700" t="str">
        <f>_xlfn.XLOOKUP(synthetic_small[[#This Row],[product_id]],DimProduct!A:A,DimProduct!B:B, "N/A",0)</f>
        <v>Electronics</v>
      </c>
    </row>
    <row r="1701" spans="1:26" x14ac:dyDescent="0.25">
      <c r="A1701" s="1" t="s">
        <v>3702</v>
      </c>
      <c r="B1701" s="2">
        <v>45567</v>
      </c>
      <c r="C1701" s="2">
        <v>45572</v>
      </c>
      <c r="D1701" s="2">
        <v>45567</v>
      </c>
      <c r="E1701" s="2">
        <v>45573</v>
      </c>
      <c r="F1701" s="1" t="s">
        <v>258</v>
      </c>
      <c r="G1701" s="1" t="s">
        <v>27</v>
      </c>
      <c r="H1701" s="1" t="s">
        <v>3703</v>
      </c>
      <c r="I1701" s="1" t="s">
        <v>29</v>
      </c>
      <c r="J1701">
        <v>2</v>
      </c>
      <c r="K1701">
        <v>2</v>
      </c>
      <c r="L1701">
        <v>99.09</v>
      </c>
      <c r="M1701">
        <v>0</v>
      </c>
      <c r="N1701" s="1" t="s">
        <v>30</v>
      </c>
      <c r="O1701" s="1" t="s">
        <v>80</v>
      </c>
      <c r="P1701">
        <v>0</v>
      </c>
      <c r="Q1701" s="1" t="s">
        <v>32</v>
      </c>
      <c r="R1701">
        <v>0</v>
      </c>
      <c r="S1701">
        <v>6</v>
      </c>
      <c r="T1701">
        <v>1</v>
      </c>
      <c r="U1701">
        <v>1</v>
      </c>
      <c r="V1701">
        <v>0</v>
      </c>
      <c r="W1701">
        <v>198.18</v>
      </c>
      <c r="X1701" s="2">
        <v>45564</v>
      </c>
      <c r="Y1701" t="s">
        <v>33</v>
      </c>
      <c r="Z1701" t="str">
        <f>_xlfn.XLOOKUP(synthetic_small[[#This Row],[product_id]],DimProduct!A:A,DimProduct!B:B, "N/A",0)</f>
        <v>Home</v>
      </c>
    </row>
    <row r="1702" spans="1:26" x14ac:dyDescent="0.25">
      <c r="A1702" s="1" t="s">
        <v>3704</v>
      </c>
      <c r="B1702" s="2">
        <v>45499</v>
      </c>
      <c r="C1702" s="2">
        <v>45501</v>
      </c>
      <c r="D1702" s="2">
        <v>45500</v>
      </c>
      <c r="E1702" s="2">
        <v>45502</v>
      </c>
      <c r="F1702" s="1" t="s">
        <v>3705</v>
      </c>
      <c r="G1702" s="1" t="s">
        <v>36</v>
      </c>
      <c r="H1702" s="1" t="s">
        <v>239</v>
      </c>
      <c r="I1702" s="1" t="s">
        <v>45</v>
      </c>
      <c r="J1702">
        <v>1</v>
      </c>
      <c r="K1702">
        <v>1</v>
      </c>
      <c r="L1702">
        <v>45.61</v>
      </c>
      <c r="M1702">
        <v>0</v>
      </c>
      <c r="N1702" s="1" t="s">
        <v>46</v>
      </c>
      <c r="O1702" s="1" t="s">
        <v>39</v>
      </c>
      <c r="P1702">
        <v>0</v>
      </c>
      <c r="Q1702" s="1" t="s">
        <v>32</v>
      </c>
      <c r="R1702">
        <v>0</v>
      </c>
      <c r="S1702">
        <v>3</v>
      </c>
      <c r="T1702">
        <v>1</v>
      </c>
      <c r="U1702">
        <v>1</v>
      </c>
      <c r="V1702">
        <v>0</v>
      </c>
      <c r="W1702">
        <v>45.61</v>
      </c>
      <c r="X1702" s="2">
        <v>45494</v>
      </c>
      <c r="Y1702" t="s">
        <v>33</v>
      </c>
      <c r="Z1702" t="str">
        <f>_xlfn.XLOOKUP(synthetic_small[[#This Row],[product_id]],DimProduct!A:A,DimProduct!B:B, "N/A",0)</f>
        <v>Toys</v>
      </c>
    </row>
    <row r="1703" spans="1:26" x14ac:dyDescent="0.25">
      <c r="A1703" s="1" t="s">
        <v>3706</v>
      </c>
      <c r="B1703" s="2">
        <v>45633</v>
      </c>
      <c r="C1703" s="2">
        <v>45638</v>
      </c>
      <c r="D1703" s="2">
        <v>45633</v>
      </c>
      <c r="E1703" s="2">
        <v>45641</v>
      </c>
      <c r="F1703" s="1" t="s">
        <v>1548</v>
      </c>
      <c r="G1703" s="1" t="s">
        <v>60</v>
      </c>
      <c r="H1703" s="1" t="s">
        <v>568</v>
      </c>
      <c r="I1703" s="1" t="s">
        <v>29</v>
      </c>
      <c r="J1703">
        <v>4</v>
      </c>
      <c r="K1703">
        <v>4</v>
      </c>
      <c r="L1703">
        <v>99.48</v>
      </c>
      <c r="M1703">
        <v>0</v>
      </c>
      <c r="N1703" s="1" t="s">
        <v>30</v>
      </c>
      <c r="O1703" s="1" t="s">
        <v>39</v>
      </c>
      <c r="P1703">
        <v>0</v>
      </c>
      <c r="Q1703" s="1" t="s">
        <v>32</v>
      </c>
      <c r="R1703">
        <v>0</v>
      </c>
      <c r="S1703">
        <v>8</v>
      </c>
      <c r="T1703">
        <v>3</v>
      </c>
      <c r="U1703">
        <v>1</v>
      </c>
      <c r="V1703">
        <v>0</v>
      </c>
      <c r="W1703">
        <v>397.92</v>
      </c>
      <c r="X1703" s="2">
        <v>45627</v>
      </c>
      <c r="Y1703" t="s">
        <v>90</v>
      </c>
      <c r="Z1703" t="str">
        <f>_xlfn.XLOOKUP(synthetic_small[[#This Row],[product_id]],DimProduct!A:A,DimProduct!B:B, "N/A",0)</f>
        <v>Toys</v>
      </c>
    </row>
    <row r="1704" spans="1:26" x14ac:dyDescent="0.25">
      <c r="A1704" s="1" t="s">
        <v>3707</v>
      </c>
      <c r="B1704" s="2">
        <v>45504</v>
      </c>
      <c r="C1704" s="2">
        <v>45509</v>
      </c>
      <c r="D1704" s="2">
        <v>45505</v>
      </c>
      <c r="E1704" s="2">
        <v>45506</v>
      </c>
      <c r="F1704" s="1" t="s">
        <v>3708</v>
      </c>
      <c r="G1704" s="1" t="s">
        <v>36</v>
      </c>
      <c r="H1704" s="1" t="s">
        <v>970</v>
      </c>
      <c r="I1704" s="1" t="s">
        <v>38</v>
      </c>
      <c r="J1704">
        <v>1</v>
      </c>
      <c r="K1704">
        <v>1</v>
      </c>
      <c r="L1704">
        <v>111.13</v>
      </c>
      <c r="M1704">
        <v>0.08</v>
      </c>
      <c r="N1704" s="1" t="s">
        <v>30</v>
      </c>
      <c r="O1704" s="1" t="s">
        <v>39</v>
      </c>
      <c r="P1704">
        <v>0</v>
      </c>
      <c r="Q1704" s="1" t="s">
        <v>32</v>
      </c>
      <c r="R1704">
        <v>0</v>
      </c>
      <c r="S1704">
        <v>2</v>
      </c>
      <c r="T1704">
        <v>0</v>
      </c>
      <c r="U1704">
        <v>1</v>
      </c>
      <c r="V1704">
        <v>1</v>
      </c>
      <c r="W1704">
        <v>102.24</v>
      </c>
      <c r="X1704" s="2">
        <v>45501</v>
      </c>
      <c r="Y1704" t="s">
        <v>40</v>
      </c>
      <c r="Z1704" t="str">
        <f>_xlfn.XLOOKUP(synthetic_small[[#This Row],[product_id]],DimProduct!A:A,DimProduct!B:B, "N/A",0)</f>
        <v>Electronics</v>
      </c>
    </row>
    <row r="1705" spans="1:26" x14ac:dyDescent="0.25">
      <c r="A1705" s="1" t="s">
        <v>3709</v>
      </c>
      <c r="B1705" s="2">
        <v>45628</v>
      </c>
      <c r="C1705" s="2">
        <v>45633</v>
      </c>
      <c r="D1705" s="2">
        <v>45628</v>
      </c>
      <c r="E1705" s="2">
        <v>45633</v>
      </c>
      <c r="F1705" s="1" t="s">
        <v>3710</v>
      </c>
      <c r="G1705" s="1" t="s">
        <v>60</v>
      </c>
      <c r="H1705" s="1" t="s">
        <v>2555</v>
      </c>
      <c r="I1705" s="1" t="s">
        <v>38</v>
      </c>
      <c r="J1705">
        <v>3</v>
      </c>
      <c r="K1705">
        <v>3</v>
      </c>
      <c r="L1705">
        <v>283.12</v>
      </c>
      <c r="M1705">
        <v>0.13</v>
      </c>
      <c r="N1705" s="1" t="s">
        <v>30</v>
      </c>
      <c r="O1705" s="1" t="s">
        <v>39</v>
      </c>
      <c r="P1705">
        <v>0</v>
      </c>
      <c r="Q1705" s="1" t="s">
        <v>32</v>
      </c>
      <c r="R1705">
        <v>0</v>
      </c>
      <c r="S1705">
        <v>5</v>
      </c>
      <c r="T1705">
        <v>0</v>
      </c>
      <c r="U1705">
        <v>1</v>
      </c>
      <c r="V1705">
        <v>1</v>
      </c>
      <c r="W1705">
        <v>738.94</v>
      </c>
      <c r="X1705" s="2">
        <v>45627</v>
      </c>
      <c r="Y1705" t="s">
        <v>40</v>
      </c>
      <c r="Z1705" t="str">
        <f>_xlfn.XLOOKUP(synthetic_small[[#This Row],[product_id]],DimProduct!A:A,DimProduct!B:B, "N/A",0)</f>
        <v>Home</v>
      </c>
    </row>
    <row r="1706" spans="1:26" x14ac:dyDescent="0.25">
      <c r="A1706" s="1" t="s">
        <v>3711</v>
      </c>
      <c r="B1706" s="2">
        <v>45455</v>
      </c>
      <c r="C1706" s="2">
        <v>45460</v>
      </c>
      <c r="D1706" s="2">
        <v>45457</v>
      </c>
      <c r="E1706" s="2">
        <v>45457</v>
      </c>
      <c r="F1706" s="1" t="s">
        <v>3712</v>
      </c>
      <c r="G1706" s="1" t="s">
        <v>36</v>
      </c>
      <c r="H1706" s="1" t="s">
        <v>187</v>
      </c>
      <c r="I1706" s="1" t="s">
        <v>45</v>
      </c>
      <c r="J1706">
        <v>4</v>
      </c>
      <c r="K1706">
        <v>4</v>
      </c>
      <c r="L1706">
        <v>55.74</v>
      </c>
      <c r="M1706">
        <v>0</v>
      </c>
      <c r="N1706" s="1" t="s">
        <v>30</v>
      </c>
      <c r="O1706" s="1" t="s">
        <v>80</v>
      </c>
      <c r="P1706">
        <v>0</v>
      </c>
      <c r="Q1706" s="1" t="s">
        <v>32</v>
      </c>
      <c r="R1706">
        <v>0</v>
      </c>
      <c r="S1706">
        <v>2</v>
      </c>
      <c r="T1706">
        <v>0</v>
      </c>
      <c r="U1706">
        <v>1</v>
      </c>
      <c r="V1706">
        <v>1</v>
      </c>
      <c r="W1706">
        <v>222.96</v>
      </c>
      <c r="X1706" s="2">
        <v>45452</v>
      </c>
      <c r="Y1706" t="s">
        <v>40</v>
      </c>
      <c r="Z1706" t="str">
        <f>_xlfn.XLOOKUP(synthetic_small[[#This Row],[product_id]],DimProduct!A:A,DimProduct!B:B, "N/A",0)</f>
        <v>Toys</v>
      </c>
    </row>
    <row r="1707" spans="1:26" x14ac:dyDescent="0.25">
      <c r="A1707" s="1" t="s">
        <v>3713</v>
      </c>
      <c r="B1707" s="2">
        <v>45632</v>
      </c>
      <c r="C1707" s="2">
        <v>45634</v>
      </c>
      <c r="D1707" s="2">
        <v>45632</v>
      </c>
      <c r="E1707" s="2">
        <v>45635</v>
      </c>
      <c r="F1707" s="1" t="s">
        <v>1326</v>
      </c>
      <c r="G1707" s="1" t="s">
        <v>43</v>
      </c>
      <c r="H1707" s="1" t="s">
        <v>1249</v>
      </c>
      <c r="I1707" s="1" t="s">
        <v>29</v>
      </c>
      <c r="J1707">
        <v>2</v>
      </c>
      <c r="K1707">
        <v>2</v>
      </c>
      <c r="L1707">
        <v>55.11</v>
      </c>
      <c r="M1707">
        <v>0.19</v>
      </c>
      <c r="N1707" s="1" t="s">
        <v>46</v>
      </c>
      <c r="O1707" s="1" t="s">
        <v>80</v>
      </c>
      <c r="P1707">
        <v>0</v>
      </c>
      <c r="Q1707" s="1" t="s">
        <v>32</v>
      </c>
      <c r="R1707">
        <v>0</v>
      </c>
      <c r="S1707">
        <v>3</v>
      </c>
      <c r="T1707">
        <v>1</v>
      </c>
      <c r="U1707">
        <v>1</v>
      </c>
      <c r="V1707">
        <v>0</v>
      </c>
      <c r="W1707">
        <v>89.28</v>
      </c>
      <c r="X1707" s="2">
        <v>45627</v>
      </c>
      <c r="Y1707" t="s">
        <v>33</v>
      </c>
      <c r="Z1707" t="str">
        <f>_xlfn.XLOOKUP(synthetic_small[[#This Row],[product_id]],DimProduct!A:A,DimProduct!B:B, "N/A",0)</f>
        <v>Toys</v>
      </c>
    </row>
    <row r="1708" spans="1:26" x14ac:dyDescent="0.25">
      <c r="A1708" s="1" t="s">
        <v>3714</v>
      </c>
      <c r="B1708" s="2">
        <v>45519</v>
      </c>
      <c r="C1708" s="2">
        <v>45521</v>
      </c>
      <c r="D1708" s="2">
        <v>45519</v>
      </c>
      <c r="E1708" s="2">
        <v>45521</v>
      </c>
      <c r="F1708" s="1" t="s">
        <v>1528</v>
      </c>
      <c r="G1708" s="1" t="s">
        <v>36</v>
      </c>
      <c r="H1708" s="1" t="s">
        <v>1537</v>
      </c>
      <c r="I1708" s="1" t="s">
        <v>38</v>
      </c>
      <c r="J1708">
        <v>4</v>
      </c>
      <c r="K1708">
        <v>4</v>
      </c>
      <c r="L1708">
        <v>198.15</v>
      </c>
      <c r="M1708">
        <v>0.28999999999999998</v>
      </c>
      <c r="N1708" s="1" t="s">
        <v>46</v>
      </c>
      <c r="O1708" s="1" t="s">
        <v>39</v>
      </c>
      <c r="P1708">
        <v>0</v>
      </c>
      <c r="Q1708" s="1" t="s">
        <v>32</v>
      </c>
      <c r="R1708">
        <v>0</v>
      </c>
      <c r="S1708">
        <v>2</v>
      </c>
      <c r="T1708">
        <v>0</v>
      </c>
      <c r="U1708">
        <v>1</v>
      </c>
      <c r="V1708">
        <v>1</v>
      </c>
      <c r="W1708">
        <v>562.75</v>
      </c>
      <c r="X1708" s="2">
        <v>45515</v>
      </c>
      <c r="Y1708" t="s">
        <v>40</v>
      </c>
      <c r="Z1708" t="str">
        <f>_xlfn.XLOOKUP(synthetic_small[[#This Row],[product_id]],DimProduct!A:A,DimProduct!B:B, "N/A",0)</f>
        <v>Home</v>
      </c>
    </row>
    <row r="1709" spans="1:26" x14ac:dyDescent="0.25">
      <c r="A1709" s="1" t="s">
        <v>3715</v>
      </c>
      <c r="B1709" s="2">
        <v>45428</v>
      </c>
      <c r="C1709" s="2">
        <v>45430</v>
      </c>
      <c r="D1709" s="2">
        <v>45428</v>
      </c>
      <c r="E1709" s="2">
        <v>45430</v>
      </c>
      <c r="F1709" s="1" t="s">
        <v>3716</v>
      </c>
      <c r="G1709" s="1" t="s">
        <v>43</v>
      </c>
      <c r="H1709" s="1" t="s">
        <v>419</v>
      </c>
      <c r="I1709" s="1" t="s">
        <v>29</v>
      </c>
      <c r="J1709">
        <v>3</v>
      </c>
      <c r="K1709">
        <v>1</v>
      </c>
      <c r="L1709">
        <v>61.51</v>
      </c>
      <c r="M1709">
        <v>0</v>
      </c>
      <c r="N1709" s="1" t="s">
        <v>46</v>
      </c>
      <c r="O1709" s="1" t="s">
        <v>80</v>
      </c>
      <c r="P1709">
        <v>0</v>
      </c>
      <c r="Q1709" s="1" t="s">
        <v>32</v>
      </c>
      <c r="R1709">
        <v>0</v>
      </c>
      <c r="S1709">
        <v>2</v>
      </c>
      <c r="T1709">
        <v>0</v>
      </c>
      <c r="U1709">
        <v>0</v>
      </c>
      <c r="V1709">
        <v>0</v>
      </c>
      <c r="W1709">
        <v>61.51</v>
      </c>
      <c r="X1709" s="2">
        <v>45424</v>
      </c>
      <c r="Y1709" t="s">
        <v>40</v>
      </c>
      <c r="Z1709" t="str">
        <f>_xlfn.XLOOKUP(synthetic_small[[#This Row],[product_id]],DimProduct!A:A,DimProduct!B:B, "N/A",0)</f>
        <v>Sports</v>
      </c>
    </row>
    <row r="1710" spans="1:26" x14ac:dyDescent="0.25">
      <c r="A1710" s="1" t="s">
        <v>3717</v>
      </c>
      <c r="B1710" s="2">
        <v>45585</v>
      </c>
      <c r="C1710" s="2">
        <v>45590</v>
      </c>
      <c r="D1710" s="2">
        <v>45585</v>
      </c>
      <c r="E1710" s="2">
        <v>45589</v>
      </c>
      <c r="F1710" s="1" t="s">
        <v>1886</v>
      </c>
      <c r="G1710" s="1" t="s">
        <v>60</v>
      </c>
      <c r="H1710" s="1" t="s">
        <v>388</v>
      </c>
      <c r="I1710" s="1" t="s">
        <v>45</v>
      </c>
      <c r="J1710">
        <v>3</v>
      </c>
      <c r="K1710">
        <v>3</v>
      </c>
      <c r="L1710">
        <v>15.42</v>
      </c>
      <c r="M1710">
        <v>0</v>
      </c>
      <c r="N1710" s="1" t="s">
        <v>30</v>
      </c>
      <c r="O1710" s="1" t="s">
        <v>80</v>
      </c>
      <c r="P1710">
        <v>0</v>
      </c>
      <c r="Q1710" s="1" t="s">
        <v>32</v>
      </c>
      <c r="R1710">
        <v>0</v>
      </c>
      <c r="S1710">
        <v>4</v>
      </c>
      <c r="T1710">
        <v>0</v>
      </c>
      <c r="U1710">
        <v>1</v>
      </c>
      <c r="V1710">
        <v>1</v>
      </c>
      <c r="W1710">
        <v>46.26</v>
      </c>
      <c r="X1710" s="2">
        <v>45585</v>
      </c>
      <c r="Y1710" t="s">
        <v>40</v>
      </c>
      <c r="Z1710" t="str">
        <f>_xlfn.XLOOKUP(synthetic_small[[#This Row],[product_id]],DimProduct!A:A,DimProduct!B:B, "N/A",0)</f>
        <v>Electronics</v>
      </c>
    </row>
    <row r="1711" spans="1:26" x14ac:dyDescent="0.25">
      <c r="A1711" s="1" t="s">
        <v>3718</v>
      </c>
      <c r="B1711" s="2">
        <v>45617</v>
      </c>
      <c r="C1711" s="2">
        <v>45622</v>
      </c>
      <c r="D1711" s="2">
        <v>45617</v>
      </c>
      <c r="E1711" s="2">
        <v>45622</v>
      </c>
      <c r="F1711" s="1" t="s">
        <v>3719</v>
      </c>
      <c r="G1711" s="1" t="s">
        <v>60</v>
      </c>
      <c r="H1711" s="1" t="s">
        <v>3720</v>
      </c>
      <c r="I1711" s="1" t="s">
        <v>29</v>
      </c>
      <c r="J1711">
        <v>1</v>
      </c>
      <c r="K1711">
        <v>1</v>
      </c>
      <c r="L1711">
        <v>19.39</v>
      </c>
      <c r="M1711">
        <v>0</v>
      </c>
      <c r="N1711" s="1" t="s">
        <v>30</v>
      </c>
      <c r="O1711" s="1" t="s">
        <v>39</v>
      </c>
      <c r="P1711">
        <v>0</v>
      </c>
      <c r="Q1711" s="1" t="s">
        <v>32</v>
      </c>
      <c r="R1711">
        <v>0</v>
      </c>
      <c r="S1711">
        <v>5</v>
      </c>
      <c r="T1711">
        <v>0</v>
      </c>
      <c r="U1711">
        <v>1</v>
      </c>
      <c r="V1711">
        <v>1</v>
      </c>
      <c r="W1711">
        <v>19.39</v>
      </c>
      <c r="X1711" s="2">
        <v>45613</v>
      </c>
      <c r="Y1711" t="s">
        <v>40</v>
      </c>
      <c r="Z1711" t="str">
        <f>_xlfn.XLOOKUP(synthetic_small[[#This Row],[product_id]],DimProduct!A:A,DimProduct!B:B, "N/A",0)</f>
        <v>Home</v>
      </c>
    </row>
    <row r="1712" spans="1:26" x14ac:dyDescent="0.25">
      <c r="A1712" s="1" t="s">
        <v>3721</v>
      </c>
      <c r="B1712" s="2">
        <v>45374</v>
      </c>
      <c r="C1712" s="2">
        <v>45379</v>
      </c>
      <c r="D1712" s="2">
        <v>45376</v>
      </c>
      <c r="E1712" s="2">
        <v>45380</v>
      </c>
      <c r="F1712" s="1" t="s">
        <v>3722</v>
      </c>
      <c r="G1712" s="1" t="s">
        <v>36</v>
      </c>
      <c r="H1712" s="1" t="s">
        <v>1653</v>
      </c>
      <c r="I1712" s="1" t="s">
        <v>45</v>
      </c>
      <c r="J1712">
        <v>2</v>
      </c>
      <c r="K1712">
        <v>2</v>
      </c>
      <c r="L1712">
        <v>22.84</v>
      </c>
      <c r="M1712">
        <v>0.23</v>
      </c>
      <c r="N1712" s="1" t="s">
        <v>30</v>
      </c>
      <c r="O1712" s="1" t="s">
        <v>39</v>
      </c>
      <c r="P1712">
        <v>0</v>
      </c>
      <c r="Q1712" s="1" t="s">
        <v>32</v>
      </c>
      <c r="R1712">
        <v>0</v>
      </c>
      <c r="S1712">
        <v>6</v>
      </c>
      <c r="T1712">
        <v>1</v>
      </c>
      <c r="U1712">
        <v>1</v>
      </c>
      <c r="V1712">
        <v>0</v>
      </c>
      <c r="W1712">
        <v>35.17</v>
      </c>
      <c r="X1712" s="2">
        <v>45368</v>
      </c>
      <c r="Y1712" t="s">
        <v>33</v>
      </c>
      <c r="Z1712" t="str">
        <f>_xlfn.XLOOKUP(synthetic_small[[#This Row],[product_id]],DimProduct!A:A,DimProduct!B:B, "N/A",0)</f>
        <v>Home</v>
      </c>
    </row>
    <row r="1713" spans="1:26" x14ac:dyDescent="0.25">
      <c r="A1713" s="1" t="s">
        <v>3723</v>
      </c>
      <c r="B1713" s="2">
        <v>45420</v>
      </c>
      <c r="C1713" s="2">
        <v>45422</v>
      </c>
      <c r="D1713" s="2">
        <v>45422</v>
      </c>
      <c r="E1713" s="2">
        <v>45423</v>
      </c>
      <c r="F1713" s="1" t="s">
        <v>3724</v>
      </c>
      <c r="G1713" s="1" t="s">
        <v>43</v>
      </c>
      <c r="H1713" s="1" t="s">
        <v>2621</v>
      </c>
      <c r="I1713" s="1" t="s">
        <v>45</v>
      </c>
      <c r="J1713">
        <v>5</v>
      </c>
      <c r="K1713">
        <v>5</v>
      </c>
      <c r="L1713">
        <v>42.26</v>
      </c>
      <c r="M1713">
        <v>0</v>
      </c>
      <c r="N1713" s="1" t="s">
        <v>46</v>
      </c>
      <c r="O1713" s="1" t="s">
        <v>47</v>
      </c>
      <c r="P1713">
        <v>0</v>
      </c>
      <c r="Q1713" s="1" t="s">
        <v>32</v>
      </c>
      <c r="R1713">
        <v>0</v>
      </c>
      <c r="S1713">
        <v>3</v>
      </c>
      <c r="T1713">
        <v>1</v>
      </c>
      <c r="U1713">
        <v>1</v>
      </c>
      <c r="V1713">
        <v>0</v>
      </c>
      <c r="W1713">
        <v>211.3</v>
      </c>
      <c r="X1713" s="2">
        <v>45417</v>
      </c>
      <c r="Y1713" t="s">
        <v>33</v>
      </c>
      <c r="Z1713" t="str">
        <f>_xlfn.XLOOKUP(synthetic_small[[#This Row],[product_id]],DimProduct!A:A,DimProduct!B:B, "N/A",0)</f>
        <v>Home</v>
      </c>
    </row>
    <row r="1714" spans="1:26" x14ac:dyDescent="0.25">
      <c r="A1714" s="1" t="s">
        <v>3725</v>
      </c>
      <c r="B1714" s="2">
        <v>45483</v>
      </c>
      <c r="C1714" s="2">
        <v>45488</v>
      </c>
      <c r="D1714" s="2">
        <v>45484</v>
      </c>
      <c r="E1714" s="2">
        <v>45487</v>
      </c>
      <c r="F1714" s="1" t="s">
        <v>3726</v>
      </c>
      <c r="G1714" s="1" t="s">
        <v>27</v>
      </c>
      <c r="H1714" s="1" t="s">
        <v>574</v>
      </c>
      <c r="I1714" s="1" t="s">
        <v>45</v>
      </c>
      <c r="J1714">
        <v>2</v>
      </c>
      <c r="K1714">
        <v>2</v>
      </c>
      <c r="L1714">
        <v>59.67</v>
      </c>
      <c r="M1714">
        <v>0.13</v>
      </c>
      <c r="N1714" s="1" t="s">
        <v>30</v>
      </c>
      <c r="O1714" s="1" t="s">
        <v>39</v>
      </c>
      <c r="P1714">
        <v>0</v>
      </c>
      <c r="Q1714" s="1" t="s">
        <v>32</v>
      </c>
      <c r="R1714">
        <v>0</v>
      </c>
      <c r="S1714">
        <v>4</v>
      </c>
      <c r="T1714">
        <v>0</v>
      </c>
      <c r="U1714">
        <v>1</v>
      </c>
      <c r="V1714">
        <v>1</v>
      </c>
      <c r="W1714">
        <v>103.83</v>
      </c>
      <c r="X1714" s="2">
        <v>45480</v>
      </c>
      <c r="Y1714" t="s">
        <v>40</v>
      </c>
      <c r="Z1714" t="str">
        <f>_xlfn.XLOOKUP(synthetic_small[[#This Row],[product_id]],DimProduct!A:A,DimProduct!B:B, "N/A",0)</f>
        <v>Toys</v>
      </c>
    </row>
    <row r="1715" spans="1:26" x14ac:dyDescent="0.25">
      <c r="A1715" s="1" t="s">
        <v>3727</v>
      </c>
      <c r="B1715" s="2">
        <v>45362</v>
      </c>
      <c r="C1715" s="2">
        <v>45364</v>
      </c>
      <c r="D1715" s="2">
        <v>45363</v>
      </c>
      <c r="E1715" s="2">
        <v>45364</v>
      </c>
      <c r="F1715" s="1" t="s">
        <v>3728</v>
      </c>
      <c r="G1715" s="1" t="s">
        <v>27</v>
      </c>
      <c r="H1715" s="1" t="s">
        <v>586</v>
      </c>
      <c r="I1715" s="1" t="s">
        <v>45</v>
      </c>
      <c r="J1715">
        <v>4</v>
      </c>
      <c r="K1715">
        <v>4</v>
      </c>
      <c r="L1715">
        <v>49.79</v>
      </c>
      <c r="M1715">
        <v>0.23</v>
      </c>
      <c r="N1715" s="1" t="s">
        <v>46</v>
      </c>
      <c r="O1715" s="1" t="s">
        <v>80</v>
      </c>
      <c r="P1715">
        <v>0</v>
      </c>
      <c r="Q1715" s="1" t="s">
        <v>32</v>
      </c>
      <c r="R1715">
        <v>1</v>
      </c>
      <c r="S1715">
        <v>2</v>
      </c>
      <c r="T1715">
        <v>0</v>
      </c>
      <c r="U1715">
        <v>1</v>
      </c>
      <c r="V1715">
        <v>1</v>
      </c>
      <c r="W1715">
        <v>153.35</v>
      </c>
      <c r="X1715" s="2">
        <v>45361</v>
      </c>
      <c r="Y1715" t="s">
        <v>40</v>
      </c>
      <c r="Z1715" t="str">
        <f>_xlfn.XLOOKUP(synthetic_small[[#This Row],[product_id]],DimProduct!A:A,DimProduct!B:B, "N/A",0)</f>
        <v>Electronics</v>
      </c>
    </row>
    <row r="1716" spans="1:26" x14ac:dyDescent="0.25">
      <c r="A1716" s="1" t="s">
        <v>3729</v>
      </c>
      <c r="B1716" s="2">
        <v>45600</v>
      </c>
      <c r="C1716" s="2">
        <v>45605</v>
      </c>
      <c r="D1716" s="2">
        <v>45601</v>
      </c>
      <c r="E1716" s="2">
        <v>45601</v>
      </c>
      <c r="F1716" s="1" t="s">
        <v>2271</v>
      </c>
      <c r="G1716" s="1" t="s">
        <v>27</v>
      </c>
      <c r="H1716" s="1" t="s">
        <v>3730</v>
      </c>
      <c r="I1716" s="1" t="s">
        <v>51</v>
      </c>
      <c r="J1716">
        <v>4</v>
      </c>
      <c r="K1716">
        <v>4</v>
      </c>
      <c r="L1716">
        <v>50.74</v>
      </c>
      <c r="M1716">
        <v>0</v>
      </c>
      <c r="N1716" s="1" t="s">
        <v>30</v>
      </c>
      <c r="O1716" s="1" t="s">
        <v>31</v>
      </c>
      <c r="P1716">
        <v>0</v>
      </c>
      <c r="Q1716" s="1" t="s">
        <v>32</v>
      </c>
      <c r="R1716">
        <v>0</v>
      </c>
      <c r="S1716">
        <v>1</v>
      </c>
      <c r="T1716">
        <v>0</v>
      </c>
      <c r="U1716">
        <v>1</v>
      </c>
      <c r="V1716">
        <v>1</v>
      </c>
      <c r="W1716">
        <v>202.96</v>
      </c>
      <c r="X1716" s="2">
        <v>45599</v>
      </c>
      <c r="Y1716" t="s">
        <v>40</v>
      </c>
      <c r="Z1716" t="str">
        <f>_xlfn.XLOOKUP(synthetic_small[[#This Row],[product_id]],DimProduct!A:A,DimProduct!B:B, "N/A",0)</f>
        <v>Sports</v>
      </c>
    </row>
    <row r="1717" spans="1:26" x14ac:dyDescent="0.25">
      <c r="A1717" s="1" t="s">
        <v>3731</v>
      </c>
      <c r="B1717" s="2">
        <v>45585</v>
      </c>
      <c r="C1717" s="2">
        <v>45590</v>
      </c>
      <c r="D1717" s="2">
        <v>45588</v>
      </c>
      <c r="E1717" s="2">
        <v>45590</v>
      </c>
      <c r="F1717" s="1" t="s">
        <v>3732</v>
      </c>
      <c r="G1717" s="1" t="s">
        <v>43</v>
      </c>
      <c r="H1717" s="1" t="s">
        <v>870</v>
      </c>
      <c r="I1717" s="1" t="s">
        <v>38</v>
      </c>
      <c r="J1717">
        <v>1</v>
      </c>
      <c r="K1717">
        <v>1</v>
      </c>
      <c r="L1717">
        <v>272.74</v>
      </c>
      <c r="M1717">
        <v>0.19</v>
      </c>
      <c r="N1717" s="1" t="s">
        <v>30</v>
      </c>
      <c r="O1717" s="1" t="s">
        <v>31</v>
      </c>
      <c r="P1717">
        <v>0</v>
      </c>
      <c r="Q1717" s="1" t="s">
        <v>32</v>
      </c>
      <c r="R1717">
        <v>0</v>
      </c>
      <c r="S1717">
        <v>5</v>
      </c>
      <c r="T1717">
        <v>0</v>
      </c>
      <c r="U1717">
        <v>1</v>
      </c>
      <c r="V1717">
        <v>1</v>
      </c>
      <c r="W1717">
        <v>220.92</v>
      </c>
      <c r="X1717" s="2">
        <v>45585</v>
      </c>
      <c r="Y1717" t="s">
        <v>40</v>
      </c>
      <c r="Z1717" t="str">
        <f>_xlfn.XLOOKUP(synthetic_small[[#This Row],[product_id]],DimProduct!A:A,DimProduct!B:B, "N/A",0)</f>
        <v>Electronics</v>
      </c>
    </row>
    <row r="1718" spans="1:26" x14ac:dyDescent="0.25">
      <c r="A1718" s="1" t="s">
        <v>3733</v>
      </c>
      <c r="B1718" s="2">
        <v>45590</v>
      </c>
      <c r="C1718" s="2">
        <v>45592</v>
      </c>
      <c r="D1718" s="2">
        <v>45591</v>
      </c>
      <c r="E1718" s="2">
        <v>45591</v>
      </c>
      <c r="F1718" s="1" t="s">
        <v>3062</v>
      </c>
      <c r="G1718" s="1" t="s">
        <v>43</v>
      </c>
      <c r="H1718" s="1" t="s">
        <v>856</v>
      </c>
      <c r="I1718" s="1" t="s">
        <v>29</v>
      </c>
      <c r="J1718">
        <v>6</v>
      </c>
      <c r="K1718">
        <v>6</v>
      </c>
      <c r="L1718">
        <v>50.58</v>
      </c>
      <c r="M1718">
        <v>0</v>
      </c>
      <c r="N1718" s="1" t="s">
        <v>46</v>
      </c>
      <c r="O1718" s="1" t="s">
        <v>39</v>
      </c>
      <c r="P1718">
        <v>0</v>
      </c>
      <c r="Q1718" s="1" t="s">
        <v>32</v>
      </c>
      <c r="R1718">
        <v>0</v>
      </c>
      <c r="S1718">
        <v>1</v>
      </c>
      <c r="T1718">
        <v>0</v>
      </c>
      <c r="U1718">
        <v>1</v>
      </c>
      <c r="V1718">
        <v>1</v>
      </c>
      <c r="W1718">
        <v>303.48</v>
      </c>
      <c r="X1718" s="2">
        <v>45585</v>
      </c>
      <c r="Y1718" t="s">
        <v>40</v>
      </c>
      <c r="Z1718" t="str">
        <f>_xlfn.XLOOKUP(synthetic_small[[#This Row],[product_id]],DimProduct!A:A,DimProduct!B:B, "N/A",0)</f>
        <v>Electronics</v>
      </c>
    </row>
    <row r="1719" spans="1:26" x14ac:dyDescent="0.25">
      <c r="A1719" s="1" t="s">
        <v>3734</v>
      </c>
      <c r="B1719" s="2">
        <v>45321</v>
      </c>
      <c r="C1719" s="2">
        <v>45323</v>
      </c>
      <c r="D1719" s="2">
        <v>45322</v>
      </c>
      <c r="E1719" s="2">
        <v>45322</v>
      </c>
      <c r="F1719" s="1" t="s">
        <v>2113</v>
      </c>
      <c r="G1719" s="1" t="s">
        <v>43</v>
      </c>
      <c r="H1719" s="1" t="s">
        <v>3735</v>
      </c>
      <c r="I1719" s="1" t="s">
        <v>29</v>
      </c>
      <c r="J1719">
        <v>3</v>
      </c>
      <c r="K1719">
        <v>3</v>
      </c>
      <c r="L1719">
        <v>41.63</v>
      </c>
      <c r="M1719">
        <v>0</v>
      </c>
      <c r="N1719" s="1" t="s">
        <v>46</v>
      </c>
      <c r="O1719" s="1" t="s">
        <v>39</v>
      </c>
      <c r="P1719">
        <v>0</v>
      </c>
      <c r="Q1719" s="1" t="s">
        <v>32</v>
      </c>
      <c r="R1719">
        <v>0</v>
      </c>
      <c r="S1719">
        <v>1</v>
      </c>
      <c r="T1719">
        <v>0</v>
      </c>
      <c r="U1719">
        <v>1</v>
      </c>
      <c r="V1719">
        <v>1</v>
      </c>
      <c r="W1719">
        <v>124.89</v>
      </c>
      <c r="X1719" s="2">
        <v>45319</v>
      </c>
      <c r="Y1719" t="s">
        <v>40</v>
      </c>
      <c r="Z1719" t="str">
        <f>_xlfn.XLOOKUP(synthetic_small[[#This Row],[product_id]],DimProduct!A:A,DimProduct!B:B, "N/A",0)</f>
        <v>Home</v>
      </c>
    </row>
    <row r="1720" spans="1:26" x14ac:dyDescent="0.25">
      <c r="A1720" s="1" t="s">
        <v>3736</v>
      </c>
      <c r="B1720" s="2">
        <v>45398</v>
      </c>
      <c r="C1720" s="2">
        <v>45403</v>
      </c>
      <c r="D1720" s="2">
        <v>45399</v>
      </c>
      <c r="E1720" s="2">
        <v>45400</v>
      </c>
      <c r="F1720" s="1" t="s">
        <v>2042</v>
      </c>
      <c r="G1720" s="1" t="s">
        <v>36</v>
      </c>
      <c r="H1720" s="1" t="s">
        <v>2730</v>
      </c>
      <c r="I1720" s="1" t="s">
        <v>38</v>
      </c>
      <c r="J1720">
        <v>1</v>
      </c>
      <c r="K1720">
        <v>1</v>
      </c>
      <c r="L1720">
        <v>246.33</v>
      </c>
      <c r="M1720">
        <v>0.15</v>
      </c>
      <c r="N1720" s="1" t="s">
        <v>30</v>
      </c>
      <c r="O1720" s="1" t="s">
        <v>39</v>
      </c>
      <c r="P1720">
        <v>0</v>
      </c>
      <c r="Q1720" s="1" t="s">
        <v>32</v>
      </c>
      <c r="R1720">
        <v>0</v>
      </c>
      <c r="S1720">
        <v>2</v>
      </c>
      <c r="T1720">
        <v>0</v>
      </c>
      <c r="U1720">
        <v>1</v>
      </c>
      <c r="V1720">
        <v>1</v>
      </c>
      <c r="W1720">
        <v>209.38</v>
      </c>
      <c r="X1720" s="2">
        <v>45396</v>
      </c>
      <c r="Y1720" t="s">
        <v>40</v>
      </c>
      <c r="Z1720" t="str">
        <f>_xlfn.XLOOKUP(synthetic_small[[#This Row],[product_id]],DimProduct!A:A,DimProduct!B:B, "N/A",0)</f>
        <v>Sports</v>
      </c>
    </row>
    <row r="1721" spans="1:26" x14ac:dyDescent="0.25">
      <c r="A1721" s="1" t="s">
        <v>3737</v>
      </c>
      <c r="B1721" s="2">
        <v>45657</v>
      </c>
      <c r="C1721" s="2">
        <v>45659</v>
      </c>
      <c r="D1721" s="2">
        <v>45658</v>
      </c>
      <c r="E1721" s="2">
        <v>45660</v>
      </c>
      <c r="F1721" s="1" t="s">
        <v>1698</v>
      </c>
      <c r="G1721" s="1" t="s">
        <v>27</v>
      </c>
      <c r="H1721" s="1" t="s">
        <v>393</v>
      </c>
      <c r="I1721" s="1" t="s">
        <v>38</v>
      </c>
      <c r="J1721">
        <v>4</v>
      </c>
      <c r="K1721">
        <v>4</v>
      </c>
      <c r="L1721">
        <v>220.59</v>
      </c>
      <c r="M1721">
        <v>0</v>
      </c>
      <c r="N1721" s="1" t="s">
        <v>46</v>
      </c>
      <c r="O1721" s="1" t="s">
        <v>80</v>
      </c>
      <c r="P1721">
        <v>0</v>
      </c>
      <c r="Q1721" s="1" t="s">
        <v>32</v>
      </c>
      <c r="R1721">
        <v>0</v>
      </c>
      <c r="S1721">
        <v>3</v>
      </c>
      <c r="T1721">
        <v>1</v>
      </c>
      <c r="U1721">
        <v>1</v>
      </c>
      <c r="V1721">
        <v>0</v>
      </c>
      <c r="W1721">
        <v>882.36</v>
      </c>
      <c r="X1721" s="2">
        <v>45655</v>
      </c>
      <c r="Y1721" t="s">
        <v>33</v>
      </c>
      <c r="Z1721" t="str">
        <f>_xlfn.XLOOKUP(synthetic_small[[#This Row],[product_id]],DimProduct!A:A,DimProduct!B:B, "N/A",0)</f>
        <v>Toys</v>
      </c>
    </row>
    <row r="1722" spans="1:26" x14ac:dyDescent="0.25">
      <c r="A1722" s="1" t="s">
        <v>3738</v>
      </c>
      <c r="B1722" s="2">
        <v>45547</v>
      </c>
      <c r="C1722" s="2">
        <v>45549</v>
      </c>
      <c r="D1722" s="2">
        <v>45547</v>
      </c>
      <c r="E1722" s="2">
        <v>45549</v>
      </c>
      <c r="F1722" s="1" t="s">
        <v>3712</v>
      </c>
      <c r="G1722" s="1" t="s">
        <v>36</v>
      </c>
      <c r="H1722" s="1" t="s">
        <v>172</v>
      </c>
      <c r="I1722" s="1" t="s">
        <v>38</v>
      </c>
      <c r="J1722">
        <v>6</v>
      </c>
      <c r="K1722">
        <v>6</v>
      </c>
      <c r="L1722">
        <v>251.49</v>
      </c>
      <c r="M1722">
        <v>0</v>
      </c>
      <c r="N1722" s="1" t="s">
        <v>46</v>
      </c>
      <c r="O1722" s="1" t="s">
        <v>47</v>
      </c>
      <c r="P1722">
        <v>0</v>
      </c>
      <c r="Q1722" s="1" t="s">
        <v>32</v>
      </c>
      <c r="R1722">
        <v>0</v>
      </c>
      <c r="S1722">
        <v>2</v>
      </c>
      <c r="T1722">
        <v>0</v>
      </c>
      <c r="U1722">
        <v>1</v>
      </c>
      <c r="V1722">
        <v>1</v>
      </c>
      <c r="W1722">
        <v>1508.94</v>
      </c>
      <c r="X1722" s="2">
        <v>45543</v>
      </c>
      <c r="Y1722" t="s">
        <v>40</v>
      </c>
      <c r="Z1722" t="str">
        <f>_xlfn.XLOOKUP(synthetic_small[[#This Row],[product_id]],DimProduct!A:A,DimProduct!B:B, "N/A",0)</f>
        <v>Home</v>
      </c>
    </row>
    <row r="1723" spans="1:26" x14ac:dyDescent="0.25">
      <c r="A1723" s="1" t="s">
        <v>3739</v>
      </c>
      <c r="B1723" s="2">
        <v>45339</v>
      </c>
      <c r="C1723" s="2">
        <v>45341</v>
      </c>
      <c r="D1723" s="2">
        <v>45340</v>
      </c>
      <c r="E1723" s="2">
        <v>45341</v>
      </c>
      <c r="F1723" s="1" t="s">
        <v>927</v>
      </c>
      <c r="G1723" s="1" t="s">
        <v>43</v>
      </c>
      <c r="H1723" s="1" t="s">
        <v>651</v>
      </c>
      <c r="I1723" s="1" t="s">
        <v>51</v>
      </c>
      <c r="J1723">
        <v>5</v>
      </c>
      <c r="K1723">
        <v>5</v>
      </c>
      <c r="L1723">
        <v>155.22</v>
      </c>
      <c r="M1723">
        <v>0</v>
      </c>
      <c r="N1723" s="1" t="s">
        <v>46</v>
      </c>
      <c r="O1723" s="1" t="s">
        <v>39</v>
      </c>
      <c r="P1723">
        <v>0</v>
      </c>
      <c r="Q1723" s="1" t="s">
        <v>32</v>
      </c>
      <c r="R1723">
        <v>0</v>
      </c>
      <c r="S1723">
        <v>2</v>
      </c>
      <c r="T1723">
        <v>0</v>
      </c>
      <c r="U1723">
        <v>1</v>
      </c>
      <c r="V1723">
        <v>1</v>
      </c>
      <c r="W1723">
        <v>776.1</v>
      </c>
      <c r="X1723" s="2">
        <v>45333</v>
      </c>
      <c r="Y1723" t="s">
        <v>40</v>
      </c>
      <c r="Z1723" t="str">
        <f>_xlfn.XLOOKUP(synthetic_small[[#This Row],[product_id]],DimProduct!A:A,DimProduct!B:B, "N/A",0)</f>
        <v>Electronics</v>
      </c>
    </row>
    <row r="1724" spans="1:26" x14ac:dyDescent="0.25">
      <c r="A1724" s="1" t="s">
        <v>3740</v>
      </c>
      <c r="B1724" s="2">
        <v>45536</v>
      </c>
      <c r="C1724" s="2">
        <v>45541</v>
      </c>
      <c r="D1724" s="2">
        <v>45538</v>
      </c>
      <c r="E1724" s="2">
        <v>45539</v>
      </c>
      <c r="F1724" s="1" t="s">
        <v>520</v>
      </c>
      <c r="G1724" s="1" t="s">
        <v>43</v>
      </c>
      <c r="H1724" s="1" t="s">
        <v>1132</v>
      </c>
      <c r="I1724" s="1" t="s">
        <v>38</v>
      </c>
      <c r="J1724">
        <v>1</v>
      </c>
      <c r="K1724">
        <v>1</v>
      </c>
      <c r="L1724">
        <v>91.27</v>
      </c>
      <c r="M1724">
        <v>0</v>
      </c>
      <c r="N1724" s="1" t="s">
        <v>30</v>
      </c>
      <c r="O1724" s="1" t="s">
        <v>39</v>
      </c>
      <c r="P1724">
        <v>0</v>
      </c>
      <c r="Q1724" s="1" t="s">
        <v>32</v>
      </c>
      <c r="R1724">
        <v>0</v>
      </c>
      <c r="S1724">
        <v>3</v>
      </c>
      <c r="T1724">
        <v>0</v>
      </c>
      <c r="U1724">
        <v>1</v>
      </c>
      <c r="V1724">
        <v>1</v>
      </c>
      <c r="W1724">
        <v>91.27</v>
      </c>
      <c r="X1724" s="2">
        <v>45536</v>
      </c>
      <c r="Y1724" t="s">
        <v>40</v>
      </c>
      <c r="Z1724" t="str">
        <f>_xlfn.XLOOKUP(synthetic_small[[#This Row],[product_id]],DimProduct!A:A,DimProduct!B:B, "N/A",0)</f>
        <v>Sports</v>
      </c>
    </row>
    <row r="1725" spans="1:26" x14ac:dyDescent="0.25">
      <c r="A1725" s="1" t="s">
        <v>3741</v>
      </c>
      <c r="B1725" s="2">
        <v>45525</v>
      </c>
      <c r="C1725" s="2">
        <v>45530</v>
      </c>
      <c r="D1725" s="2">
        <v>45525</v>
      </c>
      <c r="E1725" s="2">
        <v>45531</v>
      </c>
      <c r="F1725" s="1" t="s">
        <v>3742</v>
      </c>
      <c r="G1725" s="1" t="s">
        <v>27</v>
      </c>
      <c r="H1725" s="1" t="s">
        <v>2228</v>
      </c>
      <c r="I1725" s="1" t="s">
        <v>51</v>
      </c>
      <c r="J1725">
        <v>3</v>
      </c>
      <c r="K1725">
        <v>3</v>
      </c>
      <c r="L1725">
        <v>101.11</v>
      </c>
      <c r="M1725">
        <v>0</v>
      </c>
      <c r="N1725" s="1" t="s">
        <v>30</v>
      </c>
      <c r="O1725" s="1" t="s">
        <v>31</v>
      </c>
      <c r="P1725">
        <v>0</v>
      </c>
      <c r="Q1725" s="1" t="s">
        <v>32</v>
      </c>
      <c r="R1725">
        <v>0</v>
      </c>
      <c r="S1725">
        <v>6</v>
      </c>
      <c r="T1725">
        <v>1</v>
      </c>
      <c r="U1725">
        <v>1</v>
      </c>
      <c r="V1725">
        <v>0</v>
      </c>
      <c r="W1725">
        <v>303.33</v>
      </c>
      <c r="X1725" s="2">
        <v>45522</v>
      </c>
      <c r="Y1725" t="s">
        <v>33</v>
      </c>
      <c r="Z1725" t="str">
        <f>_xlfn.XLOOKUP(synthetic_small[[#This Row],[product_id]],DimProduct!A:A,DimProduct!B:B, "N/A",0)</f>
        <v>Electronics</v>
      </c>
    </row>
    <row r="1726" spans="1:26" x14ac:dyDescent="0.25">
      <c r="A1726" s="1" t="s">
        <v>3743</v>
      </c>
      <c r="B1726" s="2">
        <v>45297</v>
      </c>
      <c r="C1726" s="2">
        <v>45299</v>
      </c>
      <c r="D1726" s="2">
        <v>45297</v>
      </c>
      <c r="E1726" s="2">
        <v>45299</v>
      </c>
      <c r="F1726" s="1" t="s">
        <v>1002</v>
      </c>
      <c r="G1726" s="1" t="s">
        <v>27</v>
      </c>
      <c r="H1726" s="1" t="s">
        <v>1374</v>
      </c>
      <c r="I1726" s="1" t="s">
        <v>45</v>
      </c>
      <c r="J1726">
        <v>6</v>
      </c>
      <c r="K1726">
        <v>6</v>
      </c>
      <c r="L1726">
        <v>13.38</v>
      </c>
      <c r="M1726">
        <v>0</v>
      </c>
      <c r="N1726" s="1" t="s">
        <v>46</v>
      </c>
      <c r="O1726" s="1" t="s">
        <v>80</v>
      </c>
      <c r="P1726">
        <v>0</v>
      </c>
      <c r="Q1726" s="1" t="s">
        <v>32</v>
      </c>
      <c r="R1726">
        <v>0</v>
      </c>
      <c r="S1726">
        <v>2</v>
      </c>
      <c r="T1726">
        <v>0</v>
      </c>
      <c r="U1726">
        <v>1</v>
      </c>
      <c r="V1726">
        <v>1</v>
      </c>
      <c r="W1726">
        <v>80.28</v>
      </c>
      <c r="X1726" s="2">
        <v>45291</v>
      </c>
      <c r="Y1726" t="s">
        <v>40</v>
      </c>
      <c r="Z1726" t="str">
        <f>_xlfn.XLOOKUP(synthetic_small[[#This Row],[product_id]],DimProduct!A:A,DimProduct!B:B, "N/A",0)</f>
        <v>Electronics</v>
      </c>
    </row>
    <row r="1727" spans="1:26" x14ac:dyDescent="0.25">
      <c r="A1727" s="1" t="s">
        <v>3744</v>
      </c>
      <c r="B1727" s="2">
        <v>45483</v>
      </c>
      <c r="C1727" s="2">
        <v>45488</v>
      </c>
      <c r="D1727" s="2">
        <v>45483</v>
      </c>
      <c r="E1727" s="2">
        <v>45484</v>
      </c>
      <c r="F1727" s="1" t="s">
        <v>243</v>
      </c>
      <c r="G1727" s="1" t="s">
        <v>60</v>
      </c>
      <c r="H1727" s="1" t="s">
        <v>1826</v>
      </c>
      <c r="I1727" s="1" t="s">
        <v>29</v>
      </c>
      <c r="J1727">
        <v>1</v>
      </c>
      <c r="K1727">
        <v>1</v>
      </c>
      <c r="L1727">
        <v>54.51</v>
      </c>
      <c r="M1727">
        <v>0</v>
      </c>
      <c r="N1727" s="1" t="s">
        <v>30</v>
      </c>
      <c r="O1727" s="1" t="s">
        <v>39</v>
      </c>
      <c r="P1727">
        <v>0</v>
      </c>
      <c r="Q1727" s="1" t="s">
        <v>32</v>
      </c>
      <c r="R1727">
        <v>0</v>
      </c>
      <c r="S1727">
        <v>1</v>
      </c>
      <c r="T1727">
        <v>0</v>
      </c>
      <c r="U1727">
        <v>1</v>
      </c>
      <c r="V1727">
        <v>1</v>
      </c>
      <c r="W1727">
        <v>54.51</v>
      </c>
      <c r="X1727" s="2">
        <v>45480</v>
      </c>
      <c r="Y1727" t="s">
        <v>40</v>
      </c>
      <c r="Z1727" t="str">
        <f>_xlfn.XLOOKUP(synthetic_small[[#This Row],[product_id]],DimProduct!A:A,DimProduct!B:B, "N/A",0)</f>
        <v>Toys</v>
      </c>
    </row>
    <row r="1728" spans="1:26" x14ac:dyDescent="0.25">
      <c r="A1728" s="1" t="s">
        <v>3745</v>
      </c>
      <c r="B1728" s="2">
        <v>45414</v>
      </c>
      <c r="C1728" s="2">
        <v>45416</v>
      </c>
      <c r="D1728" s="2">
        <v>45415</v>
      </c>
      <c r="E1728" s="2">
        <v>45415</v>
      </c>
      <c r="F1728" s="1" t="s">
        <v>3746</v>
      </c>
      <c r="G1728" s="1" t="s">
        <v>27</v>
      </c>
      <c r="H1728" s="1" t="s">
        <v>472</v>
      </c>
      <c r="I1728" s="1" t="s">
        <v>45</v>
      </c>
      <c r="J1728">
        <v>1</v>
      </c>
      <c r="K1728">
        <v>1</v>
      </c>
      <c r="L1728">
        <v>18.62</v>
      </c>
      <c r="M1728">
        <v>0.1</v>
      </c>
      <c r="N1728" s="1" t="s">
        <v>46</v>
      </c>
      <c r="O1728" s="1" t="s">
        <v>31</v>
      </c>
      <c r="P1728">
        <v>0</v>
      </c>
      <c r="Q1728" s="1" t="s">
        <v>32</v>
      </c>
      <c r="R1728">
        <v>0</v>
      </c>
      <c r="S1728">
        <v>1</v>
      </c>
      <c r="T1728">
        <v>0</v>
      </c>
      <c r="U1728">
        <v>1</v>
      </c>
      <c r="V1728">
        <v>1</v>
      </c>
      <c r="W1728">
        <v>16.760000000000002</v>
      </c>
      <c r="X1728" s="2">
        <v>45410</v>
      </c>
      <c r="Y1728" t="s">
        <v>40</v>
      </c>
      <c r="Z1728" t="str">
        <f>_xlfn.XLOOKUP(synthetic_small[[#This Row],[product_id]],DimProduct!A:A,DimProduct!B:B, "N/A",0)</f>
        <v>Home</v>
      </c>
    </row>
    <row r="1729" spans="1:26" x14ac:dyDescent="0.25">
      <c r="A1729" s="1" t="s">
        <v>3747</v>
      </c>
      <c r="B1729" s="2">
        <v>45365</v>
      </c>
      <c r="C1729" s="2">
        <v>45370</v>
      </c>
      <c r="D1729" s="2">
        <v>45365</v>
      </c>
      <c r="E1729" s="2">
        <v>45369</v>
      </c>
      <c r="F1729" s="1" t="s">
        <v>3748</v>
      </c>
      <c r="G1729" s="1" t="s">
        <v>27</v>
      </c>
      <c r="H1729" s="1" t="s">
        <v>3646</v>
      </c>
      <c r="I1729" s="1" t="s">
        <v>51</v>
      </c>
      <c r="J1729">
        <v>4</v>
      </c>
      <c r="K1729">
        <v>4</v>
      </c>
      <c r="L1729">
        <v>64.790000000000006</v>
      </c>
      <c r="M1729">
        <v>0</v>
      </c>
      <c r="N1729" s="1" t="s">
        <v>30</v>
      </c>
      <c r="O1729" s="1" t="s">
        <v>39</v>
      </c>
      <c r="P1729">
        <v>0</v>
      </c>
      <c r="Q1729" s="1" t="s">
        <v>32</v>
      </c>
      <c r="R1729">
        <v>0</v>
      </c>
      <c r="S1729">
        <v>4</v>
      </c>
      <c r="T1729">
        <v>0</v>
      </c>
      <c r="U1729">
        <v>1</v>
      </c>
      <c r="V1729">
        <v>1</v>
      </c>
      <c r="W1729">
        <v>259.16000000000003</v>
      </c>
      <c r="X1729" s="2">
        <v>45361</v>
      </c>
      <c r="Y1729" t="s">
        <v>40</v>
      </c>
      <c r="Z1729" t="str">
        <f>_xlfn.XLOOKUP(synthetic_small[[#This Row],[product_id]],DimProduct!A:A,DimProduct!B:B, "N/A",0)</f>
        <v>Electronics</v>
      </c>
    </row>
    <row r="1730" spans="1:26" x14ac:dyDescent="0.25">
      <c r="A1730" s="1" t="s">
        <v>3749</v>
      </c>
      <c r="B1730" s="2">
        <v>45640</v>
      </c>
      <c r="C1730" s="2">
        <v>45642</v>
      </c>
      <c r="D1730" s="2">
        <v>45641</v>
      </c>
      <c r="E1730" s="2">
        <v>45642</v>
      </c>
      <c r="F1730" s="1" t="s">
        <v>3750</v>
      </c>
      <c r="G1730" s="1" t="s">
        <v>36</v>
      </c>
      <c r="H1730" s="1" t="s">
        <v>289</v>
      </c>
      <c r="I1730" s="1" t="s">
        <v>29</v>
      </c>
      <c r="J1730">
        <v>2</v>
      </c>
      <c r="K1730">
        <v>2</v>
      </c>
      <c r="L1730">
        <v>35.03</v>
      </c>
      <c r="M1730">
        <v>0.14000000000000001</v>
      </c>
      <c r="N1730" s="1" t="s">
        <v>46</v>
      </c>
      <c r="O1730" s="1" t="s">
        <v>39</v>
      </c>
      <c r="P1730">
        <v>0</v>
      </c>
      <c r="Q1730" s="1" t="s">
        <v>32</v>
      </c>
      <c r="R1730">
        <v>0</v>
      </c>
      <c r="S1730">
        <v>2</v>
      </c>
      <c r="T1730">
        <v>0</v>
      </c>
      <c r="U1730">
        <v>1</v>
      </c>
      <c r="V1730">
        <v>1</v>
      </c>
      <c r="W1730">
        <v>60.25</v>
      </c>
      <c r="X1730" s="2">
        <v>45634</v>
      </c>
      <c r="Y1730" t="s">
        <v>40</v>
      </c>
      <c r="Z1730" t="str">
        <f>_xlfn.XLOOKUP(synthetic_small[[#This Row],[product_id]],DimProduct!A:A,DimProduct!B:B, "N/A",0)</f>
        <v>Electronics</v>
      </c>
    </row>
    <row r="1731" spans="1:26" x14ac:dyDescent="0.25">
      <c r="A1731" s="1" t="s">
        <v>3751</v>
      </c>
      <c r="B1731" s="2">
        <v>45427</v>
      </c>
      <c r="C1731" s="2">
        <v>45432</v>
      </c>
      <c r="D1731" s="2">
        <v>45428</v>
      </c>
      <c r="E1731" s="2">
        <v>45432</v>
      </c>
      <c r="F1731" s="1" t="s">
        <v>85</v>
      </c>
      <c r="G1731" s="1" t="s">
        <v>36</v>
      </c>
      <c r="H1731" s="1" t="s">
        <v>2474</v>
      </c>
      <c r="I1731" s="1" t="s">
        <v>51</v>
      </c>
      <c r="J1731">
        <v>3</v>
      </c>
      <c r="K1731">
        <v>3</v>
      </c>
      <c r="L1731">
        <v>105.07</v>
      </c>
      <c r="M1731">
        <v>0</v>
      </c>
      <c r="N1731" s="1" t="s">
        <v>30</v>
      </c>
      <c r="O1731" s="1" t="s">
        <v>47</v>
      </c>
      <c r="P1731">
        <v>0</v>
      </c>
      <c r="Q1731" s="1" t="s">
        <v>32</v>
      </c>
      <c r="R1731">
        <v>0</v>
      </c>
      <c r="S1731">
        <v>5</v>
      </c>
      <c r="T1731">
        <v>0</v>
      </c>
      <c r="U1731">
        <v>1</v>
      </c>
      <c r="V1731">
        <v>1</v>
      </c>
      <c r="W1731">
        <v>315.20999999999998</v>
      </c>
      <c r="X1731" s="2">
        <v>45424</v>
      </c>
      <c r="Y1731" t="s">
        <v>40</v>
      </c>
      <c r="Z1731" t="str">
        <f>_xlfn.XLOOKUP(synthetic_small[[#This Row],[product_id]],DimProduct!A:A,DimProduct!B:B, "N/A",0)</f>
        <v>Toys</v>
      </c>
    </row>
    <row r="1732" spans="1:26" x14ac:dyDescent="0.25">
      <c r="A1732" s="1" t="s">
        <v>3752</v>
      </c>
      <c r="B1732" s="2">
        <v>45451</v>
      </c>
      <c r="C1732" s="2">
        <v>45453</v>
      </c>
      <c r="D1732" s="2">
        <v>45451</v>
      </c>
      <c r="E1732" s="2">
        <v>45452</v>
      </c>
      <c r="F1732" s="1" t="s">
        <v>2133</v>
      </c>
      <c r="G1732" s="1" t="s">
        <v>43</v>
      </c>
      <c r="H1732" s="1" t="s">
        <v>1103</v>
      </c>
      <c r="I1732" s="1" t="s">
        <v>51</v>
      </c>
      <c r="J1732">
        <v>3</v>
      </c>
      <c r="K1732">
        <v>3</v>
      </c>
      <c r="L1732">
        <v>59.61</v>
      </c>
      <c r="M1732">
        <v>0</v>
      </c>
      <c r="N1732" s="1" t="s">
        <v>46</v>
      </c>
      <c r="O1732" s="1" t="s">
        <v>39</v>
      </c>
      <c r="P1732">
        <v>0</v>
      </c>
      <c r="Q1732" s="1" t="s">
        <v>32</v>
      </c>
      <c r="R1732">
        <v>0</v>
      </c>
      <c r="S1732">
        <v>1</v>
      </c>
      <c r="T1732">
        <v>0</v>
      </c>
      <c r="U1732">
        <v>1</v>
      </c>
      <c r="V1732">
        <v>1</v>
      </c>
      <c r="W1732">
        <v>178.83</v>
      </c>
      <c r="X1732" s="2">
        <v>45445</v>
      </c>
      <c r="Y1732" t="s">
        <v>40</v>
      </c>
      <c r="Z1732" t="str">
        <f>_xlfn.XLOOKUP(synthetic_small[[#This Row],[product_id]],DimProduct!A:A,DimProduct!B:B, "N/A",0)</f>
        <v>Toys</v>
      </c>
    </row>
    <row r="1733" spans="1:26" x14ac:dyDescent="0.25">
      <c r="A1733" s="1" t="s">
        <v>3753</v>
      </c>
      <c r="B1733" s="2">
        <v>45573</v>
      </c>
      <c r="C1733" s="2">
        <v>45578</v>
      </c>
      <c r="D1733" s="2">
        <v>45573</v>
      </c>
      <c r="E1733" s="2">
        <v>45574</v>
      </c>
      <c r="F1733" s="1" t="s">
        <v>3754</v>
      </c>
      <c r="G1733" s="1" t="s">
        <v>60</v>
      </c>
      <c r="H1733" s="1" t="s">
        <v>941</v>
      </c>
      <c r="I1733" s="1" t="s">
        <v>38</v>
      </c>
      <c r="J1733">
        <v>2</v>
      </c>
      <c r="K1733">
        <v>2</v>
      </c>
      <c r="L1733">
        <v>229.32</v>
      </c>
      <c r="M1733">
        <v>0</v>
      </c>
      <c r="N1733" s="1" t="s">
        <v>30</v>
      </c>
      <c r="O1733" s="1" t="s">
        <v>80</v>
      </c>
      <c r="P1733">
        <v>0</v>
      </c>
      <c r="Q1733" s="1" t="s">
        <v>32</v>
      </c>
      <c r="R1733">
        <v>0</v>
      </c>
      <c r="S1733">
        <v>1</v>
      </c>
      <c r="T1733">
        <v>0</v>
      </c>
      <c r="U1733">
        <v>1</v>
      </c>
      <c r="V1733">
        <v>1</v>
      </c>
      <c r="W1733">
        <v>458.64</v>
      </c>
      <c r="X1733" s="2">
        <v>45571</v>
      </c>
      <c r="Y1733" t="s">
        <v>40</v>
      </c>
      <c r="Z1733" t="str">
        <f>_xlfn.XLOOKUP(synthetic_small[[#This Row],[product_id]],DimProduct!A:A,DimProduct!B:B, "N/A",0)</f>
        <v>Electronics</v>
      </c>
    </row>
    <row r="1734" spans="1:26" x14ac:dyDescent="0.25">
      <c r="A1734" s="1" t="s">
        <v>3755</v>
      </c>
      <c r="B1734" s="2">
        <v>45610</v>
      </c>
      <c r="C1734" s="2">
        <v>45612</v>
      </c>
      <c r="D1734" s="2">
        <v>45610</v>
      </c>
      <c r="E1734" s="2">
        <v>45613</v>
      </c>
      <c r="F1734" s="1" t="s">
        <v>1074</v>
      </c>
      <c r="G1734" s="1" t="s">
        <v>60</v>
      </c>
      <c r="H1734" s="1" t="s">
        <v>3756</v>
      </c>
      <c r="I1734" s="1" t="s">
        <v>45</v>
      </c>
      <c r="J1734">
        <v>1</v>
      </c>
      <c r="K1734">
        <v>1</v>
      </c>
      <c r="L1734">
        <v>56.13</v>
      </c>
      <c r="M1734">
        <v>0</v>
      </c>
      <c r="N1734" s="1" t="s">
        <v>46</v>
      </c>
      <c r="O1734" s="1" t="s">
        <v>80</v>
      </c>
      <c r="P1734">
        <v>0</v>
      </c>
      <c r="Q1734" s="1" t="s">
        <v>32</v>
      </c>
      <c r="R1734">
        <v>0</v>
      </c>
      <c r="S1734">
        <v>3</v>
      </c>
      <c r="T1734">
        <v>1</v>
      </c>
      <c r="U1734">
        <v>1</v>
      </c>
      <c r="V1734">
        <v>0</v>
      </c>
      <c r="W1734">
        <v>56.13</v>
      </c>
      <c r="X1734" s="2">
        <v>45606</v>
      </c>
      <c r="Y1734" t="s">
        <v>33</v>
      </c>
      <c r="Z1734" t="str">
        <f>_xlfn.XLOOKUP(synthetic_small[[#This Row],[product_id]],DimProduct!A:A,DimProduct!B:B, "N/A",0)</f>
        <v>Toys</v>
      </c>
    </row>
    <row r="1735" spans="1:26" x14ac:dyDescent="0.25">
      <c r="A1735" s="1" t="s">
        <v>3757</v>
      </c>
      <c r="B1735" s="2">
        <v>45420</v>
      </c>
      <c r="C1735" s="2">
        <v>45422</v>
      </c>
      <c r="D1735" s="2">
        <v>45420</v>
      </c>
      <c r="E1735" s="2">
        <v>45421</v>
      </c>
      <c r="F1735" s="1" t="s">
        <v>3758</v>
      </c>
      <c r="G1735" s="1" t="s">
        <v>36</v>
      </c>
      <c r="H1735" s="1" t="s">
        <v>1770</v>
      </c>
      <c r="I1735" s="1" t="s">
        <v>45</v>
      </c>
      <c r="J1735">
        <v>5</v>
      </c>
      <c r="K1735">
        <v>5</v>
      </c>
      <c r="L1735">
        <v>18.68</v>
      </c>
      <c r="M1735">
        <v>0.05</v>
      </c>
      <c r="N1735" s="1" t="s">
        <v>46</v>
      </c>
      <c r="O1735" s="1" t="s">
        <v>39</v>
      </c>
      <c r="P1735">
        <v>0</v>
      </c>
      <c r="Q1735" s="1" t="s">
        <v>32</v>
      </c>
      <c r="R1735">
        <v>0</v>
      </c>
      <c r="S1735">
        <v>1</v>
      </c>
      <c r="T1735">
        <v>0</v>
      </c>
      <c r="U1735">
        <v>1</v>
      </c>
      <c r="V1735">
        <v>1</v>
      </c>
      <c r="W1735">
        <v>88.73</v>
      </c>
      <c r="X1735" s="2">
        <v>45417</v>
      </c>
      <c r="Y1735" t="s">
        <v>40</v>
      </c>
      <c r="Z1735" t="str">
        <f>_xlfn.XLOOKUP(synthetic_small[[#This Row],[product_id]],DimProduct!A:A,DimProduct!B:B, "N/A",0)</f>
        <v>Electronics</v>
      </c>
    </row>
    <row r="1736" spans="1:26" x14ac:dyDescent="0.25">
      <c r="A1736" s="1" t="s">
        <v>3759</v>
      </c>
      <c r="B1736" s="2">
        <v>45533</v>
      </c>
      <c r="C1736" s="2">
        <v>45538</v>
      </c>
      <c r="D1736" s="2">
        <v>45534</v>
      </c>
      <c r="E1736" s="2">
        <v>45539</v>
      </c>
      <c r="F1736" s="1" t="s">
        <v>3760</v>
      </c>
      <c r="G1736" s="1" t="s">
        <v>43</v>
      </c>
      <c r="H1736" s="1" t="s">
        <v>2201</v>
      </c>
      <c r="I1736" s="1" t="s">
        <v>38</v>
      </c>
      <c r="J1736">
        <v>2</v>
      </c>
      <c r="K1736">
        <v>2</v>
      </c>
      <c r="L1736">
        <v>119.34</v>
      </c>
      <c r="M1736">
        <v>0.09</v>
      </c>
      <c r="N1736" s="1" t="s">
        <v>30</v>
      </c>
      <c r="O1736" s="1" t="s">
        <v>47</v>
      </c>
      <c r="P1736">
        <v>1</v>
      </c>
      <c r="Q1736" s="1" t="s">
        <v>1091</v>
      </c>
      <c r="R1736">
        <v>0</v>
      </c>
      <c r="S1736">
        <v>6</v>
      </c>
      <c r="T1736">
        <v>1</v>
      </c>
      <c r="U1736">
        <v>1</v>
      </c>
      <c r="V1736">
        <v>0</v>
      </c>
      <c r="W1736">
        <v>217.2</v>
      </c>
      <c r="X1736" s="2">
        <v>45529</v>
      </c>
      <c r="Y1736" t="s">
        <v>33</v>
      </c>
      <c r="Z1736" t="str">
        <f>_xlfn.XLOOKUP(synthetic_small[[#This Row],[product_id]],DimProduct!A:A,DimProduct!B:B, "N/A",0)</f>
        <v>Toys</v>
      </c>
    </row>
    <row r="1737" spans="1:26" x14ac:dyDescent="0.25">
      <c r="A1737" s="1" t="s">
        <v>3761</v>
      </c>
      <c r="B1737" s="2">
        <v>45479</v>
      </c>
      <c r="C1737" s="2">
        <v>45481</v>
      </c>
      <c r="D1737" s="2">
        <v>45479</v>
      </c>
      <c r="E1737" s="2">
        <v>45481</v>
      </c>
      <c r="F1737" s="1" t="s">
        <v>2717</v>
      </c>
      <c r="G1737" s="1" t="s">
        <v>60</v>
      </c>
      <c r="H1737" s="1" t="s">
        <v>513</v>
      </c>
      <c r="I1737" s="1" t="s">
        <v>51</v>
      </c>
      <c r="J1737">
        <v>1</v>
      </c>
      <c r="K1737">
        <v>1</v>
      </c>
      <c r="L1737">
        <v>104.77</v>
      </c>
      <c r="M1737">
        <v>0</v>
      </c>
      <c r="N1737" s="1" t="s">
        <v>46</v>
      </c>
      <c r="O1737" s="1" t="s">
        <v>80</v>
      </c>
      <c r="P1737">
        <v>0</v>
      </c>
      <c r="Q1737" s="1" t="s">
        <v>32</v>
      </c>
      <c r="R1737">
        <v>0</v>
      </c>
      <c r="S1737">
        <v>2</v>
      </c>
      <c r="T1737">
        <v>0</v>
      </c>
      <c r="U1737">
        <v>1</v>
      </c>
      <c r="V1737">
        <v>1</v>
      </c>
      <c r="W1737">
        <v>104.77</v>
      </c>
      <c r="X1737" s="2">
        <v>45473</v>
      </c>
      <c r="Y1737" t="s">
        <v>40</v>
      </c>
      <c r="Z1737" t="str">
        <f>_xlfn.XLOOKUP(synthetic_small[[#This Row],[product_id]],DimProduct!A:A,DimProduct!B:B, "N/A",0)</f>
        <v>Sports</v>
      </c>
    </row>
    <row r="1738" spans="1:26" x14ac:dyDescent="0.25">
      <c r="A1738" s="1" t="s">
        <v>3762</v>
      </c>
      <c r="B1738" s="2">
        <v>45301</v>
      </c>
      <c r="C1738" s="2">
        <v>45303</v>
      </c>
      <c r="D1738" s="2">
        <v>45302</v>
      </c>
      <c r="E1738" s="2">
        <v>45308</v>
      </c>
      <c r="F1738" s="1" t="s">
        <v>3763</v>
      </c>
      <c r="G1738" s="1" t="s">
        <v>27</v>
      </c>
      <c r="H1738" s="1" t="s">
        <v>76</v>
      </c>
      <c r="I1738" s="1" t="s">
        <v>45</v>
      </c>
      <c r="J1738">
        <v>2</v>
      </c>
      <c r="K1738">
        <v>2</v>
      </c>
      <c r="L1738">
        <v>44.05</v>
      </c>
      <c r="M1738">
        <v>0</v>
      </c>
      <c r="N1738" s="1" t="s">
        <v>46</v>
      </c>
      <c r="O1738" s="1" t="s">
        <v>39</v>
      </c>
      <c r="P1738">
        <v>0</v>
      </c>
      <c r="Q1738" s="1" t="s">
        <v>32</v>
      </c>
      <c r="R1738">
        <v>0</v>
      </c>
      <c r="S1738">
        <v>7</v>
      </c>
      <c r="T1738">
        <v>5</v>
      </c>
      <c r="U1738">
        <v>1</v>
      </c>
      <c r="V1738">
        <v>0</v>
      </c>
      <c r="W1738">
        <v>88.1</v>
      </c>
      <c r="X1738" s="2">
        <v>45298</v>
      </c>
      <c r="Y1738" t="s">
        <v>90</v>
      </c>
      <c r="Z1738" t="str">
        <f>_xlfn.XLOOKUP(synthetic_small[[#This Row],[product_id]],DimProduct!A:A,DimProduct!B:B, "N/A",0)</f>
        <v>Home</v>
      </c>
    </row>
    <row r="1739" spans="1:26" x14ac:dyDescent="0.25">
      <c r="A1739" s="1" t="s">
        <v>3764</v>
      </c>
      <c r="B1739" s="2">
        <v>45569</v>
      </c>
      <c r="C1739" s="2">
        <v>45571</v>
      </c>
      <c r="D1739" s="2">
        <v>45570</v>
      </c>
      <c r="E1739" s="2">
        <v>45572</v>
      </c>
      <c r="F1739" s="1" t="s">
        <v>2063</v>
      </c>
      <c r="G1739" s="1" t="s">
        <v>27</v>
      </c>
      <c r="H1739" s="1" t="s">
        <v>1365</v>
      </c>
      <c r="I1739" s="1" t="s">
        <v>38</v>
      </c>
      <c r="J1739">
        <v>3</v>
      </c>
      <c r="K1739">
        <v>3</v>
      </c>
      <c r="L1739">
        <v>206.03</v>
      </c>
      <c r="M1739">
        <v>0</v>
      </c>
      <c r="N1739" s="1" t="s">
        <v>46</v>
      </c>
      <c r="O1739" s="1" t="s">
        <v>39</v>
      </c>
      <c r="P1739">
        <v>0</v>
      </c>
      <c r="Q1739" s="1" t="s">
        <v>32</v>
      </c>
      <c r="R1739">
        <v>0</v>
      </c>
      <c r="S1739">
        <v>3</v>
      </c>
      <c r="T1739">
        <v>1</v>
      </c>
      <c r="U1739">
        <v>1</v>
      </c>
      <c r="V1739">
        <v>0</v>
      </c>
      <c r="W1739">
        <v>618.09</v>
      </c>
      <c r="X1739" s="2">
        <v>45564</v>
      </c>
      <c r="Y1739" t="s">
        <v>33</v>
      </c>
      <c r="Z1739" t="str">
        <f>_xlfn.XLOOKUP(synthetic_small[[#This Row],[product_id]],DimProduct!A:A,DimProduct!B:B, "N/A",0)</f>
        <v>Toys</v>
      </c>
    </row>
    <row r="1740" spans="1:26" x14ac:dyDescent="0.25">
      <c r="A1740" s="1" t="s">
        <v>3765</v>
      </c>
      <c r="B1740" s="2">
        <v>45424</v>
      </c>
      <c r="C1740" s="2">
        <v>45429</v>
      </c>
      <c r="D1740" s="2">
        <v>45426</v>
      </c>
      <c r="E1740" s="2">
        <v>45429</v>
      </c>
      <c r="F1740" s="1" t="s">
        <v>3766</v>
      </c>
      <c r="G1740" s="1" t="s">
        <v>27</v>
      </c>
      <c r="H1740" s="1" t="s">
        <v>1252</v>
      </c>
      <c r="I1740" s="1" t="s">
        <v>29</v>
      </c>
      <c r="J1740">
        <v>2</v>
      </c>
      <c r="K1740">
        <v>2</v>
      </c>
      <c r="L1740">
        <v>29.13</v>
      </c>
      <c r="M1740">
        <v>0</v>
      </c>
      <c r="N1740" s="1" t="s">
        <v>30</v>
      </c>
      <c r="O1740" s="1" t="s">
        <v>31</v>
      </c>
      <c r="P1740">
        <v>1</v>
      </c>
      <c r="Q1740" s="1" t="s">
        <v>138</v>
      </c>
      <c r="R1740">
        <v>0</v>
      </c>
      <c r="S1740">
        <v>5</v>
      </c>
      <c r="T1740">
        <v>0</v>
      </c>
      <c r="U1740">
        <v>1</v>
      </c>
      <c r="V1740">
        <v>1</v>
      </c>
      <c r="W1740">
        <v>58.26</v>
      </c>
      <c r="X1740" s="2">
        <v>45424</v>
      </c>
      <c r="Y1740" t="s">
        <v>40</v>
      </c>
      <c r="Z1740" t="str">
        <f>_xlfn.XLOOKUP(synthetic_small[[#This Row],[product_id]],DimProduct!A:A,DimProduct!B:B, "N/A",0)</f>
        <v>Electronics</v>
      </c>
    </row>
    <row r="1741" spans="1:26" x14ac:dyDescent="0.25">
      <c r="A1741" s="1" t="s">
        <v>3767</v>
      </c>
      <c r="B1741" s="2">
        <v>45346</v>
      </c>
      <c r="C1741" s="2">
        <v>45351</v>
      </c>
      <c r="D1741" s="2">
        <v>45347</v>
      </c>
      <c r="E1741" s="2">
        <v>45351</v>
      </c>
      <c r="F1741" s="1" t="s">
        <v>3614</v>
      </c>
      <c r="G1741" s="1" t="s">
        <v>60</v>
      </c>
      <c r="H1741" s="1" t="s">
        <v>2477</v>
      </c>
      <c r="I1741" s="1" t="s">
        <v>29</v>
      </c>
      <c r="J1741">
        <v>3</v>
      </c>
      <c r="K1741">
        <v>3</v>
      </c>
      <c r="L1741">
        <v>17.91</v>
      </c>
      <c r="M1741">
        <v>0</v>
      </c>
      <c r="N1741" s="1" t="s">
        <v>30</v>
      </c>
      <c r="O1741" s="1" t="s">
        <v>47</v>
      </c>
      <c r="P1741">
        <v>0</v>
      </c>
      <c r="Q1741" s="1" t="s">
        <v>32</v>
      </c>
      <c r="R1741">
        <v>0</v>
      </c>
      <c r="S1741">
        <v>5</v>
      </c>
      <c r="T1741">
        <v>0</v>
      </c>
      <c r="U1741">
        <v>1</v>
      </c>
      <c r="V1741">
        <v>1</v>
      </c>
      <c r="W1741">
        <v>53.73</v>
      </c>
      <c r="X1741" s="2">
        <v>45340</v>
      </c>
      <c r="Y1741" t="s">
        <v>40</v>
      </c>
      <c r="Z1741" t="str">
        <f>_xlfn.XLOOKUP(synthetic_small[[#This Row],[product_id]],DimProduct!A:A,DimProduct!B:B, "N/A",0)</f>
        <v>Home</v>
      </c>
    </row>
    <row r="1742" spans="1:26" x14ac:dyDescent="0.25">
      <c r="A1742" s="1" t="s">
        <v>3768</v>
      </c>
      <c r="B1742" s="2">
        <v>45652</v>
      </c>
      <c r="C1742" s="2">
        <v>45657</v>
      </c>
      <c r="D1742" s="2">
        <v>45652</v>
      </c>
      <c r="E1742" s="2">
        <v>45653</v>
      </c>
      <c r="F1742" s="1" t="s">
        <v>3769</v>
      </c>
      <c r="G1742" s="1" t="s">
        <v>60</v>
      </c>
      <c r="H1742" s="1" t="s">
        <v>1132</v>
      </c>
      <c r="I1742" s="1" t="s">
        <v>38</v>
      </c>
      <c r="J1742">
        <v>3</v>
      </c>
      <c r="K1742">
        <v>3</v>
      </c>
      <c r="L1742">
        <v>262.89</v>
      </c>
      <c r="M1742">
        <v>0</v>
      </c>
      <c r="N1742" s="1" t="s">
        <v>30</v>
      </c>
      <c r="O1742" s="1" t="s">
        <v>80</v>
      </c>
      <c r="P1742">
        <v>0</v>
      </c>
      <c r="Q1742" s="1" t="s">
        <v>32</v>
      </c>
      <c r="R1742">
        <v>0</v>
      </c>
      <c r="S1742">
        <v>1</v>
      </c>
      <c r="T1742">
        <v>0</v>
      </c>
      <c r="U1742">
        <v>1</v>
      </c>
      <c r="V1742">
        <v>1</v>
      </c>
      <c r="W1742">
        <v>788.67</v>
      </c>
      <c r="X1742" s="2">
        <v>45648</v>
      </c>
      <c r="Y1742" t="s">
        <v>40</v>
      </c>
      <c r="Z1742" t="str">
        <f>_xlfn.XLOOKUP(synthetic_small[[#This Row],[product_id]],DimProduct!A:A,DimProduct!B:B, "N/A",0)</f>
        <v>Sports</v>
      </c>
    </row>
    <row r="1743" spans="1:26" x14ac:dyDescent="0.25">
      <c r="A1743" s="1" t="s">
        <v>3770</v>
      </c>
      <c r="B1743" s="2">
        <v>45482</v>
      </c>
      <c r="C1743" s="2">
        <v>45484</v>
      </c>
      <c r="D1743" s="2">
        <v>45483</v>
      </c>
      <c r="E1743" s="2">
        <v>45484</v>
      </c>
      <c r="F1743" s="1" t="s">
        <v>2024</v>
      </c>
      <c r="G1743" s="1" t="s">
        <v>43</v>
      </c>
      <c r="H1743" s="1" t="s">
        <v>2414</v>
      </c>
      <c r="I1743" s="1" t="s">
        <v>45</v>
      </c>
      <c r="J1743">
        <v>5</v>
      </c>
      <c r="K1743">
        <v>5</v>
      </c>
      <c r="L1743">
        <v>52.12</v>
      </c>
      <c r="M1743">
        <v>0</v>
      </c>
      <c r="N1743" s="1" t="s">
        <v>46</v>
      </c>
      <c r="O1743" s="1" t="s">
        <v>39</v>
      </c>
      <c r="P1743">
        <v>0</v>
      </c>
      <c r="Q1743" s="1" t="s">
        <v>32</v>
      </c>
      <c r="R1743">
        <v>0</v>
      </c>
      <c r="S1743">
        <v>2</v>
      </c>
      <c r="T1743">
        <v>0</v>
      </c>
      <c r="U1743">
        <v>1</v>
      </c>
      <c r="V1743">
        <v>1</v>
      </c>
      <c r="W1743">
        <v>260.60000000000002</v>
      </c>
      <c r="X1743" s="2">
        <v>45480</v>
      </c>
      <c r="Y1743" t="s">
        <v>40</v>
      </c>
      <c r="Z1743" t="str">
        <f>_xlfn.XLOOKUP(synthetic_small[[#This Row],[product_id]],DimProduct!A:A,DimProduct!B:B, "N/A",0)</f>
        <v>Electronics</v>
      </c>
    </row>
    <row r="1744" spans="1:26" x14ac:dyDescent="0.25">
      <c r="A1744" s="1" t="s">
        <v>3771</v>
      </c>
      <c r="B1744" s="2">
        <v>45348</v>
      </c>
      <c r="C1744" s="2">
        <v>45350</v>
      </c>
      <c r="D1744" s="2">
        <v>45348</v>
      </c>
      <c r="E1744" s="2">
        <v>45351</v>
      </c>
      <c r="F1744" s="1" t="s">
        <v>3758</v>
      </c>
      <c r="G1744" s="1" t="s">
        <v>27</v>
      </c>
      <c r="H1744" s="1" t="s">
        <v>1872</v>
      </c>
      <c r="I1744" s="1" t="s">
        <v>51</v>
      </c>
      <c r="J1744">
        <v>1</v>
      </c>
      <c r="K1744">
        <v>1</v>
      </c>
      <c r="L1744">
        <v>109.81</v>
      </c>
      <c r="M1744">
        <v>0</v>
      </c>
      <c r="N1744" s="1" t="s">
        <v>46</v>
      </c>
      <c r="O1744" s="1" t="s">
        <v>80</v>
      </c>
      <c r="P1744">
        <v>0</v>
      </c>
      <c r="Q1744" s="1" t="s">
        <v>32</v>
      </c>
      <c r="R1744">
        <v>0</v>
      </c>
      <c r="S1744">
        <v>3</v>
      </c>
      <c r="T1744">
        <v>1</v>
      </c>
      <c r="U1744">
        <v>1</v>
      </c>
      <c r="V1744">
        <v>0</v>
      </c>
      <c r="W1744">
        <v>109.81</v>
      </c>
      <c r="X1744" s="2">
        <v>45347</v>
      </c>
      <c r="Y1744" t="s">
        <v>33</v>
      </c>
      <c r="Z1744" t="str">
        <f>_xlfn.XLOOKUP(synthetic_small[[#This Row],[product_id]],DimProduct!A:A,DimProduct!B:B, "N/A",0)</f>
        <v>Sports</v>
      </c>
    </row>
    <row r="1745" spans="1:26" x14ac:dyDescent="0.25">
      <c r="A1745" s="1" t="s">
        <v>3772</v>
      </c>
      <c r="B1745" s="2">
        <v>45445</v>
      </c>
      <c r="C1745" s="2">
        <v>45450</v>
      </c>
      <c r="D1745" s="2">
        <v>45445</v>
      </c>
      <c r="E1745" s="2">
        <v>45448</v>
      </c>
      <c r="F1745" s="1" t="s">
        <v>3773</v>
      </c>
      <c r="G1745" s="1" t="s">
        <v>60</v>
      </c>
      <c r="H1745" s="1" t="s">
        <v>589</v>
      </c>
      <c r="I1745" s="1" t="s">
        <v>29</v>
      </c>
      <c r="J1745">
        <v>2</v>
      </c>
      <c r="K1745">
        <v>2</v>
      </c>
      <c r="L1745">
        <v>94.77</v>
      </c>
      <c r="M1745">
        <v>0</v>
      </c>
      <c r="N1745" s="1" t="s">
        <v>30</v>
      </c>
      <c r="O1745" s="1" t="s">
        <v>39</v>
      </c>
      <c r="P1745">
        <v>0</v>
      </c>
      <c r="Q1745" s="1" t="s">
        <v>32</v>
      </c>
      <c r="R1745">
        <v>0</v>
      </c>
      <c r="S1745">
        <v>3</v>
      </c>
      <c r="T1745">
        <v>0</v>
      </c>
      <c r="U1745">
        <v>1</v>
      </c>
      <c r="V1745">
        <v>1</v>
      </c>
      <c r="W1745">
        <v>189.54</v>
      </c>
      <c r="X1745" s="2">
        <v>45445</v>
      </c>
      <c r="Y1745" t="s">
        <v>40</v>
      </c>
      <c r="Z1745" t="str">
        <f>_xlfn.XLOOKUP(synthetic_small[[#This Row],[product_id]],DimProduct!A:A,DimProduct!B:B, "N/A",0)</f>
        <v>Electronics</v>
      </c>
    </row>
    <row r="1746" spans="1:26" x14ac:dyDescent="0.25">
      <c r="A1746" s="1" t="s">
        <v>3774</v>
      </c>
      <c r="B1746" s="2">
        <v>45467</v>
      </c>
      <c r="C1746" s="2">
        <v>45469</v>
      </c>
      <c r="D1746" s="2">
        <v>45468</v>
      </c>
      <c r="E1746" s="2">
        <v>45469</v>
      </c>
      <c r="F1746" s="1" t="s">
        <v>3775</v>
      </c>
      <c r="G1746" s="1" t="s">
        <v>60</v>
      </c>
      <c r="H1746" s="1" t="s">
        <v>295</v>
      </c>
      <c r="I1746" s="1" t="s">
        <v>29</v>
      </c>
      <c r="J1746">
        <v>1</v>
      </c>
      <c r="K1746">
        <v>1</v>
      </c>
      <c r="L1746">
        <v>78.38</v>
      </c>
      <c r="M1746">
        <v>0</v>
      </c>
      <c r="N1746" s="1" t="s">
        <v>46</v>
      </c>
      <c r="O1746" s="1" t="s">
        <v>47</v>
      </c>
      <c r="P1746">
        <v>0</v>
      </c>
      <c r="Q1746" s="1" t="s">
        <v>32</v>
      </c>
      <c r="R1746">
        <v>0</v>
      </c>
      <c r="S1746">
        <v>2</v>
      </c>
      <c r="T1746">
        <v>0</v>
      </c>
      <c r="U1746">
        <v>1</v>
      </c>
      <c r="V1746">
        <v>1</v>
      </c>
      <c r="W1746">
        <v>78.38</v>
      </c>
      <c r="X1746" s="2">
        <v>45466</v>
      </c>
      <c r="Y1746" t="s">
        <v>40</v>
      </c>
      <c r="Z1746" t="str">
        <f>_xlfn.XLOOKUP(synthetic_small[[#This Row],[product_id]],DimProduct!A:A,DimProduct!B:B, "N/A",0)</f>
        <v>Electronics</v>
      </c>
    </row>
    <row r="1747" spans="1:26" x14ac:dyDescent="0.25">
      <c r="A1747" s="1" t="s">
        <v>3776</v>
      </c>
      <c r="B1747" s="2">
        <v>45314</v>
      </c>
      <c r="C1747" s="2">
        <v>45316</v>
      </c>
      <c r="D1747" s="2">
        <v>45314</v>
      </c>
      <c r="E1747" s="2">
        <v>45315</v>
      </c>
      <c r="F1747" s="1" t="s">
        <v>3777</v>
      </c>
      <c r="G1747" s="1" t="s">
        <v>43</v>
      </c>
      <c r="H1747" s="1" t="s">
        <v>1324</v>
      </c>
      <c r="I1747" s="1" t="s">
        <v>29</v>
      </c>
      <c r="J1747">
        <v>2</v>
      </c>
      <c r="K1747">
        <v>2</v>
      </c>
      <c r="L1747">
        <v>43.37</v>
      </c>
      <c r="M1747">
        <v>0</v>
      </c>
      <c r="N1747" s="1" t="s">
        <v>46</v>
      </c>
      <c r="O1747" s="1" t="s">
        <v>31</v>
      </c>
      <c r="P1747">
        <v>0</v>
      </c>
      <c r="Q1747" s="1" t="s">
        <v>32</v>
      </c>
      <c r="R1747">
        <v>0</v>
      </c>
      <c r="S1747">
        <v>1</v>
      </c>
      <c r="T1747">
        <v>0</v>
      </c>
      <c r="U1747">
        <v>1</v>
      </c>
      <c r="V1747">
        <v>1</v>
      </c>
      <c r="W1747">
        <v>86.74</v>
      </c>
      <c r="X1747" s="2">
        <v>45312</v>
      </c>
      <c r="Y1747" t="s">
        <v>40</v>
      </c>
      <c r="Z1747" t="str">
        <f>_xlfn.XLOOKUP(synthetic_small[[#This Row],[product_id]],DimProduct!A:A,DimProduct!B:B, "N/A",0)</f>
        <v>Electronics</v>
      </c>
    </row>
    <row r="1748" spans="1:26" x14ac:dyDescent="0.25">
      <c r="A1748" s="1" t="s">
        <v>3778</v>
      </c>
      <c r="B1748" s="2">
        <v>45296</v>
      </c>
      <c r="C1748" s="2">
        <v>45301</v>
      </c>
      <c r="D1748" s="2">
        <v>45297</v>
      </c>
      <c r="E1748" s="2">
        <v>45302</v>
      </c>
      <c r="F1748" s="1" t="s">
        <v>140</v>
      </c>
      <c r="G1748" s="1" t="s">
        <v>36</v>
      </c>
      <c r="H1748" s="1" t="s">
        <v>1121</v>
      </c>
      <c r="I1748" s="1" t="s">
        <v>45</v>
      </c>
      <c r="J1748">
        <v>2</v>
      </c>
      <c r="K1748">
        <v>2</v>
      </c>
      <c r="L1748">
        <v>21.4</v>
      </c>
      <c r="M1748">
        <v>0</v>
      </c>
      <c r="N1748" s="1" t="s">
        <v>30</v>
      </c>
      <c r="O1748" s="1" t="s">
        <v>80</v>
      </c>
      <c r="P1748">
        <v>0</v>
      </c>
      <c r="Q1748" s="1" t="s">
        <v>32</v>
      </c>
      <c r="R1748">
        <v>0</v>
      </c>
      <c r="S1748">
        <v>6</v>
      </c>
      <c r="T1748">
        <v>1</v>
      </c>
      <c r="U1748">
        <v>1</v>
      </c>
      <c r="V1748">
        <v>0</v>
      </c>
      <c r="W1748">
        <v>42.8</v>
      </c>
      <c r="X1748" s="2">
        <v>45291</v>
      </c>
      <c r="Y1748" t="s">
        <v>33</v>
      </c>
      <c r="Z1748" t="str">
        <f>_xlfn.XLOOKUP(synthetic_small[[#This Row],[product_id]],DimProduct!A:A,DimProduct!B:B, "N/A",0)</f>
        <v>Toys</v>
      </c>
    </row>
    <row r="1749" spans="1:26" x14ac:dyDescent="0.25">
      <c r="A1749" s="1" t="s">
        <v>3779</v>
      </c>
      <c r="B1749" s="2">
        <v>45370</v>
      </c>
      <c r="C1749" s="2">
        <v>45372</v>
      </c>
      <c r="D1749" s="2">
        <v>45370</v>
      </c>
      <c r="E1749" s="2">
        <v>45371</v>
      </c>
      <c r="F1749" s="1" t="s">
        <v>3780</v>
      </c>
      <c r="G1749" s="1" t="s">
        <v>60</v>
      </c>
      <c r="H1749" s="1" t="s">
        <v>1081</v>
      </c>
      <c r="I1749" s="1" t="s">
        <v>29</v>
      </c>
      <c r="J1749">
        <v>2</v>
      </c>
      <c r="K1749">
        <v>2</v>
      </c>
      <c r="L1749">
        <v>20.57</v>
      </c>
      <c r="M1749">
        <v>0</v>
      </c>
      <c r="N1749" s="1" t="s">
        <v>46</v>
      </c>
      <c r="O1749" s="1" t="s">
        <v>31</v>
      </c>
      <c r="P1749">
        <v>0</v>
      </c>
      <c r="Q1749" s="1" t="s">
        <v>32</v>
      </c>
      <c r="R1749">
        <v>0</v>
      </c>
      <c r="S1749">
        <v>1</v>
      </c>
      <c r="T1749">
        <v>0</v>
      </c>
      <c r="U1749">
        <v>1</v>
      </c>
      <c r="V1749">
        <v>1</v>
      </c>
      <c r="W1749">
        <v>41.14</v>
      </c>
      <c r="X1749" s="2">
        <v>45368</v>
      </c>
      <c r="Y1749" t="s">
        <v>40</v>
      </c>
      <c r="Z1749" t="str">
        <f>_xlfn.XLOOKUP(synthetic_small[[#This Row],[product_id]],DimProduct!A:A,DimProduct!B:B, "N/A",0)</f>
        <v>Toys</v>
      </c>
    </row>
    <row r="1750" spans="1:26" x14ac:dyDescent="0.25">
      <c r="A1750" s="1" t="s">
        <v>3781</v>
      </c>
      <c r="B1750" s="2">
        <v>45655</v>
      </c>
      <c r="C1750" s="2">
        <v>45660</v>
      </c>
      <c r="D1750" s="2">
        <v>45656</v>
      </c>
      <c r="E1750" s="2">
        <v>45656</v>
      </c>
      <c r="F1750" s="1" t="s">
        <v>3699</v>
      </c>
      <c r="G1750" s="1" t="s">
        <v>27</v>
      </c>
      <c r="H1750" s="1" t="s">
        <v>2277</v>
      </c>
      <c r="I1750" s="1" t="s">
        <v>29</v>
      </c>
      <c r="J1750">
        <v>1</v>
      </c>
      <c r="K1750">
        <v>1</v>
      </c>
      <c r="L1750">
        <v>56.58</v>
      </c>
      <c r="M1750">
        <v>0</v>
      </c>
      <c r="N1750" s="1" t="s">
        <v>30</v>
      </c>
      <c r="O1750" s="1" t="s">
        <v>47</v>
      </c>
      <c r="P1750">
        <v>0</v>
      </c>
      <c r="Q1750" s="1" t="s">
        <v>32</v>
      </c>
      <c r="R1750">
        <v>0</v>
      </c>
      <c r="S1750">
        <v>1</v>
      </c>
      <c r="T1750">
        <v>0</v>
      </c>
      <c r="U1750">
        <v>1</v>
      </c>
      <c r="V1750">
        <v>1</v>
      </c>
      <c r="W1750">
        <v>56.58</v>
      </c>
      <c r="X1750" s="2">
        <v>45655</v>
      </c>
      <c r="Y1750" t="s">
        <v>40</v>
      </c>
      <c r="Z1750" t="str">
        <f>_xlfn.XLOOKUP(synthetic_small[[#This Row],[product_id]],DimProduct!A:A,DimProduct!B:B, "N/A",0)</f>
        <v>Home</v>
      </c>
    </row>
    <row r="1751" spans="1:26" x14ac:dyDescent="0.25">
      <c r="A1751" s="1" t="s">
        <v>3782</v>
      </c>
      <c r="B1751" s="2">
        <v>45356</v>
      </c>
      <c r="C1751" s="2">
        <v>45358</v>
      </c>
      <c r="D1751" s="2">
        <v>45357</v>
      </c>
      <c r="E1751" s="2">
        <v>45357</v>
      </c>
      <c r="F1751" s="1" t="s">
        <v>782</v>
      </c>
      <c r="G1751" s="1" t="s">
        <v>27</v>
      </c>
      <c r="H1751" s="1" t="s">
        <v>1287</v>
      </c>
      <c r="I1751" s="1" t="s">
        <v>51</v>
      </c>
      <c r="J1751">
        <v>1</v>
      </c>
      <c r="K1751">
        <v>1</v>
      </c>
      <c r="L1751">
        <v>117.73</v>
      </c>
      <c r="M1751">
        <v>0</v>
      </c>
      <c r="N1751" s="1" t="s">
        <v>46</v>
      </c>
      <c r="O1751" s="1" t="s">
        <v>47</v>
      </c>
      <c r="P1751">
        <v>0</v>
      </c>
      <c r="Q1751" s="1" t="s">
        <v>32</v>
      </c>
      <c r="R1751">
        <v>0</v>
      </c>
      <c r="S1751">
        <v>1</v>
      </c>
      <c r="T1751">
        <v>0</v>
      </c>
      <c r="U1751">
        <v>1</v>
      </c>
      <c r="V1751">
        <v>1</v>
      </c>
      <c r="W1751">
        <v>117.73</v>
      </c>
      <c r="X1751" s="2">
        <v>45354</v>
      </c>
      <c r="Y1751" t="s">
        <v>40</v>
      </c>
      <c r="Z1751" t="str">
        <f>_xlfn.XLOOKUP(synthetic_small[[#This Row],[product_id]],DimProduct!A:A,DimProduct!B:B, "N/A",0)</f>
        <v>Toys</v>
      </c>
    </row>
    <row r="1752" spans="1:26" x14ac:dyDescent="0.25">
      <c r="A1752" s="1" t="s">
        <v>3783</v>
      </c>
      <c r="B1752" s="2">
        <v>45457</v>
      </c>
      <c r="C1752" s="2">
        <v>45462</v>
      </c>
      <c r="D1752" s="2">
        <v>45459</v>
      </c>
      <c r="E1752" s="2">
        <v>45459</v>
      </c>
      <c r="F1752" s="1" t="s">
        <v>3784</v>
      </c>
      <c r="G1752" s="1" t="s">
        <v>60</v>
      </c>
      <c r="H1752" s="1" t="s">
        <v>2000</v>
      </c>
      <c r="I1752" s="1" t="s">
        <v>45</v>
      </c>
      <c r="J1752">
        <v>3</v>
      </c>
      <c r="K1752">
        <v>3</v>
      </c>
      <c r="L1752">
        <v>49.86</v>
      </c>
      <c r="M1752">
        <v>0.24</v>
      </c>
      <c r="N1752" s="1" t="s">
        <v>30</v>
      </c>
      <c r="O1752" s="1" t="s">
        <v>47</v>
      </c>
      <c r="P1752">
        <v>0</v>
      </c>
      <c r="Q1752" s="1" t="s">
        <v>32</v>
      </c>
      <c r="R1752">
        <v>0</v>
      </c>
      <c r="S1752">
        <v>2</v>
      </c>
      <c r="T1752">
        <v>0</v>
      </c>
      <c r="U1752">
        <v>1</v>
      </c>
      <c r="V1752">
        <v>1</v>
      </c>
      <c r="W1752">
        <v>113.68</v>
      </c>
      <c r="X1752" s="2">
        <v>45452</v>
      </c>
      <c r="Y1752" t="s">
        <v>40</v>
      </c>
      <c r="Z1752" t="str">
        <f>_xlfn.XLOOKUP(synthetic_small[[#This Row],[product_id]],DimProduct!A:A,DimProduct!B:B, "N/A",0)</f>
        <v>Home</v>
      </c>
    </row>
    <row r="1753" spans="1:26" x14ac:dyDescent="0.25">
      <c r="A1753" s="1" t="s">
        <v>3785</v>
      </c>
      <c r="B1753" s="2">
        <v>45498</v>
      </c>
      <c r="C1753" s="2">
        <v>45503</v>
      </c>
      <c r="D1753" s="2">
        <v>45498</v>
      </c>
      <c r="E1753" s="2">
        <v>45505</v>
      </c>
      <c r="F1753" s="1" t="s">
        <v>462</v>
      </c>
      <c r="G1753" s="1" t="s">
        <v>27</v>
      </c>
      <c r="H1753" s="1" t="s">
        <v>1622</v>
      </c>
      <c r="I1753" s="1" t="s">
        <v>29</v>
      </c>
      <c r="J1753">
        <v>2</v>
      </c>
      <c r="K1753">
        <v>2</v>
      </c>
      <c r="L1753">
        <v>78.540000000000006</v>
      </c>
      <c r="M1753">
        <v>0</v>
      </c>
      <c r="N1753" s="1" t="s">
        <v>30</v>
      </c>
      <c r="O1753" s="1" t="s">
        <v>31</v>
      </c>
      <c r="P1753">
        <v>0</v>
      </c>
      <c r="Q1753" s="1" t="s">
        <v>32</v>
      </c>
      <c r="R1753">
        <v>0</v>
      </c>
      <c r="S1753">
        <v>7</v>
      </c>
      <c r="T1753">
        <v>2</v>
      </c>
      <c r="U1753">
        <v>1</v>
      </c>
      <c r="V1753">
        <v>0</v>
      </c>
      <c r="W1753">
        <v>157.08000000000001</v>
      </c>
      <c r="X1753" s="2">
        <v>45494</v>
      </c>
      <c r="Y1753" t="s">
        <v>33</v>
      </c>
      <c r="Z1753" t="str">
        <f>_xlfn.XLOOKUP(synthetic_small[[#This Row],[product_id]],DimProduct!A:A,DimProduct!B:B, "N/A",0)</f>
        <v>Electronics</v>
      </c>
    </row>
    <row r="1754" spans="1:26" x14ac:dyDescent="0.25">
      <c r="A1754" s="1" t="s">
        <v>3786</v>
      </c>
      <c r="B1754" s="2">
        <v>45542</v>
      </c>
      <c r="C1754" s="2">
        <v>45547</v>
      </c>
      <c r="D1754" s="2">
        <v>45543</v>
      </c>
      <c r="E1754" s="2">
        <v>45544</v>
      </c>
      <c r="F1754" s="1" t="s">
        <v>995</v>
      </c>
      <c r="G1754" s="1" t="s">
        <v>36</v>
      </c>
      <c r="H1754" s="1" t="s">
        <v>147</v>
      </c>
      <c r="I1754" s="1" t="s">
        <v>51</v>
      </c>
      <c r="J1754">
        <v>3</v>
      </c>
      <c r="K1754">
        <v>3</v>
      </c>
      <c r="L1754">
        <v>125.39</v>
      </c>
      <c r="M1754">
        <v>0</v>
      </c>
      <c r="N1754" s="1" t="s">
        <v>30</v>
      </c>
      <c r="O1754" s="1" t="s">
        <v>47</v>
      </c>
      <c r="P1754">
        <v>0</v>
      </c>
      <c r="Q1754" s="1" t="s">
        <v>32</v>
      </c>
      <c r="R1754">
        <v>0</v>
      </c>
      <c r="S1754">
        <v>2</v>
      </c>
      <c r="T1754">
        <v>0</v>
      </c>
      <c r="U1754">
        <v>1</v>
      </c>
      <c r="V1754">
        <v>1</v>
      </c>
      <c r="W1754">
        <v>376.17</v>
      </c>
      <c r="X1754" s="2">
        <v>45536</v>
      </c>
      <c r="Y1754" t="s">
        <v>40</v>
      </c>
      <c r="Z1754" t="str">
        <f>_xlfn.XLOOKUP(synthetic_small[[#This Row],[product_id]],DimProduct!A:A,DimProduct!B:B, "N/A",0)</f>
        <v>Electronics</v>
      </c>
    </row>
    <row r="1755" spans="1:26" x14ac:dyDescent="0.25">
      <c r="A1755" s="1" t="s">
        <v>3787</v>
      </c>
      <c r="B1755" s="2">
        <v>45518</v>
      </c>
      <c r="C1755" s="2">
        <v>45520</v>
      </c>
      <c r="D1755" s="2">
        <v>45518</v>
      </c>
      <c r="E1755" s="2">
        <v>45521</v>
      </c>
      <c r="F1755" s="1" t="s">
        <v>1646</v>
      </c>
      <c r="G1755" s="1" t="s">
        <v>27</v>
      </c>
      <c r="H1755" s="1" t="s">
        <v>3458</v>
      </c>
      <c r="I1755" s="1" t="s">
        <v>29</v>
      </c>
      <c r="J1755">
        <v>1</v>
      </c>
      <c r="K1755">
        <v>1</v>
      </c>
      <c r="L1755">
        <v>47.11</v>
      </c>
      <c r="M1755">
        <v>0</v>
      </c>
      <c r="N1755" s="1" t="s">
        <v>46</v>
      </c>
      <c r="O1755" s="1" t="s">
        <v>39</v>
      </c>
      <c r="P1755">
        <v>0</v>
      </c>
      <c r="Q1755" s="1" t="s">
        <v>32</v>
      </c>
      <c r="R1755">
        <v>0</v>
      </c>
      <c r="S1755">
        <v>3</v>
      </c>
      <c r="T1755">
        <v>1</v>
      </c>
      <c r="U1755">
        <v>1</v>
      </c>
      <c r="V1755">
        <v>0</v>
      </c>
      <c r="W1755">
        <v>47.11</v>
      </c>
      <c r="X1755" s="2">
        <v>45515</v>
      </c>
      <c r="Y1755" t="s">
        <v>33</v>
      </c>
      <c r="Z1755" t="str">
        <f>_xlfn.XLOOKUP(synthetic_small[[#This Row],[product_id]],DimProduct!A:A,DimProduct!B:B, "N/A",0)</f>
        <v>Home</v>
      </c>
    </row>
    <row r="1756" spans="1:26" x14ac:dyDescent="0.25">
      <c r="A1756" s="1" t="s">
        <v>3788</v>
      </c>
      <c r="B1756" s="2">
        <v>45469</v>
      </c>
      <c r="C1756" s="2">
        <v>45474</v>
      </c>
      <c r="D1756" s="2">
        <v>45469</v>
      </c>
      <c r="E1756" s="2">
        <v>45472</v>
      </c>
      <c r="F1756" s="1" t="s">
        <v>3789</v>
      </c>
      <c r="G1756" s="1" t="s">
        <v>27</v>
      </c>
      <c r="H1756" s="1" t="s">
        <v>565</v>
      </c>
      <c r="I1756" s="1" t="s">
        <v>51</v>
      </c>
      <c r="J1756">
        <v>4</v>
      </c>
      <c r="K1756">
        <v>4</v>
      </c>
      <c r="L1756">
        <v>93.07</v>
      </c>
      <c r="M1756">
        <v>0</v>
      </c>
      <c r="N1756" s="1" t="s">
        <v>30</v>
      </c>
      <c r="O1756" s="1" t="s">
        <v>31</v>
      </c>
      <c r="P1756">
        <v>0</v>
      </c>
      <c r="Q1756" s="1" t="s">
        <v>32</v>
      </c>
      <c r="R1756">
        <v>0</v>
      </c>
      <c r="S1756">
        <v>3</v>
      </c>
      <c r="T1756">
        <v>0</v>
      </c>
      <c r="U1756">
        <v>1</v>
      </c>
      <c r="V1756">
        <v>1</v>
      </c>
      <c r="W1756">
        <v>372.28</v>
      </c>
      <c r="X1756" s="2">
        <v>45466</v>
      </c>
      <c r="Y1756" t="s">
        <v>40</v>
      </c>
      <c r="Z1756" t="str">
        <f>_xlfn.XLOOKUP(synthetic_small[[#This Row],[product_id]],DimProduct!A:A,DimProduct!B:B, "N/A",0)</f>
        <v>Toys</v>
      </c>
    </row>
    <row r="1757" spans="1:26" x14ac:dyDescent="0.25">
      <c r="A1757" s="1" t="s">
        <v>3790</v>
      </c>
      <c r="B1757" s="2">
        <v>45317</v>
      </c>
      <c r="C1757" s="2">
        <v>45322</v>
      </c>
      <c r="D1757" s="2">
        <v>45319</v>
      </c>
      <c r="E1757" s="2">
        <v>45322</v>
      </c>
      <c r="F1757" s="1" t="s">
        <v>3791</v>
      </c>
      <c r="G1757" s="1" t="s">
        <v>60</v>
      </c>
      <c r="H1757" s="1" t="s">
        <v>946</v>
      </c>
      <c r="I1757" s="1" t="s">
        <v>51</v>
      </c>
      <c r="J1757">
        <v>2</v>
      </c>
      <c r="K1757">
        <v>2</v>
      </c>
      <c r="L1757">
        <v>36.24</v>
      </c>
      <c r="M1757">
        <v>0</v>
      </c>
      <c r="N1757" s="1" t="s">
        <v>30</v>
      </c>
      <c r="O1757" s="1" t="s">
        <v>80</v>
      </c>
      <c r="P1757">
        <v>0</v>
      </c>
      <c r="Q1757" s="1" t="s">
        <v>32</v>
      </c>
      <c r="R1757">
        <v>0</v>
      </c>
      <c r="S1757">
        <v>5</v>
      </c>
      <c r="T1757">
        <v>0</v>
      </c>
      <c r="U1757">
        <v>1</v>
      </c>
      <c r="V1757">
        <v>1</v>
      </c>
      <c r="W1757">
        <v>72.48</v>
      </c>
      <c r="X1757" s="2">
        <v>45312</v>
      </c>
      <c r="Y1757" t="s">
        <v>40</v>
      </c>
      <c r="Z1757" t="str">
        <f>_xlfn.XLOOKUP(synthetic_small[[#This Row],[product_id]],DimProduct!A:A,DimProduct!B:B, "N/A",0)</f>
        <v>Sports</v>
      </c>
    </row>
    <row r="1758" spans="1:26" x14ac:dyDescent="0.25">
      <c r="A1758" s="1" t="s">
        <v>3792</v>
      </c>
      <c r="B1758" s="2">
        <v>45320</v>
      </c>
      <c r="C1758" s="2">
        <v>45325</v>
      </c>
      <c r="D1758" s="2">
        <v>45322</v>
      </c>
      <c r="E1758" s="2">
        <v>45324</v>
      </c>
      <c r="F1758" s="1" t="s">
        <v>1254</v>
      </c>
      <c r="G1758" s="1" t="s">
        <v>43</v>
      </c>
      <c r="H1758" s="1" t="s">
        <v>2393</v>
      </c>
      <c r="I1758" s="1" t="s">
        <v>51</v>
      </c>
      <c r="J1758">
        <v>5</v>
      </c>
      <c r="K1758">
        <v>5</v>
      </c>
      <c r="L1758">
        <v>166.54</v>
      </c>
      <c r="M1758">
        <v>0</v>
      </c>
      <c r="N1758" s="1" t="s">
        <v>30</v>
      </c>
      <c r="O1758" s="1" t="s">
        <v>31</v>
      </c>
      <c r="P1758">
        <v>0</v>
      </c>
      <c r="Q1758" s="1" t="s">
        <v>32</v>
      </c>
      <c r="R1758">
        <v>0</v>
      </c>
      <c r="S1758">
        <v>4</v>
      </c>
      <c r="T1758">
        <v>0</v>
      </c>
      <c r="U1758">
        <v>1</v>
      </c>
      <c r="V1758">
        <v>1</v>
      </c>
      <c r="W1758">
        <v>832.7</v>
      </c>
      <c r="X1758" s="2">
        <v>45319</v>
      </c>
      <c r="Y1758" t="s">
        <v>40</v>
      </c>
      <c r="Z1758" t="str">
        <f>_xlfn.XLOOKUP(synthetic_small[[#This Row],[product_id]],DimProduct!A:A,DimProduct!B:B, "N/A",0)</f>
        <v>Electronics</v>
      </c>
    </row>
    <row r="1759" spans="1:26" x14ac:dyDescent="0.25">
      <c r="A1759" s="1" t="s">
        <v>3793</v>
      </c>
      <c r="B1759" s="2">
        <v>45565</v>
      </c>
      <c r="C1759" s="2">
        <v>45567</v>
      </c>
      <c r="D1759" s="2">
        <v>45565</v>
      </c>
      <c r="E1759" s="2">
        <v>45566</v>
      </c>
      <c r="F1759" s="1" t="s">
        <v>3794</v>
      </c>
      <c r="G1759" s="1" t="s">
        <v>36</v>
      </c>
      <c r="H1759" s="1" t="s">
        <v>2114</v>
      </c>
      <c r="I1759" s="1" t="s">
        <v>38</v>
      </c>
      <c r="J1759">
        <v>4</v>
      </c>
      <c r="K1759">
        <v>4</v>
      </c>
      <c r="L1759">
        <v>140.13999999999999</v>
      </c>
      <c r="M1759">
        <v>0</v>
      </c>
      <c r="N1759" s="1" t="s">
        <v>46</v>
      </c>
      <c r="O1759" s="1" t="s">
        <v>47</v>
      </c>
      <c r="P1759">
        <v>0</v>
      </c>
      <c r="Q1759" s="1" t="s">
        <v>32</v>
      </c>
      <c r="R1759">
        <v>0</v>
      </c>
      <c r="S1759">
        <v>1</v>
      </c>
      <c r="T1759">
        <v>0</v>
      </c>
      <c r="U1759">
        <v>1</v>
      </c>
      <c r="V1759">
        <v>1</v>
      </c>
      <c r="W1759">
        <v>560.55999999999995</v>
      </c>
      <c r="X1759" s="2">
        <v>45564</v>
      </c>
      <c r="Y1759" t="s">
        <v>40</v>
      </c>
      <c r="Z1759" t="str">
        <f>_xlfn.XLOOKUP(synthetic_small[[#This Row],[product_id]],DimProduct!A:A,DimProduct!B:B, "N/A",0)</f>
        <v>Home</v>
      </c>
    </row>
    <row r="1760" spans="1:26" x14ac:dyDescent="0.25">
      <c r="A1760" s="1" t="s">
        <v>3795</v>
      </c>
      <c r="B1760" s="2">
        <v>45456</v>
      </c>
      <c r="C1760" s="2">
        <v>45461</v>
      </c>
      <c r="D1760" s="2">
        <v>45456</v>
      </c>
      <c r="E1760" s="2">
        <v>45459</v>
      </c>
      <c r="F1760" s="1" t="s">
        <v>1801</v>
      </c>
      <c r="G1760" s="1" t="s">
        <v>60</v>
      </c>
      <c r="H1760" s="1" t="s">
        <v>617</v>
      </c>
      <c r="I1760" s="1" t="s">
        <v>38</v>
      </c>
      <c r="J1760">
        <v>4</v>
      </c>
      <c r="K1760">
        <v>4</v>
      </c>
      <c r="L1760">
        <v>209</v>
      </c>
      <c r="M1760">
        <v>0</v>
      </c>
      <c r="N1760" s="1" t="s">
        <v>30</v>
      </c>
      <c r="O1760" s="1" t="s">
        <v>47</v>
      </c>
      <c r="P1760">
        <v>0</v>
      </c>
      <c r="Q1760" s="1" t="s">
        <v>32</v>
      </c>
      <c r="R1760">
        <v>0</v>
      </c>
      <c r="S1760">
        <v>3</v>
      </c>
      <c r="T1760">
        <v>0</v>
      </c>
      <c r="U1760">
        <v>1</v>
      </c>
      <c r="V1760">
        <v>1</v>
      </c>
      <c r="W1760">
        <v>836</v>
      </c>
      <c r="X1760" s="2">
        <v>45452</v>
      </c>
      <c r="Y1760" t="s">
        <v>40</v>
      </c>
      <c r="Z1760" t="str">
        <f>_xlfn.XLOOKUP(synthetic_small[[#This Row],[product_id]],DimProduct!A:A,DimProduct!B:B, "N/A",0)</f>
        <v>Electronics</v>
      </c>
    </row>
    <row r="1761" spans="1:26" x14ac:dyDescent="0.25">
      <c r="A1761" s="1" t="s">
        <v>3796</v>
      </c>
      <c r="B1761" s="2">
        <v>45327</v>
      </c>
      <c r="C1761" s="2">
        <v>45332</v>
      </c>
      <c r="D1761" s="2">
        <v>45329</v>
      </c>
      <c r="E1761" s="2">
        <v>45334</v>
      </c>
      <c r="F1761" s="1" t="s">
        <v>3152</v>
      </c>
      <c r="G1761" s="1" t="s">
        <v>43</v>
      </c>
      <c r="H1761" s="1" t="s">
        <v>1953</v>
      </c>
      <c r="I1761" s="1" t="s">
        <v>51</v>
      </c>
      <c r="J1761">
        <v>1</v>
      </c>
      <c r="K1761">
        <v>1</v>
      </c>
      <c r="L1761">
        <v>130.72</v>
      </c>
      <c r="M1761">
        <v>0</v>
      </c>
      <c r="N1761" s="1" t="s">
        <v>30</v>
      </c>
      <c r="O1761" s="1" t="s">
        <v>47</v>
      </c>
      <c r="P1761">
        <v>0</v>
      </c>
      <c r="Q1761" s="1" t="s">
        <v>32</v>
      </c>
      <c r="R1761">
        <v>0</v>
      </c>
      <c r="S1761">
        <v>7</v>
      </c>
      <c r="T1761">
        <v>2</v>
      </c>
      <c r="U1761">
        <v>1</v>
      </c>
      <c r="V1761">
        <v>0</v>
      </c>
      <c r="W1761">
        <v>130.72</v>
      </c>
      <c r="X1761" s="2">
        <v>45326</v>
      </c>
      <c r="Y1761" t="s">
        <v>33</v>
      </c>
      <c r="Z1761" t="str">
        <f>_xlfn.XLOOKUP(synthetic_small[[#This Row],[product_id]],DimProduct!A:A,DimProduct!B:B, "N/A",0)</f>
        <v>Toys</v>
      </c>
    </row>
    <row r="1762" spans="1:26" x14ac:dyDescent="0.25">
      <c r="A1762" s="1" t="s">
        <v>3797</v>
      </c>
      <c r="B1762" s="2">
        <v>45434</v>
      </c>
      <c r="C1762" s="2">
        <v>45439</v>
      </c>
      <c r="D1762" s="2">
        <v>45434</v>
      </c>
      <c r="E1762" s="2">
        <v>45440</v>
      </c>
      <c r="F1762" s="1" t="s">
        <v>3798</v>
      </c>
      <c r="G1762" s="1" t="s">
        <v>60</v>
      </c>
      <c r="H1762" s="1" t="s">
        <v>3649</v>
      </c>
      <c r="I1762" s="1" t="s">
        <v>38</v>
      </c>
      <c r="J1762">
        <v>1</v>
      </c>
      <c r="K1762">
        <v>1</v>
      </c>
      <c r="L1762">
        <v>243.9</v>
      </c>
      <c r="M1762">
        <v>0</v>
      </c>
      <c r="N1762" s="1" t="s">
        <v>30</v>
      </c>
      <c r="O1762" s="1" t="s">
        <v>31</v>
      </c>
      <c r="P1762">
        <v>0</v>
      </c>
      <c r="Q1762" s="1" t="s">
        <v>32</v>
      </c>
      <c r="R1762">
        <v>1</v>
      </c>
      <c r="S1762">
        <v>6</v>
      </c>
      <c r="T1762">
        <v>1</v>
      </c>
      <c r="U1762">
        <v>1</v>
      </c>
      <c r="V1762">
        <v>0</v>
      </c>
      <c r="W1762">
        <v>243.9</v>
      </c>
      <c r="X1762" s="2">
        <v>45431</v>
      </c>
      <c r="Y1762" t="s">
        <v>33</v>
      </c>
      <c r="Z1762" t="str">
        <f>_xlfn.XLOOKUP(synthetic_small[[#This Row],[product_id]],DimProduct!A:A,DimProduct!B:B, "N/A",0)</f>
        <v>Sports</v>
      </c>
    </row>
    <row r="1763" spans="1:26" x14ac:dyDescent="0.25">
      <c r="A1763" s="1" t="s">
        <v>3799</v>
      </c>
      <c r="B1763" s="2">
        <v>45292</v>
      </c>
      <c r="C1763" s="2">
        <v>45297</v>
      </c>
      <c r="D1763" s="2">
        <v>45292</v>
      </c>
      <c r="E1763" s="2">
        <v>45298</v>
      </c>
      <c r="F1763" s="1" t="s">
        <v>1975</v>
      </c>
      <c r="G1763" s="1" t="s">
        <v>36</v>
      </c>
      <c r="H1763" s="1" t="s">
        <v>957</v>
      </c>
      <c r="I1763" s="1" t="s">
        <v>38</v>
      </c>
      <c r="J1763">
        <v>1</v>
      </c>
      <c r="K1763">
        <v>1</v>
      </c>
      <c r="L1763">
        <v>143.62</v>
      </c>
      <c r="M1763">
        <v>0</v>
      </c>
      <c r="N1763" s="1" t="s">
        <v>30</v>
      </c>
      <c r="O1763" s="1" t="s">
        <v>47</v>
      </c>
      <c r="P1763">
        <v>0</v>
      </c>
      <c r="Q1763" s="1" t="s">
        <v>32</v>
      </c>
      <c r="R1763">
        <v>0</v>
      </c>
      <c r="S1763">
        <v>6</v>
      </c>
      <c r="T1763">
        <v>1</v>
      </c>
      <c r="U1763">
        <v>1</v>
      </c>
      <c r="V1763">
        <v>0</v>
      </c>
      <c r="W1763">
        <v>143.62</v>
      </c>
      <c r="X1763" s="2">
        <v>45291</v>
      </c>
      <c r="Y1763" t="s">
        <v>33</v>
      </c>
      <c r="Z1763" t="str">
        <f>_xlfn.XLOOKUP(synthetic_small[[#This Row],[product_id]],DimProduct!A:A,DimProduct!B:B, "N/A",0)</f>
        <v>Electronics</v>
      </c>
    </row>
    <row r="1764" spans="1:26" x14ac:dyDescent="0.25">
      <c r="A1764" s="1" t="s">
        <v>3800</v>
      </c>
      <c r="B1764" s="2">
        <v>45448</v>
      </c>
      <c r="C1764" s="2">
        <v>45453</v>
      </c>
      <c r="D1764" s="2">
        <v>45448</v>
      </c>
      <c r="E1764" s="2">
        <v>45452</v>
      </c>
      <c r="F1764" s="1" t="s">
        <v>3801</v>
      </c>
      <c r="G1764" s="1" t="s">
        <v>60</v>
      </c>
      <c r="H1764" s="1" t="s">
        <v>2740</v>
      </c>
      <c r="I1764" s="1" t="s">
        <v>38</v>
      </c>
      <c r="J1764">
        <v>2</v>
      </c>
      <c r="K1764">
        <v>2</v>
      </c>
      <c r="L1764">
        <v>280.83999999999997</v>
      </c>
      <c r="M1764">
        <v>0.12</v>
      </c>
      <c r="N1764" s="1" t="s">
        <v>30</v>
      </c>
      <c r="O1764" s="1" t="s">
        <v>31</v>
      </c>
      <c r="P1764">
        <v>0</v>
      </c>
      <c r="Q1764" s="1" t="s">
        <v>32</v>
      </c>
      <c r="R1764">
        <v>0</v>
      </c>
      <c r="S1764">
        <v>4</v>
      </c>
      <c r="T1764">
        <v>0</v>
      </c>
      <c r="U1764">
        <v>1</v>
      </c>
      <c r="V1764">
        <v>1</v>
      </c>
      <c r="W1764">
        <v>494.28</v>
      </c>
      <c r="X1764" s="2">
        <v>45445</v>
      </c>
      <c r="Y1764" t="s">
        <v>40</v>
      </c>
      <c r="Z1764" t="str">
        <f>_xlfn.XLOOKUP(synthetic_small[[#This Row],[product_id]],DimProduct!A:A,DimProduct!B:B, "N/A",0)</f>
        <v>Toys</v>
      </c>
    </row>
    <row r="1765" spans="1:26" x14ac:dyDescent="0.25">
      <c r="A1765" s="1" t="s">
        <v>3802</v>
      </c>
      <c r="B1765" s="2">
        <v>45599</v>
      </c>
      <c r="C1765" s="2">
        <v>45604</v>
      </c>
      <c r="D1765" s="2">
        <v>45600</v>
      </c>
      <c r="E1765" s="2">
        <v>45604</v>
      </c>
      <c r="F1765" s="1" t="s">
        <v>3803</v>
      </c>
      <c r="G1765" s="1" t="s">
        <v>43</v>
      </c>
      <c r="H1765" s="1" t="s">
        <v>496</v>
      </c>
      <c r="I1765" s="1" t="s">
        <v>29</v>
      </c>
      <c r="J1765">
        <v>1</v>
      </c>
      <c r="K1765">
        <v>1</v>
      </c>
      <c r="L1765">
        <v>19.02</v>
      </c>
      <c r="M1765">
        <v>0</v>
      </c>
      <c r="N1765" s="1" t="s">
        <v>30</v>
      </c>
      <c r="O1765" s="1" t="s">
        <v>31</v>
      </c>
      <c r="P1765">
        <v>0</v>
      </c>
      <c r="Q1765" s="1" t="s">
        <v>32</v>
      </c>
      <c r="R1765">
        <v>0</v>
      </c>
      <c r="S1765">
        <v>5</v>
      </c>
      <c r="T1765">
        <v>0</v>
      </c>
      <c r="U1765">
        <v>1</v>
      </c>
      <c r="V1765">
        <v>1</v>
      </c>
      <c r="W1765">
        <v>19.02</v>
      </c>
      <c r="X1765" s="2">
        <v>45599</v>
      </c>
      <c r="Y1765" t="s">
        <v>40</v>
      </c>
      <c r="Z1765" t="str">
        <f>_xlfn.XLOOKUP(synthetic_small[[#This Row],[product_id]],DimProduct!A:A,DimProduct!B:B, "N/A",0)</f>
        <v>Home</v>
      </c>
    </row>
    <row r="1766" spans="1:26" x14ac:dyDescent="0.25">
      <c r="A1766" s="1" t="s">
        <v>3804</v>
      </c>
      <c r="B1766" s="2">
        <v>45562</v>
      </c>
      <c r="C1766" s="2">
        <v>45564</v>
      </c>
      <c r="D1766" s="2">
        <v>45562</v>
      </c>
      <c r="E1766" s="2">
        <v>45565</v>
      </c>
      <c r="F1766" s="1" t="s">
        <v>2346</v>
      </c>
      <c r="G1766" s="1" t="s">
        <v>60</v>
      </c>
      <c r="H1766" s="1" t="s">
        <v>355</v>
      </c>
      <c r="I1766" s="1" t="s">
        <v>38</v>
      </c>
      <c r="J1766">
        <v>1</v>
      </c>
      <c r="K1766">
        <v>1</v>
      </c>
      <c r="L1766">
        <v>298.45999999999998</v>
      </c>
      <c r="M1766">
        <v>0</v>
      </c>
      <c r="N1766" s="1" t="s">
        <v>46</v>
      </c>
      <c r="O1766" s="1" t="s">
        <v>31</v>
      </c>
      <c r="P1766">
        <v>0</v>
      </c>
      <c r="Q1766" s="1" t="s">
        <v>32</v>
      </c>
      <c r="R1766">
        <v>0</v>
      </c>
      <c r="S1766">
        <v>3</v>
      </c>
      <c r="T1766">
        <v>1</v>
      </c>
      <c r="U1766">
        <v>1</v>
      </c>
      <c r="V1766">
        <v>0</v>
      </c>
      <c r="W1766">
        <v>298.45999999999998</v>
      </c>
      <c r="X1766" s="2">
        <v>45557</v>
      </c>
      <c r="Y1766" t="s">
        <v>33</v>
      </c>
      <c r="Z1766" t="str">
        <f>_xlfn.XLOOKUP(synthetic_small[[#This Row],[product_id]],DimProduct!A:A,DimProduct!B:B, "N/A",0)</f>
        <v>Electronics</v>
      </c>
    </row>
    <row r="1767" spans="1:26" x14ac:dyDescent="0.25">
      <c r="A1767" s="1" t="s">
        <v>3805</v>
      </c>
      <c r="B1767" s="2">
        <v>45309</v>
      </c>
      <c r="C1767" s="2">
        <v>45314</v>
      </c>
      <c r="D1767" s="2">
        <v>45309</v>
      </c>
      <c r="E1767" s="2">
        <v>45311</v>
      </c>
      <c r="F1767" s="1" t="s">
        <v>3806</v>
      </c>
      <c r="G1767" s="1" t="s">
        <v>60</v>
      </c>
      <c r="H1767" s="1" t="s">
        <v>1666</v>
      </c>
      <c r="I1767" s="1" t="s">
        <v>29</v>
      </c>
      <c r="J1767">
        <v>1</v>
      </c>
      <c r="K1767">
        <v>1</v>
      </c>
      <c r="L1767">
        <v>101.53</v>
      </c>
      <c r="M1767">
        <v>0.1</v>
      </c>
      <c r="N1767" s="1" t="s">
        <v>30</v>
      </c>
      <c r="O1767" s="1" t="s">
        <v>31</v>
      </c>
      <c r="P1767">
        <v>0</v>
      </c>
      <c r="Q1767" s="1" t="s">
        <v>32</v>
      </c>
      <c r="R1767">
        <v>0</v>
      </c>
      <c r="S1767">
        <v>2</v>
      </c>
      <c r="T1767">
        <v>0</v>
      </c>
      <c r="U1767">
        <v>1</v>
      </c>
      <c r="V1767">
        <v>1</v>
      </c>
      <c r="W1767">
        <v>91.38</v>
      </c>
      <c r="X1767" s="2">
        <v>45305</v>
      </c>
      <c r="Y1767" t="s">
        <v>40</v>
      </c>
      <c r="Z1767" t="str">
        <f>_xlfn.XLOOKUP(synthetic_small[[#This Row],[product_id]],DimProduct!A:A,DimProduct!B:B, "N/A",0)</f>
        <v>Home</v>
      </c>
    </row>
    <row r="1768" spans="1:26" x14ac:dyDescent="0.25">
      <c r="A1768" s="1" t="s">
        <v>3807</v>
      </c>
      <c r="B1768" s="2">
        <v>45406</v>
      </c>
      <c r="C1768" s="2">
        <v>45408</v>
      </c>
      <c r="D1768" s="2">
        <v>45406</v>
      </c>
      <c r="E1768" s="2">
        <v>45409</v>
      </c>
      <c r="F1768" s="1" t="s">
        <v>3808</v>
      </c>
      <c r="G1768" s="1" t="s">
        <v>27</v>
      </c>
      <c r="H1768" s="1" t="s">
        <v>2414</v>
      </c>
      <c r="I1768" s="1" t="s">
        <v>38</v>
      </c>
      <c r="J1768">
        <v>5</v>
      </c>
      <c r="K1768">
        <v>5</v>
      </c>
      <c r="L1768">
        <v>249.1</v>
      </c>
      <c r="M1768">
        <v>0</v>
      </c>
      <c r="N1768" s="1" t="s">
        <v>46</v>
      </c>
      <c r="O1768" s="1" t="s">
        <v>39</v>
      </c>
      <c r="P1768">
        <v>0</v>
      </c>
      <c r="Q1768" s="1" t="s">
        <v>32</v>
      </c>
      <c r="R1768">
        <v>0</v>
      </c>
      <c r="S1768">
        <v>3</v>
      </c>
      <c r="T1768">
        <v>1</v>
      </c>
      <c r="U1768">
        <v>1</v>
      </c>
      <c r="V1768">
        <v>0</v>
      </c>
      <c r="W1768">
        <v>1245.5</v>
      </c>
      <c r="X1768" s="2">
        <v>45403</v>
      </c>
      <c r="Y1768" t="s">
        <v>33</v>
      </c>
      <c r="Z1768" t="str">
        <f>_xlfn.XLOOKUP(synthetic_small[[#This Row],[product_id]],DimProduct!A:A,DimProduct!B:B, "N/A",0)</f>
        <v>Electronics</v>
      </c>
    </row>
    <row r="1769" spans="1:26" x14ac:dyDescent="0.25">
      <c r="A1769" s="1" t="s">
        <v>3809</v>
      </c>
      <c r="B1769" s="2">
        <v>45437</v>
      </c>
      <c r="C1769" s="2">
        <v>45442</v>
      </c>
      <c r="D1769" s="2">
        <v>45438</v>
      </c>
      <c r="E1769" s="2">
        <v>45442</v>
      </c>
      <c r="F1769" s="1" t="s">
        <v>441</v>
      </c>
      <c r="G1769" s="1" t="s">
        <v>60</v>
      </c>
      <c r="H1769" s="1" t="s">
        <v>3679</v>
      </c>
      <c r="I1769" s="1" t="s">
        <v>45</v>
      </c>
      <c r="J1769">
        <v>1</v>
      </c>
      <c r="K1769">
        <v>1</v>
      </c>
      <c r="L1769">
        <v>54.58</v>
      </c>
      <c r="M1769">
        <v>0</v>
      </c>
      <c r="N1769" s="1" t="s">
        <v>30</v>
      </c>
      <c r="O1769" s="1" t="s">
        <v>39</v>
      </c>
      <c r="P1769">
        <v>0</v>
      </c>
      <c r="Q1769" s="1" t="s">
        <v>32</v>
      </c>
      <c r="R1769">
        <v>0</v>
      </c>
      <c r="S1769">
        <v>5</v>
      </c>
      <c r="T1769">
        <v>0</v>
      </c>
      <c r="U1769">
        <v>1</v>
      </c>
      <c r="V1769">
        <v>1</v>
      </c>
      <c r="W1769">
        <v>54.58</v>
      </c>
      <c r="X1769" s="2">
        <v>45431</v>
      </c>
      <c r="Y1769" t="s">
        <v>40</v>
      </c>
      <c r="Z1769" t="str">
        <f>_xlfn.XLOOKUP(synthetic_small[[#This Row],[product_id]],DimProduct!A:A,DimProduct!B:B, "N/A",0)</f>
        <v>Toys</v>
      </c>
    </row>
    <row r="1770" spans="1:26" x14ac:dyDescent="0.25">
      <c r="A1770" s="1" t="s">
        <v>3810</v>
      </c>
      <c r="B1770" s="2">
        <v>45579</v>
      </c>
      <c r="C1770" s="2">
        <v>45584</v>
      </c>
      <c r="D1770" s="2">
        <v>45580</v>
      </c>
      <c r="E1770" s="2">
        <v>45581</v>
      </c>
      <c r="F1770" s="1" t="s">
        <v>2072</v>
      </c>
      <c r="G1770" s="1" t="s">
        <v>43</v>
      </c>
      <c r="H1770" s="1" t="s">
        <v>3317</v>
      </c>
      <c r="I1770" s="1" t="s">
        <v>38</v>
      </c>
      <c r="J1770">
        <v>5</v>
      </c>
      <c r="K1770">
        <v>5</v>
      </c>
      <c r="L1770">
        <v>173.5</v>
      </c>
      <c r="M1770">
        <v>0</v>
      </c>
      <c r="N1770" s="1" t="s">
        <v>30</v>
      </c>
      <c r="O1770" s="1" t="s">
        <v>39</v>
      </c>
      <c r="P1770">
        <v>0</v>
      </c>
      <c r="Q1770" s="1" t="s">
        <v>32</v>
      </c>
      <c r="R1770">
        <v>0</v>
      </c>
      <c r="S1770">
        <v>2</v>
      </c>
      <c r="T1770">
        <v>0</v>
      </c>
      <c r="U1770">
        <v>1</v>
      </c>
      <c r="V1770">
        <v>1</v>
      </c>
      <c r="W1770">
        <v>867.5</v>
      </c>
      <c r="X1770" s="2">
        <v>45578</v>
      </c>
      <c r="Y1770" t="s">
        <v>40</v>
      </c>
      <c r="Z1770" t="str">
        <f>_xlfn.XLOOKUP(synthetic_small[[#This Row],[product_id]],DimProduct!A:A,DimProduct!B:B, "N/A",0)</f>
        <v>Electronics</v>
      </c>
    </row>
    <row r="1771" spans="1:26" x14ac:dyDescent="0.25">
      <c r="A1771" s="1" t="s">
        <v>3811</v>
      </c>
      <c r="B1771" s="2">
        <v>45549</v>
      </c>
      <c r="C1771" s="2">
        <v>45554</v>
      </c>
      <c r="D1771" s="2">
        <v>45551</v>
      </c>
      <c r="E1771" s="2">
        <v>45551</v>
      </c>
      <c r="F1771" s="1" t="s">
        <v>3812</v>
      </c>
      <c r="G1771" s="1" t="s">
        <v>27</v>
      </c>
      <c r="H1771" s="1" t="s">
        <v>335</v>
      </c>
      <c r="I1771" s="1" t="s">
        <v>29</v>
      </c>
      <c r="J1771">
        <v>1</v>
      </c>
      <c r="K1771">
        <v>1</v>
      </c>
      <c r="L1771">
        <v>16.71</v>
      </c>
      <c r="M1771">
        <v>0</v>
      </c>
      <c r="N1771" s="1" t="s">
        <v>30</v>
      </c>
      <c r="O1771" s="1" t="s">
        <v>80</v>
      </c>
      <c r="P1771">
        <v>0</v>
      </c>
      <c r="Q1771" s="1" t="s">
        <v>32</v>
      </c>
      <c r="R1771">
        <v>0</v>
      </c>
      <c r="S1771">
        <v>2</v>
      </c>
      <c r="T1771">
        <v>0</v>
      </c>
      <c r="U1771">
        <v>1</v>
      </c>
      <c r="V1771">
        <v>1</v>
      </c>
      <c r="W1771">
        <v>16.71</v>
      </c>
      <c r="X1771" s="2">
        <v>45543</v>
      </c>
      <c r="Y1771" t="s">
        <v>40</v>
      </c>
      <c r="Z1771" t="str">
        <f>_xlfn.XLOOKUP(synthetic_small[[#This Row],[product_id]],DimProduct!A:A,DimProduct!B:B, "N/A",0)</f>
        <v>Toys</v>
      </c>
    </row>
    <row r="1772" spans="1:26" x14ac:dyDescent="0.25">
      <c r="A1772" s="1" t="s">
        <v>3813</v>
      </c>
      <c r="B1772" s="2">
        <v>45415</v>
      </c>
      <c r="C1772" s="2">
        <v>45420</v>
      </c>
      <c r="D1772" s="2">
        <v>45417</v>
      </c>
      <c r="E1772" s="2">
        <v>45419</v>
      </c>
      <c r="F1772" s="1" t="s">
        <v>1966</v>
      </c>
      <c r="G1772" s="1" t="s">
        <v>43</v>
      </c>
      <c r="H1772" s="1" t="s">
        <v>3814</v>
      </c>
      <c r="I1772" s="1" t="s">
        <v>45</v>
      </c>
      <c r="J1772">
        <v>5</v>
      </c>
      <c r="K1772">
        <v>5</v>
      </c>
      <c r="L1772">
        <v>34.76</v>
      </c>
      <c r="M1772">
        <v>0.12</v>
      </c>
      <c r="N1772" s="1" t="s">
        <v>30</v>
      </c>
      <c r="O1772" s="1" t="s">
        <v>39</v>
      </c>
      <c r="P1772">
        <v>1</v>
      </c>
      <c r="Q1772" s="1" t="s">
        <v>717</v>
      </c>
      <c r="R1772">
        <v>0</v>
      </c>
      <c r="S1772">
        <v>4</v>
      </c>
      <c r="T1772">
        <v>0</v>
      </c>
      <c r="U1772">
        <v>1</v>
      </c>
      <c r="V1772">
        <v>1</v>
      </c>
      <c r="W1772">
        <v>152.94</v>
      </c>
      <c r="X1772" s="2">
        <v>45410</v>
      </c>
      <c r="Y1772" t="s">
        <v>40</v>
      </c>
      <c r="Z1772" t="str">
        <f>_xlfn.XLOOKUP(synthetic_small[[#This Row],[product_id]],DimProduct!A:A,DimProduct!B:B, "N/A",0)</f>
        <v>Toys</v>
      </c>
    </row>
    <row r="1773" spans="1:26" x14ac:dyDescent="0.25">
      <c r="A1773" s="1" t="s">
        <v>3815</v>
      </c>
      <c r="B1773" s="2">
        <v>45632</v>
      </c>
      <c r="C1773" s="2">
        <v>45637</v>
      </c>
      <c r="D1773" s="2">
        <v>45632</v>
      </c>
      <c r="E1773" s="2">
        <v>45638</v>
      </c>
      <c r="F1773" s="1" t="s">
        <v>745</v>
      </c>
      <c r="G1773" s="1" t="s">
        <v>36</v>
      </c>
      <c r="H1773" s="1" t="s">
        <v>1981</v>
      </c>
      <c r="I1773" s="1" t="s">
        <v>51</v>
      </c>
      <c r="J1773">
        <v>4</v>
      </c>
      <c r="K1773">
        <v>4</v>
      </c>
      <c r="L1773">
        <v>71.400000000000006</v>
      </c>
      <c r="M1773">
        <v>0</v>
      </c>
      <c r="N1773" s="1" t="s">
        <v>30</v>
      </c>
      <c r="O1773" s="1" t="s">
        <v>31</v>
      </c>
      <c r="P1773">
        <v>0</v>
      </c>
      <c r="Q1773" s="1" t="s">
        <v>32</v>
      </c>
      <c r="R1773">
        <v>0</v>
      </c>
      <c r="S1773">
        <v>6</v>
      </c>
      <c r="T1773">
        <v>1</v>
      </c>
      <c r="U1773">
        <v>1</v>
      </c>
      <c r="V1773">
        <v>0</v>
      </c>
      <c r="W1773">
        <v>285.60000000000002</v>
      </c>
      <c r="X1773" s="2">
        <v>45627</v>
      </c>
      <c r="Y1773" t="s">
        <v>33</v>
      </c>
      <c r="Z1773" t="str">
        <f>_xlfn.XLOOKUP(synthetic_small[[#This Row],[product_id]],DimProduct!A:A,DimProduct!B:B, "N/A",0)</f>
        <v>Sports</v>
      </c>
    </row>
    <row r="1774" spans="1:26" x14ac:dyDescent="0.25">
      <c r="A1774" s="1" t="s">
        <v>3816</v>
      </c>
      <c r="B1774" s="2">
        <v>45573</v>
      </c>
      <c r="C1774" s="2">
        <v>45575</v>
      </c>
      <c r="D1774" s="2">
        <v>45574</v>
      </c>
      <c r="E1774" s="2">
        <v>45575</v>
      </c>
      <c r="F1774" s="1" t="s">
        <v>2626</v>
      </c>
      <c r="G1774" s="1" t="s">
        <v>60</v>
      </c>
      <c r="H1774" s="1" t="s">
        <v>83</v>
      </c>
      <c r="I1774" s="1" t="s">
        <v>45</v>
      </c>
      <c r="J1774">
        <v>4</v>
      </c>
      <c r="K1774">
        <v>4</v>
      </c>
      <c r="L1774">
        <v>41.55</v>
      </c>
      <c r="M1774">
        <v>0.25</v>
      </c>
      <c r="N1774" s="1" t="s">
        <v>46</v>
      </c>
      <c r="O1774" s="1" t="s">
        <v>39</v>
      </c>
      <c r="P1774">
        <v>0</v>
      </c>
      <c r="Q1774" s="1" t="s">
        <v>32</v>
      </c>
      <c r="R1774">
        <v>0</v>
      </c>
      <c r="S1774">
        <v>2</v>
      </c>
      <c r="T1774">
        <v>0</v>
      </c>
      <c r="U1774">
        <v>1</v>
      </c>
      <c r="V1774">
        <v>1</v>
      </c>
      <c r="W1774">
        <v>124.65</v>
      </c>
      <c r="X1774" s="2">
        <v>45571</v>
      </c>
      <c r="Y1774" t="s">
        <v>40</v>
      </c>
      <c r="Z1774" t="str">
        <f>_xlfn.XLOOKUP(synthetic_small[[#This Row],[product_id]],DimProduct!A:A,DimProduct!B:B, "N/A",0)</f>
        <v>Electronics</v>
      </c>
    </row>
    <row r="1775" spans="1:26" x14ac:dyDescent="0.25">
      <c r="A1775" s="1" t="s">
        <v>3817</v>
      </c>
      <c r="B1775" s="2">
        <v>45306</v>
      </c>
      <c r="C1775" s="2">
        <v>45311</v>
      </c>
      <c r="D1775" s="2">
        <v>45306</v>
      </c>
      <c r="E1775" s="2">
        <v>45311</v>
      </c>
      <c r="F1775" s="1" t="s">
        <v>3818</v>
      </c>
      <c r="G1775" s="1" t="s">
        <v>36</v>
      </c>
      <c r="H1775" s="1" t="s">
        <v>2318</v>
      </c>
      <c r="I1775" s="1" t="s">
        <v>29</v>
      </c>
      <c r="J1775">
        <v>1</v>
      </c>
      <c r="K1775">
        <v>1</v>
      </c>
      <c r="L1775">
        <v>47.85</v>
      </c>
      <c r="M1775">
        <v>0.3</v>
      </c>
      <c r="N1775" s="1" t="s">
        <v>30</v>
      </c>
      <c r="O1775" s="1" t="s">
        <v>47</v>
      </c>
      <c r="P1775">
        <v>0</v>
      </c>
      <c r="Q1775" s="1" t="s">
        <v>32</v>
      </c>
      <c r="R1775">
        <v>0</v>
      </c>
      <c r="S1775">
        <v>5</v>
      </c>
      <c r="T1775">
        <v>0</v>
      </c>
      <c r="U1775">
        <v>1</v>
      </c>
      <c r="V1775">
        <v>1</v>
      </c>
      <c r="W1775">
        <v>33.49</v>
      </c>
      <c r="X1775" s="2">
        <v>45305</v>
      </c>
      <c r="Y1775" t="s">
        <v>40</v>
      </c>
      <c r="Z1775" t="str">
        <f>_xlfn.XLOOKUP(synthetic_small[[#This Row],[product_id]],DimProduct!A:A,DimProduct!B:B, "N/A",0)</f>
        <v>Electronics</v>
      </c>
    </row>
    <row r="1776" spans="1:26" x14ac:dyDescent="0.25">
      <c r="A1776" s="1" t="s">
        <v>3819</v>
      </c>
      <c r="B1776" s="2">
        <v>45503</v>
      </c>
      <c r="C1776" s="2">
        <v>45505</v>
      </c>
      <c r="D1776" s="2">
        <v>45504</v>
      </c>
      <c r="E1776" s="2">
        <v>45507</v>
      </c>
      <c r="F1776" s="1" t="s">
        <v>1431</v>
      </c>
      <c r="G1776" s="1" t="s">
        <v>60</v>
      </c>
      <c r="H1776" s="1" t="s">
        <v>2631</v>
      </c>
      <c r="I1776" s="1" t="s">
        <v>29</v>
      </c>
      <c r="J1776">
        <v>4</v>
      </c>
      <c r="K1776">
        <v>4</v>
      </c>
      <c r="L1776">
        <v>52.72</v>
      </c>
      <c r="M1776">
        <v>0</v>
      </c>
      <c r="N1776" s="1" t="s">
        <v>46</v>
      </c>
      <c r="O1776" s="1" t="s">
        <v>39</v>
      </c>
      <c r="P1776">
        <v>0</v>
      </c>
      <c r="Q1776" s="1" t="s">
        <v>32</v>
      </c>
      <c r="R1776">
        <v>0</v>
      </c>
      <c r="S1776">
        <v>4</v>
      </c>
      <c r="T1776">
        <v>2</v>
      </c>
      <c r="U1776">
        <v>1</v>
      </c>
      <c r="V1776">
        <v>0</v>
      </c>
      <c r="W1776">
        <v>210.88</v>
      </c>
      <c r="X1776" s="2">
        <v>45501</v>
      </c>
      <c r="Y1776" t="s">
        <v>33</v>
      </c>
      <c r="Z1776" t="str">
        <f>_xlfn.XLOOKUP(synthetic_small[[#This Row],[product_id]],DimProduct!A:A,DimProduct!B:B, "N/A",0)</f>
        <v>Electronics</v>
      </c>
    </row>
    <row r="1777" spans="1:26" x14ac:dyDescent="0.25">
      <c r="A1777" s="1" t="s">
        <v>3820</v>
      </c>
      <c r="B1777" s="2">
        <v>45406</v>
      </c>
      <c r="C1777" s="2">
        <v>45408</v>
      </c>
      <c r="D1777" s="2">
        <v>45406</v>
      </c>
      <c r="E1777" s="2">
        <v>45409</v>
      </c>
      <c r="F1777" s="1" t="s">
        <v>3821</v>
      </c>
      <c r="G1777" s="1" t="s">
        <v>43</v>
      </c>
      <c r="H1777" s="1" t="s">
        <v>879</v>
      </c>
      <c r="I1777" s="1" t="s">
        <v>51</v>
      </c>
      <c r="J1777">
        <v>6</v>
      </c>
      <c r="K1777">
        <v>6</v>
      </c>
      <c r="L1777">
        <v>81.16</v>
      </c>
      <c r="M1777">
        <v>0</v>
      </c>
      <c r="N1777" s="1" t="s">
        <v>46</v>
      </c>
      <c r="O1777" s="1" t="s">
        <v>39</v>
      </c>
      <c r="P1777">
        <v>0</v>
      </c>
      <c r="Q1777" s="1" t="s">
        <v>32</v>
      </c>
      <c r="R1777">
        <v>0</v>
      </c>
      <c r="S1777">
        <v>3</v>
      </c>
      <c r="T1777">
        <v>1</v>
      </c>
      <c r="U1777">
        <v>1</v>
      </c>
      <c r="V1777">
        <v>0</v>
      </c>
      <c r="W1777">
        <v>486.96</v>
      </c>
      <c r="X1777" s="2">
        <v>45403</v>
      </c>
      <c r="Y1777" t="s">
        <v>33</v>
      </c>
      <c r="Z1777" t="str">
        <f>_xlfn.XLOOKUP(synthetic_small[[#This Row],[product_id]],DimProduct!A:A,DimProduct!B:B, "N/A",0)</f>
        <v>Sports</v>
      </c>
    </row>
    <row r="1778" spans="1:26" x14ac:dyDescent="0.25">
      <c r="A1778" s="1" t="s">
        <v>3822</v>
      </c>
      <c r="B1778" s="2">
        <v>45426</v>
      </c>
      <c r="C1778" s="2">
        <v>45431</v>
      </c>
      <c r="D1778" s="2">
        <v>45427</v>
      </c>
      <c r="E1778" s="2">
        <v>45428</v>
      </c>
      <c r="F1778" s="1" t="s">
        <v>3823</v>
      </c>
      <c r="G1778" s="1" t="s">
        <v>27</v>
      </c>
      <c r="H1778" s="1" t="s">
        <v>895</v>
      </c>
      <c r="I1778" s="1" t="s">
        <v>38</v>
      </c>
      <c r="J1778">
        <v>1</v>
      </c>
      <c r="K1778">
        <v>1</v>
      </c>
      <c r="L1778">
        <v>154.1</v>
      </c>
      <c r="M1778">
        <v>0</v>
      </c>
      <c r="N1778" s="1" t="s">
        <v>30</v>
      </c>
      <c r="O1778" s="1" t="s">
        <v>39</v>
      </c>
      <c r="P1778">
        <v>0</v>
      </c>
      <c r="Q1778" s="1" t="s">
        <v>32</v>
      </c>
      <c r="R1778">
        <v>0</v>
      </c>
      <c r="S1778">
        <v>2</v>
      </c>
      <c r="T1778">
        <v>0</v>
      </c>
      <c r="U1778">
        <v>1</v>
      </c>
      <c r="V1778">
        <v>1</v>
      </c>
      <c r="W1778">
        <v>154.1</v>
      </c>
      <c r="X1778" s="2">
        <v>45424</v>
      </c>
      <c r="Y1778" t="s">
        <v>40</v>
      </c>
      <c r="Z1778" t="str">
        <f>_xlfn.XLOOKUP(synthetic_small[[#This Row],[product_id]],DimProduct!A:A,DimProduct!B:B, "N/A",0)</f>
        <v>Sports</v>
      </c>
    </row>
    <row r="1779" spans="1:26" x14ac:dyDescent="0.25">
      <c r="A1779" s="1" t="s">
        <v>3824</v>
      </c>
      <c r="B1779" s="2">
        <v>45433</v>
      </c>
      <c r="C1779" s="2">
        <v>45438</v>
      </c>
      <c r="D1779" s="2">
        <v>45434</v>
      </c>
      <c r="E1779" s="2">
        <v>45436</v>
      </c>
      <c r="F1779" s="1" t="s">
        <v>1852</v>
      </c>
      <c r="G1779" s="1" t="s">
        <v>60</v>
      </c>
      <c r="H1779" s="1" t="s">
        <v>2859</v>
      </c>
      <c r="I1779" s="1" t="s">
        <v>29</v>
      </c>
      <c r="J1779">
        <v>1</v>
      </c>
      <c r="K1779">
        <v>1</v>
      </c>
      <c r="L1779">
        <v>58.71</v>
      </c>
      <c r="M1779">
        <v>0</v>
      </c>
      <c r="N1779" s="1" t="s">
        <v>30</v>
      </c>
      <c r="O1779" s="1" t="s">
        <v>80</v>
      </c>
      <c r="P1779">
        <v>0</v>
      </c>
      <c r="Q1779" s="1" t="s">
        <v>32</v>
      </c>
      <c r="R1779">
        <v>0</v>
      </c>
      <c r="S1779">
        <v>3</v>
      </c>
      <c r="T1779">
        <v>0</v>
      </c>
      <c r="U1779">
        <v>1</v>
      </c>
      <c r="V1779">
        <v>1</v>
      </c>
      <c r="W1779">
        <v>58.71</v>
      </c>
      <c r="X1779" s="2">
        <v>45431</v>
      </c>
      <c r="Y1779" t="s">
        <v>40</v>
      </c>
      <c r="Z1779" t="str">
        <f>_xlfn.XLOOKUP(synthetic_small[[#This Row],[product_id]],DimProduct!A:A,DimProduct!B:B, "N/A",0)</f>
        <v>Toys</v>
      </c>
    </row>
    <row r="1780" spans="1:26" x14ac:dyDescent="0.25">
      <c r="A1780" s="1" t="s">
        <v>3825</v>
      </c>
      <c r="B1780" s="2">
        <v>45424</v>
      </c>
      <c r="C1780" s="2">
        <v>45429</v>
      </c>
      <c r="D1780" s="2">
        <v>45424</v>
      </c>
      <c r="E1780" s="2">
        <v>45426</v>
      </c>
      <c r="F1780" s="1" t="s">
        <v>2529</v>
      </c>
      <c r="G1780" s="1" t="s">
        <v>36</v>
      </c>
      <c r="H1780" s="1" t="s">
        <v>548</v>
      </c>
      <c r="I1780" s="1" t="s">
        <v>45</v>
      </c>
      <c r="J1780">
        <v>3</v>
      </c>
      <c r="K1780">
        <v>3</v>
      </c>
      <c r="L1780">
        <v>19.57</v>
      </c>
      <c r="M1780">
        <v>0</v>
      </c>
      <c r="N1780" s="1" t="s">
        <v>30</v>
      </c>
      <c r="O1780" s="1" t="s">
        <v>80</v>
      </c>
      <c r="P1780">
        <v>0</v>
      </c>
      <c r="Q1780" s="1" t="s">
        <v>32</v>
      </c>
      <c r="R1780">
        <v>0</v>
      </c>
      <c r="S1780">
        <v>2</v>
      </c>
      <c r="T1780">
        <v>0</v>
      </c>
      <c r="U1780">
        <v>1</v>
      </c>
      <c r="V1780">
        <v>1</v>
      </c>
      <c r="W1780">
        <v>58.71</v>
      </c>
      <c r="X1780" s="2">
        <v>45424</v>
      </c>
      <c r="Y1780" t="s">
        <v>40</v>
      </c>
      <c r="Z1780" t="str">
        <f>_xlfn.XLOOKUP(synthetic_small[[#This Row],[product_id]],DimProduct!A:A,DimProduct!B:B, "N/A",0)</f>
        <v>Toys</v>
      </c>
    </row>
    <row r="1781" spans="1:26" x14ac:dyDescent="0.25">
      <c r="A1781" s="1" t="s">
        <v>3826</v>
      </c>
      <c r="B1781" s="2">
        <v>45564</v>
      </c>
      <c r="C1781" s="2">
        <v>45569</v>
      </c>
      <c r="D1781" s="2">
        <v>45564</v>
      </c>
      <c r="E1781" s="2">
        <v>45565</v>
      </c>
      <c r="F1781" s="1" t="s">
        <v>1594</v>
      </c>
      <c r="G1781" s="1" t="s">
        <v>60</v>
      </c>
      <c r="H1781" s="1" t="s">
        <v>3335</v>
      </c>
      <c r="I1781" s="1" t="s">
        <v>45</v>
      </c>
      <c r="J1781">
        <v>3</v>
      </c>
      <c r="K1781">
        <v>3</v>
      </c>
      <c r="L1781">
        <v>41.56</v>
      </c>
      <c r="M1781">
        <v>0</v>
      </c>
      <c r="N1781" s="1" t="s">
        <v>30</v>
      </c>
      <c r="O1781" s="1" t="s">
        <v>47</v>
      </c>
      <c r="P1781">
        <v>1</v>
      </c>
      <c r="Q1781" s="1" t="s">
        <v>1091</v>
      </c>
      <c r="R1781">
        <v>0</v>
      </c>
      <c r="S1781">
        <v>1</v>
      </c>
      <c r="T1781">
        <v>0</v>
      </c>
      <c r="U1781">
        <v>1</v>
      </c>
      <c r="V1781">
        <v>1</v>
      </c>
      <c r="W1781">
        <v>124.68</v>
      </c>
      <c r="X1781" s="2">
        <v>45564</v>
      </c>
      <c r="Y1781" t="s">
        <v>40</v>
      </c>
      <c r="Z1781" t="str">
        <f>_xlfn.XLOOKUP(synthetic_small[[#This Row],[product_id]],DimProduct!A:A,DimProduct!B:B, "N/A",0)</f>
        <v>Home</v>
      </c>
    </row>
    <row r="1782" spans="1:26" x14ac:dyDescent="0.25">
      <c r="A1782" s="1" t="s">
        <v>3827</v>
      </c>
      <c r="B1782" s="2">
        <v>45339</v>
      </c>
      <c r="C1782" s="2">
        <v>45341</v>
      </c>
      <c r="D1782" s="2">
        <v>45339</v>
      </c>
      <c r="E1782" s="2">
        <v>45342</v>
      </c>
      <c r="F1782" s="1" t="s">
        <v>835</v>
      </c>
      <c r="G1782" s="1" t="s">
        <v>43</v>
      </c>
      <c r="H1782" s="1" t="s">
        <v>543</v>
      </c>
      <c r="I1782" s="1" t="s">
        <v>38</v>
      </c>
      <c r="J1782">
        <v>2</v>
      </c>
      <c r="K1782">
        <v>2</v>
      </c>
      <c r="L1782">
        <v>259.20999999999998</v>
      </c>
      <c r="M1782">
        <v>0</v>
      </c>
      <c r="N1782" s="1" t="s">
        <v>46</v>
      </c>
      <c r="O1782" s="1" t="s">
        <v>80</v>
      </c>
      <c r="P1782">
        <v>0</v>
      </c>
      <c r="Q1782" s="1" t="s">
        <v>32</v>
      </c>
      <c r="R1782">
        <v>0</v>
      </c>
      <c r="S1782">
        <v>3</v>
      </c>
      <c r="T1782">
        <v>1</v>
      </c>
      <c r="U1782">
        <v>1</v>
      </c>
      <c r="V1782">
        <v>0</v>
      </c>
      <c r="W1782">
        <v>518.41999999999996</v>
      </c>
      <c r="X1782" s="2">
        <v>45333</v>
      </c>
      <c r="Y1782" t="s">
        <v>33</v>
      </c>
      <c r="Z1782" t="str">
        <f>_xlfn.XLOOKUP(synthetic_small[[#This Row],[product_id]],DimProduct!A:A,DimProduct!B:B, "N/A",0)</f>
        <v>Home</v>
      </c>
    </row>
    <row r="1783" spans="1:26" x14ac:dyDescent="0.25">
      <c r="A1783" s="1" t="s">
        <v>3828</v>
      </c>
      <c r="B1783" s="2">
        <v>45578</v>
      </c>
      <c r="C1783" s="2">
        <v>45583</v>
      </c>
      <c r="D1783" s="2">
        <v>45579</v>
      </c>
      <c r="E1783" s="2">
        <v>45579</v>
      </c>
      <c r="F1783" s="1" t="s">
        <v>3829</v>
      </c>
      <c r="G1783" s="1" t="s">
        <v>36</v>
      </c>
      <c r="H1783" s="1" t="s">
        <v>1546</v>
      </c>
      <c r="I1783" s="1" t="s">
        <v>38</v>
      </c>
      <c r="J1783">
        <v>3</v>
      </c>
      <c r="K1783">
        <v>3</v>
      </c>
      <c r="L1783">
        <v>293.14</v>
      </c>
      <c r="M1783">
        <v>0</v>
      </c>
      <c r="N1783" s="1" t="s">
        <v>30</v>
      </c>
      <c r="O1783" s="1" t="s">
        <v>47</v>
      </c>
      <c r="P1783">
        <v>0</v>
      </c>
      <c r="Q1783" s="1" t="s">
        <v>32</v>
      </c>
      <c r="R1783">
        <v>0</v>
      </c>
      <c r="S1783">
        <v>1</v>
      </c>
      <c r="T1783">
        <v>0</v>
      </c>
      <c r="U1783">
        <v>1</v>
      </c>
      <c r="V1783">
        <v>1</v>
      </c>
      <c r="W1783">
        <v>879.42</v>
      </c>
      <c r="X1783" s="2">
        <v>45578</v>
      </c>
      <c r="Y1783" t="s">
        <v>40</v>
      </c>
      <c r="Z1783" t="str">
        <f>_xlfn.XLOOKUP(synthetic_small[[#This Row],[product_id]],DimProduct!A:A,DimProduct!B:B, "N/A",0)</f>
        <v>Sports</v>
      </c>
    </row>
    <row r="1784" spans="1:26" x14ac:dyDescent="0.25">
      <c r="A1784" s="1" t="s">
        <v>3830</v>
      </c>
      <c r="B1784" s="2">
        <v>45345</v>
      </c>
      <c r="C1784" s="2">
        <v>45350</v>
      </c>
      <c r="D1784" s="2">
        <v>45346</v>
      </c>
      <c r="E1784" s="2">
        <v>45350</v>
      </c>
      <c r="F1784" s="1" t="s">
        <v>3831</v>
      </c>
      <c r="G1784" s="1" t="s">
        <v>43</v>
      </c>
      <c r="H1784" s="1" t="s">
        <v>853</v>
      </c>
      <c r="I1784" s="1" t="s">
        <v>29</v>
      </c>
      <c r="J1784">
        <v>1</v>
      </c>
      <c r="K1784">
        <v>1</v>
      </c>
      <c r="L1784">
        <v>31.44</v>
      </c>
      <c r="M1784">
        <v>0</v>
      </c>
      <c r="N1784" s="1" t="s">
        <v>30</v>
      </c>
      <c r="O1784" s="1" t="s">
        <v>31</v>
      </c>
      <c r="P1784">
        <v>1</v>
      </c>
      <c r="Q1784" s="1" t="s">
        <v>138</v>
      </c>
      <c r="R1784">
        <v>0</v>
      </c>
      <c r="S1784">
        <v>5</v>
      </c>
      <c r="T1784">
        <v>0</v>
      </c>
      <c r="U1784">
        <v>1</v>
      </c>
      <c r="V1784">
        <v>1</v>
      </c>
      <c r="W1784">
        <v>31.44</v>
      </c>
      <c r="X1784" s="2">
        <v>45340</v>
      </c>
      <c r="Y1784" t="s">
        <v>40</v>
      </c>
      <c r="Z1784" t="str">
        <f>_xlfn.XLOOKUP(synthetic_small[[#This Row],[product_id]],DimProduct!A:A,DimProduct!B:B, "N/A",0)</f>
        <v>Toys</v>
      </c>
    </row>
    <row r="1785" spans="1:26" x14ac:dyDescent="0.25">
      <c r="A1785" s="1" t="s">
        <v>3832</v>
      </c>
      <c r="B1785" s="2">
        <v>45489</v>
      </c>
      <c r="C1785" s="2">
        <v>45494</v>
      </c>
      <c r="D1785" s="2">
        <v>45491</v>
      </c>
      <c r="E1785" s="2">
        <v>45492</v>
      </c>
      <c r="F1785" s="1" t="s">
        <v>3833</v>
      </c>
      <c r="G1785" s="1" t="s">
        <v>60</v>
      </c>
      <c r="H1785" s="1" t="s">
        <v>2146</v>
      </c>
      <c r="I1785" s="1" t="s">
        <v>29</v>
      </c>
      <c r="J1785">
        <v>2</v>
      </c>
      <c r="K1785">
        <v>2</v>
      </c>
      <c r="L1785">
        <v>22.27</v>
      </c>
      <c r="M1785">
        <v>0</v>
      </c>
      <c r="N1785" s="1" t="s">
        <v>30</v>
      </c>
      <c r="O1785" s="1" t="s">
        <v>31</v>
      </c>
      <c r="P1785">
        <v>0</v>
      </c>
      <c r="Q1785" s="1" t="s">
        <v>32</v>
      </c>
      <c r="R1785">
        <v>0</v>
      </c>
      <c r="S1785">
        <v>3</v>
      </c>
      <c r="T1785">
        <v>0</v>
      </c>
      <c r="U1785">
        <v>1</v>
      </c>
      <c r="V1785">
        <v>1</v>
      </c>
      <c r="W1785">
        <v>44.54</v>
      </c>
      <c r="X1785" s="2">
        <v>45487</v>
      </c>
      <c r="Y1785" t="s">
        <v>40</v>
      </c>
      <c r="Z1785" t="str">
        <f>_xlfn.XLOOKUP(synthetic_small[[#This Row],[product_id]],DimProduct!A:A,DimProduct!B:B, "N/A",0)</f>
        <v>Home</v>
      </c>
    </row>
    <row r="1786" spans="1:26" x14ac:dyDescent="0.25">
      <c r="A1786" s="1" t="s">
        <v>3834</v>
      </c>
      <c r="B1786" s="2">
        <v>45459</v>
      </c>
      <c r="C1786" s="2">
        <v>45464</v>
      </c>
      <c r="D1786" s="2">
        <v>45461</v>
      </c>
      <c r="E1786" s="2">
        <v>45464</v>
      </c>
      <c r="F1786" s="1" t="s">
        <v>2662</v>
      </c>
      <c r="G1786" s="1" t="s">
        <v>36</v>
      </c>
      <c r="H1786" s="1" t="s">
        <v>2228</v>
      </c>
      <c r="I1786" s="1" t="s">
        <v>38</v>
      </c>
      <c r="J1786">
        <v>3</v>
      </c>
      <c r="K1786">
        <v>3</v>
      </c>
      <c r="L1786">
        <v>180.1</v>
      </c>
      <c r="M1786">
        <v>0</v>
      </c>
      <c r="N1786" s="1" t="s">
        <v>30</v>
      </c>
      <c r="O1786" s="1" t="s">
        <v>31</v>
      </c>
      <c r="P1786">
        <v>0</v>
      </c>
      <c r="Q1786" s="1" t="s">
        <v>32</v>
      </c>
      <c r="R1786">
        <v>0</v>
      </c>
      <c r="S1786">
        <v>5</v>
      </c>
      <c r="T1786">
        <v>0</v>
      </c>
      <c r="U1786">
        <v>1</v>
      </c>
      <c r="V1786">
        <v>1</v>
      </c>
      <c r="W1786">
        <v>540.29999999999995</v>
      </c>
      <c r="X1786" s="2">
        <v>45459</v>
      </c>
      <c r="Y1786" t="s">
        <v>40</v>
      </c>
      <c r="Z1786" t="str">
        <f>_xlfn.XLOOKUP(synthetic_small[[#This Row],[product_id]],DimProduct!A:A,DimProduct!B:B, "N/A",0)</f>
        <v>Electronics</v>
      </c>
    </row>
    <row r="1787" spans="1:26" x14ac:dyDescent="0.25">
      <c r="A1787" s="1" t="s">
        <v>3835</v>
      </c>
      <c r="B1787" s="2">
        <v>45522</v>
      </c>
      <c r="C1787" s="2">
        <v>45527</v>
      </c>
      <c r="D1787" s="2">
        <v>45523</v>
      </c>
      <c r="E1787" s="2">
        <v>45523</v>
      </c>
      <c r="F1787" s="1" t="s">
        <v>2620</v>
      </c>
      <c r="G1787" s="1" t="s">
        <v>27</v>
      </c>
      <c r="H1787" s="1" t="s">
        <v>364</v>
      </c>
      <c r="I1787" s="1" t="s">
        <v>38</v>
      </c>
      <c r="J1787">
        <v>6</v>
      </c>
      <c r="K1787">
        <v>6</v>
      </c>
      <c r="L1787">
        <v>235.76</v>
      </c>
      <c r="M1787">
        <v>0</v>
      </c>
      <c r="N1787" s="1" t="s">
        <v>30</v>
      </c>
      <c r="O1787" s="1" t="s">
        <v>47</v>
      </c>
      <c r="P1787">
        <v>1</v>
      </c>
      <c r="Q1787" s="1" t="s">
        <v>148</v>
      </c>
      <c r="R1787">
        <v>0</v>
      </c>
      <c r="S1787">
        <v>1</v>
      </c>
      <c r="T1787">
        <v>0</v>
      </c>
      <c r="U1787">
        <v>1</v>
      </c>
      <c r="V1787">
        <v>1</v>
      </c>
      <c r="W1787">
        <v>1414.56</v>
      </c>
      <c r="X1787" s="2">
        <v>45522</v>
      </c>
      <c r="Y1787" t="s">
        <v>40</v>
      </c>
      <c r="Z1787" t="str">
        <f>_xlfn.XLOOKUP(synthetic_small[[#This Row],[product_id]],DimProduct!A:A,DimProduct!B:B, "N/A",0)</f>
        <v>Electronics</v>
      </c>
    </row>
    <row r="1788" spans="1:26" x14ac:dyDescent="0.25">
      <c r="A1788" s="1" t="s">
        <v>3836</v>
      </c>
      <c r="B1788" s="2">
        <v>45522</v>
      </c>
      <c r="C1788" s="2">
        <v>45527</v>
      </c>
      <c r="D1788" s="2">
        <v>45523</v>
      </c>
      <c r="E1788" s="2">
        <v>45527</v>
      </c>
      <c r="F1788" s="1" t="s">
        <v>2052</v>
      </c>
      <c r="G1788" s="1" t="s">
        <v>43</v>
      </c>
      <c r="H1788" s="1" t="s">
        <v>3467</v>
      </c>
      <c r="I1788" s="1" t="s">
        <v>51</v>
      </c>
      <c r="J1788">
        <v>6</v>
      </c>
      <c r="K1788">
        <v>6</v>
      </c>
      <c r="L1788">
        <v>98.23</v>
      </c>
      <c r="M1788">
        <v>0</v>
      </c>
      <c r="N1788" s="1" t="s">
        <v>30</v>
      </c>
      <c r="O1788" s="1" t="s">
        <v>80</v>
      </c>
      <c r="P1788">
        <v>0</v>
      </c>
      <c r="Q1788" s="1" t="s">
        <v>32</v>
      </c>
      <c r="R1788">
        <v>0</v>
      </c>
      <c r="S1788">
        <v>5</v>
      </c>
      <c r="T1788">
        <v>0</v>
      </c>
      <c r="U1788">
        <v>1</v>
      </c>
      <c r="V1788">
        <v>1</v>
      </c>
      <c r="W1788">
        <v>589.38</v>
      </c>
      <c r="X1788" s="2">
        <v>45522</v>
      </c>
      <c r="Y1788" t="s">
        <v>40</v>
      </c>
      <c r="Z1788" t="str">
        <f>_xlfn.XLOOKUP(synthetic_small[[#This Row],[product_id]],DimProduct!A:A,DimProduct!B:B, "N/A",0)</f>
        <v>Home</v>
      </c>
    </row>
    <row r="1789" spans="1:26" x14ac:dyDescent="0.25">
      <c r="A1789" s="1" t="s">
        <v>3837</v>
      </c>
      <c r="B1789" s="2">
        <v>45340</v>
      </c>
      <c r="C1789" s="2">
        <v>45345</v>
      </c>
      <c r="D1789" s="2">
        <v>45341</v>
      </c>
      <c r="E1789" s="2">
        <v>45345</v>
      </c>
      <c r="F1789" s="1" t="s">
        <v>3057</v>
      </c>
      <c r="G1789" s="1" t="s">
        <v>60</v>
      </c>
      <c r="H1789" s="1" t="s">
        <v>3838</v>
      </c>
      <c r="I1789" s="1" t="s">
        <v>38</v>
      </c>
      <c r="J1789">
        <v>4</v>
      </c>
      <c r="K1789">
        <v>4</v>
      </c>
      <c r="L1789">
        <v>165.47</v>
      </c>
      <c r="M1789">
        <v>0</v>
      </c>
      <c r="N1789" s="1" t="s">
        <v>30</v>
      </c>
      <c r="O1789" s="1" t="s">
        <v>31</v>
      </c>
      <c r="P1789">
        <v>0</v>
      </c>
      <c r="Q1789" s="1" t="s">
        <v>32</v>
      </c>
      <c r="R1789">
        <v>0</v>
      </c>
      <c r="S1789">
        <v>5</v>
      </c>
      <c r="T1789">
        <v>0</v>
      </c>
      <c r="U1789">
        <v>1</v>
      </c>
      <c r="V1789">
        <v>1</v>
      </c>
      <c r="W1789">
        <v>661.88</v>
      </c>
      <c r="X1789" s="2">
        <v>45340</v>
      </c>
      <c r="Y1789" t="s">
        <v>40</v>
      </c>
      <c r="Z1789" t="str">
        <f>_xlfn.XLOOKUP(synthetic_small[[#This Row],[product_id]],DimProduct!A:A,DimProduct!B:B, "N/A",0)</f>
        <v>Electronics</v>
      </c>
    </row>
    <row r="1790" spans="1:26" x14ac:dyDescent="0.25">
      <c r="A1790" s="1" t="s">
        <v>3839</v>
      </c>
      <c r="B1790" s="2">
        <v>45617</v>
      </c>
      <c r="C1790" s="2">
        <v>45622</v>
      </c>
      <c r="D1790" s="2">
        <v>45617</v>
      </c>
      <c r="E1790" s="2">
        <v>45621</v>
      </c>
      <c r="F1790" s="1" t="s">
        <v>1629</v>
      </c>
      <c r="G1790" s="1" t="s">
        <v>36</v>
      </c>
      <c r="H1790" s="1" t="s">
        <v>1872</v>
      </c>
      <c r="I1790" s="1" t="s">
        <v>51</v>
      </c>
      <c r="J1790">
        <v>4</v>
      </c>
      <c r="K1790">
        <v>4</v>
      </c>
      <c r="L1790">
        <v>102.68</v>
      </c>
      <c r="M1790">
        <v>0.06</v>
      </c>
      <c r="N1790" s="1" t="s">
        <v>30</v>
      </c>
      <c r="O1790" s="1" t="s">
        <v>31</v>
      </c>
      <c r="P1790">
        <v>1</v>
      </c>
      <c r="Q1790" s="1" t="s">
        <v>717</v>
      </c>
      <c r="R1790">
        <v>0</v>
      </c>
      <c r="S1790">
        <v>4</v>
      </c>
      <c r="T1790">
        <v>0</v>
      </c>
      <c r="U1790">
        <v>1</v>
      </c>
      <c r="V1790">
        <v>1</v>
      </c>
      <c r="W1790">
        <v>386.08</v>
      </c>
      <c r="X1790" s="2">
        <v>45613</v>
      </c>
      <c r="Y1790" t="s">
        <v>40</v>
      </c>
      <c r="Z1790" t="str">
        <f>_xlfn.XLOOKUP(synthetic_small[[#This Row],[product_id]],DimProduct!A:A,DimProduct!B:B, "N/A",0)</f>
        <v>Sports</v>
      </c>
    </row>
    <row r="1791" spans="1:26" x14ac:dyDescent="0.25">
      <c r="A1791" s="1" t="s">
        <v>3840</v>
      </c>
      <c r="B1791" s="2">
        <v>45405</v>
      </c>
      <c r="C1791" s="2">
        <v>45410</v>
      </c>
      <c r="D1791" s="2">
        <v>45405</v>
      </c>
      <c r="E1791" s="2">
        <v>45410</v>
      </c>
      <c r="F1791" s="1" t="s">
        <v>1662</v>
      </c>
      <c r="G1791" s="1" t="s">
        <v>36</v>
      </c>
      <c r="H1791" s="1" t="s">
        <v>1333</v>
      </c>
      <c r="I1791" s="1" t="s">
        <v>29</v>
      </c>
      <c r="J1791">
        <v>2</v>
      </c>
      <c r="K1791">
        <v>2</v>
      </c>
      <c r="L1791">
        <v>99.94</v>
      </c>
      <c r="M1791">
        <v>0</v>
      </c>
      <c r="N1791" s="1" t="s">
        <v>30</v>
      </c>
      <c r="O1791" s="1" t="s">
        <v>39</v>
      </c>
      <c r="P1791">
        <v>0</v>
      </c>
      <c r="Q1791" s="1" t="s">
        <v>32</v>
      </c>
      <c r="R1791">
        <v>0</v>
      </c>
      <c r="S1791">
        <v>5</v>
      </c>
      <c r="T1791">
        <v>0</v>
      </c>
      <c r="U1791">
        <v>1</v>
      </c>
      <c r="V1791">
        <v>1</v>
      </c>
      <c r="W1791">
        <v>199.88</v>
      </c>
      <c r="X1791" s="2">
        <v>45403</v>
      </c>
      <c r="Y1791" t="s">
        <v>40</v>
      </c>
      <c r="Z1791" t="str">
        <f>_xlfn.XLOOKUP(synthetic_small[[#This Row],[product_id]],DimProduct!A:A,DimProduct!B:B, "N/A",0)</f>
        <v>Toys</v>
      </c>
    </row>
    <row r="1792" spans="1:26" x14ac:dyDescent="0.25">
      <c r="A1792" s="1" t="s">
        <v>3841</v>
      </c>
      <c r="B1792" s="2">
        <v>45310</v>
      </c>
      <c r="C1792" s="2">
        <v>45315</v>
      </c>
      <c r="D1792" s="2">
        <v>45310</v>
      </c>
      <c r="E1792" s="2">
        <v>45314</v>
      </c>
      <c r="F1792" s="1" t="s">
        <v>3842</v>
      </c>
      <c r="G1792" s="1" t="s">
        <v>27</v>
      </c>
      <c r="H1792" s="1" t="s">
        <v>44</v>
      </c>
      <c r="I1792" s="1" t="s">
        <v>38</v>
      </c>
      <c r="J1792">
        <v>6</v>
      </c>
      <c r="K1792">
        <v>6</v>
      </c>
      <c r="L1792">
        <v>138.97</v>
      </c>
      <c r="M1792">
        <v>0</v>
      </c>
      <c r="N1792" s="1" t="s">
        <v>30</v>
      </c>
      <c r="O1792" s="1" t="s">
        <v>31</v>
      </c>
      <c r="P1792">
        <v>0</v>
      </c>
      <c r="Q1792" s="1" t="s">
        <v>32</v>
      </c>
      <c r="R1792">
        <v>0</v>
      </c>
      <c r="S1792">
        <v>4</v>
      </c>
      <c r="T1792">
        <v>0</v>
      </c>
      <c r="U1792">
        <v>1</v>
      </c>
      <c r="V1792">
        <v>1</v>
      </c>
      <c r="W1792">
        <v>833.82</v>
      </c>
      <c r="X1792" s="2">
        <v>45305</v>
      </c>
      <c r="Y1792" t="s">
        <v>40</v>
      </c>
      <c r="Z1792" t="str">
        <f>_xlfn.XLOOKUP(synthetic_small[[#This Row],[product_id]],DimProduct!A:A,DimProduct!B:B, "N/A",0)</f>
        <v>Toys</v>
      </c>
    </row>
    <row r="1793" spans="1:26" x14ac:dyDescent="0.25">
      <c r="A1793" s="1" t="s">
        <v>3843</v>
      </c>
      <c r="B1793" s="2">
        <v>45557</v>
      </c>
      <c r="C1793" s="2">
        <v>45562</v>
      </c>
      <c r="D1793" s="2">
        <v>45557</v>
      </c>
      <c r="E1793" s="2">
        <v>45559</v>
      </c>
      <c r="F1793" s="1" t="s">
        <v>283</v>
      </c>
      <c r="G1793" s="1" t="s">
        <v>60</v>
      </c>
      <c r="H1793" s="1" t="s">
        <v>349</v>
      </c>
      <c r="I1793" s="1" t="s">
        <v>51</v>
      </c>
      <c r="J1793">
        <v>2</v>
      </c>
      <c r="K1793">
        <v>2</v>
      </c>
      <c r="L1793">
        <v>79.84</v>
      </c>
      <c r="M1793">
        <v>0.1</v>
      </c>
      <c r="N1793" s="1" t="s">
        <v>30</v>
      </c>
      <c r="O1793" s="1" t="s">
        <v>80</v>
      </c>
      <c r="P1793">
        <v>0</v>
      </c>
      <c r="Q1793" s="1" t="s">
        <v>32</v>
      </c>
      <c r="R1793">
        <v>0</v>
      </c>
      <c r="S1793">
        <v>2</v>
      </c>
      <c r="T1793">
        <v>0</v>
      </c>
      <c r="U1793">
        <v>1</v>
      </c>
      <c r="V1793">
        <v>1</v>
      </c>
      <c r="W1793">
        <v>143.71</v>
      </c>
      <c r="X1793" s="2">
        <v>45557</v>
      </c>
      <c r="Y1793" t="s">
        <v>40</v>
      </c>
      <c r="Z1793" t="str">
        <f>_xlfn.XLOOKUP(synthetic_small[[#This Row],[product_id]],DimProduct!A:A,DimProduct!B:B, "N/A",0)</f>
        <v>Home</v>
      </c>
    </row>
    <row r="1794" spans="1:26" x14ac:dyDescent="0.25">
      <c r="A1794" s="1" t="s">
        <v>3844</v>
      </c>
      <c r="B1794" s="2">
        <v>45320</v>
      </c>
      <c r="C1794" s="2">
        <v>45325</v>
      </c>
      <c r="D1794" s="2">
        <v>45320</v>
      </c>
      <c r="E1794" s="2">
        <v>45326</v>
      </c>
      <c r="F1794" s="1" t="s">
        <v>3845</v>
      </c>
      <c r="G1794" s="1" t="s">
        <v>27</v>
      </c>
      <c r="H1794" s="1" t="s">
        <v>507</v>
      </c>
      <c r="I1794" s="1" t="s">
        <v>45</v>
      </c>
      <c r="J1794">
        <v>2</v>
      </c>
      <c r="K1794">
        <v>2</v>
      </c>
      <c r="L1794">
        <v>41.33</v>
      </c>
      <c r="M1794">
        <v>0</v>
      </c>
      <c r="N1794" s="1" t="s">
        <v>30</v>
      </c>
      <c r="O1794" s="1" t="s">
        <v>80</v>
      </c>
      <c r="P1794">
        <v>0</v>
      </c>
      <c r="Q1794" s="1" t="s">
        <v>32</v>
      </c>
      <c r="R1794">
        <v>0</v>
      </c>
      <c r="S1794">
        <v>6</v>
      </c>
      <c r="T1794">
        <v>1</v>
      </c>
      <c r="U1794">
        <v>1</v>
      </c>
      <c r="V1794">
        <v>0</v>
      </c>
      <c r="W1794">
        <v>82.66</v>
      </c>
      <c r="X1794" s="2">
        <v>45319</v>
      </c>
      <c r="Y1794" t="s">
        <v>33</v>
      </c>
      <c r="Z1794" t="str">
        <f>_xlfn.XLOOKUP(synthetic_small[[#This Row],[product_id]],DimProduct!A:A,DimProduct!B:B, "N/A",0)</f>
        <v>Toys</v>
      </c>
    </row>
    <row r="1795" spans="1:26" x14ac:dyDescent="0.25">
      <c r="A1795" s="1" t="s">
        <v>3846</v>
      </c>
      <c r="B1795" s="2">
        <v>45402</v>
      </c>
      <c r="C1795" s="2">
        <v>45404</v>
      </c>
      <c r="D1795" s="2">
        <v>45402</v>
      </c>
      <c r="E1795" s="2">
        <v>45404</v>
      </c>
      <c r="F1795" s="1" t="s">
        <v>2113</v>
      </c>
      <c r="G1795" s="1" t="s">
        <v>60</v>
      </c>
      <c r="H1795" s="1" t="s">
        <v>193</v>
      </c>
      <c r="I1795" s="1" t="s">
        <v>29</v>
      </c>
      <c r="J1795">
        <v>4</v>
      </c>
      <c r="K1795">
        <v>4</v>
      </c>
      <c r="L1795">
        <v>43.67</v>
      </c>
      <c r="M1795">
        <v>0</v>
      </c>
      <c r="N1795" s="1" t="s">
        <v>46</v>
      </c>
      <c r="O1795" s="1" t="s">
        <v>80</v>
      </c>
      <c r="P1795">
        <v>0</v>
      </c>
      <c r="Q1795" s="1" t="s">
        <v>32</v>
      </c>
      <c r="R1795">
        <v>0</v>
      </c>
      <c r="S1795">
        <v>2</v>
      </c>
      <c r="T1795">
        <v>0</v>
      </c>
      <c r="U1795">
        <v>1</v>
      </c>
      <c r="V1795">
        <v>1</v>
      </c>
      <c r="W1795">
        <v>174.68</v>
      </c>
      <c r="X1795" s="2">
        <v>45396</v>
      </c>
      <c r="Y1795" t="s">
        <v>40</v>
      </c>
      <c r="Z1795" t="str">
        <f>_xlfn.XLOOKUP(synthetic_small[[#This Row],[product_id]],DimProduct!A:A,DimProduct!B:B, "N/A",0)</f>
        <v>Sports</v>
      </c>
    </row>
    <row r="1796" spans="1:26" x14ac:dyDescent="0.25">
      <c r="A1796" s="1" t="s">
        <v>3847</v>
      </c>
      <c r="B1796" s="2">
        <v>45630</v>
      </c>
      <c r="C1796" s="2">
        <v>45635</v>
      </c>
      <c r="D1796" s="2">
        <v>45631</v>
      </c>
      <c r="E1796" s="2">
        <v>45635</v>
      </c>
      <c r="F1796" s="1" t="s">
        <v>3848</v>
      </c>
      <c r="G1796" s="1" t="s">
        <v>60</v>
      </c>
      <c r="H1796" s="1" t="s">
        <v>823</v>
      </c>
      <c r="I1796" s="1" t="s">
        <v>45</v>
      </c>
      <c r="J1796">
        <v>2</v>
      </c>
      <c r="K1796">
        <v>2</v>
      </c>
      <c r="L1796">
        <v>37.67</v>
      </c>
      <c r="M1796">
        <v>0</v>
      </c>
      <c r="N1796" s="1" t="s">
        <v>30</v>
      </c>
      <c r="O1796" s="1" t="s">
        <v>31</v>
      </c>
      <c r="P1796">
        <v>0</v>
      </c>
      <c r="Q1796" s="1" t="s">
        <v>32</v>
      </c>
      <c r="R1796">
        <v>0</v>
      </c>
      <c r="S1796">
        <v>5</v>
      </c>
      <c r="T1796">
        <v>0</v>
      </c>
      <c r="U1796">
        <v>1</v>
      </c>
      <c r="V1796">
        <v>1</v>
      </c>
      <c r="W1796">
        <v>75.34</v>
      </c>
      <c r="X1796" s="2">
        <v>45627</v>
      </c>
      <c r="Y1796" t="s">
        <v>40</v>
      </c>
      <c r="Z1796" t="str">
        <f>_xlfn.XLOOKUP(synthetic_small[[#This Row],[product_id]],DimProduct!A:A,DimProduct!B:B, "N/A",0)</f>
        <v>Electronics</v>
      </c>
    </row>
    <row r="1797" spans="1:26" x14ac:dyDescent="0.25">
      <c r="A1797" s="1" t="s">
        <v>3849</v>
      </c>
      <c r="B1797" s="2">
        <v>45603</v>
      </c>
      <c r="C1797" s="2">
        <v>45608</v>
      </c>
      <c r="D1797" s="2">
        <v>45604</v>
      </c>
      <c r="E1797" s="2">
        <v>45604</v>
      </c>
      <c r="F1797" s="1" t="s">
        <v>3850</v>
      </c>
      <c r="G1797" s="1" t="s">
        <v>60</v>
      </c>
      <c r="H1797" s="1" t="s">
        <v>1736</v>
      </c>
      <c r="I1797" s="1" t="s">
        <v>38</v>
      </c>
      <c r="J1797">
        <v>1</v>
      </c>
      <c r="K1797">
        <v>1</v>
      </c>
      <c r="L1797">
        <v>160.36000000000001</v>
      </c>
      <c r="M1797">
        <v>0</v>
      </c>
      <c r="N1797" s="1" t="s">
        <v>30</v>
      </c>
      <c r="O1797" s="1" t="s">
        <v>31</v>
      </c>
      <c r="P1797">
        <v>0</v>
      </c>
      <c r="Q1797" s="1" t="s">
        <v>32</v>
      </c>
      <c r="R1797">
        <v>0</v>
      </c>
      <c r="S1797">
        <v>1</v>
      </c>
      <c r="T1797">
        <v>0</v>
      </c>
      <c r="U1797">
        <v>1</v>
      </c>
      <c r="V1797">
        <v>1</v>
      </c>
      <c r="W1797">
        <v>160.36000000000001</v>
      </c>
      <c r="X1797" s="2">
        <v>45599</v>
      </c>
      <c r="Y1797" t="s">
        <v>40</v>
      </c>
      <c r="Z1797" t="str">
        <f>_xlfn.XLOOKUP(synthetic_small[[#This Row],[product_id]],DimProduct!A:A,DimProduct!B:B, "N/A",0)</f>
        <v>Sports</v>
      </c>
    </row>
    <row r="1798" spans="1:26" x14ac:dyDescent="0.25">
      <c r="A1798" s="1" t="s">
        <v>3851</v>
      </c>
      <c r="B1798" s="2">
        <v>45304</v>
      </c>
      <c r="C1798" s="2">
        <v>45309</v>
      </c>
      <c r="D1798" s="2">
        <v>45306</v>
      </c>
      <c r="E1798" s="2">
        <v>45308</v>
      </c>
      <c r="F1798" s="1" t="s">
        <v>222</v>
      </c>
      <c r="G1798" s="1" t="s">
        <v>27</v>
      </c>
      <c r="H1798" s="1" t="s">
        <v>364</v>
      </c>
      <c r="I1798" s="1" t="s">
        <v>51</v>
      </c>
      <c r="J1798">
        <v>1</v>
      </c>
      <c r="K1798">
        <v>1</v>
      </c>
      <c r="L1798">
        <v>140.02000000000001</v>
      </c>
      <c r="M1798">
        <v>0</v>
      </c>
      <c r="N1798" s="1" t="s">
        <v>30</v>
      </c>
      <c r="O1798" s="1" t="s">
        <v>47</v>
      </c>
      <c r="P1798">
        <v>0</v>
      </c>
      <c r="Q1798" s="1" t="s">
        <v>32</v>
      </c>
      <c r="R1798">
        <v>0</v>
      </c>
      <c r="S1798">
        <v>4</v>
      </c>
      <c r="T1798">
        <v>0</v>
      </c>
      <c r="U1798">
        <v>1</v>
      </c>
      <c r="V1798">
        <v>1</v>
      </c>
      <c r="W1798">
        <v>140.02000000000001</v>
      </c>
      <c r="X1798" s="2">
        <v>45298</v>
      </c>
      <c r="Y1798" t="s">
        <v>40</v>
      </c>
      <c r="Z1798" t="str">
        <f>_xlfn.XLOOKUP(synthetic_small[[#This Row],[product_id]],DimProduct!A:A,DimProduct!B:B, "N/A",0)</f>
        <v>Electronics</v>
      </c>
    </row>
    <row r="1799" spans="1:26" x14ac:dyDescent="0.25">
      <c r="A1799" s="1" t="s">
        <v>3852</v>
      </c>
      <c r="B1799" s="2">
        <v>45459</v>
      </c>
      <c r="C1799" s="2">
        <v>45464</v>
      </c>
      <c r="D1799" s="2">
        <v>45459</v>
      </c>
      <c r="E1799" s="2">
        <v>45463</v>
      </c>
      <c r="F1799" s="1" t="s">
        <v>1086</v>
      </c>
      <c r="G1799" s="1" t="s">
        <v>27</v>
      </c>
      <c r="H1799" s="1" t="s">
        <v>538</v>
      </c>
      <c r="I1799" s="1" t="s">
        <v>29</v>
      </c>
      <c r="J1799">
        <v>1</v>
      </c>
      <c r="K1799">
        <v>1</v>
      </c>
      <c r="L1799">
        <v>41.31</v>
      </c>
      <c r="M1799">
        <v>0</v>
      </c>
      <c r="N1799" s="1" t="s">
        <v>30</v>
      </c>
      <c r="O1799" s="1" t="s">
        <v>39</v>
      </c>
      <c r="P1799">
        <v>0</v>
      </c>
      <c r="Q1799" s="1" t="s">
        <v>32</v>
      </c>
      <c r="R1799">
        <v>0</v>
      </c>
      <c r="S1799">
        <v>4</v>
      </c>
      <c r="T1799">
        <v>0</v>
      </c>
      <c r="U1799">
        <v>1</v>
      </c>
      <c r="V1799">
        <v>1</v>
      </c>
      <c r="W1799">
        <v>41.31</v>
      </c>
      <c r="X1799" s="2">
        <v>45459</v>
      </c>
      <c r="Y1799" t="s">
        <v>40</v>
      </c>
      <c r="Z1799" t="str">
        <f>_xlfn.XLOOKUP(synthetic_small[[#This Row],[product_id]],DimProduct!A:A,DimProduct!B:B, "N/A",0)</f>
        <v>Home</v>
      </c>
    </row>
    <row r="1800" spans="1:26" x14ac:dyDescent="0.25">
      <c r="A1800" s="1" t="s">
        <v>3853</v>
      </c>
      <c r="B1800" s="2">
        <v>45456</v>
      </c>
      <c r="C1800" s="2">
        <v>45461</v>
      </c>
      <c r="D1800" s="2">
        <v>45456</v>
      </c>
      <c r="E1800" s="2">
        <v>45457</v>
      </c>
      <c r="F1800" s="1" t="s">
        <v>2438</v>
      </c>
      <c r="G1800" s="1" t="s">
        <v>36</v>
      </c>
      <c r="H1800" s="1" t="s">
        <v>2921</v>
      </c>
      <c r="I1800" s="1" t="s">
        <v>38</v>
      </c>
      <c r="J1800">
        <v>3</v>
      </c>
      <c r="K1800">
        <v>3</v>
      </c>
      <c r="L1800">
        <v>216.65</v>
      </c>
      <c r="M1800">
        <v>0</v>
      </c>
      <c r="N1800" s="1" t="s">
        <v>30</v>
      </c>
      <c r="O1800" s="1" t="s">
        <v>39</v>
      </c>
      <c r="P1800">
        <v>0</v>
      </c>
      <c r="Q1800" s="1" t="s">
        <v>32</v>
      </c>
      <c r="R1800">
        <v>0</v>
      </c>
      <c r="S1800">
        <v>1</v>
      </c>
      <c r="T1800">
        <v>0</v>
      </c>
      <c r="U1800">
        <v>1</v>
      </c>
      <c r="V1800">
        <v>1</v>
      </c>
      <c r="W1800">
        <v>649.95000000000005</v>
      </c>
      <c r="X1800" s="2">
        <v>45452</v>
      </c>
      <c r="Y1800" t="s">
        <v>40</v>
      </c>
      <c r="Z1800" t="str">
        <f>_xlfn.XLOOKUP(synthetic_small[[#This Row],[product_id]],DimProduct!A:A,DimProduct!B:B, "N/A",0)</f>
        <v>Electronics</v>
      </c>
    </row>
    <row r="1801" spans="1:26" x14ac:dyDescent="0.25">
      <c r="A1801" s="1" t="s">
        <v>3854</v>
      </c>
      <c r="B1801" s="2">
        <v>45459</v>
      </c>
      <c r="C1801" s="2">
        <v>45464</v>
      </c>
      <c r="D1801" s="2">
        <v>45459</v>
      </c>
      <c r="E1801" s="2">
        <v>45466</v>
      </c>
      <c r="F1801" s="1" t="s">
        <v>3855</v>
      </c>
      <c r="G1801" s="1" t="s">
        <v>43</v>
      </c>
      <c r="H1801" s="1" t="s">
        <v>1890</v>
      </c>
      <c r="I1801" s="1" t="s">
        <v>45</v>
      </c>
      <c r="J1801">
        <v>6</v>
      </c>
      <c r="K1801">
        <v>6</v>
      </c>
      <c r="L1801">
        <v>19.63</v>
      </c>
      <c r="M1801">
        <v>0.28999999999999998</v>
      </c>
      <c r="N1801" s="1" t="s">
        <v>30</v>
      </c>
      <c r="O1801" s="1" t="s">
        <v>47</v>
      </c>
      <c r="P1801">
        <v>0</v>
      </c>
      <c r="Q1801" s="1" t="s">
        <v>32</v>
      </c>
      <c r="R1801">
        <v>0</v>
      </c>
      <c r="S1801">
        <v>7</v>
      </c>
      <c r="T1801">
        <v>2</v>
      </c>
      <c r="U1801">
        <v>1</v>
      </c>
      <c r="V1801">
        <v>0</v>
      </c>
      <c r="W1801">
        <v>83.62</v>
      </c>
      <c r="X1801" s="2">
        <v>45459</v>
      </c>
      <c r="Y1801" t="s">
        <v>33</v>
      </c>
      <c r="Z1801" t="str">
        <f>_xlfn.XLOOKUP(synthetic_small[[#This Row],[product_id]],DimProduct!A:A,DimProduct!B:B, "N/A",0)</f>
        <v>Electronics</v>
      </c>
    </row>
    <row r="1802" spans="1:26" x14ac:dyDescent="0.25">
      <c r="A1802" s="1" t="s">
        <v>3856</v>
      </c>
      <c r="B1802" s="2">
        <v>45390</v>
      </c>
      <c r="C1802" s="2">
        <v>45395</v>
      </c>
      <c r="D1802" s="2">
        <v>45391</v>
      </c>
      <c r="E1802" s="2">
        <v>45393</v>
      </c>
      <c r="F1802" s="1" t="s">
        <v>351</v>
      </c>
      <c r="G1802" s="1" t="s">
        <v>60</v>
      </c>
      <c r="H1802" s="1" t="s">
        <v>631</v>
      </c>
      <c r="I1802" s="1" t="s">
        <v>38</v>
      </c>
      <c r="J1802">
        <v>1</v>
      </c>
      <c r="K1802">
        <v>1</v>
      </c>
      <c r="L1802">
        <v>248.12</v>
      </c>
      <c r="M1802">
        <v>0.12</v>
      </c>
      <c r="N1802" s="1" t="s">
        <v>30</v>
      </c>
      <c r="O1802" s="1" t="s">
        <v>39</v>
      </c>
      <c r="P1802">
        <v>0</v>
      </c>
      <c r="Q1802" s="1" t="s">
        <v>32</v>
      </c>
      <c r="R1802">
        <v>0</v>
      </c>
      <c r="S1802">
        <v>3</v>
      </c>
      <c r="T1802">
        <v>0</v>
      </c>
      <c r="U1802">
        <v>1</v>
      </c>
      <c r="V1802">
        <v>1</v>
      </c>
      <c r="W1802">
        <v>218.35</v>
      </c>
      <c r="X1802" s="2">
        <v>45389</v>
      </c>
      <c r="Y1802" t="s">
        <v>40</v>
      </c>
      <c r="Z1802" t="str">
        <f>_xlfn.XLOOKUP(synthetic_small[[#This Row],[product_id]],DimProduct!A:A,DimProduct!B:B, "N/A",0)</f>
        <v>Toys</v>
      </c>
    </row>
    <row r="1803" spans="1:26" x14ac:dyDescent="0.25">
      <c r="A1803" s="1" t="s">
        <v>3857</v>
      </c>
      <c r="B1803" s="2">
        <v>45530</v>
      </c>
      <c r="C1803" s="2">
        <v>45532</v>
      </c>
      <c r="D1803" s="2">
        <v>45531</v>
      </c>
      <c r="E1803" s="2">
        <v>45533</v>
      </c>
      <c r="F1803" s="1" t="s">
        <v>3016</v>
      </c>
      <c r="G1803" s="1" t="s">
        <v>60</v>
      </c>
      <c r="H1803" s="1" t="s">
        <v>1927</v>
      </c>
      <c r="I1803" s="1" t="s">
        <v>51</v>
      </c>
      <c r="J1803">
        <v>3</v>
      </c>
      <c r="K1803">
        <v>3</v>
      </c>
      <c r="L1803">
        <v>175.11</v>
      </c>
      <c r="M1803">
        <v>0</v>
      </c>
      <c r="N1803" s="1" t="s">
        <v>46</v>
      </c>
      <c r="O1803" s="1" t="s">
        <v>39</v>
      </c>
      <c r="P1803">
        <v>0</v>
      </c>
      <c r="Q1803" s="1" t="s">
        <v>32</v>
      </c>
      <c r="R1803">
        <v>0</v>
      </c>
      <c r="S1803">
        <v>3</v>
      </c>
      <c r="T1803">
        <v>1</v>
      </c>
      <c r="U1803">
        <v>1</v>
      </c>
      <c r="V1803">
        <v>0</v>
      </c>
      <c r="W1803">
        <v>525.33000000000004</v>
      </c>
      <c r="X1803" s="2">
        <v>45529</v>
      </c>
      <c r="Y1803" t="s">
        <v>33</v>
      </c>
      <c r="Z1803" t="str">
        <f>_xlfn.XLOOKUP(synthetic_small[[#This Row],[product_id]],DimProduct!A:A,DimProduct!B:B, "N/A",0)</f>
        <v>Toys</v>
      </c>
    </row>
    <row r="1804" spans="1:26" x14ac:dyDescent="0.25">
      <c r="A1804" s="1" t="s">
        <v>3858</v>
      </c>
      <c r="B1804" s="2">
        <v>45401</v>
      </c>
      <c r="C1804" s="2">
        <v>45403</v>
      </c>
      <c r="D1804" s="2">
        <v>45401</v>
      </c>
      <c r="E1804" s="2">
        <v>45402</v>
      </c>
      <c r="F1804" s="1" t="s">
        <v>3859</v>
      </c>
      <c r="G1804" s="1" t="s">
        <v>60</v>
      </c>
      <c r="H1804" s="1" t="s">
        <v>1051</v>
      </c>
      <c r="I1804" s="1" t="s">
        <v>51</v>
      </c>
      <c r="J1804">
        <v>1</v>
      </c>
      <c r="K1804">
        <v>1</v>
      </c>
      <c r="L1804">
        <v>39.450000000000003</v>
      </c>
      <c r="M1804">
        <v>0</v>
      </c>
      <c r="N1804" s="1" t="s">
        <v>46</v>
      </c>
      <c r="O1804" s="1" t="s">
        <v>31</v>
      </c>
      <c r="P1804">
        <v>0</v>
      </c>
      <c r="Q1804" s="1" t="s">
        <v>32</v>
      </c>
      <c r="R1804">
        <v>0</v>
      </c>
      <c r="S1804">
        <v>1</v>
      </c>
      <c r="T1804">
        <v>0</v>
      </c>
      <c r="U1804">
        <v>1</v>
      </c>
      <c r="V1804">
        <v>1</v>
      </c>
      <c r="W1804">
        <v>39.450000000000003</v>
      </c>
      <c r="X1804" s="2">
        <v>45396</v>
      </c>
      <c r="Y1804" t="s">
        <v>40</v>
      </c>
      <c r="Z1804" t="str">
        <f>_xlfn.XLOOKUP(synthetic_small[[#This Row],[product_id]],DimProduct!A:A,DimProduct!B:B, "N/A",0)</f>
        <v>Home</v>
      </c>
    </row>
    <row r="1805" spans="1:26" x14ac:dyDescent="0.25">
      <c r="A1805" s="1" t="s">
        <v>3860</v>
      </c>
      <c r="B1805" s="2">
        <v>45613</v>
      </c>
      <c r="C1805" s="2">
        <v>45618</v>
      </c>
      <c r="D1805" s="2">
        <v>45614</v>
      </c>
      <c r="E1805" s="2">
        <v>45615</v>
      </c>
      <c r="F1805" s="1" t="s">
        <v>3861</v>
      </c>
      <c r="G1805" s="1" t="s">
        <v>60</v>
      </c>
      <c r="H1805" s="1" t="s">
        <v>184</v>
      </c>
      <c r="I1805" s="1" t="s">
        <v>29</v>
      </c>
      <c r="J1805">
        <v>1</v>
      </c>
      <c r="K1805">
        <v>1</v>
      </c>
      <c r="L1805">
        <v>48.27</v>
      </c>
      <c r="M1805">
        <v>0</v>
      </c>
      <c r="N1805" s="1" t="s">
        <v>30</v>
      </c>
      <c r="O1805" s="1" t="s">
        <v>31</v>
      </c>
      <c r="P1805">
        <v>0</v>
      </c>
      <c r="Q1805" s="1" t="s">
        <v>32</v>
      </c>
      <c r="R1805">
        <v>0</v>
      </c>
      <c r="S1805">
        <v>2</v>
      </c>
      <c r="T1805">
        <v>0</v>
      </c>
      <c r="U1805">
        <v>1</v>
      </c>
      <c r="V1805">
        <v>1</v>
      </c>
      <c r="W1805">
        <v>48.27</v>
      </c>
      <c r="X1805" s="2">
        <v>45613</v>
      </c>
      <c r="Y1805" t="s">
        <v>40</v>
      </c>
      <c r="Z1805" t="str">
        <f>_xlfn.XLOOKUP(synthetic_small[[#This Row],[product_id]],DimProduct!A:A,DimProduct!B:B, "N/A",0)</f>
        <v>Home</v>
      </c>
    </row>
    <row r="1806" spans="1:26" x14ac:dyDescent="0.25">
      <c r="A1806" s="1" t="s">
        <v>3862</v>
      </c>
      <c r="B1806" s="2">
        <v>45584</v>
      </c>
      <c r="C1806" s="2">
        <v>45586</v>
      </c>
      <c r="D1806" s="2">
        <v>45584</v>
      </c>
      <c r="E1806" s="2">
        <v>45585</v>
      </c>
      <c r="F1806" s="1" t="s">
        <v>3863</v>
      </c>
      <c r="G1806" s="1" t="s">
        <v>36</v>
      </c>
      <c r="H1806" s="1" t="s">
        <v>1324</v>
      </c>
      <c r="I1806" s="1" t="s">
        <v>29</v>
      </c>
      <c r="J1806">
        <v>5</v>
      </c>
      <c r="K1806">
        <v>5</v>
      </c>
      <c r="L1806">
        <v>97.78</v>
      </c>
      <c r="M1806">
        <v>0</v>
      </c>
      <c r="N1806" s="1" t="s">
        <v>46</v>
      </c>
      <c r="O1806" s="1" t="s">
        <v>80</v>
      </c>
      <c r="P1806">
        <v>0</v>
      </c>
      <c r="Q1806" s="1" t="s">
        <v>32</v>
      </c>
      <c r="R1806">
        <v>0</v>
      </c>
      <c r="S1806">
        <v>1</v>
      </c>
      <c r="T1806">
        <v>0</v>
      </c>
      <c r="U1806">
        <v>1</v>
      </c>
      <c r="V1806">
        <v>1</v>
      </c>
      <c r="W1806">
        <v>488.9</v>
      </c>
      <c r="X1806" s="2">
        <v>45578</v>
      </c>
      <c r="Y1806" t="s">
        <v>40</v>
      </c>
      <c r="Z1806" t="str">
        <f>_xlfn.XLOOKUP(synthetic_small[[#This Row],[product_id]],DimProduct!A:A,DimProduct!B:B, "N/A",0)</f>
        <v>Electronics</v>
      </c>
    </row>
    <row r="1807" spans="1:26" x14ac:dyDescent="0.25">
      <c r="A1807" s="1" t="s">
        <v>3864</v>
      </c>
      <c r="B1807" s="2">
        <v>45590</v>
      </c>
      <c r="C1807" s="2">
        <v>45595</v>
      </c>
      <c r="D1807" s="2">
        <v>45590</v>
      </c>
      <c r="E1807" s="2">
        <v>45595</v>
      </c>
      <c r="F1807" s="1" t="s">
        <v>835</v>
      </c>
      <c r="G1807" s="1" t="s">
        <v>36</v>
      </c>
      <c r="H1807" s="1" t="s">
        <v>358</v>
      </c>
      <c r="I1807" s="1" t="s">
        <v>29</v>
      </c>
      <c r="J1807">
        <v>4</v>
      </c>
      <c r="K1807">
        <v>4</v>
      </c>
      <c r="L1807">
        <v>113.31</v>
      </c>
      <c r="M1807">
        <v>0</v>
      </c>
      <c r="N1807" s="1" t="s">
        <v>30</v>
      </c>
      <c r="O1807" s="1" t="s">
        <v>80</v>
      </c>
      <c r="P1807">
        <v>0</v>
      </c>
      <c r="Q1807" s="1" t="s">
        <v>32</v>
      </c>
      <c r="R1807">
        <v>0</v>
      </c>
      <c r="S1807">
        <v>5</v>
      </c>
      <c r="T1807">
        <v>0</v>
      </c>
      <c r="U1807">
        <v>1</v>
      </c>
      <c r="V1807">
        <v>1</v>
      </c>
      <c r="W1807">
        <v>453.24</v>
      </c>
      <c r="X1807" s="2">
        <v>45585</v>
      </c>
      <c r="Y1807" t="s">
        <v>40</v>
      </c>
      <c r="Z1807" t="str">
        <f>_xlfn.XLOOKUP(synthetic_small[[#This Row],[product_id]],DimProduct!A:A,DimProduct!B:B, "N/A",0)</f>
        <v>Sports</v>
      </c>
    </row>
    <row r="1808" spans="1:26" x14ac:dyDescent="0.25">
      <c r="A1808" s="1" t="s">
        <v>3865</v>
      </c>
      <c r="B1808" s="2">
        <v>45614</v>
      </c>
      <c r="C1808" s="2">
        <v>45619</v>
      </c>
      <c r="D1808" s="2">
        <v>45615</v>
      </c>
      <c r="E1808" s="2">
        <v>45615</v>
      </c>
      <c r="F1808" s="1" t="s">
        <v>2135</v>
      </c>
      <c r="G1808" s="1" t="s">
        <v>60</v>
      </c>
      <c r="H1808" s="1" t="s">
        <v>1459</v>
      </c>
      <c r="I1808" s="1" t="s">
        <v>38</v>
      </c>
      <c r="J1808">
        <v>1</v>
      </c>
      <c r="K1808">
        <v>1</v>
      </c>
      <c r="L1808">
        <v>271.86</v>
      </c>
      <c r="M1808">
        <v>0</v>
      </c>
      <c r="N1808" s="1" t="s">
        <v>30</v>
      </c>
      <c r="O1808" s="1" t="s">
        <v>31</v>
      </c>
      <c r="P1808">
        <v>0</v>
      </c>
      <c r="Q1808" s="1" t="s">
        <v>32</v>
      </c>
      <c r="R1808">
        <v>0</v>
      </c>
      <c r="S1808">
        <v>1</v>
      </c>
      <c r="T1808">
        <v>0</v>
      </c>
      <c r="U1808">
        <v>1</v>
      </c>
      <c r="V1808">
        <v>1</v>
      </c>
      <c r="W1808">
        <v>271.86</v>
      </c>
      <c r="X1808" s="2">
        <v>45613</v>
      </c>
      <c r="Y1808" t="s">
        <v>40</v>
      </c>
      <c r="Z1808" t="str">
        <f>_xlfn.XLOOKUP(synthetic_small[[#This Row],[product_id]],DimProduct!A:A,DimProduct!B:B, "N/A",0)</f>
        <v>Home</v>
      </c>
    </row>
    <row r="1809" spans="1:26" x14ac:dyDescent="0.25">
      <c r="A1809" s="1" t="s">
        <v>3866</v>
      </c>
      <c r="B1809" s="2">
        <v>45547</v>
      </c>
      <c r="C1809" s="2">
        <v>45552</v>
      </c>
      <c r="D1809" s="2">
        <v>45547</v>
      </c>
      <c r="E1809" s="2">
        <v>45551</v>
      </c>
      <c r="F1809" s="1" t="s">
        <v>3867</v>
      </c>
      <c r="G1809" s="1" t="s">
        <v>36</v>
      </c>
      <c r="H1809" s="1" t="s">
        <v>1070</v>
      </c>
      <c r="I1809" s="1" t="s">
        <v>51</v>
      </c>
      <c r="J1809">
        <v>3</v>
      </c>
      <c r="K1809">
        <v>3</v>
      </c>
      <c r="L1809">
        <v>115.01</v>
      </c>
      <c r="M1809">
        <v>0.17</v>
      </c>
      <c r="N1809" s="1" t="s">
        <v>30</v>
      </c>
      <c r="O1809" s="1" t="s">
        <v>31</v>
      </c>
      <c r="P1809">
        <v>0</v>
      </c>
      <c r="Q1809" s="1" t="s">
        <v>32</v>
      </c>
      <c r="R1809">
        <v>0</v>
      </c>
      <c r="S1809">
        <v>4</v>
      </c>
      <c r="T1809">
        <v>0</v>
      </c>
      <c r="U1809">
        <v>1</v>
      </c>
      <c r="V1809">
        <v>1</v>
      </c>
      <c r="W1809">
        <v>286.37</v>
      </c>
      <c r="X1809" s="2">
        <v>45543</v>
      </c>
      <c r="Y1809" t="s">
        <v>40</v>
      </c>
      <c r="Z1809" t="str">
        <f>_xlfn.XLOOKUP(synthetic_small[[#This Row],[product_id]],DimProduct!A:A,DimProduct!B:B, "N/A",0)</f>
        <v>Toys</v>
      </c>
    </row>
    <row r="1810" spans="1:26" x14ac:dyDescent="0.25">
      <c r="A1810" s="1" t="s">
        <v>3868</v>
      </c>
      <c r="B1810" s="2">
        <v>45587</v>
      </c>
      <c r="C1810" s="2">
        <v>45592</v>
      </c>
      <c r="D1810" s="2">
        <v>45588</v>
      </c>
      <c r="E1810" s="2">
        <v>45591</v>
      </c>
      <c r="F1810" s="1" t="s">
        <v>3869</v>
      </c>
      <c r="G1810" s="1" t="s">
        <v>43</v>
      </c>
      <c r="H1810" s="1" t="s">
        <v>3870</v>
      </c>
      <c r="I1810" s="1" t="s">
        <v>51</v>
      </c>
      <c r="J1810">
        <v>4</v>
      </c>
      <c r="K1810">
        <v>4</v>
      </c>
      <c r="L1810">
        <v>172.72</v>
      </c>
      <c r="M1810">
        <v>0</v>
      </c>
      <c r="N1810" s="1" t="s">
        <v>30</v>
      </c>
      <c r="O1810" s="1" t="s">
        <v>39</v>
      </c>
      <c r="P1810">
        <v>0</v>
      </c>
      <c r="Q1810" s="1" t="s">
        <v>32</v>
      </c>
      <c r="R1810">
        <v>0</v>
      </c>
      <c r="S1810">
        <v>4</v>
      </c>
      <c r="T1810">
        <v>0</v>
      </c>
      <c r="U1810">
        <v>1</v>
      </c>
      <c r="V1810">
        <v>1</v>
      </c>
      <c r="W1810">
        <v>690.88</v>
      </c>
      <c r="X1810" s="2">
        <v>45585</v>
      </c>
      <c r="Y1810" t="s">
        <v>40</v>
      </c>
      <c r="Z1810" t="str">
        <f>_xlfn.XLOOKUP(synthetic_small[[#This Row],[product_id]],DimProduct!A:A,DimProduct!B:B, "N/A",0)</f>
        <v>Sports</v>
      </c>
    </row>
    <row r="1811" spans="1:26" x14ac:dyDescent="0.25">
      <c r="A1811" s="1" t="s">
        <v>3871</v>
      </c>
      <c r="B1811" s="2">
        <v>45552</v>
      </c>
      <c r="C1811" s="2">
        <v>45557</v>
      </c>
      <c r="D1811" s="2">
        <v>45553</v>
      </c>
      <c r="E1811" s="2">
        <v>45557</v>
      </c>
      <c r="F1811" s="1" t="s">
        <v>1107</v>
      </c>
      <c r="G1811" s="1" t="s">
        <v>43</v>
      </c>
      <c r="H1811" s="1" t="s">
        <v>2005</v>
      </c>
      <c r="I1811" s="1" t="s">
        <v>29</v>
      </c>
      <c r="J1811">
        <v>1</v>
      </c>
      <c r="K1811">
        <v>1</v>
      </c>
      <c r="L1811">
        <v>80.36</v>
      </c>
      <c r="M1811">
        <v>0</v>
      </c>
      <c r="N1811" s="1" t="s">
        <v>30</v>
      </c>
      <c r="O1811" s="1" t="s">
        <v>39</v>
      </c>
      <c r="P1811">
        <v>0</v>
      </c>
      <c r="Q1811" s="1" t="s">
        <v>32</v>
      </c>
      <c r="R1811">
        <v>0</v>
      </c>
      <c r="S1811">
        <v>5</v>
      </c>
      <c r="T1811">
        <v>0</v>
      </c>
      <c r="U1811">
        <v>1</v>
      </c>
      <c r="V1811">
        <v>1</v>
      </c>
      <c r="W1811">
        <v>80.36</v>
      </c>
      <c r="X1811" s="2">
        <v>45550</v>
      </c>
      <c r="Y1811" t="s">
        <v>40</v>
      </c>
      <c r="Z1811" t="str">
        <f>_xlfn.XLOOKUP(synthetic_small[[#This Row],[product_id]],DimProduct!A:A,DimProduct!B:B, "N/A",0)</f>
        <v>Toys</v>
      </c>
    </row>
    <row r="1812" spans="1:26" x14ac:dyDescent="0.25">
      <c r="A1812" s="1" t="s">
        <v>3872</v>
      </c>
      <c r="B1812" s="2">
        <v>45588</v>
      </c>
      <c r="C1812" s="2">
        <v>45593</v>
      </c>
      <c r="D1812" s="2">
        <v>45588</v>
      </c>
      <c r="E1812" s="2">
        <v>45592</v>
      </c>
      <c r="F1812" s="1" t="s">
        <v>3873</v>
      </c>
      <c r="G1812" s="1" t="s">
        <v>43</v>
      </c>
      <c r="H1812" s="1" t="s">
        <v>3874</v>
      </c>
      <c r="I1812" s="1" t="s">
        <v>29</v>
      </c>
      <c r="J1812">
        <v>2</v>
      </c>
      <c r="K1812">
        <v>2</v>
      </c>
      <c r="L1812">
        <v>41.76</v>
      </c>
      <c r="M1812">
        <v>0</v>
      </c>
      <c r="N1812" s="1" t="s">
        <v>30</v>
      </c>
      <c r="O1812" s="1" t="s">
        <v>47</v>
      </c>
      <c r="P1812">
        <v>0</v>
      </c>
      <c r="Q1812" s="1" t="s">
        <v>32</v>
      </c>
      <c r="R1812">
        <v>0</v>
      </c>
      <c r="S1812">
        <v>4</v>
      </c>
      <c r="T1812">
        <v>0</v>
      </c>
      <c r="U1812">
        <v>1</v>
      </c>
      <c r="V1812">
        <v>1</v>
      </c>
      <c r="W1812">
        <v>83.52</v>
      </c>
      <c r="X1812" s="2">
        <v>45585</v>
      </c>
      <c r="Y1812" t="s">
        <v>40</v>
      </c>
      <c r="Z1812" t="str">
        <f>_xlfn.XLOOKUP(synthetic_small[[#This Row],[product_id]],DimProduct!A:A,DimProduct!B:B, "N/A",0)</f>
        <v>Home</v>
      </c>
    </row>
    <row r="1813" spans="1:26" x14ac:dyDescent="0.25">
      <c r="A1813" s="1" t="s">
        <v>3875</v>
      </c>
      <c r="B1813" s="2">
        <v>45562</v>
      </c>
      <c r="C1813" s="2">
        <v>45567</v>
      </c>
      <c r="D1813" s="2">
        <v>45564</v>
      </c>
      <c r="E1813" s="2">
        <v>45564</v>
      </c>
      <c r="F1813" s="1" t="s">
        <v>713</v>
      </c>
      <c r="G1813" s="1" t="s">
        <v>60</v>
      </c>
      <c r="H1813" s="1" t="s">
        <v>614</v>
      </c>
      <c r="I1813" s="1" t="s">
        <v>45</v>
      </c>
      <c r="J1813">
        <v>5</v>
      </c>
      <c r="K1813">
        <v>5</v>
      </c>
      <c r="L1813">
        <v>53.14</v>
      </c>
      <c r="M1813">
        <v>0</v>
      </c>
      <c r="N1813" s="1" t="s">
        <v>30</v>
      </c>
      <c r="O1813" s="1" t="s">
        <v>31</v>
      </c>
      <c r="P1813">
        <v>0</v>
      </c>
      <c r="Q1813" s="1" t="s">
        <v>32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265.7</v>
      </c>
      <c r="X1813" s="2">
        <v>45557</v>
      </c>
      <c r="Y1813" t="s">
        <v>40</v>
      </c>
      <c r="Z1813" t="str">
        <f>_xlfn.XLOOKUP(synthetic_small[[#This Row],[product_id]],DimProduct!A:A,DimProduct!B:B, "N/A",0)</f>
        <v>Home</v>
      </c>
    </row>
    <row r="1814" spans="1:26" x14ac:dyDescent="0.25">
      <c r="A1814" s="1" t="s">
        <v>3876</v>
      </c>
      <c r="B1814" s="2">
        <v>45477</v>
      </c>
      <c r="C1814" s="2">
        <v>45482</v>
      </c>
      <c r="D1814" s="2">
        <v>45477</v>
      </c>
      <c r="E1814" s="2">
        <v>45479</v>
      </c>
      <c r="F1814" s="1" t="s">
        <v>3877</v>
      </c>
      <c r="G1814" s="1" t="s">
        <v>43</v>
      </c>
      <c r="H1814" s="1" t="s">
        <v>2928</v>
      </c>
      <c r="I1814" s="1" t="s">
        <v>29</v>
      </c>
      <c r="J1814">
        <v>5</v>
      </c>
      <c r="K1814">
        <v>5</v>
      </c>
      <c r="L1814">
        <v>75.69</v>
      </c>
      <c r="M1814">
        <v>0</v>
      </c>
      <c r="N1814" s="1" t="s">
        <v>30</v>
      </c>
      <c r="O1814" s="1" t="s">
        <v>47</v>
      </c>
      <c r="P1814">
        <v>0</v>
      </c>
      <c r="Q1814" s="1" t="s">
        <v>32</v>
      </c>
      <c r="R1814">
        <v>0</v>
      </c>
      <c r="S1814">
        <v>2</v>
      </c>
      <c r="T1814">
        <v>0</v>
      </c>
      <c r="U1814">
        <v>1</v>
      </c>
      <c r="V1814">
        <v>1</v>
      </c>
      <c r="W1814">
        <v>378.45</v>
      </c>
      <c r="X1814" s="2">
        <v>45473</v>
      </c>
      <c r="Y1814" t="s">
        <v>40</v>
      </c>
      <c r="Z1814" t="str">
        <f>_xlfn.XLOOKUP(synthetic_small[[#This Row],[product_id]],DimProduct!A:A,DimProduct!B:B, "N/A",0)</f>
        <v>Home</v>
      </c>
    </row>
    <row r="1815" spans="1:26" x14ac:dyDescent="0.25">
      <c r="A1815" s="1" t="s">
        <v>3878</v>
      </c>
      <c r="B1815" s="2">
        <v>45559</v>
      </c>
      <c r="C1815" s="2">
        <v>45564</v>
      </c>
      <c r="D1815" s="2">
        <v>45559</v>
      </c>
      <c r="E1815" s="2">
        <v>45564</v>
      </c>
      <c r="F1815" s="1" t="s">
        <v>2119</v>
      </c>
      <c r="G1815" s="1" t="s">
        <v>27</v>
      </c>
      <c r="H1815" s="1" t="s">
        <v>2237</v>
      </c>
      <c r="I1815" s="1" t="s">
        <v>45</v>
      </c>
      <c r="J1815">
        <v>3</v>
      </c>
      <c r="K1815">
        <v>3</v>
      </c>
      <c r="L1815">
        <v>21.48</v>
      </c>
      <c r="M1815">
        <v>0.17</v>
      </c>
      <c r="N1815" s="1" t="s">
        <v>30</v>
      </c>
      <c r="O1815" s="1" t="s">
        <v>47</v>
      </c>
      <c r="P1815">
        <v>0</v>
      </c>
      <c r="Q1815" s="1" t="s">
        <v>32</v>
      </c>
      <c r="R1815">
        <v>0</v>
      </c>
      <c r="S1815">
        <v>5</v>
      </c>
      <c r="T1815">
        <v>0</v>
      </c>
      <c r="U1815">
        <v>1</v>
      </c>
      <c r="V1815">
        <v>1</v>
      </c>
      <c r="W1815">
        <v>53.49</v>
      </c>
      <c r="X1815" s="2">
        <v>45557</v>
      </c>
      <c r="Y1815" t="s">
        <v>40</v>
      </c>
      <c r="Z1815" t="str">
        <f>_xlfn.XLOOKUP(synthetic_small[[#This Row],[product_id]],DimProduct!A:A,DimProduct!B:B, "N/A",0)</f>
        <v>Home</v>
      </c>
    </row>
    <row r="1816" spans="1:26" x14ac:dyDescent="0.25">
      <c r="A1816" s="1" t="s">
        <v>3879</v>
      </c>
      <c r="B1816" s="2">
        <v>45362</v>
      </c>
      <c r="C1816" s="2">
        <v>45367</v>
      </c>
      <c r="D1816" s="2">
        <v>45362</v>
      </c>
      <c r="E1816" s="2">
        <v>45370</v>
      </c>
      <c r="F1816" s="1" t="s">
        <v>872</v>
      </c>
      <c r="G1816" s="1" t="s">
        <v>43</v>
      </c>
      <c r="H1816" s="1" t="s">
        <v>1592</v>
      </c>
      <c r="I1816" s="1" t="s">
        <v>45</v>
      </c>
      <c r="J1816">
        <v>1</v>
      </c>
      <c r="K1816">
        <v>1</v>
      </c>
      <c r="L1816">
        <v>44.09</v>
      </c>
      <c r="M1816">
        <v>0</v>
      </c>
      <c r="N1816" s="1" t="s">
        <v>30</v>
      </c>
      <c r="O1816" s="1" t="s">
        <v>39</v>
      </c>
      <c r="P1816">
        <v>0</v>
      </c>
      <c r="Q1816" s="1" t="s">
        <v>32</v>
      </c>
      <c r="R1816">
        <v>0</v>
      </c>
      <c r="S1816">
        <v>8</v>
      </c>
      <c r="T1816">
        <v>3</v>
      </c>
      <c r="U1816">
        <v>1</v>
      </c>
      <c r="V1816">
        <v>0</v>
      </c>
      <c r="W1816">
        <v>44.09</v>
      </c>
      <c r="X1816" s="2">
        <v>45361</v>
      </c>
      <c r="Y1816" t="s">
        <v>90</v>
      </c>
      <c r="Z1816" t="str">
        <f>_xlfn.XLOOKUP(synthetic_small[[#This Row],[product_id]],DimProduct!A:A,DimProduct!B:B, "N/A",0)</f>
        <v>Home</v>
      </c>
    </row>
    <row r="1817" spans="1:26" x14ac:dyDescent="0.25">
      <c r="A1817" s="1" t="s">
        <v>3880</v>
      </c>
      <c r="B1817" s="2">
        <v>45461</v>
      </c>
      <c r="C1817" s="2">
        <v>45466</v>
      </c>
      <c r="D1817" s="2">
        <v>45461</v>
      </c>
      <c r="E1817" s="2">
        <v>45463</v>
      </c>
      <c r="F1817" s="1" t="s">
        <v>3881</v>
      </c>
      <c r="G1817" s="1" t="s">
        <v>43</v>
      </c>
      <c r="H1817" s="1" t="s">
        <v>335</v>
      </c>
      <c r="I1817" s="1" t="s">
        <v>51</v>
      </c>
      <c r="J1817">
        <v>1</v>
      </c>
      <c r="K1817">
        <v>1</v>
      </c>
      <c r="L1817">
        <v>161.6</v>
      </c>
      <c r="M1817">
        <v>0</v>
      </c>
      <c r="N1817" s="1" t="s">
        <v>30</v>
      </c>
      <c r="O1817" s="1" t="s">
        <v>31</v>
      </c>
      <c r="P1817">
        <v>0</v>
      </c>
      <c r="Q1817" s="1" t="s">
        <v>32</v>
      </c>
      <c r="R1817">
        <v>0</v>
      </c>
      <c r="S1817">
        <v>2</v>
      </c>
      <c r="T1817">
        <v>0</v>
      </c>
      <c r="U1817">
        <v>1</v>
      </c>
      <c r="V1817">
        <v>1</v>
      </c>
      <c r="W1817">
        <v>161.6</v>
      </c>
      <c r="X1817" s="2">
        <v>45459</v>
      </c>
      <c r="Y1817" t="s">
        <v>40</v>
      </c>
      <c r="Z1817" t="str">
        <f>_xlfn.XLOOKUP(synthetic_small[[#This Row],[product_id]],DimProduct!A:A,DimProduct!B:B, "N/A",0)</f>
        <v>Toys</v>
      </c>
    </row>
    <row r="1818" spans="1:26" x14ac:dyDescent="0.25">
      <c r="A1818" s="1" t="s">
        <v>3882</v>
      </c>
      <c r="B1818" s="2">
        <v>45298</v>
      </c>
      <c r="C1818" s="2">
        <v>45303</v>
      </c>
      <c r="D1818" s="2">
        <v>45300</v>
      </c>
      <c r="E1818" s="2">
        <v>45300</v>
      </c>
      <c r="F1818" s="1" t="s">
        <v>3883</v>
      </c>
      <c r="G1818" s="1" t="s">
        <v>60</v>
      </c>
      <c r="H1818" s="1" t="s">
        <v>675</v>
      </c>
      <c r="I1818" s="1" t="s">
        <v>29</v>
      </c>
      <c r="J1818">
        <v>4</v>
      </c>
      <c r="K1818">
        <v>4</v>
      </c>
      <c r="L1818">
        <v>28.55</v>
      </c>
      <c r="M1818">
        <v>0</v>
      </c>
      <c r="N1818" s="1" t="s">
        <v>30</v>
      </c>
      <c r="O1818" s="1" t="s">
        <v>31</v>
      </c>
      <c r="P1818">
        <v>0</v>
      </c>
      <c r="Q1818" s="1" t="s">
        <v>32</v>
      </c>
      <c r="R1818">
        <v>0</v>
      </c>
      <c r="S1818">
        <v>2</v>
      </c>
      <c r="T1818">
        <v>0</v>
      </c>
      <c r="U1818">
        <v>1</v>
      </c>
      <c r="V1818">
        <v>1</v>
      </c>
      <c r="W1818">
        <v>114.2</v>
      </c>
      <c r="X1818" s="2">
        <v>45298</v>
      </c>
      <c r="Y1818" t="s">
        <v>40</v>
      </c>
      <c r="Z1818" t="str">
        <f>_xlfn.XLOOKUP(synthetic_small[[#This Row],[product_id]],DimProduct!A:A,DimProduct!B:B, "N/A",0)</f>
        <v>Sports</v>
      </c>
    </row>
    <row r="1819" spans="1:26" x14ac:dyDescent="0.25">
      <c r="A1819" s="1" t="s">
        <v>3884</v>
      </c>
      <c r="B1819" s="2">
        <v>45619</v>
      </c>
      <c r="C1819" s="2">
        <v>45624</v>
      </c>
      <c r="D1819" s="2">
        <v>45619</v>
      </c>
      <c r="E1819" s="2">
        <v>45623</v>
      </c>
      <c r="F1819" s="1" t="s">
        <v>1959</v>
      </c>
      <c r="G1819" s="1" t="s">
        <v>36</v>
      </c>
      <c r="H1819" s="1" t="s">
        <v>479</v>
      </c>
      <c r="I1819" s="1" t="s">
        <v>29</v>
      </c>
      <c r="J1819">
        <v>4</v>
      </c>
      <c r="K1819">
        <v>4</v>
      </c>
      <c r="L1819">
        <v>75.3</v>
      </c>
      <c r="M1819">
        <v>0.15</v>
      </c>
      <c r="N1819" s="1" t="s">
        <v>30</v>
      </c>
      <c r="O1819" s="1" t="s">
        <v>80</v>
      </c>
      <c r="P1819">
        <v>0</v>
      </c>
      <c r="Q1819" s="1" t="s">
        <v>32</v>
      </c>
      <c r="R1819">
        <v>0</v>
      </c>
      <c r="S1819">
        <v>4</v>
      </c>
      <c r="T1819">
        <v>0</v>
      </c>
      <c r="U1819">
        <v>1</v>
      </c>
      <c r="V1819">
        <v>1</v>
      </c>
      <c r="W1819">
        <v>256.02</v>
      </c>
      <c r="X1819" s="2">
        <v>45613</v>
      </c>
      <c r="Y1819" t="s">
        <v>40</v>
      </c>
      <c r="Z1819" t="str">
        <f>_xlfn.XLOOKUP(synthetic_small[[#This Row],[product_id]],DimProduct!A:A,DimProduct!B:B, "N/A",0)</f>
        <v>Home</v>
      </c>
    </row>
    <row r="1820" spans="1:26" x14ac:dyDescent="0.25">
      <c r="A1820" s="1" t="s">
        <v>3885</v>
      </c>
      <c r="B1820" s="2">
        <v>45510</v>
      </c>
      <c r="C1820" s="2">
        <v>45515</v>
      </c>
      <c r="D1820" s="2">
        <v>45511</v>
      </c>
      <c r="E1820" s="2">
        <v>45518</v>
      </c>
      <c r="F1820" s="1" t="s">
        <v>664</v>
      </c>
      <c r="G1820" s="1" t="s">
        <v>60</v>
      </c>
      <c r="H1820" s="1" t="s">
        <v>499</v>
      </c>
      <c r="I1820" s="1" t="s">
        <v>51</v>
      </c>
      <c r="J1820">
        <v>2</v>
      </c>
      <c r="K1820">
        <v>2</v>
      </c>
      <c r="L1820">
        <v>21.48</v>
      </c>
      <c r="M1820">
        <v>0</v>
      </c>
      <c r="N1820" s="1" t="s">
        <v>30</v>
      </c>
      <c r="O1820" s="1" t="s">
        <v>31</v>
      </c>
      <c r="P1820">
        <v>0</v>
      </c>
      <c r="Q1820" s="1" t="s">
        <v>32</v>
      </c>
      <c r="R1820">
        <v>0</v>
      </c>
      <c r="S1820">
        <v>8</v>
      </c>
      <c r="T1820">
        <v>3</v>
      </c>
      <c r="U1820">
        <v>1</v>
      </c>
      <c r="V1820">
        <v>0</v>
      </c>
      <c r="W1820">
        <v>42.96</v>
      </c>
      <c r="X1820" s="2">
        <v>45508</v>
      </c>
      <c r="Y1820" t="s">
        <v>90</v>
      </c>
      <c r="Z1820" t="str">
        <f>_xlfn.XLOOKUP(synthetic_small[[#This Row],[product_id]],DimProduct!A:A,DimProduct!B:B, "N/A",0)</f>
        <v>Sports</v>
      </c>
    </row>
    <row r="1821" spans="1:26" x14ac:dyDescent="0.25">
      <c r="A1821" s="1" t="s">
        <v>3886</v>
      </c>
      <c r="B1821" s="2">
        <v>45307</v>
      </c>
      <c r="C1821" s="2">
        <v>45312</v>
      </c>
      <c r="D1821" s="2">
        <v>45307</v>
      </c>
      <c r="E1821" s="2">
        <v>45314</v>
      </c>
      <c r="F1821" s="1" t="s">
        <v>3887</v>
      </c>
      <c r="G1821" s="1" t="s">
        <v>36</v>
      </c>
      <c r="H1821" s="1" t="s">
        <v>1948</v>
      </c>
      <c r="I1821" s="1" t="s">
        <v>51</v>
      </c>
      <c r="J1821">
        <v>2</v>
      </c>
      <c r="K1821">
        <v>2</v>
      </c>
      <c r="L1821">
        <v>108.37</v>
      </c>
      <c r="M1821">
        <v>0.28999999999999998</v>
      </c>
      <c r="N1821" s="1" t="s">
        <v>30</v>
      </c>
      <c r="O1821" s="1" t="s">
        <v>47</v>
      </c>
      <c r="P1821">
        <v>0</v>
      </c>
      <c r="Q1821" s="1" t="s">
        <v>32</v>
      </c>
      <c r="R1821">
        <v>0</v>
      </c>
      <c r="S1821">
        <v>7</v>
      </c>
      <c r="T1821">
        <v>2</v>
      </c>
      <c r="U1821">
        <v>1</v>
      </c>
      <c r="V1821">
        <v>0</v>
      </c>
      <c r="W1821">
        <v>153.88999999999999</v>
      </c>
      <c r="X1821" s="2">
        <v>45305</v>
      </c>
      <c r="Y1821" t="s">
        <v>33</v>
      </c>
      <c r="Z1821" t="str">
        <f>_xlfn.XLOOKUP(synthetic_small[[#This Row],[product_id]],DimProduct!A:A,DimProduct!B:B, "N/A",0)</f>
        <v>Electronics</v>
      </c>
    </row>
    <row r="1822" spans="1:26" x14ac:dyDescent="0.25">
      <c r="A1822" s="1" t="s">
        <v>3888</v>
      </c>
      <c r="B1822" s="2">
        <v>45352</v>
      </c>
      <c r="C1822" s="2">
        <v>45357</v>
      </c>
      <c r="D1822" s="2">
        <v>45353</v>
      </c>
      <c r="E1822" s="2">
        <v>45354</v>
      </c>
      <c r="F1822" s="1" t="s">
        <v>2458</v>
      </c>
      <c r="G1822" s="1" t="s">
        <v>43</v>
      </c>
      <c r="H1822" s="1" t="s">
        <v>3889</v>
      </c>
      <c r="I1822" s="1" t="s">
        <v>45</v>
      </c>
      <c r="J1822">
        <v>5</v>
      </c>
      <c r="K1822">
        <v>5</v>
      </c>
      <c r="L1822">
        <v>40.76</v>
      </c>
      <c r="M1822">
        <v>0</v>
      </c>
      <c r="N1822" s="1" t="s">
        <v>30</v>
      </c>
      <c r="O1822" s="1" t="s">
        <v>39</v>
      </c>
      <c r="P1822">
        <v>0</v>
      </c>
      <c r="Q1822" s="1" t="s">
        <v>32</v>
      </c>
      <c r="R1822">
        <v>0</v>
      </c>
      <c r="S1822">
        <v>2</v>
      </c>
      <c r="T1822">
        <v>0</v>
      </c>
      <c r="U1822">
        <v>1</v>
      </c>
      <c r="V1822">
        <v>1</v>
      </c>
      <c r="W1822">
        <v>203.8</v>
      </c>
      <c r="X1822" s="2">
        <v>45347</v>
      </c>
      <c r="Y1822" t="s">
        <v>40</v>
      </c>
      <c r="Z1822" t="str">
        <f>_xlfn.XLOOKUP(synthetic_small[[#This Row],[product_id]],DimProduct!A:A,DimProduct!B:B, "N/A",0)</f>
        <v>Toys</v>
      </c>
    </row>
    <row r="1823" spans="1:26" x14ac:dyDescent="0.25">
      <c r="A1823" s="1" t="s">
        <v>3890</v>
      </c>
      <c r="B1823" s="2">
        <v>45648</v>
      </c>
      <c r="C1823" s="2">
        <v>45653</v>
      </c>
      <c r="D1823" s="2">
        <v>45648</v>
      </c>
      <c r="E1823" s="2">
        <v>45651</v>
      </c>
      <c r="F1823" s="1" t="s">
        <v>1382</v>
      </c>
      <c r="G1823" s="1" t="s">
        <v>43</v>
      </c>
      <c r="H1823" s="1" t="s">
        <v>3891</v>
      </c>
      <c r="I1823" s="1" t="s">
        <v>51</v>
      </c>
      <c r="J1823">
        <v>5</v>
      </c>
      <c r="K1823">
        <v>5</v>
      </c>
      <c r="L1823">
        <v>100.51</v>
      </c>
      <c r="M1823">
        <v>0</v>
      </c>
      <c r="N1823" s="1" t="s">
        <v>30</v>
      </c>
      <c r="O1823" s="1" t="s">
        <v>80</v>
      </c>
      <c r="P1823">
        <v>0</v>
      </c>
      <c r="Q1823" s="1" t="s">
        <v>32</v>
      </c>
      <c r="R1823">
        <v>0</v>
      </c>
      <c r="S1823">
        <v>3</v>
      </c>
      <c r="T1823">
        <v>0</v>
      </c>
      <c r="U1823">
        <v>1</v>
      </c>
      <c r="V1823">
        <v>1</v>
      </c>
      <c r="W1823">
        <v>502.55</v>
      </c>
      <c r="X1823" s="2">
        <v>45648</v>
      </c>
      <c r="Y1823" t="s">
        <v>40</v>
      </c>
      <c r="Z1823" t="str">
        <f>_xlfn.XLOOKUP(synthetic_small[[#This Row],[product_id]],DimProduct!A:A,DimProduct!B:B, "N/A",0)</f>
        <v>Sports</v>
      </c>
    </row>
    <row r="1824" spans="1:26" x14ac:dyDescent="0.25">
      <c r="A1824" s="1" t="s">
        <v>3892</v>
      </c>
      <c r="B1824" s="2">
        <v>45448</v>
      </c>
      <c r="C1824" s="2">
        <v>45453</v>
      </c>
      <c r="D1824" s="2">
        <v>45448</v>
      </c>
      <c r="E1824" s="2">
        <v>45450</v>
      </c>
      <c r="F1824" s="1" t="s">
        <v>661</v>
      </c>
      <c r="G1824" s="1" t="s">
        <v>27</v>
      </c>
      <c r="H1824" s="1" t="s">
        <v>2919</v>
      </c>
      <c r="I1824" s="1" t="s">
        <v>51</v>
      </c>
      <c r="J1824">
        <v>2</v>
      </c>
      <c r="K1824">
        <v>2</v>
      </c>
      <c r="L1824">
        <v>139.38</v>
      </c>
      <c r="M1824">
        <v>0.13</v>
      </c>
      <c r="N1824" s="1" t="s">
        <v>30</v>
      </c>
      <c r="O1824" s="1" t="s">
        <v>80</v>
      </c>
      <c r="P1824">
        <v>0</v>
      </c>
      <c r="Q1824" s="1" t="s">
        <v>32</v>
      </c>
      <c r="R1824">
        <v>0</v>
      </c>
      <c r="S1824">
        <v>2</v>
      </c>
      <c r="T1824">
        <v>0</v>
      </c>
      <c r="U1824">
        <v>1</v>
      </c>
      <c r="V1824">
        <v>1</v>
      </c>
      <c r="W1824">
        <v>242.52</v>
      </c>
      <c r="X1824" s="2">
        <v>45445</v>
      </c>
      <c r="Y1824" t="s">
        <v>40</v>
      </c>
      <c r="Z1824" t="str">
        <f>_xlfn.XLOOKUP(synthetic_small[[#This Row],[product_id]],DimProduct!A:A,DimProduct!B:B, "N/A",0)</f>
        <v>Sports</v>
      </c>
    </row>
    <row r="1825" spans="1:26" x14ac:dyDescent="0.25">
      <c r="A1825" s="1" t="s">
        <v>3893</v>
      </c>
      <c r="B1825" s="2">
        <v>45384</v>
      </c>
      <c r="C1825" s="2">
        <v>45389</v>
      </c>
      <c r="D1825" s="2">
        <v>45386</v>
      </c>
      <c r="E1825" s="2">
        <v>45387</v>
      </c>
      <c r="F1825" s="1" t="s">
        <v>3370</v>
      </c>
      <c r="G1825" s="1" t="s">
        <v>27</v>
      </c>
      <c r="H1825" s="1" t="s">
        <v>2000</v>
      </c>
      <c r="I1825" s="1" t="s">
        <v>45</v>
      </c>
      <c r="J1825">
        <v>2</v>
      </c>
      <c r="K1825">
        <v>2</v>
      </c>
      <c r="L1825">
        <v>12.02</v>
      </c>
      <c r="M1825">
        <v>0.28000000000000003</v>
      </c>
      <c r="N1825" s="1" t="s">
        <v>30</v>
      </c>
      <c r="O1825" s="1" t="s">
        <v>39</v>
      </c>
      <c r="P1825">
        <v>0</v>
      </c>
      <c r="Q1825" s="1" t="s">
        <v>32</v>
      </c>
      <c r="R1825">
        <v>0</v>
      </c>
      <c r="S1825">
        <v>3</v>
      </c>
      <c r="T1825">
        <v>0</v>
      </c>
      <c r="U1825">
        <v>1</v>
      </c>
      <c r="V1825">
        <v>1</v>
      </c>
      <c r="W1825">
        <v>17.309999999999999</v>
      </c>
      <c r="X1825" s="2">
        <v>45382</v>
      </c>
      <c r="Y1825" t="s">
        <v>40</v>
      </c>
      <c r="Z1825" t="str">
        <f>_xlfn.XLOOKUP(synthetic_small[[#This Row],[product_id]],DimProduct!A:A,DimProduct!B:B, "N/A",0)</f>
        <v>Home</v>
      </c>
    </row>
    <row r="1826" spans="1:26" x14ac:dyDescent="0.25">
      <c r="A1826" s="1" t="s">
        <v>3894</v>
      </c>
      <c r="B1826" s="2">
        <v>45295</v>
      </c>
      <c r="C1826" s="2">
        <v>45297</v>
      </c>
      <c r="D1826" s="2">
        <v>45295</v>
      </c>
      <c r="E1826" s="2">
        <v>45296</v>
      </c>
      <c r="F1826" s="1" t="s">
        <v>3895</v>
      </c>
      <c r="G1826" s="1" t="s">
        <v>60</v>
      </c>
      <c r="H1826" s="1" t="s">
        <v>1349</v>
      </c>
      <c r="I1826" s="1" t="s">
        <v>38</v>
      </c>
      <c r="J1826">
        <v>4</v>
      </c>
      <c r="K1826">
        <v>4</v>
      </c>
      <c r="L1826">
        <v>264.08999999999997</v>
      </c>
      <c r="M1826">
        <v>0</v>
      </c>
      <c r="N1826" s="1" t="s">
        <v>46</v>
      </c>
      <c r="O1826" s="1" t="s">
        <v>31</v>
      </c>
      <c r="P1826">
        <v>0</v>
      </c>
      <c r="Q1826" s="1" t="s">
        <v>32</v>
      </c>
      <c r="R1826">
        <v>0</v>
      </c>
      <c r="S1826">
        <v>1</v>
      </c>
      <c r="T1826">
        <v>0</v>
      </c>
      <c r="U1826">
        <v>1</v>
      </c>
      <c r="V1826">
        <v>1</v>
      </c>
      <c r="W1826">
        <v>1056.3599999999999</v>
      </c>
      <c r="X1826" s="2">
        <v>45291</v>
      </c>
      <c r="Y1826" t="s">
        <v>40</v>
      </c>
      <c r="Z1826" t="str">
        <f>_xlfn.XLOOKUP(synthetic_small[[#This Row],[product_id]],DimProduct!A:A,DimProduct!B:B, "N/A",0)</f>
        <v>Sports</v>
      </c>
    </row>
    <row r="1827" spans="1:26" x14ac:dyDescent="0.25">
      <c r="A1827" s="1" t="s">
        <v>3896</v>
      </c>
      <c r="B1827" s="2">
        <v>45651</v>
      </c>
      <c r="C1827" s="2">
        <v>45656</v>
      </c>
      <c r="D1827" s="2">
        <v>45651</v>
      </c>
      <c r="E1827" s="2">
        <v>45654</v>
      </c>
      <c r="F1827" s="1" t="s">
        <v>729</v>
      </c>
      <c r="G1827" s="1" t="s">
        <v>36</v>
      </c>
      <c r="H1827" s="1" t="s">
        <v>1287</v>
      </c>
      <c r="I1827" s="1" t="s">
        <v>29</v>
      </c>
      <c r="J1827">
        <v>1</v>
      </c>
      <c r="K1827">
        <v>1</v>
      </c>
      <c r="L1827">
        <v>19.75</v>
      </c>
      <c r="M1827">
        <v>0</v>
      </c>
      <c r="N1827" s="1" t="s">
        <v>30</v>
      </c>
      <c r="O1827" s="1" t="s">
        <v>47</v>
      </c>
      <c r="P1827">
        <v>0</v>
      </c>
      <c r="Q1827" s="1" t="s">
        <v>32</v>
      </c>
      <c r="R1827">
        <v>0</v>
      </c>
      <c r="S1827">
        <v>3</v>
      </c>
      <c r="T1827">
        <v>0</v>
      </c>
      <c r="U1827">
        <v>1</v>
      </c>
      <c r="V1827">
        <v>1</v>
      </c>
      <c r="W1827">
        <v>19.75</v>
      </c>
      <c r="X1827" s="2">
        <v>45648</v>
      </c>
      <c r="Y1827" t="s">
        <v>40</v>
      </c>
      <c r="Z1827" t="str">
        <f>_xlfn.XLOOKUP(synthetic_small[[#This Row],[product_id]],DimProduct!A:A,DimProduct!B:B, "N/A",0)</f>
        <v>Toys</v>
      </c>
    </row>
    <row r="1828" spans="1:26" x14ac:dyDescent="0.25">
      <c r="A1828" s="1" t="s">
        <v>3897</v>
      </c>
      <c r="B1828" s="2">
        <v>45572</v>
      </c>
      <c r="C1828" s="2">
        <v>45577</v>
      </c>
      <c r="D1828" s="2">
        <v>45572</v>
      </c>
      <c r="E1828" s="2">
        <v>45573</v>
      </c>
      <c r="F1828" s="1" t="s">
        <v>1385</v>
      </c>
      <c r="G1828" s="1" t="s">
        <v>36</v>
      </c>
      <c r="H1828" s="1" t="s">
        <v>431</v>
      </c>
      <c r="I1828" s="1" t="s">
        <v>45</v>
      </c>
      <c r="J1828">
        <v>4</v>
      </c>
      <c r="K1828">
        <v>4</v>
      </c>
      <c r="L1828">
        <v>30.58</v>
      </c>
      <c r="M1828">
        <v>0.3</v>
      </c>
      <c r="N1828" s="1" t="s">
        <v>30</v>
      </c>
      <c r="O1828" s="1" t="s">
        <v>39</v>
      </c>
      <c r="P1828">
        <v>0</v>
      </c>
      <c r="Q1828" s="1" t="s">
        <v>32</v>
      </c>
      <c r="R1828">
        <v>0</v>
      </c>
      <c r="S1828">
        <v>1</v>
      </c>
      <c r="T1828">
        <v>0</v>
      </c>
      <c r="U1828">
        <v>1</v>
      </c>
      <c r="V1828">
        <v>1</v>
      </c>
      <c r="W1828">
        <v>85.62</v>
      </c>
      <c r="X1828" s="2">
        <v>45571</v>
      </c>
      <c r="Y1828" t="s">
        <v>40</v>
      </c>
      <c r="Z1828" t="str">
        <f>_xlfn.XLOOKUP(synthetic_small[[#This Row],[product_id]],DimProduct!A:A,DimProduct!B:B, "N/A",0)</f>
        <v>Home</v>
      </c>
    </row>
    <row r="1829" spans="1:26" x14ac:dyDescent="0.25">
      <c r="A1829" s="1" t="s">
        <v>3898</v>
      </c>
      <c r="B1829" s="2">
        <v>45563</v>
      </c>
      <c r="C1829" s="2">
        <v>45568</v>
      </c>
      <c r="D1829" s="2">
        <v>45564</v>
      </c>
      <c r="E1829" s="2">
        <v>45572</v>
      </c>
      <c r="F1829" s="1" t="s">
        <v>2289</v>
      </c>
      <c r="G1829" s="1" t="s">
        <v>43</v>
      </c>
      <c r="H1829" s="1" t="s">
        <v>634</v>
      </c>
      <c r="I1829" s="1" t="s">
        <v>51</v>
      </c>
      <c r="J1829">
        <v>4</v>
      </c>
      <c r="K1829">
        <v>4</v>
      </c>
      <c r="L1829">
        <v>125.49</v>
      </c>
      <c r="M1829">
        <v>0</v>
      </c>
      <c r="N1829" s="1" t="s">
        <v>30</v>
      </c>
      <c r="O1829" s="1" t="s">
        <v>80</v>
      </c>
      <c r="P1829">
        <v>0</v>
      </c>
      <c r="Q1829" s="1" t="s">
        <v>32</v>
      </c>
      <c r="R1829">
        <v>0</v>
      </c>
      <c r="S1829">
        <v>9</v>
      </c>
      <c r="T1829">
        <v>4</v>
      </c>
      <c r="U1829">
        <v>1</v>
      </c>
      <c r="V1829">
        <v>0</v>
      </c>
      <c r="W1829">
        <v>501.96</v>
      </c>
      <c r="X1829" s="2">
        <v>45557</v>
      </c>
      <c r="Y1829" t="s">
        <v>90</v>
      </c>
      <c r="Z1829" t="str">
        <f>_xlfn.XLOOKUP(synthetic_small[[#This Row],[product_id]],DimProduct!A:A,DimProduct!B:B, "N/A",0)</f>
        <v>Toys</v>
      </c>
    </row>
    <row r="1830" spans="1:26" x14ac:dyDescent="0.25">
      <c r="A1830" s="1" t="s">
        <v>3899</v>
      </c>
      <c r="B1830" s="2">
        <v>45640</v>
      </c>
      <c r="C1830" s="2">
        <v>45642</v>
      </c>
      <c r="D1830" s="2">
        <v>45641</v>
      </c>
      <c r="E1830" s="2">
        <v>45643</v>
      </c>
      <c r="F1830" s="1" t="s">
        <v>1291</v>
      </c>
      <c r="G1830" s="1" t="s">
        <v>27</v>
      </c>
      <c r="H1830" s="1" t="s">
        <v>193</v>
      </c>
      <c r="I1830" s="1" t="s">
        <v>38</v>
      </c>
      <c r="J1830">
        <v>2</v>
      </c>
      <c r="K1830">
        <v>2</v>
      </c>
      <c r="L1830">
        <v>231.11</v>
      </c>
      <c r="M1830">
        <v>0</v>
      </c>
      <c r="N1830" s="1" t="s">
        <v>46</v>
      </c>
      <c r="O1830" s="1" t="s">
        <v>47</v>
      </c>
      <c r="P1830">
        <v>0</v>
      </c>
      <c r="Q1830" s="1" t="s">
        <v>32</v>
      </c>
      <c r="R1830">
        <v>0</v>
      </c>
      <c r="S1830">
        <v>3</v>
      </c>
      <c r="T1830">
        <v>1</v>
      </c>
      <c r="U1830">
        <v>1</v>
      </c>
      <c r="V1830">
        <v>0</v>
      </c>
      <c r="W1830">
        <v>462.22</v>
      </c>
      <c r="X1830" s="2">
        <v>45634</v>
      </c>
      <c r="Y1830" t="s">
        <v>33</v>
      </c>
      <c r="Z1830" t="str">
        <f>_xlfn.XLOOKUP(synthetic_small[[#This Row],[product_id]],DimProduct!A:A,DimProduct!B:B, "N/A",0)</f>
        <v>Sports</v>
      </c>
    </row>
    <row r="1831" spans="1:26" x14ac:dyDescent="0.25">
      <c r="A1831" s="1" t="s">
        <v>3900</v>
      </c>
      <c r="B1831" s="2">
        <v>45596</v>
      </c>
      <c r="C1831" s="2">
        <v>45601</v>
      </c>
      <c r="D1831" s="2">
        <v>45596</v>
      </c>
      <c r="E1831" s="2">
        <v>45599</v>
      </c>
      <c r="F1831" s="1" t="s">
        <v>3067</v>
      </c>
      <c r="G1831" s="1" t="s">
        <v>36</v>
      </c>
      <c r="H1831" s="1" t="s">
        <v>1546</v>
      </c>
      <c r="I1831" s="1" t="s">
        <v>45</v>
      </c>
      <c r="J1831">
        <v>1</v>
      </c>
      <c r="K1831">
        <v>1</v>
      </c>
      <c r="L1831">
        <v>56.75</v>
      </c>
      <c r="M1831">
        <v>0</v>
      </c>
      <c r="N1831" s="1" t="s">
        <v>30</v>
      </c>
      <c r="O1831" s="1" t="s">
        <v>80</v>
      </c>
      <c r="P1831">
        <v>0</v>
      </c>
      <c r="Q1831" s="1" t="s">
        <v>32</v>
      </c>
      <c r="R1831">
        <v>0</v>
      </c>
      <c r="S1831">
        <v>3</v>
      </c>
      <c r="T1831">
        <v>0</v>
      </c>
      <c r="U1831">
        <v>1</v>
      </c>
      <c r="V1831">
        <v>1</v>
      </c>
      <c r="W1831">
        <v>56.75</v>
      </c>
      <c r="X1831" s="2">
        <v>45592</v>
      </c>
      <c r="Y1831" t="s">
        <v>40</v>
      </c>
      <c r="Z1831" t="str">
        <f>_xlfn.XLOOKUP(synthetic_small[[#This Row],[product_id]],DimProduct!A:A,DimProduct!B:B, "N/A",0)</f>
        <v>Sports</v>
      </c>
    </row>
    <row r="1832" spans="1:26" x14ac:dyDescent="0.25">
      <c r="A1832" s="1" t="s">
        <v>3901</v>
      </c>
      <c r="B1832" s="2">
        <v>45621</v>
      </c>
      <c r="C1832" s="2">
        <v>45623</v>
      </c>
      <c r="D1832" s="2">
        <v>45621</v>
      </c>
      <c r="E1832" s="2">
        <v>45622</v>
      </c>
      <c r="F1832" s="1" t="s">
        <v>3902</v>
      </c>
      <c r="G1832" s="1" t="s">
        <v>60</v>
      </c>
      <c r="H1832" s="1" t="s">
        <v>151</v>
      </c>
      <c r="I1832" s="1" t="s">
        <v>38</v>
      </c>
      <c r="J1832">
        <v>3</v>
      </c>
      <c r="K1832">
        <v>3</v>
      </c>
      <c r="L1832">
        <v>200.14</v>
      </c>
      <c r="M1832">
        <v>0</v>
      </c>
      <c r="N1832" s="1" t="s">
        <v>46</v>
      </c>
      <c r="O1832" s="1" t="s">
        <v>47</v>
      </c>
      <c r="P1832">
        <v>0</v>
      </c>
      <c r="Q1832" s="1" t="s">
        <v>32</v>
      </c>
      <c r="R1832">
        <v>1</v>
      </c>
      <c r="S1832">
        <v>1</v>
      </c>
      <c r="T1832">
        <v>0</v>
      </c>
      <c r="U1832">
        <v>1</v>
      </c>
      <c r="V1832">
        <v>1</v>
      </c>
      <c r="W1832">
        <v>600.41999999999996</v>
      </c>
      <c r="X1832" s="2">
        <v>45620</v>
      </c>
      <c r="Y1832" t="s">
        <v>40</v>
      </c>
      <c r="Z1832" t="str">
        <f>_xlfn.XLOOKUP(synthetic_small[[#This Row],[product_id]],DimProduct!A:A,DimProduct!B:B, "N/A",0)</f>
        <v>Toys</v>
      </c>
    </row>
    <row r="1833" spans="1:26" x14ac:dyDescent="0.25">
      <c r="A1833" s="1" t="s">
        <v>3903</v>
      </c>
      <c r="B1833" s="2">
        <v>45294</v>
      </c>
      <c r="C1833" s="2">
        <v>45299</v>
      </c>
      <c r="D1833" s="2">
        <v>45294</v>
      </c>
      <c r="E1833" s="2">
        <v>45298</v>
      </c>
      <c r="F1833" s="1" t="s">
        <v>3614</v>
      </c>
      <c r="G1833" s="1" t="s">
        <v>36</v>
      </c>
      <c r="H1833" s="1" t="s">
        <v>358</v>
      </c>
      <c r="I1833" s="1" t="s">
        <v>51</v>
      </c>
      <c r="J1833">
        <v>1</v>
      </c>
      <c r="K1833">
        <v>1</v>
      </c>
      <c r="L1833">
        <v>145.09</v>
      </c>
      <c r="M1833">
        <v>0</v>
      </c>
      <c r="N1833" s="1" t="s">
        <v>30</v>
      </c>
      <c r="O1833" s="1" t="s">
        <v>39</v>
      </c>
      <c r="P1833">
        <v>0</v>
      </c>
      <c r="Q1833" s="1" t="s">
        <v>32</v>
      </c>
      <c r="R1833">
        <v>0</v>
      </c>
      <c r="S1833">
        <v>4</v>
      </c>
      <c r="T1833">
        <v>0</v>
      </c>
      <c r="U1833">
        <v>1</v>
      </c>
      <c r="V1833">
        <v>1</v>
      </c>
      <c r="W1833">
        <v>145.09</v>
      </c>
      <c r="X1833" s="2">
        <v>45291</v>
      </c>
      <c r="Y1833" t="s">
        <v>40</v>
      </c>
      <c r="Z1833" t="str">
        <f>_xlfn.XLOOKUP(synthetic_small[[#This Row],[product_id]],DimProduct!A:A,DimProduct!B:B, "N/A",0)</f>
        <v>Sports</v>
      </c>
    </row>
    <row r="1834" spans="1:26" x14ac:dyDescent="0.25">
      <c r="A1834" s="1" t="s">
        <v>3904</v>
      </c>
      <c r="B1834" s="2">
        <v>45379</v>
      </c>
      <c r="C1834" s="2">
        <v>45381</v>
      </c>
      <c r="D1834" s="2">
        <v>45379</v>
      </c>
      <c r="E1834" s="2">
        <v>45382</v>
      </c>
      <c r="F1834" s="1" t="s">
        <v>3905</v>
      </c>
      <c r="G1834" s="1" t="s">
        <v>60</v>
      </c>
      <c r="H1834" s="1" t="s">
        <v>469</v>
      </c>
      <c r="I1834" s="1" t="s">
        <v>51</v>
      </c>
      <c r="J1834">
        <v>3</v>
      </c>
      <c r="K1834">
        <v>3</v>
      </c>
      <c r="L1834">
        <v>65.569999999999993</v>
      </c>
      <c r="M1834">
        <v>0.15</v>
      </c>
      <c r="N1834" s="1" t="s">
        <v>46</v>
      </c>
      <c r="O1834" s="1" t="s">
        <v>47</v>
      </c>
      <c r="P1834">
        <v>0</v>
      </c>
      <c r="Q1834" s="1" t="s">
        <v>32</v>
      </c>
      <c r="R1834">
        <v>0</v>
      </c>
      <c r="S1834">
        <v>3</v>
      </c>
      <c r="T1834">
        <v>1</v>
      </c>
      <c r="U1834">
        <v>1</v>
      </c>
      <c r="V1834">
        <v>0</v>
      </c>
      <c r="W1834">
        <v>167.2</v>
      </c>
      <c r="X1834" s="2">
        <v>45375</v>
      </c>
      <c r="Y1834" t="s">
        <v>33</v>
      </c>
      <c r="Z1834" t="str">
        <f>_xlfn.XLOOKUP(synthetic_small[[#This Row],[product_id]],DimProduct!A:A,DimProduct!B:B, "N/A",0)</f>
        <v>Electronics</v>
      </c>
    </row>
    <row r="1835" spans="1:26" x14ac:dyDescent="0.25">
      <c r="A1835" s="1" t="s">
        <v>3906</v>
      </c>
      <c r="B1835" s="2">
        <v>45555</v>
      </c>
      <c r="C1835" s="2">
        <v>45560</v>
      </c>
      <c r="D1835" s="2">
        <v>45557</v>
      </c>
      <c r="E1835" s="2">
        <v>45561</v>
      </c>
      <c r="F1835" s="1" t="s">
        <v>3907</v>
      </c>
      <c r="G1835" s="1" t="s">
        <v>36</v>
      </c>
      <c r="H1835" s="1" t="s">
        <v>839</v>
      </c>
      <c r="I1835" s="1" t="s">
        <v>38</v>
      </c>
      <c r="J1835">
        <v>1</v>
      </c>
      <c r="K1835">
        <v>1</v>
      </c>
      <c r="L1835">
        <v>181.65</v>
      </c>
      <c r="M1835">
        <v>0</v>
      </c>
      <c r="N1835" s="1" t="s">
        <v>30</v>
      </c>
      <c r="O1835" s="1" t="s">
        <v>39</v>
      </c>
      <c r="P1835">
        <v>0</v>
      </c>
      <c r="Q1835" s="1" t="s">
        <v>32</v>
      </c>
      <c r="R1835">
        <v>0</v>
      </c>
      <c r="S1835">
        <v>6</v>
      </c>
      <c r="T1835">
        <v>1</v>
      </c>
      <c r="U1835">
        <v>1</v>
      </c>
      <c r="V1835">
        <v>0</v>
      </c>
      <c r="W1835">
        <v>181.65</v>
      </c>
      <c r="X1835" s="2">
        <v>45550</v>
      </c>
      <c r="Y1835" t="s">
        <v>33</v>
      </c>
      <c r="Z1835" t="str">
        <f>_xlfn.XLOOKUP(synthetic_small[[#This Row],[product_id]],DimProduct!A:A,DimProduct!B:B, "N/A",0)</f>
        <v>Sports</v>
      </c>
    </row>
    <row r="1836" spans="1:26" x14ac:dyDescent="0.25">
      <c r="A1836" s="1" t="s">
        <v>3908</v>
      </c>
      <c r="B1836" s="2">
        <v>45574</v>
      </c>
      <c r="C1836" s="2">
        <v>45579</v>
      </c>
      <c r="D1836" s="2">
        <v>45575</v>
      </c>
      <c r="E1836" s="2">
        <v>45580</v>
      </c>
      <c r="F1836" s="1" t="s">
        <v>2333</v>
      </c>
      <c r="G1836" s="1" t="s">
        <v>36</v>
      </c>
      <c r="H1836" s="1" t="s">
        <v>3909</v>
      </c>
      <c r="I1836" s="1" t="s">
        <v>29</v>
      </c>
      <c r="J1836">
        <v>1</v>
      </c>
      <c r="K1836">
        <v>1</v>
      </c>
      <c r="L1836">
        <v>119.05</v>
      </c>
      <c r="M1836">
        <v>0</v>
      </c>
      <c r="N1836" s="1" t="s">
        <v>30</v>
      </c>
      <c r="O1836" s="1" t="s">
        <v>31</v>
      </c>
      <c r="P1836">
        <v>0</v>
      </c>
      <c r="Q1836" s="1" t="s">
        <v>32</v>
      </c>
      <c r="R1836">
        <v>0</v>
      </c>
      <c r="S1836">
        <v>6</v>
      </c>
      <c r="T1836">
        <v>1</v>
      </c>
      <c r="U1836">
        <v>1</v>
      </c>
      <c r="V1836">
        <v>0</v>
      </c>
      <c r="W1836">
        <v>119.05</v>
      </c>
      <c r="X1836" s="2">
        <v>45571</v>
      </c>
      <c r="Y1836" t="s">
        <v>33</v>
      </c>
      <c r="Z1836" t="str">
        <f>_xlfn.XLOOKUP(synthetic_small[[#This Row],[product_id]],DimProduct!A:A,DimProduct!B:B, "N/A",0)</f>
        <v>Home</v>
      </c>
    </row>
    <row r="1837" spans="1:26" x14ac:dyDescent="0.25">
      <c r="A1837" s="1" t="s">
        <v>3910</v>
      </c>
      <c r="B1837" s="2">
        <v>45530</v>
      </c>
      <c r="C1837" s="2">
        <v>45532</v>
      </c>
      <c r="D1837" s="2">
        <v>45531</v>
      </c>
      <c r="E1837" s="2">
        <v>45533</v>
      </c>
      <c r="F1837" s="1" t="s">
        <v>3719</v>
      </c>
      <c r="G1837" s="1" t="s">
        <v>27</v>
      </c>
      <c r="H1837" s="1" t="s">
        <v>346</v>
      </c>
      <c r="I1837" s="1" t="s">
        <v>51</v>
      </c>
      <c r="J1837">
        <v>1</v>
      </c>
      <c r="K1837">
        <v>1</v>
      </c>
      <c r="L1837">
        <v>125.21</v>
      </c>
      <c r="M1837">
        <v>0.1</v>
      </c>
      <c r="N1837" s="1" t="s">
        <v>46</v>
      </c>
      <c r="O1837" s="1" t="s">
        <v>31</v>
      </c>
      <c r="P1837">
        <v>0</v>
      </c>
      <c r="Q1837" s="1" t="s">
        <v>32</v>
      </c>
      <c r="R1837">
        <v>1</v>
      </c>
      <c r="S1837">
        <v>3</v>
      </c>
      <c r="T1837">
        <v>1</v>
      </c>
      <c r="U1837">
        <v>1</v>
      </c>
      <c r="V1837">
        <v>0</v>
      </c>
      <c r="W1837">
        <v>112.69</v>
      </c>
      <c r="X1837" s="2">
        <v>45529</v>
      </c>
      <c r="Y1837" t="s">
        <v>33</v>
      </c>
      <c r="Z1837" t="str">
        <f>_xlfn.XLOOKUP(synthetic_small[[#This Row],[product_id]],DimProduct!A:A,DimProduct!B:B, "N/A",0)</f>
        <v>Home</v>
      </c>
    </row>
    <row r="1838" spans="1:26" x14ac:dyDescent="0.25">
      <c r="A1838" s="1" t="s">
        <v>3911</v>
      </c>
      <c r="B1838" s="2">
        <v>45388</v>
      </c>
      <c r="C1838" s="2">
        <v>45393</v>
      </c>
      <c r="D1838" s="2">
        <v>45388</v>
      </c>
      <c r="E1838" s="2">
        <v>45394</v>
      </c>
      <c r="F1838" s="1" t="s">
        <v>3912</v>
      </c>
      <c r="G1838" s="1" t="s">
        <v>36</v>
      </c>
      <c r="H1838" s="1" t="s">
        <v>2552</v>
      </c>
      <c r="I1838" s="1" t="s">
        <v>29</v>
      </c>
      <c r="J1838">
        <v>2</v>
      </c>
      <c r="K1838">
        <v>2</v>
      </c>
      <c r="L1838">
        <v>115.16</v>
      </c>
      <c r="M1838">
        <v>0</v>
      </c>
      <c r="N1838" s="1" t="s">
        <v>30</v>
      </c>
      <c r="O1838" s="1" t="s">
        <v>31</v>
      </c>
      <c r="P1838">
        <v>0</v>
      </c>
      <c r="Q1838" s="1" t="s">
        <v>32</v>
      </c>
      <c r="R1838">
        <v>0</v>
      </c>
      <c r="S1838">
        <v>6</v>
      </c>
      <c r="T1838">
        <v>1</v>
      </c>
      <c r="U1838">
        <v>1</v>
      </c>
      <c r="V1838">
        <v>0</v>
      </c>
      <c r="W1838">
        <v>230.32</v>
      </c>
      <c r="X1838" s="2">
        <v>45382</v>
      </c>
      <c r="Y1838" t="s">
        <v>33</v>
      </c>
      <c r="Z1838" t="str">
        <f>_xlfn.XLOOKUP(synthetic_small[[#This Row],[product_id]],DimProduct!A:A,DimProduct!B:B, "N/A",0)</f>
        <v>Electronics</v>
      </c>
    </row>
    <row r="1839" spans="1:26" x14ac:dyDescent="0.25">
      <c r="A1839" s="1" t="s">
        <v>3913</v>
      </c>
      <c r="B1839" s="2">
        <v>45413</v>
      </c>
      <c r="C1839" s="2">
        <v>45418</v>
      </c>
      <c r="D1839" s="2">
        <v>45413</v>
      </c>
      <c r="E1839" s="2">
        <v>45421</v>
      </c>
      <c r="F1839" s="1" t="s">
        <v>3914</v>
      </c>
      <c r="G1839" s="1" t="s">
        <v>43</v>
      </c>
      <c r="H1839" s="1" t="s">
        <v>1990</v>
      </c>
      <c r="I1839" s="1" t="s">
        <v>51</v>
      </c>
      <c r="J1839">
        <v>2</v>
      </c>
      <c r="K1839">
        <v>2</v>
      </c>
      <c r="L1839">
        <v>119.69</v>
      </c>
      <c r="M1839">
        <v>0.12</v>
      </c>
      <c r="N1839" s="1" t="s">
        <v>30</v>
      </c>
      <c r="O1839" s="1" t="s">
        <v>47</v>
      </c>
      <c r="P1839">
        <v>0</v>
      </c>
      <c r="Q1839" s="1" t="s">
        <v>32</v>
      </c>
      <c r="R1839">
        <v>0</v>
      </c>
      <c r="S1839">
        <v>8</v>
      </c>
      <c r="T1839">
        <v>3</v>
      </c>
      <c r="U1839">
        <v>1</v>
      </c>
      <c r="V1839">
        <v>0</v>
      </c>
      <c r="W1839">
        <v>210.65</v>
      </c>
      <c r="X1839" s="2">
        <v>45410</v>
      </c>
      <c r="Y1839" t="s">
        <v>90</v>
      </c>
      <c r="Z1839" t="str">
        <f>_xlfn.XLOOKUP(synthetic_small[[#This Row],[product_id]],DimProduct!A:A,DimProduct!B:B, "N/A",0)</f>
        <v>Electronics</v>
      </c>
    </row>
    <row r="1840" spans="1:26" x14ac:dyDescent="0.25">
      <c r="A1840" s="1" t="s">
        <v>3915</v>
      </c>
      <c r="B1840" s="2">
        <v>45309</v>
      </c>
      <c r="C1840" s="2">
        <v>45314</v>
      </c>
      <c r="D1840" s="2">
        <v>45309</v>
      </c>
      <c r="E1840" s="2">
        <v>45310</v>
      </c>
      <c r="F1840" s="1" t="s">
        <v>3916</v>
      </c>
      <c r="G1840" s="1" t="s">
        <v>36</v>
      </c>
      <c r="H1840" s="1" t="s">
        <v>3874</v>
      </c>
      <c r="I1840" s="1" t="s">
        <v>51</v>
      </c>
      <c r="J1840">
        <v>3</v>
      </c>
      <c r="K1840">
        <v>2</v>
      </c>
      <c r="L1840">
        <v>75.150000000000006</v>
      </c>
      <c r="M1840">
        <v>0</v>
      </c>
      <c r="N1840" s="1" t="s">
        <v>30</v>
      </c>
      <c r="O1840" s="1" t="s">
        <v>31</v>
      </c>
      <c r="P1840">
        <v>0</v>
      </c>
      <c r="Q1840" s="1" t="s">
        <v>32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150.30000000000001</v>
      </c>
      <c r="X1840" s="2">
        <v>45305</v>
      </c>
      <c r="Y1840" t="s">
        <v>40</v>
      </c>
      <c r="Z1840" t="str">
        <f>_xlfn.XLOOKUP(synthetic_small[[#This Row],[product_id]],DimProduct!A:A,DimProduct!B:B, "N/A",0)</f>
        <v>Home</v>
      </c>
    </row>
    <row r="1841" spans="1:26" x14ac:dyDescent="0.25">
      <c r="A1841" s="1" t="s">
        <v>3917</v>
      </c>
      <c r="B1841" s="2">
        <v>45476</v>
      </c>
      <c r="C1841" s="2">
        <v>45481</v>
      </c>
      <c r="D1841" s="2">
        <v>45476</v>
      </c>
      <c r="E1841" s="2">
        <v>45477</v>
      </c>
      <c r="F1841" s="1" t="s">
        <v>3918</v>
      </c>
      <c r="G1841" s="1" t="s">
        <v>60</v>
      </c>
      <c r="H1841" s="1" t="s">
        <v>2794</v>
      </c>
      <c r="I1841" s="1" t="s">
        <v>38</v>
      </c>
      <c r="J1841">
        <v>5</v>
      </c>
      <c r="K1841">
        <v>5</v>
      </c>
      <c r="L1841">
        <v>248.51</v>
      </c>
      <c r="M1841">
        <v>0.22</v>
      </c>
      <c r="N1841" s="1" t="s">
        <v>30</v>
      </c>
      <c r="O1841" s="1" t="s">
        <v>80</v>
      </c>
      <c r="P1841">
        <v>0</v>
      </c>
      <c r="Q1841" s="1" t="s">
        <v>32</v>
      </c>
      <c r="R1841">
        <v>0</v>
      </c>
      <c r="S1841">
        <v>1</v>
      </c>
      <c r="T1841">
        <v>0</v>
      </c>
      <c r="U1841">
        <v>1</v>
      </c>
      <c r="V1841">
        <v>1</v>
      </c>
      <c r="W1841">
        <v>969.19</v>
      </c>
      <c r="X1841" s="2">
        <v>45473</v>
      </c>
      <c r="Y1841" t="s">
        <v>40</v>
      </c>
      <c r="Z1841" t="str">
        <f>_xlfn.XLOOKUP(synthetic_small[[#This Row],[product_id]],DimProduct!A:A,DimProduct!B:B, "N/A",0)</f>
        <v>Toys</v>
      </c>
    </row>
    <row r="1842" spans="1:26" x14ac:dyDescent="0.25">
      <c r="A1842" s="1" t="s">
        <v>3919</v>
      </c>
      <c r="B1842" s="2">
        <v>45499</v>
      </c>
      <c r="C1842" s="2">
        <v>45504</v>
      </c>
      <c r="D1842" s="2">
        <v>45499</v>
      </c>
      <c r="E1842" s="2">
        <v>45503</v>
      </c>
      <c r="F1842" s="1" t="s">
        <v>1676</v>
      </c>
      <c r="G1842" s="1" t="s">
        <v>27</v>
      </c>
      <c r="H1842" s="1" t="s">
        <v>419</v>
      </c>
      <c r="I1842" s="1" t="s">
        <v>29</v>
      </c>
      <c r="J1842">
        <v>1</v>
      </c>
      <c r="K1842">
        <v>1</v>
      </c>
      <c r="L1842">
        <v>110.17</v>
      </c>
      <c r="M1842">
        <v>0</v>
      </c>
      <c r="N1842" s="1" t="s">
        <v>30</v>
      </c>
      <c r="O1842" s="1" t="s">
        <v>80</v>
      </c>
      <c r="P1842">
        <v>0</v>
      </c>
      <c r="Q1842" s="1" t="s">
        <v>32</v>
      </c>
      <c r="R1842">
        <v>0</v>
      </c>
      <c r="S1842">
        <v>4</v>
      </c>
      <c r="T1842">
        <v>0</v>
      </c>
      <c r="U1842">
        <v>1</v>
      </c>
      <c r="V1842">
        <v>1</v>
      </c>
      <c r="W1842">
        <v>110.17</v>
      </c>
      <c r="X1842" s="2">
        <v>45494</v>
      </c>
      <c r="Y1842" t="s">
        <v>40</v>
      </c>
      <c r="Z1842" t="str">
        <f>_xlfn.XLOOKUP(synthetic_small[[#This Row],[product_id]],DimProduct!A:A,DimProduct!B:B, "N/A",0)</f>
        <v>Sports</v>
      </c>
    </row>
    <row r="1843" spans="1:26" x14ac:dyDescent="0.25">
      <c r="A1843" s="1" t="s">
        <v>3920</v>
      </c>
      <c r="B1843" s="2">
        <v>45423</v>
      </c>
      <c r="C1843" s="2">
        <v>45428</v>
      </c>
      <c r="D1843" s="2">
        <v>45423</v>
      </c>
      <c r="E1843" s="2">
        <v>45428</v>
      </c>
      <c r="F1843" s="1" t="s">
        <v>3921</v>
      </c>
      <c r="G1843" s="1" t="s">
        <v>36</v>
      </c>
      <c r="H1843" s="1" t="s">
        <v>2843</v>
      </c>
      <c r="I1843" s="1" t="s">
        <v>51</v>
      </c>
      <c r="J1843">
        <v>2</v>
      </c>
      <c r="K1843">
        <v>2</v>
      </c>
      <c r="L1843">
        <v>28.17</v>
      </c>
      <c r="M1843">
        <v>0</v>
      </c>
      <c r="N1843" s="1" t="s">
        <v>30</v>
      </c>
      <c r="O1843" s="1" t="s">
        <v>80</v>
      </c>
      <c r="P1843">
        <v>0</v>
      </c>
      <c r="Q1843" s="1" t="s">
        <v>32</v>
      </c>
      <c r="R1843">
        <v>0</v>
      </c>
      <c r="S1843">
        <v>5</v>
      </c>
      <c r="T1843">
        <v>0</v>
      </c>
      <c r="U1843">
        <v>1</v>
      </c>
      <c r="V1843">
        <v>1</v>
      </c>
      <c r="W1843">
        <v>56.34</v>
      </c>
      <c r="X1843" s="2">
        <v>45417</v>
      </c>
      <c r="Y1843" t="s">
        <v>40</v>
      </c>
      <c r="Z1843" t="str">
        <f>_xlfn.XLOOKUP(synthetic_small[[#This Row],[product_id]],DimProduct!A:A,DimProduct!B:B, "N/A",0)</f>
        <v>Home</v>
      </c>
    </row>
    <row r="1844" spans="1:26" x14ac:dyDescent="0.25">
      <c r="A1844" s="1" t="s">
        <v>3922</v>
      </c>
      <c r="B1844" s="2">
        <v>45402</v>
      </c>
      <c r="C1844" s="2">
        <v>45407</v>
      </c>
      <c r="D1844" s="2">
        <v>45404</v>
      </c>
      <c r="E1844" s="2">
        <v>45404</v>
      </c>
      <c r="F1844" s="1" t="s">
        <v>227</v>
      </c>
      <c r="G1844" s="1" t="s">
        <v>60</v>
      </c>
      <c r="H1844" s="1" t="s">
        <v>2290</v>
      </c>
      <c r="I1844" s="1" t="s">
        <v>45</v>
      </c>
      <c r="J1844">
        <v>2</v>
      </c>
      <c r="K1844">
        <v>1</v>
      </c>
      <c r="L1844">
        <v>52.89</v>
      </c>
      <c r="M1844">
        <v>0</v>
      </c>
      <c r="N1844" s="1" t="s">
        <v>30</v>
      </c>
      <c r="O1844" s="1" t="s">
        <v>31</v>
      </c>
      <c r="P1844">
        <v>0</v>
      </c>
      <c r="Q1844" s="1" t="s">
        <v>32</v>
      </c>
      <c r="R1844">
        <v>0</v>
      </c>
      <c r="S1844">
        <v>2</v>
      </c>
      <c r="T1844">
        <v>0</v>
      </c>
      <c r="U1844">
        <v>0</v>
      </c>
      <c r="V1844">
        <v>0</v>
      </c>
      <c r="W1844">
        <v>52.89</v>
      </c>
      <c r="X1844" s="2">
        <v>45396</v>
      </c>
      <c r="Y1844" t="s">
        <v>40</v>
      </c>
      <c r="Z1844" t="str">
        <f>_xlfn.XLOOKUP(synthetic_small[[#This Row],[product_id]],DimProduct!A:A,DimProduct!B:B, "N/A",0)</f>
        <v>Electronics</v>
      </c>
    </row>
    <row r="1845" spans="1:26" x14ac:dyDescent="0.25">
      <c r="A1845" s="1" t="s">
        <v>3923</v>
      </c>
      <c r="B1845" s="2">
        <v>45364</v>
      </c>
      <c r="C1845" s="2">
        <v>45366</v>
      </c>
      <c r="D1845" s="2">
        <v>45365</v>
      </c>
      <c r="E1845" s="2">
        <v>45366</v>
      </c>
      <c r="F1845" s="1" t="s">
        <v>748</v>
      </c>
      <c r="G1845" s="1" t="s">
        <v>43</v>
      </c>
      <c r="H1845" s="1" t="s">
        <v>1767</v>
      </c>
      <c r="I1845" s="1" t="s">
        <v>29</v>
      </c>
      <c r="J1845">
        <v>5</v>
      </c>
      <c r="K1845">
        <v>5</v>
      </c>
      <c r="L1845">
        <v>114.43</v>
      </c>
      <c r="M1845">
        <v>0</v>
      </c>
      <c r="N1845" s="1" t="s">
        <v>46</v>
      </c>
      <c r="O1845" s="1" t="s">
        <v>80</v>
      </c>
      <c r="P1845">
        <v>0</v>
      </c>
      <c r="Q1845" s="1" t="s">
        <v>32</v>
      </c>
      <c r="R1845">
        <v>0</v>
      </c>
      <c r="S1845">
        <v>2</v>
      </c>
      <c r="T1845">
        <v>0</v>
      </c>
      <c r="U1845">
        <v>1</v>
      </c>
      <c r="V1845">
        <v>1</v>
      </c>
      <c r="W1845">
        <v>572.15</v>
      </c>
      <c r="X1845" s="2">
        <v>45361</v>
      </c>
      <c r="Y1845" t="s">
        <v>40</v>
      </c>
      <c r="Z1845" t="str">
        <f>_xlfn.XLOOKUP(synthetic_small[[#This Row],[product_id]],DimProduct!A:A,DimProduct!B:B, "N/A",0)</f>
        <v>Electronics</v>
      </c>
    </row>
    <row r="1846" spans="1:26" x14ac:dyDescent="0.25">
      <c r="A1846" s="1" t="s">
        <v>3924</v>
      </c>
      <c r="B1846" s="2">
        <v>45621</v>
      </c>
      <c r="C1846" s="2">
        <v>45623</v>
      </c>
      <c r="D1846" s="2">
        <v>45622</v>
      </c>
      <c r="E1846" s="2">
        <v>45623</v>
      </c>
      <c r="F1846" s="1" t="s">
        <v>2292</v>
      </c>
      <c r="G1846" s="1" t="s">
        <v>43</v>
      </c>
      <c r="H1846" s="1" t="s">
        <v>1312</v>
      </c>
      <c r="I1846" s="1" t="s">
        <v>38</v>
      </c>
      <c r="J1846">
        <v>3</v>
      </c>
      <c r="K1846">
        <v>3</v>
      </c>
      <c r="L1846">
        <v>290.36</v>
      </c>
      <c r="M1846">
        <v>0</v>
      </c>
      <c r="N1846" s="1" t="s">
        <v>46</v>
      </c>
      <c r="O1846" s="1" t="s">
        <v>31</v>
      </c>
      <c r="P1846">
        <v>0</v>
      </c>
      <c r="Q1846" s="1" t="s">
        <v>32</v>
      </c>
      <c r="R1846">
        <v>0</v>
      </c>
      <c r="S1846">
        <v>2</v>
      </c>
      <c r="T1846">
        <v>0</v>
      </c>
      <c r="U1846">
        <v>1</v>
      </c>
      <c r="V1846">
        <v>1</v>
      </c>
      <c r="W1846">
        <v>871.08</v>
      </c>
      <c r="X1846" s="2">
        <v>45620</v>
      </c>
      <c r="Y1846" t="s">
        <v>40</v>
      </c>
      <c r="Z1846" t="str">
        <f>_xlfn.XLOOKUP(synthetic_small[[#This Row],[product_id]],DimProduct!A:A,DimProduct!B:B, "N/A",0)</f>
        <v>Sports</v>
      </c>
    </row>
    <row r="1847" spans="1:26" x14ac:dyDescent="0.25">
      <c r="A1847" s="1" t="s">
        <v>3925</v>
      </c>
      <c r="B1847" s="2">
        <v>45375</v>
      </c>
      <c r="C1847" s="2">
        <v>45377</v>
      </c>
      <c r="D1847" s="2">
        <v>45375</v>
      </c>
      <c r="E1847" s="2">
        <v>45376</v>
      </c>
      <c r="F1847" s="1" t="s">
        <v>421</v>
      </c>
      <c r="G1847" s="1" t="s">
        <v>27</v>
      </c>
      <c r="H1847" s="1" t="s">
        <v>2711</v>
      </c>
      <c r="I1847" s="1" t="s">
        <v>38</v>
      </c>
      <c r="J1847">
        <v>3</v>
      </c>
      <c r="K1847">
        <v>3</v>
      </c>
      <c r="L1847">
        <v>201.27</v>
      </c>
      <c r="M1847">
        <v>0</v>
      </c>
      <c r="N1847" s="1" t="s">
        <v>46</v>
      </c>
      <c r="O1847" s="1" t="s">
        <v>80</v>
      </c>
      <c r="P1847">
        <v>0</v>
      </c>
      <c r="Q1847" s="1" t="s">
        <v>32</v>
      </c>
      <c r="R1847">
        <v>0</v>
      </c>
      <c r="S1847">
        <v>1</v>
      </c>
      <c r="T1847">
        <v>0</v>
      </c>
      <c r="U1847">
        <v>1</v>
      </c>
      <c r="V1847">
        <v>1</v>
      </c>
      <c r="W1847">
        <v>603.80999999999995</v>
      </c>
      <c r="X1847" s="2">
        <v>45375</v>
      </c>
      <c r="Y1847" t="s">
        <v>40</v>
      </c>
      <c r="Z1847" t="str">
        <f>_xlfn.XLOOKUP(synthetic_small[[#This Row],[product_id]],DimProduct!A:A,DimProduct!B:B, "N/A",0)</f>
        <v>Home</v>
      </c>
    </row>
    <row r="1848" spans="1:26" x14ac:dyDescent="0.25">
      <c r="A1848" s="1" t="s">
        <v>3926</v>
      </c>
      <c r="B1848" s="2">
        <v>45624</v>
      </c>
      <c r="C1848" s="2">
        <v>45629</v>
      </c>
      <c r="D1848" s="2">
        <v>45626</v>
      </c>
      <c r="E1848" s="2">
        <v>45626</v>
      </c>
      <c r="F1848" s="1" t="s">
        <v>2857</v>
      </c>
      <c r="G1848" s="1" t="s">
        <v>43</v>
      </c>
      <c r="H1848" s="1" t="s">
        <v>2174</v>
      </c>
      <c r="I1848" s="1" t="s">
        <v>51</v>
      </c>
      <c r="J1848">
        <v>5</v>
      </c>
      <c r="K1848">
        <v>4</v>
      </c>
      <c r="L1848">
        <v>55.89</v>
      </c>
      <c r="M1848">
        <v>0</v>
      </c>
      <c r="N1848" s="1" t="s">
        <v>30</v>
      </c>
      <c r="O1848" s="1" t="s">
        <v>31</v>
      </c>
      <c r="P1848">
        <v>0</v>
      </c>
      <c r="Q1848" s="1" t="s">
        <v>32</v>
      </c>
      <c r="R1848">
        <v>0</v>
      </c>
      <c r="S1848">
        <v>2</v>
      </c>
      <c r="T1848">
        <v>0</v>
      </c>
      <c r="U1848">
        <v>0</v>
      </c>
      <c r="V1848">
        <v>0</v>
      </c>
      <c r="W1848">
        <v>223.56</v>
      </c>
      <c r="X1848" s="2">
        <v>45620</v>
      </c>
      <c r="Y1848" t="s">
        <v>40</v>
      </c>
      <c r="Z1848" t="str">
        <f>_xlfn.XLOOKUP(synthetic_small[[#This Row],[product_id]],DimProduct!A:A,DimProduct!B:B, "N/A",0)</f>
        <v>Home</v>
      </c>
    </row>
    <row r="1849" spans="1:26" x14ac:dyDescent="0.25">
      <c r="A1849" s="1" t="s">
        <v>3927</v>
      </c>
      <c r="B1849" s="2">
        <v>45519</v>
      </c>
      <c r="C1849" s="2">
        <v>45521</v>
      </c>
      <c r="D1849" s="2">
        <v>45520</v>
      </c>
      <c r="E1849" s="2">
        <v>45522</v>
      </c>
      <c r="F1849" s="1" t="s">
        <v>3928</v>
      </c>
      <c r="G1849" s="1" t="s">
        <v>60</v>
      </c>
      <c r="H1849" s="1" t="s">
        <v>482</v>
      </c>
      <c r="I1849" s="1" t="s">
        <v>38</v>
      </c>
      <c r="J1849">
        <v>1</v>
      </c>
      <c r="K1849">
        <v>1</v>
      </c>
      <c r="L1849">
        <v>149.41999999999999</v>
      </c>
      <c r="M1849">
        <v>0</v>
      </c>
      <c r="N1849" s="1" t="s">
        <v>46</v>
      </c>
      <c r="O1849" s="1" t="s">
        <v>47</v>
      </c>
      <c r="P1849">
        <v>0</v>
      </c>
      <c r="Q1849" s="1" t="s">
        <v>32</v>
      </c>
      <c r="R1849">
        <v>0</v>
      </c>
      <c r="S1849">
        <v>3</v>
      </c>
      <c r="T1849">
        <v>1</v>
      </c>
      <c r="U1849">
        <v>1</v>
      </c>
      <c r="V1849">
        <v>0</v>
      </c>
      <c r="W1849">
        <v>149.41999999999999</v>
      </c>
      <c r="X1849" s="2">
        <v>45515</v>
      </c>
      <c r="Y1849" t="s">
        <v>33</v>
      </c>
      <c r="Z1849" t="str">
        <f>_xlfn.XLOOKUP(synthetic_small[[#This Row],[product_id]],DimProduct!A:A,DimProduct!B:B, "N/A",0)</f>
        <v>Toys</v>
      </c>
    </row>
    <row r="1850" spans="1:26" x14ac:dyDescent="0.25">
      <c r="A1850" s="1" t="s">
        <v>3929</v>
      </c>
      <c r="B1850" s="2">
        <v>45373</v>
      </c>
      <c r="C1850" s="2">
        <v>45378</v>
      </c>
      <c r="D1850" s="2">
        <v>45373</v>
      </c>
      <c r="E1850" s="2">
        <v>45379</v>
      </c>
      <c r="F1850" s="1" t="s">
        <v>3930</v>
      </c>
      <c r="G1850" s="1" t="s">
        <v>43</v>
      </c>
      <c r="H1850" s="1" t="s">
        <v>634</v>
      </c>
      <c r="I1850" s="1" t="s">
        <v>38</v>
      </c>
      <c r="J1850">
        <v>5</v>
      </c>
      <c r="K1850">
        <v>5</v>
      </c>
      <c r="L1850">
        <v>295.79000000000002</v>
      </c>
      <c r="M1850">
        <v>0</v>
      </c>
      <c r="N1850" s="1" t="s">
        <v>30</v>
      </c>
      <c r="O1850" s="1" t="s">
        <v>39</v>
      </c>
      <c r="P1850">
        <v>0</v>
      </c>
      <c r="Q1850" s="1" t="s">
        <v>32</v>
      </c>
      <c r="R1850">
        <v>0</v>
      </c>
      <c r="S1850">
        <v>6</v>
      </c>
      <c r="T1850">
        <v>1</v>
      </c>
      <c r="U1850">
        <v>1</v>
      </c>
      <c r="V1850">
        <v>0</v>
      </c>
      <c r="W1850">
        <v>1478.95</v>
      </c>
      <c r="X1850" s="2">
        <v>45368</v>
      </c>
      <c r="Y1850" t="s">
        <v>33</v>
      </c>
      <c r="Z1850" t="str">
        <f>_xlfn.XLOOKUP(synthetic_small[[#This Row],[product_id]],DimProduct!A:A,DimProduct!B:B, "N/A",0)</f>
        <v>Toys</v>
      </c>
    </row>
    <row r="1851" spans="1:26" x14ac:dyDescent="0.25">
      <c r="A1851" s="1" t="s">
        <v>3931</v>
      </c>
      <c r="B1851" s="2">
        <v>45430</v>
      </c>
      <c r="C1851" s="2">
        <v>45435</v>
      </c>
      <c r="D1851" s="2">
        <v>45432</v>
      </c>
      <c r="E1851" s="2">
        <v>45432</v>
      </c>
      <c r="F1851" s="1" t="s">
        <v>3359</v>
      </c>
      <c r="G1851" s="1" t="s">
        <v>60</v>
      </c>
      <c r="H1851" s="1" t="s">
        <v>3602</v>
      </c>
      <c r="I1851" s="1" t="s">
        <v>38</v>
      </c>
      <c r="J1851">
        <v>4</v>
      </c>
      <c r="K1851">
        <v>4</v>
      </c>
      <c r="L1851">
        <v>222.28</v>
      </c>
      <c r="M1851">
        <v>0</v>
      </c>
      <c r="N1851" s="1" t="s">
        <v>30</v>
      </c>
      <c r="O1851" s="1" t="s">
        <v>39</v>
      </c>
      <c r="P1851">
        <v>0</v>
      </c>
      <c r="Q1851" s="1" t="s">
        <v>32</v>
      </c>
      <c r="R1851">
        <v>0</v>
      </c>
      <c r="S1851">
        <v>2</v>
      </c>
      <c r="T1851">
        <v>0</v>
      </c>
      <c r="U1851">
        <v>1</v>
      </c>
      <c r="V1851">
        <v>1</v>
      </c>
      <c r="W1851">
        <v>889.12</v>
      </c>
      <c r="X1851" s="2">
        <v>45424</v>
      </c>
      <c r="Y1851" t="s">
        <v>40</v>
      </c>
      <c r="Z1851" t="str">
        <f>_xlfn.XLOOKUP(synthetic_small[[#This Row],[product_id]],DimProduct!A:A,DimProduct!B:B, "N/A",0)</f>
        <v>Toys</v>
      </c>
    </row>
    <row r="1852" spans="1:26" x14ac:dyDescent="0.25">
      <c r="A1852" s="1" t="s">
        <v>3932</v>
      </c>
      <c r="B1852" s="2">
        <v>45647</v>
      </c>
      <c r="C1852" s="2">
        <v>45652</v>
      </c>
      <c r="D1852" s="2">
        <v>45648</v>
      </c>
      <c r="E1852" s="2">
        <v>45656</v>
      </c>
      <c r="F1852" s="1" t="s">
        <v>3933</v>
      </c>
      <c r="G1852" s="1" t="s">
        <v>36</v>
      </c>
      <c r="H1852" s="1" t="s">
        <v>1663</v>
      </c>
      <c r="I1852" s="1" t="s">
        <v>38</v>
      </c>
      <c r="J1852">
        <v>1</v>
      </c>
      <c r="K1852">
        <v>1</v>
      </c>
      <c r="L1852">
        <v>177.13</v>
      </c>
      <c r="M1852">
        <v>0</v>
      </c>
      <c r="N1852" s="1" t="s">
        <v>30</v>
      </c>
      <c r="O1852" s="1" t="s">
        <v>47</v>
      </c>
      <c r="P1852">
        <v>0</v>
      </c>
      <c r="Q1852" s="1" t="s">
        <v>32</v>
      </c>
      <c r="R1852">
        <v>0</v>
      </c>
      <c r="S1852">
        <v>9</v>
      </c>
      <c r="T1852">
        <v>4</v>
      </c>
      <c r="U1852">
        <v>1</v>
      </c>
      <c r="V1852">
        <v>0</v>
      </c>
      <c r="W1852">
        <v>177.13</v>
      </c>
      <c r="X1852" s="2">
        <v>45641</v>
      </c>
      <c r="Y1852" t="s">
        <v>90</v>
      </c>
      <c r="Z1852" t="str">
        <f>_xlfn.XLOOKUP(synthetic_small[[#This Row],[product_id]],DimProduct!A:A,DimProduct!B:B, "N/A",0)</f>
        <v>Electronics</v>
      </c>
    </row>
    <row r="1853" spans="1:26" x14ac:dyDescent="0.25">
      <c r="A1853" s="1" t="s">
        <v>3934</v>
      </c>
      <c r="B1853" s="2">
        <v>45370</v>
      </c>
      <c r="C1853" s="2">
        <v>45375</v>
      </c>
      <c r="D1853" s="2">
        <v>45370</v>
      </c>
      <c r="E1853" s="2">
        <v>45374</v>
      </c>
      <c r="F1853" s="1" t="s">
        <v>3935</v>
      </c>
      <c r="G1853" s="1" t="s">
        <v>60</v>
      </c>
      <c r="H1853" s="1" t="s">
        <v>1012</v>
      </c>
      <c r="I1853" s="1" t="s">
        <v>38</v>
      </c>
      <c r="J1853">
        <v>5</v>
      </c>
      <c r="K1853">
        <v>5</v>
      </c>
      <c r="L1853">
        <v>255.02</v>
      </c>
      <c r="M1853">
        <v>0</v>
      </c>
      <c r="N1853" s="1" t="s">
        <v>30</v>
      </c>
      <c r="O1853" s="1" t="s">
        <v>80</v>
      </c>
      <c r="P1853">
        <v>0</v>
      </c>
      <c r="Q1853" s="1" t="s">
        <v>32</v>
      </c>
      <c r="R1853">
        <v>1</v>
      </c>
      <c r="S1853">
        <v>4</v>
      </c>
      <c r="T1853">
        <v>0</v>
      </c>
      <c r="U1853">
        <v>1</v>
      </c>
      <c r="V1853">
        <v>1</v>
      </c>
      <c r="W1853">
        <v>1275.0999999999999</v>
      </c>
      <c r="X1853" s="2">
        <v>45368</v>
      </c>
      <c r="Y1853" t="s">
        <v>40</v>
      </c>
      <c r="Z1853" t="str">
        <f>_xlfn.XLOOKUP(synthetic_small[[#This Row],[product_id]],DimProduct!A:A,DimProduct!B:B, "N/A",0)</f>
        <v>Toys</v>
      </c>
    </row>
    <row r="1854" spans="1:26" x14ac:dyDescent="0.25">
      <c r="A1854" s="1" t="s">
        <v>3936</v>
      </c>
      <c r="B1854" s="2">
        <v>45392</v>
      </c>
      <c r="C1854" s="2">
        <v>45394</v>
      </c>
      <c r="D1854" s="2">
        <v>45392</v>
      </c>
      <c r="E1854" s="2">
        <v>45395</v>
      </c>
      <c r="F1854" s="1" t="s">
        <v>3937</v>
      </c>
      <c r="G1854" s="1" t="s">
        <v>60</v>
      </c>
      <c r="H1854" s="1" t="s">
        <v>756</v>
      </c>
      <c r="I1854" s="1" t="s">
        <v>38</v>
      </c>
      <c r="J1854">
        <v>2</v>
      </c>
      <c r="K1854">
        <v>2</v>
      </c>
      <c r="L1854">
        <v>153.63</v>
      </c>
      <c r="M1854">
        <v>0</v>
      </c>
      <c r="N1854" s="1" t="s">
        <v>46</v>
      </c>
      <c r="O1854" s="1" t="s">
        <v>39</v>
      </c>
      <c r="P1854">
        <v>0</v>
      </c>
      <c r="Q1854" s="1" t="s">
        <v>32</v>
      </c>
      <c r="R1854">
        <v>0</v>
      </c>
      <c r="S1854">
        <v>3</v>
      </c>
      <c r="T1854">
        <v>1</v>
      </c>
      <c r="U1854">
        <v>1</v>
      </c>
      <c r="V1854">
        <v>0</v>
      </c>
      <c r="W1854">
        <v>307.26</v>
      </c>
      <c r="X1854" s="2">
        <v>45389</v>
      </c>
      <c r="Y1854" t="s">
        <v>33</v>
      </c>
      <c r="Z1854" t="str">
        <f>_xlfn.XLOOKUP(synthetic_small[[#This Row],[product_id]],DimProduct!A:A,DimProduct!B:B, "N/A",0)</f>
        <v>Home</v>
      </c>
    </row>
    <row r="1855" spans="1:26" x14ac:dyDescent="0.25">
      <c r="A1855" s="1" t="s">
        <v>3938</v>
      </c>
      <c r="B1855" s="2">
        <v>45587</v>
      </c>
      <c r="C1855" s="2">
        <v>45589</v>
      </c>
      <c r="D1855" s="2">
        <v>45587</v>
      </c>
      <c r="E1855" s="2">
        <v>45588</v>
      </c>
      <c r="F1855" s="1" t="s">
        <v>3939</v>
      </c>
      <c r="G1855" s="1" t="s">
        <v>27</v>
      </c>
      <c r="H1855" s="1" t="s">
        <v>1618</v>
      </c>
      <c r="I1855" s="1" t="s">
        <v>45</v>
      </c>
      <c r="J1855">
        <v>5</v>
      </c>
      <c r="K1855">
        <v>5</v>
      </c>
      <c r="L1855">
        <v>39.130000000000003</v>
      </c>
      <c r="M1855">
        <v>0.22</v>
      </c>
      <c r="N1855" s="1" t="s">
        <v>46</v>
      </c>
      <c r="O1855" s="1" t="s">
        <v>31</v>
      </c>
      <c r="P1855">
        <v>0</v>
      </c>
      <c r="Q1855" s="1" t="s">
        <v>32</v>
      </c>
      <c r="R1855">
        <v>0</v>
      </c>
      <c r="S1855">
        <v>1</v>
      </c>
      <c r="T1855">
        <v>0</v>
      </c>
      <c r="U1855">
        <v>1</v>
      </c>
      <c r="V1855">
        <v>1</v>
      </c>
      <c r="W1855">
        <v>152.61000000000001</v>
      </c>
      <c r="X1855" s="2">
        <v>45585</v>
      </c>
      <c r="Y1855" t="s">
        <v>40</v>
      </c>
      <c r="Z1855" t="str">
        <f>_xlfn.XLOOKUP(synthetic_small[[#This Row],[product_id]],DimProduct!A:A,DimProduct!B:B, "N/A",0)</f>
        <v>Home</v>
      </c>
    </row>
    <row r="1856" spans="1:26" x14ac:dyDescent="0.25">
      <c r="A1856" s="1" t="s">
        <v>3940</v>
      </c>
      <c r="B1856" s="2">
        <v>45496</v>
      </c>
      <c r="C1856" s="2">
        <v>45498</v>
      </c>
      <c r="D1856" s="2">
        <v>45497</v>
      </c>
      <c r="E1856" s="2">
        <v>45499</v>
      </c>
      <c r="F1856" s="1" t="s">
        <v>1373</v>
      </c>
      <c r="G1856" s="1" t="s">
        <v>43</v>
      </c>
      <c r="H1856" s="1" t="s">
        <v>2631</v>
      </c>
      <c r="I1856" s="1" t="s">
        <v>51</v>
      </c>
      <c r="J1856">
        <v>6</v>
      </c>
      <c r="K1856">
        <v>6</v>
      </c>
      <c r="L1856">
        <v>108.99</v>
      </c>
      <c r="M1856">
        <v>0</v>
      </c>
      <c r="N1856" s="1" t="s">
        <v>46</v>
      </c>
      <c r="O1856" s="1" t="s">
        <v>39</v>
      </c>
      <c r="P1856">
        <v>0</v>
      </c>
      <c r="Q1856" s="1" t="s">
        <v>32</v>
      </c>
      <c r="R1856">
        <v>0</v>
      </c>
      <c r="S1856">
        <v>3</v>
      </c>
      <c r="T1856">
        <v>1</v>
      </c>
      <c r="U1856">
        <v>1</v>
      </c>
      <c r="V1856">
        <v>0</v>
      </c>
      <c r="W1856">
        <v>653.94000000000005</v>
      </c>
      <c r="X1856" s="2">
        <v>45494</v>
      </c>
      <c r="Y1856" t="s">
        <v>33</v>
      </c>
      <c r="Z1856" t="str">
        <f>_xlfn.XLOOKUP(synthetic_small[[#This Row],[product_id]],DimProduct!A:A,DimProduct!B:B, "N/A",0)</f>
        <v>Electronics</v>
      </c>
    </row>
    <row r="1857" spans="1:26" x14ac:dyDescent="0.25">
      <c r="A1857" s="1" t="s">
        <v>3941</v>
      </c>
      <c r="B1857" s="2">
        <v>45479</v>
      </c>
      <c r="C1857" s="2">
        <v>45484</v>
      </c>
      <c r="D1857" s="2">
        <v>45479</v>
      </c>
      <c r="E1857" s="2">
        <v>45484</v>
      </c>
      <c r="F1857" s="1" t="s">
        <v>3942</v>
      </c>
      <c r="G1857" s="1" t="s">
        <v>60</v>
      </c>
      <c r="H1857" s="1" t="s">
        <v>957</v>
      </c>
      <c r="I1857" s="1" t="s">
        <v>38</v>
      </c>
      <c r="J1857">
        <v>3</v>
      </c>
      <c r="K1857">
        <v>3</v>
      </c>
      <c r="L1857">
        <v>239.4</v>
      </c>
      <c r="M1857">
        <v>0</v>
      </c>
      <c r="N1857" s="1" t="s">
        <v>30</v>
      </c>
      <c r="O1857" s="1" t="s">
        <v>39</v>
      </c>
      <c r="P1857">
        <v>0</v>
      </c>
      <c r="Q1857" s="1" t="s">
        <v>32</v>
      </c>
      <c r="R1857">
        <v>0</v>
      </c>
      <c r="S1857">
        <v>5</v>
      </c>
      <c r="T1857">
        <v>0</v>
      </c>
      <c r="U1857">
        <v>1</v>
      </c>
      <c r="V1857">
        <v>1</v>
      </c>
      <c r="W1857">
        <v>718.2</v>
      </c>
      <c r="X1857" s="2">
        <v>45473</v>
      </c>
      <c r="Y1857" t="s">
        <v>40</v>
      </c>
      <c r="Z1857" t="str">
        <f>_xlfn.XLOOKUP(synthetic_small[[#This Row],[product_id]],DimProduct!A:A,DimProduct!B:B, "N/A",0)</f>
        <v>Electronics</v>
      </c>
    </row>
    <row r="1858" spans="1:26" x14ac:dyDescent="0.25">
      <c r="A1858" s="1" t="s">
        <v>3943</v>
      </c>
      <c r="B1858" s="2">
        <v>45523</v>
      </c>
      <c r="C1858" s="2">
        <v>45528</v>
      </c>
      <c r="D1858" s="2">
        <v>45524</v>
      </c>
      <c r="E1858" s="2">
        <v>45524</v>
      </c>
      <c r="F1858" s="1" t="s">
        <v>3944</v>
      </c>
      <c r="G1858" s="1" t="s">
        <v>60</v>
      </c>
      <c r="H1858" s="1" t="s">
        <v>583</v>
      </c>
      <c r="I1858" s="1" t="s">
        <v>38</v>
      </c>
      <c r="J1858">
        <v>6</v>
      </c>
      <c r="K1858">
        <v>6</v>
      </c>
      <c r="L1858">
        <v>227.33</v>
      </c>
      <c r="M1858">
        <v>0.22</v>
      </c>
      <c r="N1858" s="1" t="s">
        <v>30</v>
      </c>
      <c r="O1858" s="1" t="s">
        <v>31</v>
      </c>
      <c r="P1858">
        <v>0</v>
      </c>
      <c r="Q1858" s="1" t="s">
        <v>32</v>
      </c>
      <c r="R1858">
        <v>0</v>
      </c>
      <c r="S1858">
        <v>1</v>
      </c>
      <c r="T1858">
        <v>0</v>
      </c>
      <c r="U1858">
        <v>1</v>
      </c>
      <c r="V1858">
        <v>1</v>
      </c>
      <c r="W1858">
        <v>1063.9000000000001</v>
      </c>
      <c r="X1858" s="2">
        <v>45522</v>
      </c>
      <c r="Y1858" t="s">
        <v>40</v>
      </c>
      <c r="Z1858" t="str">
        <f>_xlfn.XLOOKUP(synthetic_small[[#This Row],[product_id]],DimProduct!A:A,DimProduct!B:B, "N/A",0)</f>
        <v>Home</v>
      </c>
    </row>
    <row r="1859" spans="1:26" x14ac:dyDescent="0.25">
      <c r="A1859" s="1" t="s">
        <v>3945</v>
      </c>
      <c r="B1859" s="2">
        <v>45306</v>
      </c>
      <c r="C1859" s="2">
        <v>45308</v>
      </c>
      <c r="D1859" s="2">
        <v>45306</v>
      </c>
      <c r="E1859" s="2">
        <v>45309</v>
      </c>
      <c r="F1859" s="1" t="s">
        <v>1031</v>
      </c>
      <c r="G1859" s="1" t="s">
        <v>36</v>
      </c>
      <c r="H1859" s="1" t="s">
        <v>1781</v>
      </c>
      <c r="I1859" s="1" t="s">
        <v>38</v>
      </c>
      <c r="J1859">
        <v>1</v>
      </c>
      <c r="K1859">
        <v>1</v>
      </c>
      <c r="L1859">
        <v>112.69</v>
      </c>
      <c r="M1859">
        <v>0</v>
      </c>
      <c r="N1859" s="1" t="s">
        <v>46</v>
      </c>
      <c r="O1859" s="1" t="s">
        <v>47</v>
      </c>
      <c r="P1859">
        <v>0</v>
      </c>
      <c r="Q1859" s="1" t="s">
        <v>32</v>
      </c>
      <c r="R1859">
        <v>0</v>
      </c>
      <c r="S1859">
        <v>3</v>
      </c>
      <c r="T1859">
        <v>1</v>
      </c>
      <c r="U1859">
        <v>1</v>
      </c>
      <c r="V1859">
        <v>0</v>
      </c>
      <c r="W1859">
        <v>112.69</v>
      </c>
      <c r="X1859" s="2">
        <v>45305</v>
      </c>
      <c r="Y1859" t="s">
        <v>33</v>
      </c>
      <c r="Z1859" t="str">
        <f>_xlfn.XLOOKUP(synthetic_small[[#This Row],[product_id]],DimProduct!A:A,DimProduct!B:B, "N/A",0)</f>
        <v>Toys</v>
      </c>
    </row>
    <row r="1860" spans="1:26" x14ac:dyDescent="0.25">
      <c r="A1860" s="1" t="s">
        <v>3946</v>
      </c>
      <c r="B1860" s="2">
        <v>45637</v>
      </c>
      <c r="C1860" s="2">
        <v>45642</v>
      </c>
      <c r="D1860" s="2">
        <v>45637</v>
      </c>
      <c r="E1860" s="2">
        <v>45643</v>
      </c>
      <c r="F1860" s="1" t="s">
        <v>3947</v>
      </c>
      <c r="G1860" s="1" t="s">
        <v>36</v>
      </c>
      <c r="H1860" s="1" t="s">
        <v>1303</v>
      </c>
      <c r="I1860" s="1" t="s">
        <v>45</v>
      </c>
      <c r="J1860">
        <v>1</v>
      </c>
      <c r="K1860">
        <v>1</v>
      </c>
      <c r="L1860">
        <v>23.45</v>
      </c>
      <c r="M1860">
        <v>0</v>
      </c>
      <c r="N1860" s="1" t="s">
        <v>30</v>
      </c>
      <c r="O1860" s="1" t="s">
        <v>47</v>
      </c>
      <c r="P1860">
        <v>0</v>
      </c>
      <c r="Q1860" s="1" t="s">
        <v>32</v>
      </c>
      <c r="R1860">
        <v>0</v>
      </c>
      <c r="S1860">
        <v>6</v>
      </c>
      <c r="T1860">
        <v>1</v>
      </c>
      <c r="U1860">
        <v>1</v>
      </c>
      <c r="V1860">
        <v>0</v>
      </c>
      <c r="W1860">
        <v>23.45</v>
      </c>
      <c r="X1860" s="2">
        <v>45634</v>
      </c>
      <c r="Y1860" t="s">
        <v>33</v>
      </c>
      <c r="Z1860" t="str">
        <f>_xlfn.XLOOKUP(synthetic_small[[#This Row],[product_id]],DimProduct!A:A,DimProduct!B:B, "N/A",0)</f>
        <v>Home</v>
      </c>
    </row>
    <row r="1861" spans="1:26" x14ac:dyDescent="0.25">
      <c r="A1861" s="1" t="s">
        <v>3948</v>
      </c>
      <c r="B1861" s="2">
        <v>45377</v>
      </c>
      <c r="C1861" s="2">
        <v>45382</v>
      </c>
      <c r="D1861" s="2">
        <v>45378</v>
      </c>
      <c r="E1861" s="2">
        <v>45378</v>
      </c>
      <c r="F1861" s="1" t="s">
        <v>990</v>
      </c>
      <c r="G1861" s="1" t="s">
        <v>36</v>
      </c>
      <c r="H1861" s="1" t="s">
        <v>799</v>
      </c>
      <c r="I1861" s="1" t="s">
        <v>29</v>
      </c>
      <c r="J1861">
        <v>2</v>
      </c>
      <c r="K1861">
        <v>2</v>
      </c>
      <c r="L1861">
        <v>20.9</v>
      </c>
      <c r="M1861">
        <v>0</v>
      </c>
      <c r="N1861" s="1" t="s">
        <v>30</v>
      </c>
      <c r="O1861" s="1" t="s">
        <v>39</v>
      </c>
      <c r="P1861">
        <v>0</v>
      </c>
      <c r="Q1861" s="1" t="s">
        <v>32</v>
      </c>
      <c r="R1861">
        <v>0</v>
      </c>
      <c r="S1861">
        <v>1</v>
      </c>
      <c r="T1861">
        <v>0</v>
      </c>
      <c r="U1861">
        <v>1</v>
      </c>
      <c r="V1861">
        <v>1</v>
      </c>
      <c r="W1861">
        <v>41.8</v>
      </c>
      <c r="X1861" s="2">
        <v>45375</v>
      </c>
      <c r="Y1861" t="s">
        <v>40</v>
      </c>
      <c r="Z1861" t="str">
        <f>_xlfn.XLOOKUP(synthetic_small[[#This Row],[product_id]],DimProduct!A:A,DimProduct!B:B, "N/A",0)</f>
        <v>Toys</v>
      </c>
    </row>
    <row r="1862" spans="1:26" x14ac:dyDescent="0.25">
      <c r="A1862" s="1" t="s">
        <v>3949</v>
      </c>
      <c r="B1862" s="2">
        <v>45339</v>
      </c>
      <c r="C1862" s="2">
        <v>45341</v>
      </c>
      <c r="D1862" s="2">
        <v>45339</v>
      </c>
      <c r="E1862" s="2">
        <v>45342</v>
      </c>
      <c r="F1862" s="1" t="s">
        <v>3950</v>
      </c>
      <c r="G1862" s="1" t="s">
        <v>27</v>
      </c>
      <c r="H1862" s="1" t="s">
        <v>1854</v>
      </c>
      <c r="I1862" s="1" t="s">
        <v>45</v>
      </c>
      <c r="J1862">
        <v>5</v>
      </c>
      <c r="K1862">
        <v>5</v>
      </c>
      <c r="L1862">
        <v>56.87</v>
      </c>
      <c r="M1862">
        <v>0</v>
      </c>
      <c r="N1862" s="1" t="s">
        <v>46</v>
      </c>
      <c r="O1862" s="1" t="s">
        <v>80</v>
      </c>
      <c r="P1862">
        <v>0</v>
      </c>
      <c r="Q1862" s="1" t="s">
        <v>32</v>
      </c>
      <c r="R1862">
        <v>0</v>
      </c>
      <c r="S1862">
        <v>3</v>
      </c>
      <c r="T1862">
        <v>1</v>
      </c>
      <c r="U1862">
        <v>1</v>
      </c>
      <c r="V1862">
        <v>0</v>
      </c>
      <c r="W1862">
        <v>284.35000000000002</v>
      </c>
      <c r="X1862" s="2">
        <v>45333</v>
      </c>
      <c r="Y1862" t="s">
        <v>33</v>
      </c>
      <c r="Z1862" t="str">
        <f>_xlfn.XLOOKUP(synthetic_small[[#This Row],[product_id]],DimProduct!A:A,DimProduct!B:B, "N/A",0)</f>
        <v>Electronics</v>
      </c>
    </row>
    <row r="1863" spans="1:26" x14ac:dyDescent="0.25">
      <c r="A1863" s="1" t="s">
        <v>3951</v>
      </c>
      <c r="B1863" s="2">
        <v>45565</v>
      </c>
      <c r="C1863" s="2">
        <v>45570</v>
      </c>
      <c r="D1863" s="2">
        <v>45565</v>
      </c>
      <c r="E1863" s="2">
        <v>45568</v>
      </c>
      <c r="F1863" s="1" t="s">
        <v>3952</v>
      </c>
      <c r="G1863" s="1" t="s">
        <v>43</v>
      </c>
      <c r="H1863" s="1" t="s">
        <v>151</v>
      </c>
      <c r="I1863" s="1" t="s">
        <v>51</v>
      </c>
      <c r="J1863">
        <v>3</v>
      </c>
      <c r="K1863">
        <v>3</v>
      </c>
      <c r="L1863">
        <v>74.959999999999994</v>
      </c>
      <c r="M1863">
        <v>0.14000000000000001</v>
      </c>
      <c r="N1863" s="1" t="s">
        <v>30</v>
      </c>
      <c r="O1863" s="1" t="s">
        <v>31</v>
      </c>
      <c r="P1863">
        <v>0</v>
      </c>
      <c r="Q1863" s="1" t="s">
        <v>32</v>
      </c>
      <c r="R1863">
        <v>0</v>
      </c>
      <c r="S1863">
        <v>3</v>
      </c>
      <c r="T1863">
        <v>0</v>
      </c>
      <c r="U1863">
        <v>1</v>
      </c>
      <c r="V1863">
        <v>1</v>
      </c>
      <c r="W1863">
        <v>193.4</v>
      </c>
      <c r="X1863" s="2">
        <v>45564</v>
      </c>
      <c r="Y1863" t="s">
        <v>40</v>
      </c>
      <c r="Z1863" t="str">
        <f>_xlfn.XLOOKUP(synthetic_small[[#This Row],[product_id]],DimProduct!A:A,DimProduct!B:B, "N/A",0)</f>
        <v>Toys</v>
      </c>
    </row>
    <row r="1864" spans="1:26" x14ac:dyDescent="0.25">
      <c r="A1864" s="1" t="s">
        <v>3953</v>
      </c>
      <c r="B1864" s="2">
        <v>45432</v>
      </c>
      <c r="C1864" s="2">
        <v>45437</v>
      </c>
      <c r="D1864" s="2">
        <v>45434</v>
      </c>
      <c r="E1864" s="2">
        <v>45435</v>
      </c>
      <c r="F1864" s="1" t="s">
        <v>3954</v>
      </c>
      <c r="G1864" s="1" t="s">
        <v>43</v>
      </c>
      <c r="H1864" s="1" t="s">
        <v>1893</v>
      </c>
      <c r="I1864" s="1" t="s">
        <v>29</v>
      </c>
      <c r="J1864">
        <v>4</v>
      </c>
      <c r="K1864">
        <v>4</v>
      </c>
      <c r="L1864">
        <v>115.38</v>
      </c>
      <c r="M1864">
        <v>0</v>
      </c>
      <c r="N1864" s="1" t="s">
        <v>30</v>
      </c>
      <c r="O1864" s="1" t="s">
        <v>39</v>
      </c>
      <c r="P1864">
        <v>0</v>
      </c>
      <c r="Q1864" s="1" t="s">
        <v>32</v>
      </c>
      <c r="R1864">
        <v>0</v>
      </c>
      <c r="S1864">
        <v>3</v>
      </c>
      <c r="T1864">
        <v>0</v>
      </c>
      <c r="U1864">
        <v>1</v>
      </c>
      <c r="V1864">
        <v>1</v>
      </c>
      <c r="W1864">
        <v>461.52</v>
      </c>
      <c r="X1864" s="2">
        <v>45431</v>
      </c>
      <c r="Y1864" t="s">
        <v>40</v>
      </c>
      <c r="Z1864" t="str">
        <f>_xlfn.XLOOKUP(synthetic_small[[#This Row],[product_id]],DimProduct!A:A,DimProduct!B:B, "N/A",0)</f>
        <v>Electronics</v>
      </c>
    </row>
    <row r="1865" spans="1:26" x14ac:dyDescent="0.25">
      <c r="A1865" s="1" t="s">
        <v>3955</v>
      </c>
      <c r="B1865" s="2">
        <v>45515</v>
      </c>
      <c r="C1865" s="2">
        <v>45520</v>
      </c>
      <c r="D1865" s="2">
        <v>45516</v>
      </c>
      <c r="E1865" s="2">
        <v>45518</v>
      </c>
      <c r="F1865" s="1" t="s">
        <v>162</v>
      </c>
      <c r="G1865" s="1" t="s">
        <v>36</v>
      </c>
      <c r="H1865" s="1" t="s">
        <v>228</v>
      </c>
      <c r="I1865" s="1" t="s">
        <v>29</v>
      </c>
      <c r="J1865">
        <v>3</v>
      </c>
      <c r="K1865">
        <v>3</v>
      </c>
      <c r="L1865">
        <v>48.32</v>
      </c>
      <c r="M1865">
        <v>0.23</v>
      </c>
      <c r="N1865" s="1" t="s">
        <v>30</v>
      </c>
      <c r="O1865" s="1" t="s">
        <v>31</v>
      </c>
      <c r="P1865">
        <v>0</v>
      </c>
      <c r="Q1865" s="1" t="s">
        <v>32</v>
      </c>
      <c r="R1865">
        <v>0</v>
      </c>
      <c r="S1865">
        <v>3</v>
      </c>
      <c r="T1865">
        <v>0</v>
      </c>
      <c r="U1865">
        <v>1</v>
      </c>
      <c r="V1865">
        <v>1</v>
      </c>
      <c r="W1865">
        <v>111.62</v>
      </c>
      <c r="X1865" s="2">
        <v>45515</v>
      </c>
      <c r="Y1865" t="s">
        <v>40</v>
      </c>
      <c r="Z1865" t="str">
        <f>_xlfn.XLOOKUP(synthetic_small[[#This Row],[product_id]],DimProduct!A:A,DimProduct!B:B, "N/A",0)</f>
        <v>Electronics</v>
      </c>
    </row>
    <row r="1866" spans="1:26" x14ac:dyDescent="0.25">
      <c r="A1866" s="1" t="s">
        <v>3956</v>
      </c>
      <c r="B1866" s="2">
        <v>45420</v>
      </c>
      <c r="C1866" s="2">
        <v>45425</v>
      </c>
      <c r="D1866" s="2">
        <v>45421</v>
      </c>
      <c r="E1866" s="2">
        <v>45421</v>
      </c>
      <c r="F1866" s="1" t="s">
        <v>748</v>
      </c>
      <c r="G1866" s="1" t="s">
        <v>36</v>
      </c>
      <c r="H1866" s="1" t="s">
        <v>1140</v>
      </c>
      <c r="I1866" s="1" t="s">
        <v>29</v>
      </c>
      <c r="J1866">
        <v>1</v>
      </c>
      <c r="K1866">
        <v>1</v>
      </c>
      <c r="L1866">
        <v>100.94</v>
      </c>
      <c r="M1866">
        <v>0</v>
      </c>
      <c r="N1866" s="1" t="s">
        <v>30</v>
      </c>
      <c r="O1866" s="1" t="s">
        <v>80</v>
      </c>
      <c r="P1866">
        <v>0</v>
      </c>
      <c r="Q1866" s="1" t="s">
        <v>32</v>
      </c>
      <c r="R1866">
        <v>0</v>
      </c>
      <c r="S1866">
        <v>1</v>
      </c>
      <c r="T1866">
        <v>0</v>
      </c>
      <c r="U1866">
        <v>1</v>
      </c>
      <c r="V1866">
        <v>1</v>
      </c>
      <c r="W1866">
        <v>100.94</v>
      </c>
      <c r="X1866" s="2">
        <v>45417</v>
      </c>
      <c r="Y1866" t="s">
        <v>40</v>
      </c>
      <c r="Z1866" t="str">
        <f>_xlfn.XLOOKUP(synthetic_small[[#This Row],[product_id]],DimProduct!A:A,DimProduct!B:B, "N/A",0)</f>
        <v>Toys</v>
      </c>
    </row>
    <row r="1867" spans="1:26" x14ac:dyDescent="0.25">
      <c r="A1867" s="1" t="s">
        <v>3957</v>
      </c>
      <c r="B1867" s="2">
        <v>45625</v>
      </c>
      <c r="C1867" s="2">
        <v>45630</v>
      </c>
      <c r="D1867" s="2">
        <v>45626</v>
      </c>
      <c r="E1867" s="2">
        <v>45630</v>
      </c>
      <c r="F1867" s="1" t="s">
        <v>3958</v>
      </c>
      <c r="G1867" s="1" t="s">
        <v>43</v>
      </c>
      <c r="H1867" s="1" t="s">
        <v>105</v>
      </c>
      <c r="I1867" s="1" t="s">
        <v>38</v>
      </c>
      <c r="J1867">
        <v>2</v>
      </c>
      <c r="K1867">
        <v>2</v>
      </c>
      <c r="L1867">
        <v>274.64</v>
      </c>
      <c r="M1867">
        <v>0</v>
      </c>
      <c r="N1867" s="1" t="s">
        <v>30</v>
      </c>
      <c r="O1867" s="1" t="s">
        <v>39</v>
      </c>
      <c r="P1867">
        <v>0</v>
      </c>
      <c r="Q1867" s="1" t="s">
        <v>32</v>
      </c>
      <c r="R1867">
        <v>0</v>
      </c>
      <c r="S1867">
        <v>5</v>
      </c>
      <c r="T1867">
        <v>0</v>
      </c>
      <c r="U1867">
        <v>1</v>
      </c>
      <c r="V1867">
        <v>1</v>
      </c>
      <c r="W1867">
        <v>549.28</v>
      </c>
      <c r="X1867" s="2">
        <v>45620</v>
      </c>
      <c r="Y1867" t="s">
        <v>40</v>
      </c>
      <c r="Z1867" t="str">
        <f>_xlfn.XLOOKUP(synthetic_small[[#This Row],[product_id]],DimProduct!A:A,DimProduct!B:B, "N/A",0)</f>
        <v>Sports</v>
      </c>
    </row>
    <row r="1868" spans="1:26" x14ac:dyDescent="0.25">
      <c r="A1868" s="1" t="s">
        <v>3959</v>
      </c>
      <c r="B1868" s="2">
        <v>45586</v>
      </c>
      <c r="C1868" s="2">
        <v>45591</v>
      </c>
      <c r="D1868" s="2">
        <v>45587</v>
      </c>
      <c r="E1868" s="2">
        <v>45590</v>
      </c>
      <c r="F1868" s="1" t="s">
        <v>3960</v>
      </c>
      <c r="G1868" s="1" t="s">
        <v>43</v>
      </c>
      <c r="H1868" s="1" t="s">
        <v>856</v>
      </c>
      <c r="I1868" s="1" t="s">
        <v>29</v>
      </c>
      <c r="J1868">
        <v>1</v>
      </c>
      <c r="K1868">
        <v>1</v>
      </c>
      <c r="L1868">
        <v>116.68</v>
      </c>
      <c r="M1868">
        <v>0</v>
      </c>
      <c r="N1868" s="1" t="s">
        <v>30</v>
      </c>
      <c r="O1868" s="1" t="s">
        <v>47</v>
      </c>
      <c r="P1868">
        <v>1</v>
      </c>
      <c r="Q1868" s="1" t="s">
        <v>148</v>
      </c>
      <c r="R1868">
        <v>0</v>
      </c>
      <c r="S1868">
        <v>4</v>
      </c>
      <c r="T1868">
        <v>0</v>
      </c>
      <c r="U1868">
        <v>1</v>
      </c>
      <c r="V1868">
        <v>1</v>
      </c>
      <c r="W1868">
        <v>116.68</v>
      </c>
      <c r="X1868" s="2">
        <v>45585</v>
      </c>
      <c r="Y1868" t="s">
        <v>40</v>
      </c>
      <c r="Z1868" t="str">
        <f>_xlfn.XLOOKUP(synthetic_small[[#This Row],[product_id]],DimProduct!A:A,DimProduct!B:B, "N/A",0)</f>
        <v>Electronics</v>
      </c>
    </row>
    <row r="1869" spans="1:26" x14ac:dyDescent="0.25">
      <c r="A1869" s="1" t="s">
        <v>3961</v>
      </c>
      <c r="B1869" s="2">
        <v>45525</v>
      </c>
      <c r="C1869" s="2">
        <v>45527</v>
      </c>
      <c r="D1869" s="2">
        <v>45526</v>
      </c>
      <c r="E1869" s="2">
        <v>45526</v>
      </c>
      <c r="F1869" s="1" t="s">
        <v>2539</v>
      </c>
      <c r="G1869" s="1" t="s">
        <v>36</v>
      </c>
      <c r="H1869" s="1" t="s">
        <v>598</v>
      </c>
      <c r="I1869" s="1" t="s">
        <v>45</v>
      </c>
      <c r="J1869">
        <v>2</v>
      </c>
      <c r="K1869">
        <v>2</v>
      </c>
      <c r="L1869">
        <v>59.33</v>
      </c>
      <c r="M1869">
        <v>0</v>
      </c>
      <c r="N1869" s="1" t="s">
        <v>46</v>
      </c>
      <c r="O1869" s="1" t="s">
        <v>31</v>
      </c>
      <c r="P1869">
        <v>0</v>
      </c>
      <c r="Q1869" s="1" t="s">
        <v>32</v>
      </c>
      <c r="R1869">
        <v>0</v>
      </c>
      <c r="S1869">
        <v>1</v>
      </c>
      <c r="T1869">
        <v>0</v>
      </c>
      <c r="U1869">
        <v>1</v>
      </c>
      <c r="V1869">
        <v>1</v>
      </c>
      <c r="W1869">
        <v>118.66</v>
      </c>
      <c r="X1869" s="2">
        <v>45522</v>
      </c>
      <c r="Y1869" t="s">
        <v>40</v>
      </c>
      <c r="Z1869" t="str">
        <f>_xlfn.XLOOKUP(synthetic_small[[#This Row],[product_id]],DimProduct!A:A,DimProduct!B:B, "N/A",0)</f>
        <v>Sports</v>
      </c>
    </row>
    <row r="1870" spans="1:26" x14ac:dyDescent="0.25">
      <c r="A1870" s="1" t="s">
        <v>3962</v>
      </c>
      <c r="B1870" s="2">
        <v>45384</v>
      </c>
      <c r="C1870" s="2">
        <v>45389</v>
      </c>
      <c r="D1870" s="2">
        <v>45385</v>
      </c>
      <c r="E1870" s="2">
        <v>45385</v>
      </c>
      <c r="F1870" s="1" t="s">
        <v>1414</v>
      </c>
      <c r="G1870" s="1" t="s">
        <v>60</v>
      </c>
      <c r="H1870" s="1" t="s">
        <v>402</v>
      </c>
      <c r="I1870" s="1" t="s">
        <v>45</v>
      </c>
      <c r="J1870">
        <v>2</v>
      </c>
      <c r="K1870">
        <v>2</v>
      </c>
      <c r="L1870">
        <v>57.04</v>
      </c>
      <c r="M1870">
        <v>0</v>
      </c>
      <c r="N1870" s="1" t="s">
        <v>30</v>
      </c>
      <c r="O1870" s="1" t="s">
        <v>47</v>
      </c>
      <c r="P1870">
        <v>1</v>
      </c>
      <c r="Q1870" s="1" t="s">
        <v>148</v>
      </c>
      <c r="R1870">
        <v>0</v>
      </c>
      <c r="S1870">
        <v>1</v>
      </c>
      <c r="T1870">
        <v>0</v>
      </c>
      <c r="U1870">
        <v>1</v>
      </c>
      <c r="V1870">
        <v>1</v>
      </c>
      <c r="W1870">
        <v>114.08</v>
      </c>
      <c r="X1870" s="2">
        <v>45382</v>
      </c>
      <c r="Y1870" t="s">
        <v>40</v>
      </c>
      <c r="Z1870" t="str">
        <f>_xlfn.XLOOKUP(synthetic_small[[#This Row],[product_id]],DimProduct!A:A,DimProduct!B:B, "N/A",0)</f>
        <v>Home</v>
      </c>
    </row>
    <row r="1871" spans="1:26" x14ac:dyDescent="0.25">
      <c r="A1871" s="1" t="s">
        <v>3963</v>
      </c>
      <c r="B1871" s="2">
        <v>45589</v>
      </c>
      <c r="C1871" s="2">
        <v>45591</v>
      </c>
      <c r="D1871" s="2">
        <v>45590</v>
      </c>
      <c r="E1871" s="2">
        <v>45590</v>
      </c>
      <c r="F1871" s="1" t="s">
        <v>3964</v>
      </c>
      <c r="G1871" s="1" t="s">
        <v>60</v>
      </c>
      <c r="H1871" s="1" t="s">
        <v>1655</v>
      </c>
      <c r="I1871" s="1" t="s">
        <v>38</v>
      </c>
      <c r="J1871">
        <v>3</v>
      </c>
      <c r="K1871">
        <v>3</v>
      </c>
      <c r="L1871">
        <v>232.08</v>
      </c>
      <c r="M1871">
        <v>0.22</v>
      </c>
      <c r="N1871" s="1" t="s">
        <v>46</v>
      </c>
      <c r="O1871" s="1" t="s">
        <v>39</v>
      </c>
      <c r="P1871">
        <v>0</v>
      </c>
      <c r="Q1871" s="1" t="s">
        <v>32</v>
      </c>
      <c r="R1871">
        <v>0</v>
      </c>
      <c r="S1871">
        <v>1</v>
      </c>
      <c r="T1871">
        <v>0</v>
      </c>
      <c r="U1871">
        <v>1</v>
      </c>
      <c r="V1871">
        <v>1</v>
      </c>
      <c r="W1871">
        <v>543.07000000000005</v>
      </c>
      <c r="X1871" s="2">
        <v>45585</v>
      </c>
      <c r="Y1871" t="s">
        <v>40</v>
      </c>
      <c r="Z1871" t="str">
        <f>_xlfn.XLOOKUP(synthetic_small[[#This Row],[product_id]],DimProduct!A:A,DimProduct!B:B, "N/A",0)</f>
        <v>Electronics</v>
      </c>
    </row>
    <row r="1872" spans="1:26" x14ac:dyDescent="0.25">
      <c r="A1872" s="1" t="s">
        <v>3965</v>
      </c>
      <c r="B1872" s="2">
        <v>45305</v>
      </c>
      <c r="C1872" s="2">
        <v>45310</v>
      </c>
      <c r="D1872" s="2">
        <v>45305</v>
      </c>
      <c r="E1872" s="2">
        <v>45306</v>
      </c>
      <c r="F1872" s="1" t="s">
        <v>3440</v>
      </c>
      <c r="G1872" s="1" t="s">
        <v>36</v>
      </c>
      <c r="H1872" s="1" t="s">
        <v>379</v>
      </c>
      <c r="I1872" s="1" t="s">
        <v>51</v>
      </c>
      <c r="J1872">
        <v>2</v>
      </c>
      <c r="K1872">
        <v>2</v>
      </c>
      <c r="L1872">
        <v>96.56</v>
      </c>
      <c r="M1872">
        <v>0</v>
      </c>
      <c r="N1872" s="1" t="s">
        <v>30</v>
      </c>
      <c r="O1872" s="1" t="s">
        <v>39</v>
      </c>
      <c r="P1872">
        <v>0</v>
      </c>
      <c r="Q1872" s="1" t="s">
        <v>32</v>
      </c>
      <c r="R1872">
        <v>0</v>
      </c>
      <c r="S1872">
        <v>1</v>
      </c>
      <c r="T1872">
        <v>0</v>
      </c>
      <c r="U1872">
        <v>1</v>
      </c>
      <c r="V1872">
        <v>1</v>
      </c>
      <c r="W1872">
        <v>193.12</v>
      </c>
      <c r="X1872" s="2">
        <v>45305</v>
      </c>
      <c r="Y1872" t="s">
        <v>40</v>
      </c>
      <c r="Z1872" t="str">
        <f>_xlfn.XLOOKUP(synthetic_small[[#This Row],[product_id]],DimProduct!A:A,DimProduct!B:B, "N/A",0)</f>
        <v>Home</v>
      </c>
    </row>
    <row r="1873" spans="1:26" x14ac:dyDescent="0.25">
      <c r="A1873" s="1" t="s">
        <v>3966</v>
      </c>
      <c r="B1873" s="2">
        <v>45361</v>
      </c>
      <c r="C1873" s="2">
        <v>45363</v>
      </c>
      <c r="D1873" s="2">
        <v>45361</v>
      </c>
      <c r="E1873" s="2">
        <v>45362</v>
      </c>
      <c r="F1873" s="1" t="s">
        <v>3967</v>
      </c>
      <c r="G1873" s="1" t="s">
        <v>43</v>
      </c>
      <c r="H1873" s="1" t="s">
        <v>361</v>
      </c>
      <c r="I1873" s="1" t="s">
        <v>45</v>
      </c>
      <c r="J1873">
        <v>1</v>
      </c>
      <c r="K1873">
        <v>1</v>
      </c>
      <c r="L1873">
        <v>11.41</v>
      </c>
      <c r="M1873">
        <v>0</v>
      </c>
      <c r="N1873" s="1" t="s">
        <v>46</v>
      </c>
      <c r="O1873" s="1" t="s">
        <v>47</v>
      </c>
      <c r="P1873">
        <v>0</v>
      </c>
      <c r="Q1873" s="1" t="s">
        <v>32</v>
      </c>
      <c r="R1873">
        <v>0</v>
      </c>
      <c r="S1873">
        <v>1</v>
      </c>
      <c r="T1873">
        <v>0</v>
      </c>
      <c r="U1873">
        <v>1</v>
      </c>
      <c r="V1873">
        <v>1</v>
      </c>
      <c r="W1873">
        <v>11.41</v>
      </c>
      <c r="X1873" s="2">
        <v>45361</v>
      </c>
      <c r="Y1873" t="s">
        <v>40</v>
      </c>
      <c r="Z1873" t="str">
        <f>_xlfn.XLOOKUP(synthetic_small[[#This Row],[product_id]],DimProduct!A:A,DimProduct!B:B, "N/A",0)</f>
        <v>Toys</v>
      </c>
    </row>
    <row r="1874" spans="1:26" x14ac:dyDescent="0.25">
      <c r="A1874" s="1" t="s">
        <v>3968</v>
      </c>
      <c r="B1874" s="2">
        <v>45617</v>
      </c>
      <c r="C1874" s="2">
        <v>45619</v>
      </c>
      <c r="D1874" s="2">
        <v>45617</v>
      </c>
      <c r="E1874" s="2">
        <v>45618</v>
      </c>
      <c r="F1874" s="1" t="s">
        <v>3522</v>
      </c>
      <c r="G1874" s="1" t="s">
        <v>27</v>
      </c>
      <c r="H1874" s="1" t="s">
        <v>3130</v>
      </c>
      <c r="I1874" s="1" t="s">
        <v>38</v>
      </c>
      <c r="J1874">
        <v>4</v>
      </c>
      <c r="K1874">
        <v>4</v>
      </c>
      <c r="L1874">
        <v>126.9</v>
      </c>
      <c r="M1874">
        <v>0</v>
      </c>
      <c r="N1874" s="1" t="s">
        <v>46</v>
      </c>
      <c r="O1874" s="1" t="s">
        <v>80</v>
      </c>
      <c r="P1874">
        <v>0</v>
      </c>
      <c r="Q1874" s="1" t="s">
        <v>32</v>
      </c>
      <c r="R1874">
        <v>0</v>
      </c>
      <c r="S1874">
        <v>1</v>
      </c>
      <c r="T1874">
        <v>0</v>
      </c>
      <c r="U1874">
        <v>1</v>
      </c>
      <c r="V1874">
        <v>1</v>
      </c>
      <c r="W1874">
        <v>507.6</v>
      </c>
      <c r="X1874" s="2">
        <v>45613</v>
      </c>
      <c r="Y1874" t="s">
        <v>40</v>
      </c>
      <c r="Z1874" t="str">
        <f>_xlfn.XLOOKUP(synthetic_small[[#This Row],[product_id]],DimProduct!A:A,DimProduct!B:B, "N/A",0)</f>
        <v>Electronics</v>
      </c>
    </row>
    <row r="1875" spans="1:26" x14ac:dyDescent="0.25">
      <c r="A1875" s="1" t="s">
        <v>3969</v>
      </c>
      <c r="B1875" s="2">
        <v>45444</v>
      </c>
      <c r="C1875" s="2">
        <v>45449</v>
      </c>
      <c r="D1875" s="2">
        <v>45444</v>
      </c>
      <c r="E1875" s="2">
        <v>45446</v>
      </c>
      <c r="F1875" s="1" t="s">
        <v>1493</v>
      </c>
      <c r="G1875" s="1" t="s">
        <v>60</v>
      </c>
      <c r="H1875" s="1" t="s">
        <v>3970</v>
      </c>
      <c r="I1875" s="1" t="s">
        <v>29</v>
      </c>
      <c r="J1875">
        <v>2</v>
      </c>
      <c r="K1875">
        <v>2</v>
      </c>
      <c r="L1875">
        <v>105.47</v>
      </c>
      <c r="M1875">
        <v>0</v>
      </c>
      <c r="N1875" s="1" t="s">
        <v>30</v>
      </c>
      <c r="O1875" s="1" t="s">
        <v>80</v>
      </c>
      <c r="P1875">
        <v>0</v>
      </c>
      <c r="Q1875" s="1" t="s">
        <v>32</v>
      </c>
      <c r="R1875">
        <v>0</v>
      </c>
      <c r="S1875">
        <v>2</v>
      </c>
      <c r="T1875">
        <v>0</v>
      </c>
      <c r="U1875">
        <v>1</v>
      </c>
      <c r="V1875">
        <v>1</v>
      </c>
      <c r="W1875">
        <v>210.94</v>
      </c>
      <c r="X1875" s="2">
        <v>45438</v>
      </c>
      <c r="Y1875" t="s">
        <v>40</v>
      </c>
      <c r="Z1875" t="str">
        <f>_xlfn.XLOOKUP(synthetic_small[[#This Row],[product_id]],DimProduct!A:A,DimProduct!B:B, "N/A",0)</f>
        <v>Home</v>
      </c>
    </row>
    <row r="1876" spans="1:26" x14ac:dyDescent="0.25">
      <c r="A1876" s="1" t="s">
        <v>3971</v>
      </c>
      <c r="B1876" s="2">
        <v>45316</v>
      </c>
      <c r="C1876" s="2">
        <v>45318</v>
      </c>
      <c r="D1876" s="2">
        <v>45316</v>
      </c>
      <c r="E1876" s="2">
        <v>45318</v>
      </c>
      <c r="F1876" s="1" t="s">
        <v>3972</v>
      </c>
      <c r="G1876" s="1" t="s">
        <v>43</v>
      </c>
      <c r="H1876" s="1" t="s">
        <v>205</v>
      </c>
      <c r="I1876" s="1" t="s">
        <v>51</v>
      </c>
      <c r="J1876">
        <v>1</v>
      </c>
      <c r="K1876">
        <v>1</v>
      </c>
      <c r="L1876">
        <v>131.51</v>
      </c>
      <c r="M1876">
        <v>0</v>
      </c>
      <c r="N1876" s="1" t="s">
        <v>46</v>
      </c>
      <c r="O1876" s="1" t="s">
        <v>47</v>
      </c>
      <c r="P1876">
        <v>0</v>
      </c>
      <c r="Q1876" s="1" t="s">
        <v>32</v>
      </c>
      <c r="R1876">
        <v>0</v>
      </c>
      <c r="S1876">
        <v>2</v>
      </c>
      <c r="T1876">
        <v>0</v>
      </c>
      <c r="U1876">
        <v>1</v>
      </c>
      <c r="V1876">
        <v>1</v>
      </c>
      <c r="W1876">
        <v>131.51</v>
      </c>
      <c r="X1876" s="2">
        <v>45312</v>
      </c>
      <c r="Y1876" t="s">
        <v>40</v>
      </c>
      <c r="Z1876" t="str">
        <f>_xlfn.XLOOKUP(synthetic_small[[#This Row],[product_id]],DimProduct!A:A,DimProduct!B:B, "N/A",0)</f>
        <v>Electronics</v>
      </c>
    </row>
    <row r="1877" spans="1:26" x14ac:dyDescent="0.25">
      <c r="A1877" s="1" t="s">
        <v>3973</v>
      </c>
      <c r="B1877" s="2">
        <v>45559</v>
      </c>
      <c r="C1877" s="2">
        <v>45561</v>
      </c>
      <c r="D1877" s="2">
        <v>45560</v>
      </c>
      <c r="E1877" s="2">
        <v>45562</v>
      </c>
      <c r="F1877" s="1" t="s">
        <v>3974</v>
      </c>
      <c r="G1877" s="1" t="s">
        <v>27</v>
      </c>
      <c r="H1877" s="1" t="s">
        <v>1148</v>
      </c>
      <c r="I1877" s="1" t="s">
        <v>51</v>
      </c>
      <c r="J1877">
        <v>2</v>
      </c>
      <c r="K1877">
        <v>2</v>
      </c>
      <c r="L1877">
        <v>42.32</v>
      </c>
      <c r="M1877">
        <v>0</v>
      </c>
      <c r="N1877" s="1" t="s">
        <v>46</v>
      </c>
      <c r="O1877" s="1" t="s">
        <v>39</v>
      </c>
      <c r="P1877">
        <v>0</v>
      </c>
      <c r="Q1877" s="1" t="s">
        <v>32</v>
      </c>
      <c r="R1877">
        <v>0</v>
      </c>
      <c r="S1877">
        <v>3</v>
      </c>
      <c r="T1877">
        <v>1</v>
      </c>
      <c r="U1877">
        <v>1</v>
      </c>
      <c r="V1877">
        <v>0</v>
      </c>
      <c r="W1877">
        <v>84.64</v>
      </c>
      <c r="X1877" s="2">
        <v>45557</v>
      </c>
      <c r="Y1877" t="s">
        <v>33</v>
      </c>
      <c r="Z1877" t="str">
        <f>_xlfn.XLOOKUP(synthetic_small[[#This Row],[product_id]],DimProduct!A:A,DimProduct!B:B, "N/A",0)</f>
        <v>Home</v>
      </c>
    </row>
    <row r="1878" spans="1:26" x14ac:dyDescent="0.25">
      <c r="A1878" s="1" t="s">
        <v>3975</v>
      </c>
      <c r="B1878" s="2">
        <v>45561</v>
      </c>
      <c r="C1878" s="2">
        <v>45563</v>
      </c>
      <c r="D1878" s="2">
        <v>45562</v>
      </c>
      <c r="E1878" s="2">
        <v>45562</v>
      </c>
      <c r="F1878" s="1" t="s">
        <v>2630</v>
      </c>
      <c r="G1878" s="1" t="s">
        <v>27</v>
      </c>
      <c r="H1878" s="1" t="s">
        <v>3474</v>
      </c>
      <c r="I1878" s="1" t="s">
        <v>51</v>
      </c>
      <c r="J1878">
        <v>3</v>
      </c>
      <c r="K1878">
        <v>3</v>
      </c>
      <c r="L1878">
        <v>91.84</v>
      </c>
      <c r="M1878">
        <v>0</v>
      </c>
      <c r="N1878" s="1" t="s">
        <v>46</v>
      </c>
      <c r="O1878" s="1" t="s">
        <v>47</v>
      </c>
      <c r="P1878">
        <v>0</v>
      </c>
      <c r="Q1878" s="1" t="s">
        <v>32</v>
      </c>
      <c r="R1878">
        <v>0</v>
      </c>
      <c r="S1878">
        <v>1</v>
      </c>
      <c r="T1878">
        <v>0</v>
      </c>
      <c r="U1878">
        <v>1</v>
      </c>
      <c r="V1878">
        <v>1</v>
      </c>
      <c r="W1878">
        <v>275.52</v>
      </c>
      <c r="X1878" s="2">
        <v>45557</v>
      </c>
      <c r="Y1878" t="s">
        <v>40</v>
      </c>
      <c r="Z1878" t="str">
        <f>_xlfn.XLOOKUP(synthetic_small[[#This Row],[product_id]],DimProduct!A:A,DimProduct!B:B, "N/A",0)</f>
        <v>Toys</v>
      </c>
    </row>
    <row r="1879" spans="1:26" x14ac:dyDescent="0.25">
      <c r="A1879" s="1" t="s">
        <v>3976</v>
      </c>
      <c r="B1879" s="2">
        <v>45527</v>
      </c>
      <c r="C1879" s="2">
        <v>45532</v>
      </c>
      <c r="D1879" s="2">
        <v>45527</v>
      </c>
      <c r="E1879" s="2">
        <v>45533</v>
      </c>
      <c r="F1879" s="1" t="s">
        <v>3977</v>
      </c>
      <c r="G1879" s="1" t="s">
        <v>27</v>
      </c>
      <c r="H1879" s="1" t="s">
        <v>3978</v>
      </c>
      <c r="I1879" s="1" t="s">
        <v>29</v>
      </c>
      <c r="J1879">
        <v>5</v>
      </c>
      <c r="K1879">
        <v>5</v>
      </c>
      <c r="L1879">
        <v>111.39</v>
      </c>
      <c r="M1879">
        <v>0.16</v>
      </c>
      <c r="N1879" s="1" t="s">
        <v>30</v>
      </c>
      <c r="O1879" s="1" t="s">
        <v>39</v>
      </c>
      <c r="P1879">
        <v>0</v>
      </c>
      <c r="Q1879" s="1" t="s">
        <v>32</v>
      </c>
      <c r="R1879">
        <v>0</v>
      </c>
      <c r="S1879">
        <v>6</v>
      </c>
      <c r="T1879">
        <v>1</v>
      </c>
      <c r="U1879">
        <v>1</v>
      </c>
      <c r="V1879">
        <v>0</v>
      </c>
      <c r="W1879">
        <v>467.84</v>
      </c>
      <c r="X1879" s="2">
        <v>45522</v>
      </c>
      <c r="Y1879" t="s">
        <v>33</v>
      </c>
      <c r="Z1879" t="str">
        <f>_xlfn.XLOOKUP(synthetic_small[[#This Row],[product_id]],DimProduct!A:A,DimProduct!B:B, "N/A",0)</f>
        <v>Home</v>
      </c>
    </row>
    <row r="1880" spans="1:26" x14ac:dyDescent="0.25">
      <c r="A1880" s="1" t="s">
        <v>3979</v>
      </c>
      <c r="B1880" s="2">
        <v>45569</v>
      </c>
      <c r="C1880" s="2">
        <v>45571</v>
      </c>
      <c r="D1880" s="2">
        <v>45569</v>
      </c>
      <c r="E1880" s="2">
        <v>45571</v>
      </c>
      <c r="F1880" s="1" t="s">
        <v>2581</v>
      </c>
      <c r="G1880" s="1" t="s">
        <v>27</v>
      </c>
      <c r="H1880" s="1" t="s">
        <v>1084</v>
      </c>
      <c r="I1880" s="1" t="s">
        <v>45</v>
      </c>
      <c r="J1880">
        <v>6</v>
      </c>
      <c r="K1880">
        <v>6</v>
      </c>
      <c r="L1880">
        <v>17.2</v>
      </c>
      <c r="M1880">
        <v>0</v>
      </c>
      <c r="N1880" s="1" t="s">
        <v>46</v>
      </c>
      <c r="O1880" s="1" t="s">
        <v>39</v>
      </c>
      <c r="P1880">
        <v>0</v>
      </c>
      <c r="Q1880" s="1" t="s">
        <v>32</v>
      </c>
      <c r="R1880">
        <v>0</v>
      </c>
      <c r="S1880">
        <v>2</v>
      </c>
      <c r="T1880">
        <v>0</v>
      </c>
      <c r="U1880">
        <v>1</v>
      </c>
      <c r="V1880">
        <v>1</v>
      </c>
      <c r="W1880">
        <v>103.2</v>
      </c>
      <c r="X1880" s="2">
        <v>45564</v>
      </c>
      <c r="Y1880" t="s">
        <v>40</v>
      </c>
      <c r="Z1880" t="str">
        <f>_xlfn.XLOOKUP(synthetic_small[[#This Row],[product_id]],DimProduct!A:A,DimProduct!B:B, "N/A",0)</f>
        <v>Home</v>
      </c>
    </row>
    <row r="1881" spans="1:26" x14ac:dyDescent="0.25">
      <c r="A1881" s="1" t="s">
        <v>3980</v>
      </c>
      <c r="B1881" s="2">
        <v>45332</v>
      </c>
      <c r="C1881" s="2">
        <v>45334</v>
      </c>
      <c r="D1881" s="2">
        <v>45334</v>
      </c>
      <c r="E1881" s="2">
        <v>45335</v>
      </c>
      <c r="F1881" s="1" t="s">
        <v>858</v>
      </c>
      <c r="G1881" s="1" t="s">
        <v>60</v>
      </c>
      <c r="H1881" s="1" t="s">
        <v>3244</v>
      </c>
      <c r="I1881" s="1" t="s">
        <v>29</v>
      </c>
      <c r="J1881">
        <v>2</v>
      </c>
      <c r="K1881">
        <v>2</v>
      </c>
      <c r="L1881">
        <v>84.91</v>
      </c>
      <c r="M1881">
        <v>0</v>
      </c>
      <c r="N1881" s="1" t="s">
        <v>46</v>
      </c>
      <c r="O1881" s="1" t="s">
        <v>80</v>
      </c>
      <c r="P1881">
        <v>0</v>
      </c>
      <c r="Q1881" s="1" t="s">
        <v>32</v>
      </c>
      <c r="R1881">
        <v>0</v>
      </c>
      <c r="S1881">
        <v>3</v>
      </c>
      <c r="T1881">
        <v>1</v>
      </c>
      <c r="U1881">
        <v>1</v>
      </c>
      <c r="V1881">
        <v>0</v>
      </c>
      <c r="W1881">
        <v>169.82</v>
      </c>
      <c r="X1881" s="2">
        <v>45326</v>
      </c>
      <c r="Y1881" t="s">
        <v>33</v>
      </c>
      <c r="Z1881" t="str">
        <f>_xlfn.XLOOKUP(synthetic_small[[#This Row],[product_id]],DimProduct!A:A,DimProduct!B:B, "N/A",0)</f>
        <v>Home</v>
      </c>
    </row>
    <row r="1882" spans="1:26" x14ac:dyDescent="0.25">
      <c r="A1882" s="1" t="s">
        <v>3981</v>
      </c>
      <c r="B1882" s="2">
        <v>45509</v>
      </c>
      <c r="C1882" s="2">
        <v>45514</v>
      </c>
      <c r="D1882" s="2">
        <v>45510</v>
      </c>
      <c r="E1882" s="2">
        <v>45514</v>
      </c>
      <c r="F1882" s="1" t="s">
        <v>1393</v>
      </c>
      <c r="G1882" s="1" t="s">
        <v>60</v>
      </c>
      <c r="H1882" s="1" t="s">
        <v>151</v>
      </c>
      <c r="I1882" s="1" t="s">
        <v>45</v>
      </c>
      <c r="J1882">
        <v>4</v>
      </c>
      <c r="K1882">
        <v>4</v>
      </c>
      <c r="L1882">
        <v>42.22</v>
      </c>
      <c r="M1882">
        <v>0</v>
      </c>
      <c r="N1882" s="1" t="s">
        <v>30</v>
      </c>
      <c r="O1882" s="1" t="s">
        <v>31</v>
      </c>
      <c r="P1882">
        <v>0</v>
      </c>
      <c r="Q1882" s="1" t="s">
        <v>32</v>
      </c>
      <c r="R1882">
        <v>0</v>
      </c>
      <c r="S1882">
        <v>5</v>
      </c>
      <c r="T1882">
        <v>0</v>
      </c>
      <c r="U1882">
        <v>1</v>
      </c>
      <c r="V1882">
        <v>1</v>
      </c>
      <c r="W1882">
        <v>168.88</v>
      </c>
      <c r="X1882" s="2">
        <v>45508</v>
      </c>
      <c r="Y1882" t="s">
        <v>40</v>
      </c>
      <c r="Z1882" t="str">
        <f>_xlfn.XLOOKUP(synthetic_small[[#This Row],[product_id]],DimProduct!A:A,DimProduct!B:B, "N/A",0)</f>
        <v>Toys</v>
      </c>
    </row>
    <row r="1883" spans="1:26" x14ac:dyDescent="0.25">
      <c r="A1883" s="1" t="s">
        <v>3982</v>
      </c>
      <c r="B1883" s="2">
        <v>45528</v>
      </c>
      <c r="C1883" s="2">
        <v>45533</v>
      </c>
      <c r="D1883" s="2">
        <v>45529</v>
      </c>
      <c r="E1883" s="2">
        <v>45530</v>
      </c>
      <c r="F1883" s="1" t="s">
        <v>3983</v>
      </c>
      <c r="G1883" s="1" t="s">
        <v>27</v>
      </c>
      <c r="H1883" s="1" t="s">
        <v>2492</v>
      </c>
      <c r="I1883" s="1" t="s">
        <v>51</v>
      </c>
      <c r="J1883">
        <v>2</v>
      </c>
      <c r="K1883">
        <v>2</v>
      </c>
      <c r="L1883">
        <v>150.53</v>
      </c>
      <c r="M1883">
        <v>0</v>
      </c>
      <c r="N1883" s="1" t="s">
        <v>30</v>
      </c>
      <c r="O1883" s="1" t="s">
        <v>31</v>
      </c>
      <c r="P1883">
        <v>0</v>
      </c>
      <c r="Q1883" s="1" t="s">
        <v>32</v>
      </c>
      <c r="R1883">
        <v>0</v>
      </c>
      <c r="S1883">
        <v>2</v>
      </c>
      <c r="T1883">
        <v>0</v>
      </c>
      <c r="U1883">
        <v>1</v>
      </c>
      <c r="V1883">
        <v>1</v>
      </c>
      <c r="W1883">
        <v>301.06</v>
      </c>
      <c r="X1883" s="2">
        <v>45522</v>
      </c>
      <c r="Y1883" t="s">
        <v>40</v>
      </c>
      <c r="Z1883" t="str">
        <f>_xlfn.XLOOKUP(synthetic_small[[#This Row],[product_id]],DimProduct!A:A,DimProduct!B:B, "N/A",0)</f>
        <v>Home</v>
      </c>
    </row>
    <row r="1884" spans="1:26" x14ac:dyDescent="0.25">
      <c r="A1884" s="1" t="s">
        <v>3984</v>
      </c>
      <c r="B1884" s="2">
        <v>45558</v>
      </c>
      <c r="C1884" s="2">
        <v>45563</v>
      </c>
      <c r="D1884" s="2">
        <v>45559</v>
      </c>
      <c r="E1884" s="2">
        <v>45559</v>
      </c>
      <c r="F1884" s="1" t="s">
        <v>3985</v>
      </c>
      <c r="G1884" s="1" t="s">
        <v>60</v>
      </c>
      <c r="H1884" s="1" t="s">
        <v>44</v>
      </c>
      <c r="I1884" s="1" t="s">
        <v>45</v>
      </c>
      <c r="J1884">
        <v>4</v>
      </c>
      <c r="K1884">
        <v>4</v>
      </c>
      <c r="L1884">
        <v>42.46</v>
      </c>
      <c r="M1884">
        <v>0</v>
      </c>
      <c r="N1884" s="1" t="s">
        <v>30</v>
      </c>
      <c r="O1884" s="1" t="s">
        <v>31</v>
      </c>
      <c r="P1884">
        <v>0</v>
      </c>
      <c r="Q1884" s="1" t="s">
        <v>32</v>
      </c>
      <c r="R1884">
        <v>0</v>
      </c>
      <c r="S1884">
        <v>1</v>
      </c>
      <c r="T1884">
        <v>0</v>
      </c>
      <c r="U1884">
        <v>1</v>
      </c>
      <c r="V1884">
        <v>1</v>
      </c>
      <c r="W1884">
        <v>169.84</v>
      </c>
      <c r="X1884" s="2">
        <v>45557</v>
      </c>
      <c r="Y1884" t="s">
        <v>40</v>
      </c>
      <c r="Z1884" t="str">
        <f>_xlfn.XLOOKUP(synthetic_small[[#This Row],[product_id]],DimProduct!A:A,DimProduct!B:B, "N/A",0)</f>
        <v>Toys</v>
      </c>
    </row>
    <row r="1885" spans="1:26" x14ac:dyDescent="0.25">
      <c r="A1885" s="1" t="s">
        <v>3986</v>
      </c>
      <c r="B1885" s="2">
        <v>45438</v>
      </c>
      <c r="C1885" s="2">
        <v>45443</v>
      </c>
      <c r="D1885" s="2">
        <v>45438</v>
      </c>
      <c r="E1885" s="2">
        <v>45441</v>
      </c>
      <c r="F1885" s="1" t="s">
        <v>3987</v>
      </c>
      <c r="G1885" s="1" t="s">
        <v>27</v>
      </c>
      <c r="H1885" s="1" t="s">
        <v>1355</v>
      </c>
      <c r="I1885" s="1" t="s">
        <v>45</v>
      </c>
      <c r="J1885">
        <v>1</v>
      </c>
      <c r="K1885">
        <v>1</v>
      </c>
      <c r="L1885">
        <v>52.07</v>
      </c>
      <c r="M1885">
        <v>0</v>
      </c>
      <c r="N1885" s="1" t="s">
        <v>30</v>
      </c>
      <c r="O1885" s="1" t="s">
        <v>39</v>
      </c>
      <c r="P1885">
        <v>0</v>
      </c>
      <c r="Q1885" s="1" t="s">
        <v>32</v>
      </c>
      <c r="R1885">
        <v>0</v>
      </c>
      <c r="S1885">
        <v>3</v>
      </c>
      <c r="T1885">
        <v>0</v>
      </c>
      <c r="U1885">
        <v>1</v>
      </c>
      <c r="V1885">
        <v>1</v>
      </c>
      <c r="W1885">
        <v>52.07</v>
      </c>
      <c r="X1885" s="2">
        <v>45438</v>
      </c>
      <c r="Y1885" t="s">
        <v>40</v>
      </c>
      <c r="Z1885" t="str">
        <f>_xlfn.XLOOKUP(synthetic_small[[#This Row],[product_id]],DimProduct!A:A,DimProduct!B:B, "N/A",0)</f>
        <v>Toys</v>
      </c>
    </row>
    <row r="1886" spans="1:26" x14ac:dyDescent="0.25">
      <c r="A1886" s="1" t="s">
        <v>3988</v>
      </c>
      <c r="B1886" s="2">
        <v>45398</v>
      </c>
      <c r="C1886" s="2">
        <v>45403</v>
      </c>
      <c r="D1886" s="2">
        <v>45399</v>
      </c>
      <c r="E1886" s="2">
        <v>45402</v>
      </c>
      <c r="F1886" s="1" t="s">
        <v>2077</v>
      </c>
      <c r="G1886" s="1" t="s">
        <v>43</v>
      </c>
      <c r="H1886" s="1" t="s">
        <v>1655</v>
      </c>
      <c r="I1886" s="1" t="s">
        <v>29</v>
      </c>
      <c r="J1886">
        <v>1</v>
      </c>
      <c r="K1886">
        <v>1</v>
      </c>
      <c r="L1886">
        <v>44.76</v>
      </c>
      <c r="M1886">
        <v>0.21</v>
      </c>
      <c r="N1886" s="1" t="s">
        <v>30</v>
      </c>
      <c r="O1886" s="1" t="s">
        <v>47</v>
      </c>
      <c r="P1886">
        <v>0</v>
      </c>
      <c r="Q1886" s="1" t="s">
        <v>32</v>
      </c>
      <c r="R1886">
        <v>0</v>
      </c>
      <c r="S1886">
        <v>4</v>
      </c>
      <c r="T1886">
        <v>0</v>
      </c>
      <c r="U1886">
        <v>1</v>
      </c>
      <c r="V1886">
        <v>1</v>
      </c>
      <c r="W1886">
        <v>35.36</v>
      </c>
      <c r="X1886" s="2">
        <v>45396</v>
      </c>
      <c r="Y1886" t="s">
        <v>40</v>
      </c>
      <c r="Z1886" t="str">
        <f>_xlfn.XLOOKUP(synthetic_small[[#This Row],[product_id]],DimProduct!A:A,DimProduct!B:B, "N/A",0)</f>
        <v>Electronics</v>
      </c>
    </row>
    <row r="1887" spans="1:26" x14ac:dyDescent="0.25">
      <c r="A1887" s="1" t="s">
        <v>3989</v>
      </c>
      <c r="B1887" s="2">
        <v>45452</v>
      </c>
      <c r="C1887" s="2">
        <v>45457</v>
      </c>
      <c r="D1887" s="2">
        <v>45453</v>
      </c>
      <c r="E1887" s="2">
        <v>45454</v>
      </c>
      <c r="F1887" s="1" t="s">
        <v>3895</v>
      </c>
      <c r="G1887" s="1" t="s">
        <v>36</v>
      </c>
      <c r="H1887" s="1" t="s">
        <v>54</v>
      </c>
      <c r="I1887" s="1" t="s">
        <v>29</v>
      </c>
      <c r="J1887">
        <v>1</v>
      </c>
      <c r="K1887">
        <v>1</v>
      </c>
      <c r="L1887">
        <v>59.28</v>
      </c>
      <c r="M1887">
        <v>0</v>
      </c>
      <c r="N1887" s="1" t="s">
        <v>30</v>
      </c>
      <c r="O1887" s="1" t="s">
        <v>39</v>
      </c>
      <c r="P1887">
        <v>0</v>
      </c>
      <c r="Q1887" s="1" t="s">
        <v>32</v>
      </c>
      <c r="R1887">
        <v>0</v>
      </c>
      <c r="S1887">
        <v>2</v>
      </c>
      <c r="T1887">
        <v>0</v>
      </c>
      <c r="U1887">
        <v>1</v>
      </c>
      <c r="V1887">
        <v>1</v>
      </c>
      <c r="W1887">
        <v>59.28</v>
      </c>
      <c r="X1887" s="2">
        <v>45452</v>
      </c>
      <c r="Y1887" t="s">
        <v>40</v>
      </c>
      <c r="Z1887" t="str">
        <f>_xlfn.XLOOKUP(synthetic_small[[#This Row],[product_id]],DimProduct!A:A,DimProduct!B:B, "N/A",0)</f>
        <v>Electronics</v>
      </c>
    </row>
    <row r="1888" spans="1:26" x14ac:dyDescent="0.25">
      <c r="A1888" s="1" t="s">
        <v>3990</v>
      </c>
      <c r="B1888" s="2">
        <v>45586</v>
      </c>
      <c r="C1888" s="2">
        <v>45591</v>
      </c>
      <c r="D1888" s="2">
        <v>45587</v>
      </c>
      <c r="E1888" s="2">
        <v>45587</v>
      </c>
      <c r="F1888" s="1" t="s">
        <v>520</v>
      </c>
      <c r="G1888" s="1" t="s">
        <v>27</v>
      </c>
      <c r="H1888" s="1" t="s">
        <v>214</v>
      </c>
      <c r="I1888" s="1" t="s">
        <v>45</v>
      </c>
      <c r="J1888">
        <v>3</v>
      </c>
      <c r="K1888">
        <v>3</v>
      </c>
      <c r="L1888">
        <v>14.56</v>
      </c>
      <c r="M1888">
        <v>0</v>
      </c>
      <c r="N1888" s="1" t="s">
        <v>30</v>
      </c>
      <c r="O1888" s="1" t="s">
        <v>39</v>
      </c>
      <c r="P1888">
        <v>0</v>
      </c>
      <c r="Q1888" s="1" t="s">
        <v>32</v>
      </c>
      <c r="R1888">
        <v>0</v>
      </c>
      <c r="S1888">
        <v>1</v>
      </c>
      <c r="T1888">
        <v>0</v>
      </c>
      <c r="U1888">
        <v>1</v>
      </c>
      <c r="V1888">
        <v>1</v>
      </c>
      <c r="W1888">
        <v>43.68</v>
      </c>
      <c r="X1888" s="2">
        <v>45585</v>
      </c>
      <c r="Y1888" t="s">
        <v>40</v>
      </c>
      <c r="Z1888" t="str">
        <f>_xlfn.XLOOKUP(synthetic_small[[#This Row],[product_id]],DimProduct!A:A,DimProduct!B:B, "N/A",0)</f>
        <v>Sports</v>
      </c>
    </row>
    <row r="1889" spans="1:26" x14ac:dyDescent="0.25">
      <c r="A1889" s="1" t="s">
        <v>3991</v>
      </c>
      <c r="B1889" s="2">
        <v>45330</v>
      </c>
      <c r="C1889" s="2">
        <v>45335</v>
      </c>
      <c r="D1889" s="2">
        <v>45332</v>
      </c>
      <c r="E1889" s="2">
        <v>45332</v>
      </c>
      <c r="F1889" s="1" t="s">
        <v>3992</v>
      </c>
      <c r="G1889" s="1" t="s">
        <v>43</v>
      </c>
      <c r="H1889" s="1" t="s">
        <v>499</v>
      </c>
      <c r="I1889" s="1" t="s">
        <v>51</v>
      </c>
      <c r="J1889">
        <v>2</v>
      </c>
      <c r="K1889">
        <v>2</v>
      </c>
      <c r="L1889">
        <v>150.97999999999999</v>
      </c>
      <c r="M1889">
        <v>0</v>
      </c>
      <c r="N1889" s="1" t="s">
        <v>30</v>
      </c>
      <c r="O1889" s="1" t="s">
        <v>39</v>
      </c>
      <c r="P1889">
        <v>0</v>
      </c>
      <c r="Q1889" s="1" t="s">
        <v>32</v>
      </c>
      <c r="R1889">
        <v>0</v>
      </c>
      <c r="S1889">
        <v>2</v>
      </c>
      <c r="T1889">
        <v>0</v>
      </c>
      <c r="U1889">
        <v>1</v>
      </c>
      <c r="V1889">
        <v>1</v>
      </c>
      <c r="W1889">
        <v>301.95999999999998</v>
      </c>
      <c r="X1889" s="2">
        <v>45326</v>
      </c>
      <c r="Y1889" t="s">
        <v>40</v>
      </c>
      <c r="Z1889" t="str">
        <f>_xlfn.XLOOKUP(synthetic_small[[#This Row],[product_id]],DimProduct!A:A,DimProduct!B:B, "N/A",0)</f>
        <v>Sports</v>
      </c>
    </row>
    <row r="1890" spans="1:26" x14ac:dyDescent="0.25">
      <c r="A1890" s="1" t="s">
        <v>3993</v>
      </c>
      <c r="B1890" s="2">
        <v>45527</v>
      </c>
      <c r="C1890" s="2">
        <v>45532</v>
      </c>
      <c r="D1890" s="2">
        <v>45528</v>
      </c>
      <c r="E1890" s="2">
        <v>45531</v>
      </c>
      <c r="F1890" s="1" t="s">
        <v>3994</v>
      </c>
      <c r="G1890" s="1" t="s">
        <v>60</v>
      </c>
      <c r="H1890" s="1" t="s">
        <v>1070</v>
      </c>
      <c r="I1890" s="1" t="s">
        <v>51</v>
      </c>
      <c r="J1890">
        <v>1</v>
      </c>
      <c r="K1890">
        <v>1</v>
      </c>
      <c r="L1890">
        <v>117.3</v>
      </c>
      <c r="M1890">
        <v>0</v>
      </c>
      <c r="N1890" s="1" t="s">
        <v>30</v>
      </c>
      <c r="O1890" s="1" t="s">
        <v>47</v>
      </c>
      <c r="P1890">
        <v>0</v>
      </c>
      <c r="Q1890" s="1" t="s">
        <v>32</v>
      </c>
      <c r="R1890">
        <v>0</v>
      </c>
      <c r="S1890">
        <v>4</v>
      </c>
      <c r="T1890">
        <v>0</v>
      </c>
      <c r="U1890">
        <v>1</v>
      </c>
      <c r="V1890">
        <v>1</v>
      </c>
      <c r="W1890">
        <v>117.3</v>
      </c>
      <c r="X1890" s="2">
        <v>45522</v>
      </c>
      <c r="Y1890" t="s">
        <v>40</v>
      </c>
      <c r="Z1890" t="str">
        <f>_xlfn.XLOOKUP(synthetic_small[[#This Row],[product_id]],DimProduct!A:A,DimProduct!B:B, "N/A",0)</f>
        <v>Toys</v>
      </c>
    </row>
    <row r="1891" spans="1:26" x14ac:dyDescent="0.25">
      <c r="A1891" s="1" t="s">
        <v>3995</v>
      </c>
      <c r="B1891" s="2">
        <v>45480</v>
      </c>
      <c r="C1891" s="2">
        <v>45485</v>
      </c>
      <c r="D1891" s="2">
        <v>45480</v>
      </c>
      <c r="E1891" s="2">
        <v>45483</v>
      </c>
      <c r="F1891" s="1" t="s">
        <v>1326</v>
      </c>
      <c r="G1891" s="1" t="s">
        <v>36</v>
      </c>
      <c r="H1891" s="1" t="s">
        <v>2984</v>
      </c>
      <c r="I1891" s="1" t="s">
        <v>29</v>
      </c>
      <c r="J1891">
        <v>1</v>
      </c>
      <c r="K1891">
        <v>1</v>
      </c>
      <c r="L1891">
        <v>87.27</v>
      </c>
      <c r="M1891">
        <v>0</v>
      </c>
      <c r="N1891" s="1" t="s">
        <v>30</v>
      </c>
      <c r="O1891" s="1" t="s">
        <v>80</v>
      </c>
      <c r="P1891">
        <v>0</v>
      </c>
      <c r="Q1891" s="1" t="s">
        <v>32</v>
      </c>
      <c r="R1891">
        <v>0</v>
      </c>
      <c r="S1891">
        <v>3</v>
      </c>
      <c r="T1891">
        <v>0</v>
      </c>
      <c r="U1891">
        <v>1</v>
      </c>
      <c r="V1891">
        <v>1</v>
      </c>
      <c r="W1891">
        <v>87.27</v>
      </c>
      <c r="X1891" s="2">
        <v>45480</v>
      </c>
      <c r="Y1891" t="s">
        <v>40</v>
      </c>
      <c r="Z1891" t="str">
        <f>_xlfn.XLOOKUP(synthetic_small[[#This Row],[product_id]],DimProduct!A:A,DimProduct!B:B, "N/A",0)</f>
        <v>Toys</v>
      </c>
    </row>
    <row r="1892" spans="1:26" x14ac:dyDescent="0.25">
      <c r="A1892" s="1" t="s">
        <v>3996</v>
      </c>
      <c r="B1892" s="2">
        <v>45330</v>
      </c>
      <c r="C1892" s="2">
        <v>45335</v>
      </c>
      <c r="D1892" s="2">
        <v>45332</v>
      </c>
      <c r="E1892" s="2">
        <v>45335</v>
      </c>
      <c r="F1892" s="1" t="s">
        <v>3732</v>
      </c>
      <c r="G1892" s="1" t="s">
        <v>27</v>
      </c>
      <c r="H1892" s="1" t="s">
        <v>382</v>
      </c>
      <c r="I1892" s="1" t="s">
        <v>51</v>
      </c>
      <c r="J1892">
        <v>5</v>
      </c>
      <c r="K1892">
        <v>5</v>
      </c>
      <c r="L1892">
        <v>40.96</v>
      </c>
      <c r="M1892">
        <v>0</v>
      </c>
      <c r="N1892" s="1" t="s">
        <v>30</v>
      </c>
      <c r="O1892" s="1" t="s">
        <v>47</v>
      </c>
      <c r="P1892">
        <v>0</v>
      </c>
      <c r="Q1892" s="1" t="s">
        <v>32</v>
      </c>
      <c r="R1892">
        <v>0</v>
      </c>
      <c r="S1892">
        <v>5</v>
      </c>
      <c r="T1892">
        <v>0</v>
      </c>
      <c r="U1892">
        <v>1</v>
      </c>
      <c r="V1892">
        <v>1</v>
      </c>
      <c r="W1892">
        <v>204.8</v>
      </c>
      <c r="X1892" s="2">
        <v>45326</v>
      </c>
      <c r="Y1892" t="s">
        <v>40</v>
      </c>
      <c r="Z1892" t="str">
        <f>_xlfn.XLOOKUP(synthetic_small[[#This Row],[product_id]],DimProduct!A:A,DimProduct!B:B, "N/A",0)</f>
        <v>Home</v>
      </c>
    </row>
    <row r="1893" spans="1:26" x14ac:dyDescent="0.25">
      <c r="A1893" s="1" t="s">
        <v>3997</v>
      </c>
      <c r="B1893" s="2">
        <v>45330</v>
      </c>
      <c r="C1893" s="2">
        <v>45335</v>
      </c>
      <c r="D1893" s="2">
        <v>45332</v>
      </c>
      <c r="E1893" s="2">
        <v>45333</v>
      </c>
      <c r="F1893" s="1" t="s">
        <v>506</v>
      </c>
      <c r="G1893" s="1" t="s">
        <v>43</v>
      </c>
      <c r="H1893" s="1" t="s">
        <v>646</v>
      </c>
      <c r="I1893" s="1" t="s">
        <v>38</v>
      </c>
      <c r="J1893">
        <v>6</v>
      </c>
      <c r="K1893">
        <v>6</v>
      </c>
      <c r="L1893">
        <v>214.26</v>
      </c>
      <c r="M1893">
        <v>0</v>
      </c>
      <c r="N1893" s="1" t="s">
        <v>30</v>
      </c>
      <c r="O1893" s="1" t="s">
        <v>80</v>
      </c>
      <c r="P1893">
        <v>0</v>
      </c>
      <c r="Q1893" s="1" t="s">
        <v>32</v>
      </c>
      <c r="R1893">
        <v>0</v>
      </c>
      <c r="S1893">
        <v>3</v>
      </c>
      <c r="T1893">
        <v>0</v>
      </c>
      <c r="U1893">
        <v>1</v>
      </c>
      <c r="V1893">
        <v>1</v>
      </c>
      <c r="W1893">
        <v>1285.56</v>
      </c>
      <c r="X1893" s="2">
        <v>45326</v>
      </c>
      <c r="Y1893" t="s">
        <v>40</v>
      </c>
      <c r="Z1893" t="str">
        <f>_xlfn.XLOOKUP(synthetic_small[[#This Row],[product_id]],DimProduct!A:A,DimProduct!B:B, "N/A",0)</f>
        <v>Home</v>
      </c>
    </row>
    <row r="1894" spans="1:26" x14ac:dyDescent="0.25">
      <c r="A1894" s="1" t="s">
        <v>3998</v>
      </c>
      <c r="B1894" s="2">
        <v>45632</v>
      </c>
      <c r="C1894" s="2">
        <v>45637</v>
      </c>
      <c r="D1894" s="2">
        <v>45633</v>
      </c>
      <c r="E1894" s="2">
        <v>45635</v>
      </c>
      <c r="F1894" s="1" t="s">
        <v>2143</v>
      </c>
      <c r="G1894" s="1" t="s">
        <v>36</v>
      </c>
      <c r="H1894" s="1" t="s">
        <v>1544</v>
      </c>
      <c r="I1894" s="1" t="s">
        <v>45</v>
      </c>
      <c r="J1894">
        <v>2</v>
      </c>
      <c r="K1894">
        <v>2</v>
      </c>
      <c r="L1894">
        <v>20.12</v>
      </c>
      <c r="M1894">
        <v>0</v>
      </c>
      <c r="N1894" s="1" t="s">
        <v>30</v>
      </c>
      <c r="O1894" s="1" t="s">
        <v>80</v>
      </c>
      <c r="P1894">
        <v>0</v>
      </c>
      <c r="Q1894" s="1" t="s">
        <v>32</v>
      </c>
      <c r="R1894">
        <v>0</v>
      </c>
      <c r="S1894">
        <v>3</v>
      </c>
      <c r="T1894">
        <v>0</v>
      </c>
      <c r="U1894">
        <v>1</v>
      </c>
      <c r="V1894">
        <v>1</v>
      </c>
      <c r="W1894">
        <v>40.24</v>
      </c>
      <c r="X1894" s="2">
        <v>45627</v>
      </c>
      <c r="Y1894" t="s">
        <v>40</v>
      </c>
      <c r="Z1894" t="str">
        <f>_xlfn.XLOOKUP(synthetic_small[[#This Row],[product_id]],DimProduct!A:A,DimProduct!B:B, "N/A",0)</f>
        <v>Toys</v>
      </c>
    </row>
    <row r="1895" spans="1:26" x14ac:dyDescent="0.25">
      <c r="A1895" s="1" t="s">
        <v>3999</v>
      </c>
      <c r="B1895" s="2">
        <v>45437</v>
      </c>
      <c r="C1895" s="2">
        <v>45439</v>
      </c>
      <c r="D1895" s="2">
        <v>45438</v>
      </c>
      <c r="E1895" s="2">
        <v>45438</v>
      </c>
      <c r="F1895" s="1" t="s">
        <v>4000</v>
      </c>
      <c r="G1895" s="1" t="s">
        <v>43</v>
      </c>
      <c r="H1895" s="1" t="s">
        <v>154</v>
      </c>
      <c r="I1895" s="1" t="s">
        <v>29</v>
      </c>
      <c r="J1895">
        <v>3</v>
      </c>
      <c r="K1895">
        <v>3</v>
      </c>
      <c r="L1895">
        <v>76.19</v>
      </c>
      <c r="M1895">
        <v>0.11</v>
      </c>
      <c r="N1895" s="1" t="s">
        <v>46</v>
      </c>
      <c r="O1895" s="1" t="s">
        <v>39</v>
      </c>
      <c r="P1895">
        <v>0</v>
      </c>
      <c r="Q1895" s="1" t="s">
        <v>32</v>
      </c>
      <c r="R1895">
        <v>0</v>
      </c>
      <c r="S1895">
        <v>1</v>
      </c>
      <c r="T1895">
        <v>0</v>
      </c>
      <c r="U1895">
        <v>1</v>
      </c>
      <c r="V1895">
        <v>1</v>
      </c>
      <c r="W1895">
        <v>203.43</v>
      </c>
      <c r="X1895" s="2">
        <v>45431</v>
      </c>
      <c r="Y1895" t="s">
        <v>40</v>
      </c>
      <c r="Z1895" t="str">
        <f>_xlfn.XLOOKUP(synthetic_small[[#This Row],[product_id]],DimProduct!A:A,DimProduct!B:B, "N/A",0)</f>
        <v>Home</v>
      </c>
    </row>
    <row r="1896" spans="1:26" x14ac:dyDescent="0.25">
      <c r="A1896" s="1" t="s">
        <v>4001</v>
      </c>
      <c r="B1896" s="2">
        <v>45311</v>
      </c>
      <c r="C1896" s="2">
        <v>45316</v>
      </c>
      <c r="D1896" s="2">
        <v>45311</v>
      </c>
      <c r="E1896" s="2">
        <v>45316</v>
      </c>
      <c r="F1896" s="1" t="s">
        <v>4002</v>
      </c>
      <c r="G1896" s="1" t="s">
        <v>36</v>
      </c>
      <c r="H1896" s="1" t="s">
        <v>4003</v>
      </c>
      <c r="I1896" s="1" t="s">
        <v>45</v>
      </c>
      <c r="J1896">
        <v>2</v>
      </c>
      <c r="K1896">
        <v>2</v>
      </c>
      <c r="L1896">
        <v>38.58</v>
      </c>
      <c r="M1896">
        <v>0</v>
      </c>
      <c r="N1896" s="1" t="s">
        <v>30</v>
      </c>
      <c r="O1896" s="1" t="s">
        <v>31</v>
      </c>
      <c r="P1896">
        <v>0</v>
      </c>
      <c r="Q1896" s="1" t="s">
        <v>32</v>
      </c>
      <c r="R1896">
        <v>0</v>
      </c>
      <c r="S1896">
        <v>5</v>
      </c>
      <c r="T1896">
        <v>0</v>
      </c>
      <c r="U1896">
        <v>1</v>
      </c>
      <c r="V1896">
        <v>1</v>
      </c>
      <c r="W1896">
        <v>77.16</v>
      </c>
      <c r="X1896" s="2">
        <v>45305</v>
      </c>
      <c r="Y1896" t="s">
        <v>40</v>
      </c>
      <c r="Z1896" t="str">
        <f>_xlfn.XLOOKUP(synthetic_small[[#This Row],[product_id]],DimProduct!A:A,DimProduct!B:B, "N/A",0)</f>
        <v>Toys</v>
      </c>
    </row>
    <row r="1897" spans="1:26" x14ac:dyDescent="0.25">
      <c r="A1897" s="1" t="s">
        <v>4004</v>
      </c>
      <c r="B1897" s="2">
        <v>45500</v>
      </c>
      <c r="C1897" s="2">
        <v>45505</v>
      </c>
      <c r="D1897" s="2">
        <v>45502</v>
      </c>
      <c r="E1897" s="2">
        <v>45506</v>
      </c>
      <c r="F1897" s="1" t="s">
        <v>898</v>
      </c>
      <c r="G1897" s="1" t="s">
        <v>43</v>
      </c>
      <c r="H1897" s="1" t="s">
        <v>172</v>
      </c>
      <c r="I1897" s="1" t="s">
        <v>38</v>
      </c>
      <c r="J1897">
        <v>2</v>
      </c>
      <c r="K1897">
        <v>2</v>
      </c>
      <c r="L1897">
        <v>124.87</v>
      </c>
      <c r="M1897">
        <v>0.1</v>
      </c>
      <c r="N1897" s="1" t="s">
        <v>30</v>
      </c>
      <c r="O1897" s="1" t="s">
        <v>80</v>
      </c>
      <c r="P1897">
        <v>0</v>
      </c>
      <c r="Q1897" s="1" t="s">
        <v>32</v>
      </c>
      <c r="R1897">
        <v>0</v>
      </c>
      <c r="S1897">
        <v>6</v>
      </c>
      <c r="T1897">
        <v>1</v>
      </c>
      <c r="U1897">
        <v>1</v>
      </c>
      <c r="V1897">
        <v>0</v>
      </c>
      <c r="W1897">
        <v>224.77</v>
      </c>
      <c r="X1897" s="2">
        <v>45494</v>
      </c>
      <c r="Y1897" t="s">
        <v>33</v>
      </c>
      <c r="Z1897" t="str">
        <f>_xlfn.XLOOKUP(synthetic_small[[#This Row],[product_id]],DimProduct!A:A,DimProduct!B:B, "N/A",0)</f>
        <v>Home</v>
      </c>
    </row>
    <row r="1898" spans="1:26" x14ac:dyDescent="0.25">
      <c r="A1898" s="1" t="s">
        <v>4005</v>
      </c>
      <c r="B1898" s="2">
        <v>45510</v>
      </c>
      <c r="C1898" s="2">
        <v>45515</v>
      </c>
      <c r="D1898" s="2">
        <v>45510</v>
      </c>
      <c r="E1898" s="2">
        <v>45516</v>
      </c>
      <c r="F1898" s="1" t="s">
        <v>1117</v>
      </c>
      <c r="G1898" s="1" t="s">
        <v>27</v>
      </c>
      <c r="H1898" s="1" t="s">
        <v>665</v>
      </c>
      <c r="I1898" s="1" t="s">
        <v>45</v>
      </c>
      <c r="J1898">
        <v>3</v>
      </c>
      <c r="K1898">
        <v>3</v>
      </c>
      <c r="L1898">
        <v>21.96</v>
      </c>
      <c r="M1898">
        <v>0</v>
      </c>
      <c r="N1898" s="1" t="s">
        <v>30</v>
      </c>
      <c r="O1898" s="1" t="s">
        <v>31</v>
      </c>
      <c r="P1898">
        <v>0</v>
      </c>
      <c r="Q1898" s="1" t="s">
        <v>32</v>
      </c>
      <c r="R1898">
        <v>0</v>
      </c>
      <c r="S1898">
        <v>6</v>
      </c>
      <c r="T1898">
        <v>1</v>
      </c>
      <c r="U1898">
        <v>1</v>
      </c>
      <c r="V1898">
        <v>0</v>
      </c>
      <c r="W1898">
        <v>65.88</v>
      </c>
      <c r="X1898" s="2">
        <v>45508</v>
      </c>
      <c r="Y1898" t="s">
        <v>33</v>
      </c>
      <c r="Z1898" t="str">
        <f>_xlfn.XLOOKUP(synthetic_small[[#This Row],[product_id]],DimProduct!A:A,DimProduct!B:B, "N/A",0)</f>
        <v>Sports</v>
      </c>
    </row>
    <row r="1899" spans="1:26" x14ac:dyDescent="0.25">
      <c r="A1899" s="1" t="s">
        <v>4006</v>
      </c>
      <c r="B1899" s="2">
        <v>45312</v>
      </c>
      <c r="C1899" s="2">
        <v>45317</v>
      </c>
      <c r="D1899" s="2">
        <v>45312</v>
      </c>
      <c r="E1899" s="2">
        <v>45318</v>
      </c>
      <c r="F1899" s="1" t="s">
        <v>1467</v>
      </c>
      <c r="G1899" s="1" t="s">
        <v>36</v>
      </c>
      <c r="H1899" s="1" t="s">
        <v>2934</v>
      </c>
      <c r="I1899" s="1" t="s">
        <v>38</v>
      </c>
      <c r="J1899">
        <v>1</v>
      </c>
      <c r="K1899">
        <v>1</v>
      </c>
      <c r="L1899">
        <v>115.81</v>
      </c>
      <c r="M1899">
        <v>0</v>
      </c>
      <c r="N1899" s="1" t="s">
        <v>30</v>
      </c>
      <c r="O1899" s="1" t="s">
        <v>31</v>
      </c>
      <c r="P1899">
        <v>0</v>
      </c>
      <c r="Q1899" s="1" t="s">
        <v>32</v>
      </c>
      <c r="R1899">
        <v>0</v>
      </c>
      <c r="S1899">
        <v>6</v>
      </c>
      <c r="T1899">
        <v>1</v>
      </c>
      <c r="U1899">
        <v>1</v>
      </c>
      <c r="V1899">
        <v>0</v>
      </c>
      <c r="W1899">
        <v>115.81</v>
      </c>
      <c r="X1899" s="2">
        <v>45312</v>
      </c>
      <c r="Y1899" t="s">
        <v>33</v>
      </c>
      <c r="Z1899" t="str">
        <f>_xlfn.XLOOKUP(synthetic_small[[#This Row],[product_id]],DimProduct!A:A,DimProduct!B:B, "N/A",0)</f>
        <v>Home</v>
      </c>
    </row>
    <row r="1900" spans="1:26" x14ac:dyDescent="0.25">
      <c r="A1900" s="1" t="s">
        <v>4007</v>
      </c>
      <c r="B1900" s="2">
        <v>45351</v>
      </c>
      <c r="C1900" s="2">
        <v>45353</v>
      </c>
      <c r="D1900" s="2">
        <v>45352</v>
      </c>
      <c r="E1900" s="2">
        <v>45352</v>
      </c>
      <c r="F1900" s="1" t="s">
        <v>1526</v>
      </c>
      <c r="G1900" s="1" t="s">
        <v>43</v>
      </c>
      <c r="H1900" s="1" t="s">
        <v>86</v>
      </c>
      <c r="I1900" s="1" t="s">
        <v>29</v>
      </c>
      <c r="J1900">
        <v>1</v>
      </c>
      <c r="K1900">
        <v>1</v>
      </c>
      <c r="L1900">
        <v>22.36</v>
      </c>
      <c r="M1900">
        <v>0</v>
      </c>
      <c r="N1900" s="1" t="s">
        <v>46</v>
      </c>
      <c r="O1900" s="1" t="s">
        <v>80</v>
      </c>
      <c r="P1900">
        <v>0</v>
      </c>
      <c r="Q1900" s="1" t="s">
        <v>32</v>
      </c>
      <c r="R1900">
        <v>0</v>
      </c>
      <c r="S1900">
        <v>1</v>
      </c>
      <c r="T1900">
        <v>0</v>
      </c>
      <c r="U1900">
        <v>1</v>
      </c>
      <c r="V1900">
        <v>1</v>
      </c>
      <c r="W1900">
        <v>22.36</v>
      </c>
      <c r="X1900" s="2">
        <v>45347</v>
      </c>
      <c r="Y1900" t="s">
        <v>40</v>
      </c>
      <c r="Z1900" t="str">
        <f>_xlfn.XLOOKUP(synthetic_small[[#This Row],[product_id]],DimProduct!A:A,DimProduct!B:B, "N/A",0)</f>
        <v>Home</v>
      </c>
    </row>
    <row r="1901" spans="1:26" x14ac:dyDescent="0.25">
      <c r="A1901" s="1" t="s">
        <v>4008</v>
      </c>
      <c r="B1901" s="2">
        <v>45612</v>
      </c>
      <c r="C1901" s="2">
        <v>45617</v>
      </c>
      <c r="D1901" s="2">
        <v>45612</v>
      </c>
      <c r="E1901" s="2">
        <v>45622</v>
      </c>
      <c r="F1901" s="1" t="s">
        <v>2974</v>
      </c>
      <c r="G1901" s="1" t="s">
        <v>36</v>
      </c>
      <c r="H1901" s="1" t="s">
        <v>1383</v>
      </c>
      <c r="I1901" s="1" t="s">
        <v>38</v>
      </c>
      <c r="J1901">
        <v>3</v>
      </c>
      <c r="K1901">
        <v>3</v>
      </c>
      <c r="L1901">
        <v>280.48</v>
      </c>
      <c r="M1901">
        <v>0</v>
      </c>
      <c r="N1901" s="1" t="s">
        <v>30</v>
      </c>
      <c r="O1901" s="1" t="s">
        <v>31</v>
      </c>
      <c r="P1901">
        <v>0</v>
      </c>
      <c r="Q1901" s="1" t="s">
        <v>32</v>
      </c>
      <c r="R1901">
        <v>0</v>
      </c>
      <c r="S1901">
        <v>10</v>
      </c>
      <c r="T1901">
        <v>5</v>
      </c>
      <c r="U1901">
        <v>1</v>
      </c>
      <c r="V1901">
        <v>0</v>
      </c>
      <c r="W1901">
        <v>841.44</v>
      </c>
      <c r="X1901" s="2">
        <v>45606</v>
      </c>
      <c r="Y1901" t="s">
        <v>90</v>
      </c>
      <c r="Z1901" t="str">
        <f>_xlfn.XLOOKUP(synthetic_small[[#This Row],[product_id]],DimProduct!A:A,DimProduct!B:B, "N/A",0)</f>
        <v>Toys</v>
      </c>
    </row>
    <row r="1902" spans="1:26" x14ac:dyDescent="0.25">
      <c r="A1902" s="1" t="s">
        <v>4009</v>
      </c>
      <c r="B1902" s="2">
        <v>45310</v>
      </c>
      <c r="C1902" s="2">
        <v>45315</v>
      </c>
      <c r="D1902" s="2">
        <v>45310</v>
      </c>
      <c r="E1902" s="2">
        <v>45315</v>
      </c>
      <c r="F1902" s="1" t="s">
        <v>4010</v>
      </c>
      <c r="G1902" s="1" t="s">
        <v>43</v>
      </c>
      <c r="H1902" s="1" t="s">
        <v>2568</v>
      </c>
      <c r="I1902" s="1" t="s">
        <v>29</v>
      </c>
      <c r="J1902">
        <v>3</v>
      </c>
      <c r="K1902">
        <v>3</v>
      </c>
      <c r="L1902">
        <v>90.83</v>
      </c>
      <c r="M1902">
        <v>0</v>
      </c>
      <c r="N1902" s="1" t="s">
        <v>30</v>
      </c>
      <c r="O1902" s="1" t="s">
        <v>31</v>
      </c>
      <c r="P1902">
        <v>1</v>
      </c>
      <c r="Q1902" s="1" t="s">
        <v>1091</v>
      </c>
      <c r="R1902">
        <v>0</v>
      </c>
      <c r="S1902">
        <v>5</v>
      </c>
      <c r="T1902">
        <v>0</v>
      </c>
      <c r="U1902">
        <v>1</v>
      </c>
      <c r="V1902">
        <v>1</v>
      </c>
      <c r="W1902">
        <v>272.49</v>
      </c>
      <c r="X1902" s="2">
        <v>45305</v>
      </c>
      <c r="Y1902" t="s">
        <v>40</v>
      </c>
      <c r="Z1902" t="str">
        <f>_xlfn.XLOOKUP(synthetic_small[[#This Row],[product_id]],DimProduct!A:A,DimProduct!B:B, "N/A",0)</f>
        <v>Toys</v>
      </c>
    </row>
    <row r="1903" spans="1:26" x14ac:dyDescent="0.25">
      <c r="A1903" s="1" t="s">
        <v>4011</v>
      </c>
      <c r="B1903" s="2">
        <v>45557</v>
      </c>
      <c r="C1903" s="2">
        <v>45562</v>
      </c>
      <c r="D1903" s="2">
        <v>45559</v>
      </c>
      <c r="E1903" s="2">
        <v>45562</v>
      </c>
      <c r="F1903" s="1" t="s">
        <v>1406</v>
      </c>
      <c r="G1903" s="1" t="s">
        <v>36</v>
      </c>
      <c r="H1903" s="1" t="s">
        <v>193</v>
      </c>
      <c r="I1903" s="1" t="s">
        <v>38</v>
      </c>
      <c r="J1903">
        <v>1</v>
      </c>
      <c r="K1903">
        <v>1</v>
      </c>
      <c r="L1903">
        <v>261.8</v>
      </c>
      <c r="M1903">
        <v>0</v>
      </c>
      <c r="N1903" s="1" t="s">
        <v>30</v>
      </c>
      <c r="O1903" s="1" t="s">
        <v>39</v>
      </c>
      <c r="P1903">
        <v>0</v>
      </c>
      <c r="Q1903" s="1" t="s">
        <v>32</v>
      </c>
      <c r="R1903">
        <v>0</v>
      </c>
      <c r="S1903">
        <v>5</v>
      </c>
      <c r="T1903">
        <v>0</v>
      </c>
      <c r="U1903">
        <v>1</v>
      </c>
      <c r="V1903">
        <v>1</v>
      </c>
      <c r="W1903">
        <v>261.8</v>
      </c>
      <c r="X1903" s="2">
        <v>45557</v>
      </c>
      <c r="Y1903" t="s">
        <v>40</v>
      </c>
      <c r="Z1903" t="str">
        <f>_xlfn.XLOOKUP(synthetic_small[[#This Row],[product_id]],DimProduct!A:A,DimProduct!B:B, "N/A",0)</f>
        <v>Sports</v>
      </c>
    </row>
    <row r="1904" spans="1:26" x14ac:dyDescent="0.25">
      <c r="A1904" s="1" t="s">
        <v>4012</v>
      </c>
      <c r="B1904" s="2">
        <v>45398</v>
      </c>
      <c r="C1904" s="2">
        <v>45403</v>
      </c>
      <c r="D1904" s="2">
        <v>45399</v>
      </c>
      <c r="E1904" s="2">
        <v>45399</v>
      </c>
      <c r="F1904" s="1" t="s">
        <v>337</v>
      </c>
      <c r="G1904" s="1" t="s">
        <v>27</v>
      </c>
      <c r="H1904" s="1" t="s">
        <v>4013</v>
      </c>
      <c r="I1904" s="1" t="s">
        <v>45</v>
      </c>
      <c r="J1904">
        <v>7</v>
      </c>
      <c r="K1904">
        <v>7</v>
      </c>
      <c r="L1904">
        <v>57.98</v>
      </c>
      <c r="M1904">
        <v>0</v>
      </c>
      <c r="N1904" s="1" t="s">
        <v>30</v>
      </c>
      <c r="O1904" s="1" t="s">
        <v>31</v>
      </c>
      <c r="P1904">
        <v>0</v>
      </c>
      <c r="Q1904" s="1" t="s">
        <v>32</v>
      </c>
      <c r="R1904">
        <v>0</v>
      </c>
      <c r="S1904">
        <v>1</v>
      </c>
      <c r="T1904">
        <v>0</v>
      </c>
      <c r="U1904">
        <v>1</v>
      </c>
      <c r="V1904">
        <v>1</v>
      </c>
      <c r="W1904">
        <v>405.86</v>
      </c>
      <c r="X1904" s="2">
        <v>45396</v>
      </c>
      <c r="Y1904" t="s">
        <v>40</v>
      </c>
      <c r="Z1904" t="str">
        <f>_xlfn.XLOOKUP(synthetic_small[[#This Row],[product_id]],DimProduct!A:A,DimProduct!B:B, "N/A",0)</f>
        <v>Toys</v>
      </c>
    </row>
    <row r="1905" spans="1:26" x14ac:dyDescent="0.25">
      <c r="A1905" s="1" t="s">
        <v>4014</v>
      </c>
      <c r="B1905" s="2">
        <v>45307</v>
      </c>
      <c r="C1905" s="2">
        <v>45309</v>
      </c>
      <c r="D1905" s="2">
        <v>45308</v>
      </c>
      <c r="E1905" s="2">
        <v>45310</v>
      </c>
      <c r="F1905" s="1" t="s">
        <v>4015</v>
      </c>
      <c r="G1905" s="1" t="s">
        <v>60</v>
      </c>
      <c r="H1905" s="1" t="s">
        <v>1029</v>
      </c>
      <c r="I1905" s="1" t="s">
        <v>29</v>
      </c>
      <c r="J1905">
        <v>4</v>
      </c>
      <c r="K1905">
        <v>4</v>
      </c>
      <c r="L1905">
        <v>21.34</v>
      </c>
      <c r="M1905">
        <v>0</v>
      </c>
      <c r="N1905" s="1" t="s">
        <v>46</v>
      </c>
      <c r="O1905" s="1" t="s">
        <v>39</v>
      </c>
      <c r="P1905">
        <v>0</v>
      </c>
      <c r="Q1905" s="1" t="s">
        <v>32</v>
      </c>
      <c r="R1905">
        <v>0</v>
      </c>
      <c r="S1905">
        <v>3</v>
      </c>
      <c r="T1905">
        <v>1</v>
      </c>
      <c r="U1905">
        <v>1</v>
      </c>
      <c r="V1905">
        <v>0</v>
      </c>
      <c r="W1905">
        <v>85.36</v>
      </c>
      <c r="X1905" s="2">
        <v>45305</v>
      </c>
      <c r="Y1905" t="s">
        <v>33</v>
      </c>
      <c r="Z1905" t="str">
        <f>_xlfn.XLOOKUP(synthetic_small[[#This Row],[product_id]],DimProduct!A:A,DimProduct!B:B, "N/A",0)</f>
        <v>Electronics</v>
      </c>
    </row>
    <row r="1906" spans="1:26" x14ac:dyDescent="0.25">
      <c r="A1906" s="1" t="s">
        <v>4016</v>
      </c>
      <c r="B1906" s="2">
        <v>45601</v>
      </c>
      <c r="C1906" s="2">
        <v>45606</v>
      </c>
      <c r="D1906" s="2">
        <v>45602</v>
      </c>
      <c r="E1906" s="2">
        <v>45602</v>
      </c>
      <c r="F1906" s="1" t="s">
        <v>227</v>
      </c>
      <c r="G1906" s="1" t="s">
        <v>27</v>
      </c>
      <c r="H1906" s="1" t="s">
        <v>698</v>
      </c>
      <c r="I1906" s="1" t="s">
        <v>29</v>
      </c>
      <c r="J1906">
        <v>1</v>
      </c>
      <c r="K1906">
        <v>1</v>
      </c>
      <c r="L1906">
        <v>87.45</v>
      </c>
      <c r="M1906">
        <v>0</v>
      </c>
      <c r="N1906" s="1" t="s">
        <v>30</v>
      </c>
      <c r="O1906" s="1" t="s">
        <v>31</v>
      </c>
      <c r="P1906">
        <v>0</v>
      </c>
      <c r="Q1906" s="1" t="s">
        <v>32</v>
      </c>
      <c r="R1906">
        <v>0</v>
      </c>
      <c r="S1906">
        <v>1</v>
      </c>
      <c r="T1906">
        <v>0</v>
      </c>
      <c r="U1906">
        <v>1</v>
      </c>
      <c r="V1906">
        <v>1</v>
      </c>
      <c r="W1906">
        <v>87.45</v>
      </c>
      <c r="X1906" s="2">
        <v>45599</v>
      </c>
      <c r="Y1906" t="s">
        <v>40</v>
      </c>
      <c r="Z1906" t="str">
        <f>_xlfn.XLOOKUP(synthetic_small[[#This Row],[product_id]],DimProduct!A:A,DimProduct!B:B, "N/A",0)</f>
        <v>Home</v>
      </c>
    </row>
    <row r="1907" spans="1:26" x14ac:dyDescent="0.25">
      <c r="A1907" s="1" t="s">
        <v>4017</v>
      </c>
      <c r="B1907" s="2">
        <v>45627</v>
      </c>
      <c r="C1907" s="2">
        <v>45632</v>
      </c>
      <c r="D1907" s="2">
        <v>45627</v>
      </c>
      <c r="E1907" s="2">
        <v>45631</v>
      </c>
      <c r="F1907" s="1" t="s">
        <v>2774</v>
      </c>
      <c r="G1907" s="1" t="s">
        <v>27</v>
      </c>
      <c r="H1907" s="1" t="s">
        <v>205</v>
      </c>
      <c r="I1907" s="1" t="s">
        <v>29</v>
      </c>
      <c r="J1907">
        <v>5</v>
      </c>
      <c r="K1907">
        <v>5</v>
      </c>
      <c r="L1907">
        <v>34.17</v>
      </c>
      <c r="M1907">
        <v>0</v>
      </c>
      <c r="N1907" s="1" t="s">
        <v>30</v>
      </c>
      <c r="O1907" s="1" t="s">
        <v>80</v>
      </c>
      <c r="P1907">
        <v>0</v>
      </c>
      <c r="Q1907" s="1" t="s">
        <v>32</v>
      </c>
      <c r="R1907">
        <v>0</v>
      </c>
      <c r="S1907">
        <v>4</v>
      </c>
      <c r="T1907">
        <v>0</v>
      </c>
      <c r="U1907">
        <v>1</v>
      </c>
      <c r="V1907">
        <v>1</v>
      </c>
      <c r="W1907">
        <v>170.85</v>
      </c>
      <c r="X1907" s="2">
        <v>45627</v>
      </c>
      <c r="Y1907" t="s">
        <v>40</v>
      </c>
      <c r="Z1907" t="str">
        <f>_xlfn.XLOOKUP(synthetic_small[[#This Row],[product_id]],DimProduct!A:A,DimProduct!B:B, "N/A",0)</f>
        <v>Electronics</v>
      </c>
    </row>
    <row r="1908" spans="1:26" x14ac:dyDescent="0.25">
      <c r="A1908" s="1" t="s">
        <v>4018</v>
      </c>
      <c r="B1908" s="2">
        <v>45561</v>
      </c>
      <c r="C1908" s="2">
        <v>45566</v>
      </c>
      <c r="D1908" s="2">
        <v>45561</v>
      </c>
      <c r="E1908" s="2">
        <v>45564</v>
      </c>
      <c r="F1908" s="1" t="s">
        <v>2840</v>
      </c>
      <c r="G1908" s="1" t="s">
        <v>27</v>
      </c>
      <c r="H1908" s="1" t="s">
        <v>4019</v>
      </c>
      <c r="I1908" s="1" t="s">
        <v>45</v>
      </c>
      <c r="J1908">
        <v>4</v>
      </c>
      <c r="K1908">
        <v>4</v>
      </c>
      <c r="L1908">
        <v>26.75</v>
      </c>
      <c r="M1908">
        <v>0</v>
      </c>
      <c r="N1908" s="1" t="s">
        <v>30</v>
      </c>
      <c r="O1908" s="1" t="s">
        <v>31</v>
      </c>
      <c r="P1908">
        <v>0</v>
      </c>
      <c r="Q1908" s="1" t="s">
        <v>32</v>
      </c>
      <c r="R1908">
        <v>0</v>
      </c>
      <c r="S1908">
        <v>3</v>
      </c>
      <c r="T1908">
        <v>0</v>
      </c>
      <c r="U1908">
        <v>1</v>
      </c>
      <c r="V1908">
        <v>1</v>
      </c>
      <c r="W1908">
        <v>107</v>
      </c>
      <c r="X1908" s="2">
        <v>45557</v>
      </c>
      <c r="Y1908" t="s">
        <v>40</v>
      </c>
      <c r="Z1908" t="str">
        <f>_xlfn.XLOOKUP(synthetic_small[[#This Row],[product_id]],DimProduct!A:A,DimProduct!B:B, "N/A",0)</f>
        <v>Toys</v>
      </c>
    </row>
    <row r="1909" spans="1:26" x14ac:dyDescent="0.25">
      <c r="A1909" s="1" t="s">
        <v>4020</v>
      </c>
      <c r="B1909" s="2">
        <v>45483</v>
      </c>
      <c r="C1909" s="2">
        <v>45488</v>
      </c>
      <c r="D1909" s="2">
        <v>45483</v>
      </c>
      <c r="E1909" s="2">
        <v>45484</v>
      </c>
      <c r="F1909" s="1" t="s">
        <v>3002</v>
      </c>
      <c r="G1909" s="1" t="s">
        <v>36</v>
      </c>
      <c r="H1909" s="1" t="s">
        <v>1770</v>
      </c>
      <c r="I1909" s="1" t="s">
        <v>51</v>
      </c>
      <c r="J1909">
        <v>2</v>
      </c>
      <c r="K1909">
        <v>2</v>
      </c>
      <c r="L1909">
        <v>70.62</v>
      </c>
      <c r="M1909">
        <v>0</v>
      </c>
      <c r="N1909" s="1" t="s">
        <v>30</v>
      </c>
      <c r="O1909" s="1" t="s">
        <v>80</v>
      </c>
      <c r="P1909">
        <v>0</v>
      </c>
      <c r="Q1909" s="1" t="s">
        <v>32</v>
      </c>
      <c r="R1909">
        <v>0</v>
      </c>
      <c r="S1909">
        <v>1</v>
      </c>
      <c r="T1909">
        <v>0</v>
      </c>
      <c r="U1909">
        <v>1</v>
      </c>
      <c r="V1909">
        <v>1</v>
      </c>
      <c r="W1909">
        <v>141.24</v>
      </c>
      <c r="X1909" s="2">
        <v>45480</v>
      </c>
      <c r="Y1909" t="s">
        <v>40</v>
      </c>
      <c r="Z1909" t="str">
        <f>_xlfn.XLOOKUP(synthetic_small[[#This Row],[product_id]],DimProduct!A:A,DimProduct!B:B, "N/A",0)</f>
        <v>Electronics</v>
      </c>
    </row>
    <row r="1910" spans="1:26" x14ac:dyDescent="0.25">
      <c r="A1910" s="1" t="s">
        <v>4021</v>
      </c>
      <c r="B1910" s="2">
        <v>45376</v>
      </c>
      <c r="C1910" s="2">
        <v>45378</v>
      </c>
      <c r="D1910" s="2">
        <v>45378</v>
      </c>
      <c r="E1910" s="2">
        <v>45382</v>
      </c>
      <c r="F1910" s="1" t="s">
        <v>4022</v>
      </c>
      <c r="G1910" s="1" t="s">
        <v>60</v>
      </c>
      <c r="H1910" s="1" t="s">
        <v>499</v>
      </c>
      <c r="I1910" s="1" t="s">
        <v>45</v>
      </c>
      <c r="J1910">
        <v>4</v>
      </c>
      <c r="K1910">
        <v>4</v>
      </c>
      <c r="L1910">
        <v>37.130000000000003</v>
      </c>
      <c r="M1910">
        <v>0.28999999999999998</v>
      </c>
      <c r="N1910" s="1" t="s">
        <v>46</v>
      </c>
      <c r="O1910" s="1" t="s">
        <v>39</v>
      </c>
      <c r="P1910">
        <v>0</v>
      </c>
      <c r="Q1910" s="1" t="s">
        <v>32</v>
      </c>
      <c r="R1910">
        <v>0</v>
      </c>
      <c r="S1910">
        <v>6</v>
      </c>
      <c r="T1910">
        <v>4</v>
      </c>
      <c r="U1910">
        <v>1</v>
      </c>
      <c r="V1910">
        <v>0</v>
      </c>
      <c r="W1910">
        <v>105.45</v>
      </c>
      <c r="X1910" s="2">
        <v>45375</v>
      </c>
      <c r="Y1910" t="s">
        <v>90</v>
      </c>
      <c r="Z1910" t="str">
        <f>_xlfn.XLOOKUP(synthetic_small[[#This Row],[product_id]],DimProduct!A:A,DimProduct!B:B, "N/A",0)</f>
        <v>Sports</v>
      </c>
    </row>
    <row r="1911" spans="1:26" x14ac:dyDescent="0.25">
      <c r="A1911" s="1" t="s">
        <v>4023</v>
      </c>
      <c r="B1911" s="2">
        <v>45516</v>
      </c>
      <c r="C1911" s="2">
        <v>45521</v>
      </c>
      <c r="D1911" s="2">
        <v>45516</v>
      </c>
      <c r="E1911" s="2">
        <v>45520</v>
      </c>
      <c r="F1911" s="1" t="s">
        <v>4024</v>
      </c>
      <c r="G1911" s="1" t="s">
        <v>60</v>
      </c>
      <c r="H1911" s="1" t="s">
        <v>535</v>
      </c>
      <c r="I1911" s="1" t="s">
        <v>45</v>
      </c>
      <c r="J1911">
        <v>2</v>
      </c>
      <c r="K1911">
        <v>2</v>
      </c>
      <c r="L1911">
        <v>54.93</v>
      </c>
      <c r="M1911">
        <v>0</v>
      </c>
      <c r="N1911" s="1" t="s">
        <v>30</v>
      </c>
      <c r="O1911" s="1" t="s">
        <v>39</v>
      </c>
      <c r="P1911">
        <v>0</v>
      </c>
      <c r="Q1911" s="1" t="s">
        <v>32</v>
      </c>
      <c r="R1911">
        <v>0</v>
      </c>
      <c r="S1911">
        <v>4</v>
      </c>
      <c r="T1911">
        <v>0</v>
      </c>
      <c r="U1911">
        <v>1</v>
      </c>
      <c r="V1911">
        <v>1</v>
      </c>
      <c r="W1911">
        <v>109.86</v>
      </c>
      <c r="X1911" s="2">
        <v>45515</v>
      </c>
      <c r="Y1911" t="s">
        <v>40</v>
      </c>
      <c r="Z1911" t="str">
        <f>_xlfn.XLOOKUP(synthetic_small[[#This Row],[product_id]],DimProduct!A:A,DimProduct!B:B, "N/A",0)</f>
        <v>Home</v>
      </c>
    </row>
    <row r="1912" spans="1:26" x14ac:dyDescent="0.25">
      <c r="A1912" s="1" t="s">
        <v>4025</v>
      </c>
      <c r="B1912" s="2">
        <v>45346</v>
      </c>
      <c r="C1912" s="2">
        <v>45351</v>
      </c>
      <c r="D1912" s="2">
        <v>45348</v>
      </c>
      <c r="E1912" s="2">
        <v>45349</v>
      </c>
      <c r="F1912" s="1" t="s">
        <v>3732</v>
      </c>
      <c r="G1912" s="1" t="s">
        <v>27</v>
      </c>
      <c r="H1912" s="1" t="s">
        <v>4026</v>
      </c>
      <c r="I1912" s="1" t="s">
        <v>45</v>
      </c>
      <c r="J1912">
        <v>2</v>
      </c>
      <c r="K1912">
        <v>1</v>
      </c>
      <c r="L1912">
        <v>34.04</v>
      </c>
      <c r="M1912">
        <v>0.24</v>
      </c>
      <c r="N1912" s="1" t="s">
        <v>30</v>
      </c>
      <c r="O1912" s="1" t="s">
        <v>31</v>
      </c>
      <c r="P1912">
        <v>0</v>
      </c>
      <c r="Q1912" s="1" t="s">
        <v>32</v>
      </c>
      <c r="R1912">
        <v>0</v>
      </c>
      <c r="S1912">
        <v>3</v>
      </c>
      <c r="T1912">
        <v>0</v>
      </c>
      <c r="U1912">
        <v>0</v>
      </c>
      <c r="V1912">
        <v>0</v>
      </c>
      <c r="W1912">
        <v>25.87</v>
      </c>
      <c r="X1912" s="2">
        <v>45340</v>
      </c>
      <c r="Y1912" t="s">
        <v>40</v>
      </c>
      <c r="Z1912" t="str">
        <f>_xlfn.XLOOKUP(synthetic_small[[#This Row],[product_id]],DimProduct!A:A,DimProduct!B:B, "N/A",0)</f>
        <v>Toys</v>
      </c>
    </row>
    <row r="1913" spans="1:26" x14ac:dyDescent="0.25">
      <c r="A1913" s="1" t="s">
        <v>4027</v>
      </c>
      <c r="B1913" s="2">
        <v>45349</v>
      </c>
      <c r="C1913" s="2">
        <v>45351</v>
      </c>
      <c r="D1913" s="2">
        <v>45350</v>
      </c>
      <c r="E1913" s="2">
        <v>45356</v>
      </c>
      <c r="F1913" s="1" t="s">
        <v>1803</v>
      </c>
      <c r="G1913" s="1" t="s">
        <v>60</v>
      </c>
      <c r="H1913" s="1" t="s">
        <v>57</v>
      </c>
      <c r="I1913" s="1" t="s">
        <v>38</v>
      </c>
      <c r="J1913">
        <v>4</v>
      </c>
      <c r="K1913">
        <v>4</v>
      </c>
      <c r="L1913">
        <v>95.99</v>
      </c>
      <c r="M1913">
        <v>0</v>
      </c>
      <c r="N1913" s="1" t="s">
        <v>46</v>
      </c>
      <c r="O1913" s="1" t="s">
        <v>39</v>
      </c>
      <c r="P1913">
        <v>0</v>
      </c>
      <c r="Q1913" s="1" t="s">
        <v>32</v>
      </c>
      <c r="R1913">
        <v>0</v>
      </c>
      <c r="S1913">
        <v>7</v>
      </c>
      <c r="T1913">
        <v>5</v>
      </c>
      <c r="U1913">
        <v>1</v>
      </c>
      <c r="V1913">
        <v>0</v>
      </c>
      <c r="W1913">
        <v>383.96</v>
      </c>
      <c r="X1913" s="2">
        <v>45347</v>
      </c>
      <c r="Y1913" t="s">
        <v>90</v>
      </c>
      <c r="Z1913" t="str">
        <f>_xlfn.XLOOKUP(synthetic_small[[#This Row],[product_id]],DimProduct!A:A,DimProduct!B:B, "N/A",0)</f>
        <v>Home</v>
      </c>
    </row>
    <row r="1914" spans="1:26" x14ac:dyDescent="0.25">
      <c r="A1914" s="1" t="s">
        <v>4028</v>
      </c>
      <c r="B1914" s="2">
        <v>45303</v>
      </c>
      <c r="C1914" s="2">
        <v>45305</v>
      </c>
      <c r="D1914" s="2">
        <v>45304</v>
      </c>
      <c r="E1914" s="2">
        <v>45305</v>
      </c>
      <c r="F1914" s="1" t="s">
        <v>2587</v>
      </c>
      <c r="G1914" s="1" t="s">
        <v>36</v>
      </c>
      <c r="H1914" s="1" t="s">
        <v>4029</v>
      </c>
      <c r="I1914" s="1" t="s">
        <v>51</v>
      </c>
      <c r="J1914">
        <v>3</v>
      </c>
      <c r="K1914">
        <v>3</v>
      </c>
      <c r="L1914">
        <v>80.650000000000006</v>
      </c>
      <c r="M1914">
        <v>0</v>
      </c>
      <c r="N1914" s="1" t="s">
        <v>46</v>
      </c>
      <c r="O1914" s="1" t="s">
        <v>47</v>
      </c>
      <c r="P1914">
        <v>0</v>
      </c>
      <c r="Q1914" s="1" t="s">
        <v>32</v>
      </c>
      <c r="R1914">
        <v>0</v>
      </c>
      <c r="S1914">
        <v>2</v>
      </c>
      <c r="T1914">
        <v>0</v>
      </c>
      <c r="U1914">
        <v>1</v>
      </c>
      <c r="V1914">
        <v>1</v>
      </c>
      <c r="W1914">
        <v>241.95</v>
      </c>
      <c r="X1914" s="2">
        <v>45298</v>
      </c>
      <c r="Y1914" t="s">
        <v>40</v>
      </c>
      <c r="Z1914" t="str">
        <f>_xlfn.XLOOKUP(synthetic_small[[#This Row],[product_id]],DimProduct!A:A,DimProduct!B:B, "N/A",0)</f>
        <v>Sports</v>
      </c>
    </row>
    <row r="1915" spans="1:26" x14ac:dyDescent="0.25">
      <c r="A1915" s="1" t="s">
        <v>4030</v>
      </c>
      <c r="B1915" s="2">
        <v>45410</v>
      </c>
      <c r="C1915" s="2">
        <v>45415</v>
      </c>
      <c r="D1915" s="2">
        <v>45410</v>
      </c>
      <c r="E1915" s="2">
        <v>45413</v>
      </c>
      <c r="F1915" s="1" t="s">
        <v>4031</v>
      </c>
      <c r="G1915" s="1" t="s">
        <v>36</v>
      </c>
      <c r="H1915" s="1" t="s">
        <v>2919</v>
      </c>
      <c r="I1915" s="1" t="s">
        <v>38</v>
      </c>
      <c r="J1915">
        <v>1</v>
      </c>
      <c r="K1915">
        <v>1</v>
      </c>
      <c r="L1915">
        <v>123.65</v>
      </c>
      <c r="M1915">
        <v>0</v>
      </c>
      <c r="N1915" s="1" t="s">
        <v>30</v>
      </c>
      <c r="O1915" s="1" t="s">
        <v>47</v>
      </c>
      <c r="P1915">
        <v>0</v>
      </c>
      <c r="Q1915" s="1" t="s">
        <v>32</v>
      </c>
      <c r="R1915">
        <v>0</v>
      </c>
      <c r="S1915">
        <v>3</v>
      </c>
      <c r="T1915">
        <v>0</v>
      </c>
      <c r="U1915">
        <v>1</v>
      </c>
      <c r="V1915">
        <v>1</v>
      </c>
      <c r="W1915">
        <v>123.65</v>
      </c>
      <c r="X1915" s="2">
        <v>45410</v>
      </c>
      <c r="Y1915" t="s">
        <v>40</v>
      </c>
      <c r="Z1915" t="str">
        <f>_xlfn.XLOOKUP(synthetic_small[[#This Row],[product_id]],DimProduct!A:A,DimProduct!B:B, "N/A",0)</f>
        <v>Sports</v>
      </c>
    </row>
    <row r="1916" spans="1:26" x14ac:dyDescent="0.25">
      <c r="A1916" s="1" t="s">
        <v>4032</v>
      </c>
      <c r="B1916" s="2">
        <v>45410</v>
      </c>
      <c r="C1916" s="2">
        <v>45412</v>
      </c>
      <c r="D1916" s="2">
        <v>45411</v>
      </c>
      <c r="E1916" s="2">
        <v>45413</v>
      </c>
      <c r="F1916" s="1" t="s">
        <v>556</v>
      </c>
      <c r="G1916" s="1" t="s">
        <v>43</v>
      </c>
      <c r="H1916" s="1" t="s">
        <v>2216</v>
      </c>
      <c r="I1916" s="1" t="s">
        <v>45</v>
      </c>
      <c r="J1916">
        <v>1</v>
      </c>
      <c r="K1916">
        <v>1</v>
      </c>
      <c r="L1916">
        <v>42.18</v>
      </c>
      <c r="M1916">
        <v>0</v>
      </c>
      <c r="N1916" s="1" t="s">
        <v>46</v>
      </c>
      <c r="O1916" s="1" t="s">
        <v>80</v>
      </c>
      <c r="P1916">
        <v>0</v>
      </c>
      <c r="Q1916" s="1" t="s">
        <v>32</v>
      </c>
      <c r="R1916">
        <v>0</v>
      </c>
      <c r="S1916">
        <v>3</v>
      </c>
      <c r="T1916">
        <v>1</v>
      </c>
      <c r="U1916">
        <v>1</v>
      </c>
      <c r="V1916">
        <v>0</v>
      </c>
      <c r="W1916">
        <v>42.18</v>
      </c>
      <c r="X1916" s="2">
        <v>45410</v>
      </c>
      <c r="Y1916" t="s">
        <v>33</v>
      </c>
      <c r="Z1916" t="str">
        <f>_xlfn.XLOOKUP(synthetic_small[[#This Row],[product_id]],DimProduct!A:A,DimProduct!B:B, "N/A",0)</f>
        <v>Sports</v>
      </c>
    </row>
    <row r="1917" spans="1:26" x14ac:dyDescent="0.25">
      <c r="A1917" s="1" t="s">
        <v>4033</v>
      </c>
      <c r="B1917" s="2">
        <v>45342</v>
      </c>
      <c r="C1917" s="2">
        <v>45347</v>
      </c>
      <c r="D1917" s="2">
        <v>45342</v>
      </c>
      <c r="E1917" s="2">
        <v>45348</v>
      </c>
      <c r="F1917" s="1" t="s">
        <v>4034</v>
      </c>
      <c r="G1917" s="1" t="s">
        <v>27</v>
      </c>
      <c r="H1917" s="1" t="s">
        <v>469</v>
      </c>
      <c r="I1917" s="1" t="s">
        <v>45</v>
      </c>
      <c r="J1917">
        <v>1</v>
      </c>
      <c r="K1917">
        <v>1</v>
      </c>
      <c r="L1917">
        <v>49.89</v>
      </c>
      <c r="M1917">
        <v>0</v>
      </c>
      <c r="N1917" s="1" t="s">
        <v>30</v>
      </c>
      <c r="O1917" s="1" t="s">
        <v>47</v>
      </c>
      <c r="P1917">
        <v>1</v>
      </c>
      <c r="Q1917" s="1" t="s">
        <v>148</v>
      </c>
      <c r="R1917">
        <v>0</v>
      </c>
      <c r="S1917">
        <v>6</v>
      </c>
      <c r="T1917">
        <v>1</v>
      </c>
      <c r="U1917">
        <v>1</v>
      </c>
      <c r="V1917">
        <v>0</v>
      </c>
      <c r="W1917">
        <v>49.89</v>
      </c>
      <c r="X1917" s="2">
        <v>45340</v>
      </c>
      <c r="Y1917" t="s">
        <v>33</v>
      </c>
      <c r="Z1917" t="str">
        <f>_xlfn.XLOOKUP(synthetic_small[[#This Row],[product_id]],DimProduct!A:A,DimProduct!B:B, "N/A",0)</f>
        <v>Electronics</v>
      </c>
    </row>
    <row r="1918" spans="1:26" x14ac:dyDescent="0.25">
      <c r="A1918" s="1" t="s">
        <v>4035</v>
      </c>
      <c r="B1918" s="2">
        <v>45601</v>
      </c>
      <c r="C1918" s="2">
        <v>45606</v>
      </c>
      <c r="D1918" s="2">
        <v>45602</v>
      </c>
      <c r="E1918" s="2">
        <v>45602</v>
      </c>
      <c r="F1918" s="1" t="s">
        <v>3619</v>
      </c>
      <c r="G1918" s="1" t="s">
        <v>36</v>
      </c>
      <c r="H1918" s="1" t="s">
        <v>1391</v>
      </c>
      <c r="I1918" s="1" t="s">
        <v>38</v>
      </c>
      <c r="J1918">
        <v>1</v>
      </c>
      <c r="K1918">
        <v>1</v>
      </c>
      <c r="L1918">
        <v>199.59</v>
      </c>
      <c r="M1918">
        <v>0</v>
      </c>
      <c r="N1918" s="1" t="s">
        <v>30</v>
      </c>
      <c r="O1918" s="1" t="s">
        <v>80</v>
      </c>
      <c r="P1918">
        <v>0</v>
      </c>
      <c r="Q1918" s="1" t="s">
        <v>32</v>
      </c>
      <c r="R1918">
        <v>0</v>
      </c>
      <c r="S1918">
        <v>1</v>
      </c>
      <c r="T1918">
        <v>0</v>
      </c>
      <c r="U1918">
        <v>1</v>
      </c>
      <c r="V1918">
        <v>1</v>
      </c>
      <c r="W1918">
        <v>199.59</v>
      </c>
      <c r="X1918" s="2">
        <v>45599</v>
      </c>
      <c r="Y1918" t="s">
        <v>40</v>
      </c>
      <c r="Z1918" t="str">
        <f>_xlfn.XLOOKUP(synthetic_small[[#This Row],[product_id]],DimProduct!A:A,DimProduct!B:B, "N/A",0)</f>
        <v>Electronics</v>
      </c>
    </row>
    <row r="1919" spans="1:26" x14ac:dyDescent="0.25">
      <c r="A1919" s="1" t="s">
        <v>4036</v>
      </c>
      <c r="B1919" s="2">
        <v>45579</v>
      </c>
      <c r="C1919" s="2">
        <v>45584</v>
      </c>
      <c r="D1919" s="2">
        <v>45579</v>
      </c>
      <c r="E1919" s="2">
        <v>45582</v>
      </c>
      <c r="F1919" s="1" t="s">
        <v>1838</v>
      </c>
      <c r="G1919" s="1" t="s">
        <v>60</v>
      </c>
      <c r="H1919" s="1" t="s">
        <v>137</v>
      </c>
      <c r="I1919" s="1" t="s">
        <v>38</v>
      </c>
      <c r="J1919">
        <v>4</v>
      </c>
      <c r="K1919">
        <v>4</v>
      </c>
      <c r="L1919">
        <v>83.43</v>
      </c>
      <c r="M1919">
        <v>0</v>
      </c>
      <c r="N1919" s="1" t="s">
        <v>30</v>
      </c>
      <c r="O1919" s="1" t="s">
        <v>80</v>
      </c>
      <c r="P1919">
        <v>0</v>
      </c>
      <c r="Q1919" s="1" t="s">
        <v>32</v>
      </c>
      <c r="R1919">
        <v>0</v>
      </c>
      <c r="S1919">
        <v>3</v>
      </c>
      <c r="T1919">
        <v>0</v>
      </c>
      <c r="U1919">
        <v>1</v>
      </c>
      <c r="V1919">
        <v>1</v>
      </c>
      <c r="W1919">
        <v>333.72</v>
      </c>
      <c r="X1919" s="2">
        <v>45578</v>
      </c>
      <c r="Y1919" t="s">
        <v>40</v>
      </c>
      <c r="Z1919" t="str">
        <f>_xlfn.XLOOKUP(synthetic_small[[#This Row],[product_id]],DimProduct!A:A,DimProduct!B:B, "N/A",0)</f>
        <v>Electronics</v>
      </c>
    </row>
    <row r="1920" spans="1:26" x14ac:dyDescent="0.25">
      <c r="A1920" s="1" t="s">
        <v>4037</v>
      </c>
      <c r="B1920" s="2">
        <v>45596</v>
      </c>
      <c r="C1920" s="2">
        <v>45598</v>
      </c>
      <c r="D1920" s="2">
        <v>45597</v>
      </c>
      <c r="E1920" s="2">
        <v>45599</v>
      </c>
      <c r="F1920" s="1" t="s">
        <v>2915</v>
      </c>
      <c r="G1920" s="1" t="s">
        <v>36</v>
      </c>
      <c r="H1920" s="1" t="s">
        <v>1378</v>
      </c>
      <c r="I1920" s="1" t="s">
        <v>45</v>
      </c>
      <c r="J1920">
        <v>3</v>
      </c>
      <c r="K1920">
        <v>3</v>
      </c>
      <c r="L1920">
        <v>31.39</v>
      </c>
      <c r="M1920">
        <v>0</v>
      </c>
      <c r="N1920" s="1" t="s">
        <v>46</v>
      </c>
      <c r="O1920" s="1" t="s">
        <v>47</v>
      </c>
      <c r="P1920">
        <v>0</v>
      </c>
      <c r="Q1920" s="1" t="s">
        <v>32</v>
      </c>
      <c r="R1920">
        <v>0</v>
      </c>
      <c r="S1920">
        <v>3</v>
      </c>
      <c r="T1920">
        <v>1</v>
      </c>
      <c r="U1920">
        <v>1</v>
      </c>
      <c r="V1920">
        <v>0</v>
      </c>
      <c r="W1920">
        <v>94.17</v>
      </c>
      <c r="X1920" s="2">
        <v>45592</v>
      </c>
      <c r="Y1920" t="s">
        <v>33</v>
      </c>
      <c r="Z1920" t="str">
        <f>_xlfn.XLOOKUP(synthetic_small[[#This Row],[product_id]],DimProduct!A:A,DimProduct!B:B, "N/A",0)</f>
        <v>Sports</v>
      </c>
    </row>
    <row r="1921" spans="1:26" x14ac:dyDescent="0.25">
      <c r="A1921" s="1" t="s">
        <v>4038</v>
      </c>
      <c r="B1921" s="2">
        <v>45535</v>
      </c>
      <c r="C1921" s="2">
        <v>45540</v>
      </c>
      <c r="D1921" s="2">
        <v>45535</v>
      </c>
      <c r="E1921" s="2">
        <v>45541</v>
      </c>
      <c r="F1921" s="1" t="s">
        <v>2409</v>
      </c>
      <c r="G1921" s="1" t="s">
        <v>43</v>
      </c>
      <c r="H1921" s="1" t="s">
        <v>99</v>
      </c>
      <c r="I1921" s="1" t="s">
        <v>38</v>
      </c>
      <c r="J1921">
        <v>1</v>
      </c>
      <c r="K1921">
        <v>1</v>
      </c>
      <c r="L1921">
        <v>104.69</v>
      </c>
      <c r="M1921">
        <v>0</v>
      </c>
      <c r="N1921" s="1" t="s">
        <v>30</v>
      </c>
      <c r="O1921" s="1" t="s">
        <v>31</v>
      </c>
      <c r="P1921">
        <v>0</v>
      </c>
      <c r="Q1921" s="1" t="s">
        <v>32</v>
      </c>
      <c r="R1921">
        <v>0</v>
      </c>
      <c r="S1921">
        <v>6</v>
      </c>
      <c r="T1921">
        <v>1</v>
      </c>
      <c r="U1921">
        <v>1</v>
      </c>
      <c r="V1921">
        <v>0</v>
      </c>
      <c r="W1921">
        <v>104.69</v>
      </c>
      <c r="X1921" s="2">
        <v>45529</v>
      </c>
      <c r="Y1921" t="s">
        <v>33</v>
      </c>
      <c r="Z1921" t="str">
        <f>_xlfn.XLOOKUP(synthetic_small[[#This Row],[product_id]],DimProduct!A:A,DimProduct!B:B, "N/A",0)</f>
        <v>Electronics</v>
      </c>
    </row>
    <row r="1922" spans="1:26" x14ac:dyDescent="0.25">
      <c r="A1922" s="1" t="s">
        <v>4039</v>
      </c>
      <c r="B1922" s="2">
        <v>45386</v>
      </c>
      <c r="C1922" s="2">
        <v>45391</v>
      </c>
      <c r="D1922" s="2">
        <v>45388</v>
      </c>
      <c r="E1922" s="2">
        <v>45392</v>
      </c>
      <c r="F1922" s="1" t="s">
        <v>3166</v>
      </c>
      <c r="G1922" s="1" t="s">
        <v>60</v>
      </c>
      <c r="H1922" s="1" t="s">
        <v>651</v>
      </c>
      <c r="I1922" s="1" t="s">
        <v>29</v>
      </c>
      <c r="J1922">
        <v>2</v>
      </c>
      <c r="K1922">
        <v>2</v>
      </c>
      <c r="L1922">
        <v>72.83</v>
      </c>
      <c r="M1922">
        <v>0</v>
      </c>
      <c r="N1922" s="1" t="s">
        <v>30</v>
      </c>
      <c r="O1922" s="1" t="s">
        <v>39</v>
      </c>
      <c r="P1922">
        <v>0</v>
      </c>
      <c r="Q1922" s="1" t="s">
        <v>32</v>
      </c>
      <c r="R1922">
        <v>0</v>
      </c>
      <c r="S1922">
        <v>6</v>
      </c>
      <c r="T1922">
        <v>1</v>
      </c>
      <c r="U1922">
        <v>1</v>
      </c>
      <c r="V1922">
        <v>0</v>
      </c>
      <c r="W1922">
        <v>145.66</v>
      </c>
      <c r="X1922" s="2">
        <v>45382</v>
      </c>
      <c r="Y1922" t="s">
        <v>33</v>
      </c>
      <c r="Z1922" t="str">
        <f>_xlfn.XLOOKUP(synthetic_small[[#This Row],[product_id]],DimProduct!A:A,DimProduct!B:B, "N/A",0)</f>
        <v>Electronics</v>
      </c>
    </row>
    <row r="1923" spans="1:26" x14ac:dyDescent="0.25">
      <c r="A1923" s="1" t="s">
        <v>4040</v>
      </c>
      <c r="B1923" s="2">
        <v>45519</v>
      </c>
      <c r="C1923" s="2">
        <v>45524</v>
      </c>
      <c r="D1923" s="2">
        <v>45519</v>
      </c>
      <c r="E1923" s="2">
        <v>45520</v>
      </c>
      <c r="F1923" s="1" t="s">
        <v>4041</v>
      </c>
      <c r="G1923" s="1" t="s">
        <v>43</v>
      </c>
      <c r="H1923" s="1" t="s">
        <v>2592</v>
      </c>
      <c r="I1923" s="1" t="s">
        <v>29</v>
      </c>
      <c r="J1923">
        <v>1</v>
      </c>
      <c r="K1923">
        <v>1</v>
      </c>
      <c r="L1923">
        <v>86.72</v>
      </c>
      <c r="M1923">
        <v>0.23</v>
      </c>
      <c r="N1923" s="1" t="s">
        <v>30</v>
      </c>
      <c r="O1923" s="1" t="s">
        <v>47</v>
      </c>
      <c r="P1923">
        <v>0</v>
      </c>
      <c r="Q1923" s="1" t="s">
        <v>32</v>
      </c>
      <c r="R1923">
        <v>0</v>
      </c>
      <c r="S1923">
        <v>1</v>
      </c>
      <c r="T1923">
        <v>0</v>
      </c>
      <c r="U1923">
        <v>1</v>
      </c>
      <c r="V1923">
        <v>1</v>
      </c>
      <c r="W1923">
        <v>66.77</v>
      </c>
      <c r="X1923" s="2">
        <v>45515</v>
      </c>
      <c r="Y1923" t="s">
        <v>40</v>
      </c>
      <c r="Z1923" t="str">
        <f>_xlfn.XLOOKUP(synthetic_small[[#This Row],[product_id]],DimProduct!A:A,DimProduct!B:B, "N/A",0)</f>
        <v>Home</v>
      </c>
    </row>
    <row r="1924" spans="1:26" x14ac:dyDescent="0.25">
      <c r="A1924" s="1" t="s">
        <v>4042</v>
      </c>
      <c r="B1924" s="2">
        <v>45581</v>
      </c>
      <c r="C1924" s="2">
        <v>45586</v>
      </c>
      <c r="D1924" s="2">
        <v>45582</v>
      </c>
      <c r="E1924" s="2">
        <v>45586</v>
      </c>
      <c r="F1924" s="1" t="s">
        <v>4043</v>
      </c>
      <c r="G1924" s="1" t="s">
        <v>43</v>
      </c>
      <c r="H1924" s="1" t="s">
        <v>3889</v>
      </c>
      <c r="I1924" s="1" t="s">
        <v>51</v>
      </c>
      <c r="J1924">
        <v>2</v>
      </c>
      <c r="K1924">
        <v>2</v>
      </c>
      <c r="L1924">
        <v>47.8</v>
      </c>
      <c r="M1924">
        <v>0</v>
      </c>
      <c r="N1924" s="1" t="s">
        <v>30</v>
      </c>
      <c r="O1924" s="1" t="s">
        <v>80</v>
      </c>
      <c r="P1924">
        <v>0</v>
      </c>
      <c r="Q1924" s="1" t="s">
        <v>32</v>
      </c>
      <c r="R1924">
        <v>0</v>
      </c>
      <c r="S1924">
        <v>5</v>
      </c>
      <c r="T1924">
        <v>0</v>
      </c>
      <c r="U1924">
        <v>1</v>
      </c>
      <c r="V1924">
        <v>1</v>
      </c>
      <c r="W1924">
        <v>95.6</v>
      </c>
      <c r="X1924" s="2">
        <v>45578</v>
      </c>
      <c r="Y1924" t="s">
        <v>40</v>
      </c>
      <c r="Z1924" t="str">
        <f>_xlfn.XLOOKUP(synthetic_small[[#This Row],[product_id]],DimProduct!A:A,DimProduct!B:B, "N/A",0)</f>
        <v>Toys</v>
      </c>
    </row>
    <row r="1925" spans="1:26" x14ac:dyDescent="0.25">
      <c r="A1925" s="1" t="s">
        <v>4044</v>
      </c>
      <c r="B1925" s="2">
        <v>45565</v>
      </c>
      <c r="C1925" s="2">
        <v>45567</v>
      </c>
      <c r="D1925" s="2">
        <v>45565</v>
      </c>
      <c r="E1925" s="2">
        <v>45567</v>
      </c>
      <c r="F1925" s="1" t="s">
        <v>2684</v>
      </c>
      <c r="G1925" s="1" t="s">
        <v>60</v>
      </c>
      <c r="H1925" s="1" t="s">
        <v>1318</v>
      </c>
      <c r="I1925" s="1" t="s">
        <v>45</v>
      </c>
      <c r="J1925">
        <v>2</v>
      </c>
      <c r="K1925">
        <v>2</v>
      </c>
      <c r="L1925">
        <v>38.69</v>
      </c>
      <c r="M1925">
        <v>0</v>
      </c>
      <c r="N1925" s="1" t="s">
        <v>46</v>
      </c>
      <c r="O1925" s="1" t="s">
        <v>31</v>
      </c>
      <c r="P1925">
        <v>0</v>
      </c>
      <c r="Q1925" s="1" t="s">
        <v>32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77.38</v>
      </c>
      <c r="X1925" s="2">
        <v>45564</v>
      </c>
      <c r="Y1925" t="s">
        <v>40</v>
      </c>
      <c r="Z1925" t="str">
        <f>_xlfn.XLOOKUP(synthetic_small[[#This Row],[product_id]],DimProduct!A:A,DimProduct!B:B, "N/A",0)</f>
        <v>Electronics</v>
      </c>
    </row>
    <row r="1926" spans="1:26" x14ac:dyDescent="0.25">
      <c r="A1926" s="1" t="s">
        <v>4045</v>
      </c>
      <c r="B1926" s="2">
        <v>45341</v>
      </c>
      <c r="C1926" s="2">
        <v>45343</v>
      </c>
      <c r="D1926" s="2">
        <v>45341</v>
      </c>
      <c r="E1926" s="2">
        <v>45342</v>
      </c>
      <c r="F1926" s="1" t="s">
        <v>2587</v>
      </c>
      <c r="G1926" s="1" t="s">
        <v>27</v>
      </c>
      <c r="H1926" s="1" t="s">
        <v>879</v>
      </c>
      <c r="I1926" s="1" t="s">
        <v>38</v>
      </c>
      <c r="J1926">
        <v>1</v>
      </c>
      <c r="K1926">
        <v>1</v>
      </c>
      <c r="L1926">
        <v>263.87</v>
      </c>
      <c r="M1926">
        <v>0.23</v>
      </c>
      <c r="N1926" s="1" t="s">
        <v>46</v>
      </c>
      <c r="O1926" s="1" t="s">
        <v>31</v>
      </c>
      <c r="P1926">
        <v>0</v>
      </c>
      <c r="Q1926" s="1" t="s">
        <v>32</v>
      </c>
      <c r="R1926">
        <v>0</v>
      </c>
      <c r="S1926">
        <v>1</v>
      </c>
      <c r="T1926">
        <v>0</v>
      </c>
      <c r="U1926">
        <v>1</v>
      </c>
      <c r="V1926">
        <v>1</v>
      </c>
      <c r="W1926">
        <v>203.18</v>
      </c>
      <c r="X1926" s="2">
        <v>45340</v>
      </c>
      <c r="Y1926" t="s">
        <v>40</v>
      </c>
      <c r="Z1926" t="str">
        <f>_xlfn.XLOOKUP(synthetic_small[[#This Row],[product_id]],DimProduct!A:A,DimProduct!B:B, "N/A",0)</f>
        <v>Sports</v>
      </c>
    </row>
    <row r="1927" spans="1:26" x14ac:dyDescent="0.25">
      <c r="A1927" s="1" t="s">
        <v>4046</v>
      </c>
      <c r="B1927" s="2">
        <v>45505</v>
      </c>
      <c r="C1927" s="2">
        <v>45510</v>
      </c>
      <c r="D1927" s="2">
        <v>45505</v>
      </c>
      <c r="E1927" s="2">
        <v>45510</v>
      </c>
      <c r="F1927" s="1" t="s">
        <v>4047</v>
      </c>
      <c r="G1927" s="1" t="s">
        <v>60</v>
      </c>
      <c r="H1927" s="1" t="s">
        <v>2754</v>
      </c>
      <c r="I1927" s="1" t="s">
        <v>51</v>
      </c>
      <c r="J1927">
        <v>10</v>
      </c>
      <c r="K1927">
        <v>10</v>
      </c>
      <c r="L1927">
        <v>60.73</v>
      </c>
      <c r="M1927">
        <v>0</v>
      </c>
      <c r="N1927" s="1" t="s">
        <v>30</v>
      </c>
      <c r="O1927" s="1" t="s">
        <v>31</v>
      </c>
      <c r="P1927">
        <v>0</v>
      </c>
      <c r="Q1927" s="1" t="s">
        <v>32</v>
      </c>
      <c r="R1927">
        <v>0</v>
      </c>
      <c r="S1927">
        <v>5</v>
      </c>
      <c r="T1927">
        <v>0</v>
      </c>
      <c r="U1927">
        <v>1</v>
      </c>
      <c r="V1927">
        <v>1</v>
      </c>
      <c r="W1927">
        <v>607.29999999999995</v>
      </c>
      <c r="X1927" s="2">
        <v>45501</v>
      </c>
      <c r="Y1927" t="s">
        <v>40</v>
      </c>
      <c r="Z1927" t="str">
        <f>_xlfn.XLOOKUP(synthetic_small[[#This Row],[product_id]],DimProduct!A:A,DimProduct!B:B, "N/A",0)</f>
        <v>Home</v>
      </c>
    </row>
    <row r="1928" spans="1:26" x14ac:dyDescent="0.25">
      <c r="A1928" s="1" t="s">
        <v>4048</v>
      </c>
      <c r="B1928" s="2">
        <v>45446</v>
      </c>
      <c r="C1928" s="2">
        <v>45448</v>
      </c>
      <c r="D1928" s="2">
        <v>45447</v>
      </c>
      <c r="E1928" s="2">
        <v>45449</v>
      </c>
      <c r="F1928" s="1" t="s">
        <v>4049</v>
      </c>
      <c r="G1928" s="1" t="s">
        <v>27</v>
      </c>
      <c r="H1928" s="1" t="s">
        <v>935</v>
      </c>
      <c r="I1928" s="1" t="s">
        <v>51</v>
      </c>
      <c r="J1928">
        <v>1</v>
      </c>
      <c r="K1928">
        <v>1</v>
      </c>
      <c r="L1928">
        <v>175.21</v>
      </c>
      <c r="M1928">
        <v>0</v>
      </c>
      <c r="N1928" s="1" t="s">
        <v>46</v>
      </c>
      <c r="O1928" s="1" t="s">
        <v>80</v>
      </c>
      <c r="P1928">
        <v>0</v>
      </c>
      <c r="Q1928" s="1" t="s">
        <v>32</v>
      </c>
      <c r="R1928">
        <v>0</v>
      </c>
      <c r="S1928">
        <v>3</v>
      </c>
      <c r="T1928">
        <v>1</v>
      </c>
      <c r="U1928">
        <v>1</v>
      </c>
      <c r="V1928">
        <v>0</v>
      </c>
      <c r="W1928">
        <v>175.21</v>
      </c>
      <c r="X1928" s="2">
        <v>45445</v>
      </c>
      <c r="Y1928" t="s">
        <v>33</v>
      </c>
      <c r="Z1928" t="str">
        <f>_xlfn.XLOOKUP(synthetic_small[[#This Row],[product_id]],DimProduct!A:A,DimProduct!B:B, "N/A",0)</f>
        <v>Home</v>
      </c>
    </row>
    <row r="1929" spans="1:26" x14ac:dyDescent="0.25">
      <c r="A1929" s="1" t="s">
        <v>4050</v>
      </c>
      <c r="B1929" s="2">
        <v>45320</v>
      </c>
      <c r="C1929" s="2">
        <v>45325</v>
      </c>
      <c r="D1929" s="2">
        <v>45320</v>
      </c>
      <c r="E1929" s="2">
        <v>45325</v>
      </c>
      <c r="F1929" s="1" t="s">
        <v>2040</v>
      </c>
      <c r="G1929" s="1" t="s">
        <v>43</v>
      </c>
      <c r="H1929" s="1" t="s">
        <v>1483</v>
      </c>
      <c r="I1929" s="1" t="s">
        <v>29</v>
      </c>
      <c r="J1929">
        <v>4</v>
      </c>
      <c r="K1929">
        <v>4</v>
      </c>
      <c r="L1929">
        <v>50.77</v>
      </c>
      <c r="M1929">
        <v>0</v>
      </c>
      <c r="N1929" s="1" t="s">
        <v>30</v>
      </c>
      <c r="O1929" s="1" t="s">
        <v>47</v>
      </c>
      <c r="P1929">
        <v>0</v>
      </c>
      <c r="Q1929" s="1" t="s">
        <v>32</v>
      </c>
      <c r="R1929">
        <v>0</v>
      </c>
      <c r="S1929">
        <v>5</v>
      </c>
      <c r="T1929">
        <v>0</v>
      </c>
      <c r="U1929">
        <v>1</v>
      </c>
      <c r="V1929">
        <v>1</v>
      </c>
      <c r="W1929">
        <v>203.08</v>
      </c>
      <c r="X1929" s="2">
        <v>45319</v>
      </c>
      <c r="Y1929" t="s">
        <v>40</v>
      </c>
      <c r="Z1929" t="str">
        <f>_xlfn.XLOOKUP(synthetic_small[[#This Row],[product_id]],DimProduct!A:A,DimProduct!B:B, "N/A",0)</f>
        <v>Sports</v>
      </c>
    </row>
    <row r="1930" spans="1:26" x14ac:dyDescent="0.25">
      <c r="A1930" s="1" t="s">
        <v>4051</v>
      </c>
      <c r="B1930" s="2">
        <v>45376</v>
      </c>
      <c r="C1930" s="2">
        <v>45381</v>
      </c>
      <c r="D1930" s="2">
        <v>45377</v>
      </c>
      <c r="E1930" s="2">
        <v>45381</v>
      </c>
      <c r="F1930" s="1" t="s">
        <v>2364</v>
      </c>
      <c r="G1930" s="1" t="s">
        <v>43</v>
      </c>
      <c r="H1930" s="1" t="s">
        <v>701</v>
      </c>
      <c r="I1930" s="1" t="s">
        <v>45</v>
      </c>
      <c r="J1930">
        <v>4</v>
      </c>
      <c r="K1930">
        <v>4</v>
      </c>
      <c r="L1930">
        <v>43.29</v>
      </c>
      <c r="M1930">
        <v>0</v>
      </c>
      <c r="N1930" s="1" t="s">
        <v>30</v>
      </c>
      <c r="O1930" s="1" t="s">
        <v>31</v>
      </c>
      <c r="P1930">
        <v>0</v>
      </c>
      <c r="Q1930" s="1" t="s">
        <v>32</v>
      </c>
      <c r="R1930">
        <v>0</v>
      </c>
      <c r="S1930">
        <v>5</v>
      </c>
      <c r="T1930">
        <v>0</v>
      </c>
      <c r="U1930">
        <v>1</v>
      </c>
      <c r="V1930">
        <v>1</v>
      </c>
      <c r="W1930">
        <v>173.16</v>
      </c>
      <c r="X1930" s="2">
        <v>45375</v>
      </c>
      <c r="Y1930" t="s">
        <v>40</v>
      </c>
      <c r="Z1930" t="str">
        <f>_xlfn.XLOOKUP(synthetic_small[[#This Row],[product_id]],DimProduct!A:A,DimProduct!B:B, "N/A",0)</f>
        <v>Toys</v>
      </c>
    </row>
    <row r="1931" spans="1:26" x14ac:dyDescent="0.25">
      <c r="A1931" s="1" t="s">
        <v>4052</v>
      </c>
      <c r="B1931" s="2">
        <v>45476</v>
      </c>
      <c r="C1931" s="2">
        <v>45481</v>
      </c>
      <c r="D1931" s="2">
        <v>45476</v>
      </c>
      <c r="E1931" s="2">
        <v>45485</v>
      </c>
      <c r="F1931" s="1" t="s">
        <v>3082</v>
      </c>
      <c r="G1931" s="1" t="s">
        <v>36</v>
      </c>
      <c r="H1931" s="1" t="s">
        <v>2068</v>
      </c>
      <c r="I1931" s="1" t="s">
        <v>45</v>
      </c>
      <c r="J1931">
        <v>6</v>
      </c>
      <c r="K1931">
        <v>5</v>
      </c>
      <c r="L1931">
        <v>47.9</v>
      </c>
      <c r="M1931">
        <v>0.3</v>
      </c>
      <c r="N1931" s="1" t="s">
        <v>30</v>
      </c>
      <c r="O1931" s="1" t="s">
        <v>80</v>
      </c>
      <c r="P1931">
        <v>0</v>
      </c>
      <c r="Q1931" s="1" t="s">
        <v>32</v>
      </c>
      <c r="R1931">
        <v>0</v>
      </c>
      <c r="S1931">
        <v>9</v>
      </c>
      <c r="T1931">
        <v>4</v>
      </c>
      <c r="U1931">
        <v>0</v>
      </c>
      <c r="V1931">
        <v>0</v>
      </c>
      <c r="W1931">
        <v>167.65</v>
      </c>
      <c r="X1931" s="2">
        <v>45473</v>
      </c>
      <c r="Y1931" t="s">
        <v>90</v>
      </c>
      <c r="Z1931" t="str">
        <f>_xlfn.XLOOKUP(synthetic_small[[#This Row],[product_id]],DimProduct!A:A,DimProduct!B:B, "N/A",0)</f>
        <v>Toys</v>
      </c>
    </row>
    <row r="1932" spans="1:26" x14ac:dyDescent="0.25">
      <c r="A1932" s="1" t="s">
        <v>4053</v>
      </c>
      <c r="B1932" s="2">
        <v>45315</v>
      </c>
      <c r="C1932" s="2">
        <v>45317</v>
      </c>
      <c r="D1932" s="2">
        <v>45315</v>
      </c>
      <c r="E1932" s="2">
        <v>45323</v>
      </c>
      <c r="F1932" s="1" t="s">
        <v>4054</v>
      </c>
      <c r="G1932" s="1" t="s">
        <v>43</v>
      </c>
      <c r="H1932" s="1" t="s">
        <v>988</v>
      </c>
      <c r="I1932" s="1" t="s">
        <v>45</v>
      </c>
      <c r="J1932">
        <v>3</v>
      </c>
      <c r="K1932">
        <v>3</v>
      </c>
      <c r="L1932">
        <v>55.95</v>
      </c>
      <c r="M1932">
        <v>0.25</v>
      </c>
      <c r="N1932" s="1" t="s">
        <v>46</v>
      </c>
      <c r="O1932" s="1" t="s">
        <v>39</v>
      </c>
      <c r="P1932">
        <v>0</v>
      </c>
      <c r="Q1932" s="1" t="s">
        <v>32</v>
      </c>
      <c r="R1932">
        <v>0</v>
      </c>
      <c r="S1932">
        <v>8</v>
      </c>
      <c r="T1932">
        <v>6</v>
      </c>
      <c r="U1932">
        <v>1</v>
      </c>
      <c r="V1932">
        <v>0</v>
      </c>
      <c r="W1932">
        <v>125.89</v>
      </c>
      <c r="X1932" s="2">
        <v>45312</v>
      </c>
      <c r="Y1932" t="s">
        <v>90</v>
      </c>
      <c r="Z1932" t="str">
        <f>_xlfn.XLOOKUP(synthetic_small[[#This Row],[product_id]],DimProduct!A:A,DimProduct!B:B, "N/A",0)</f>
        <v>Sports</v>
      </c>
    </row>
    <row r="1933" spans="1:26" x14ac:dyDescent="0.25">
      <c r="A1933" s="1" t="s">
        <v>4055</v>
      </c>
      <c r="B1933" s="2">
        <v>45596</v>
      </c>
      <c r="C1933" s="2">
        <v>45601</v>
      </c>
      <c r="D1933" s="2">
        <v>45596</v>
      </c>
      <c r="E1933" s="2">
        <v>45602</v>
      </c>
      <c r="F1933" s="1" t="s">
        <v>4056</v>
      </c>
      <c r="G1933" s="1" t="s">
        <v>60</v>
      </c>
      <c r="H1933" s="1" t="s">
        <v>571</v>
      </c>
      <c r="I1933" s="1" t="s">
        <v>51</v>
      </c>
      <c r="J1933">
        <v>1</v>
      </c>
      <c r="K1933">
        <v>1</v>
      </c>
      <c r="L1933">
        <v>106.53</v>
      </c>
      <c r="M1933">
        <v>0</v>
      </c>
      <c r="N1933" s="1" t="s">
        <v>30</v>
      </c>
      <c r="O1933" s="1" t="s">
        <v>80</v>
      </c>
      <c r="P1933">
        <v>0</v>
      </c>
      <c r="Q1933" s="1" t="s">
        <v>32</v>
      </c>
      <c r="R1933">
        <v>0</v>
      </c>
      <c r="S1933">
        <v>6</v>
      </c>
      <c r="T1933">
        <v>1</v>
      </c>
      <c r="U1933">
        <v>1</v>
      </c>
      <c r="V1933">
        <v>0</v>
      </c>
      <c r="W1933">
        <v>106.53</v>
      </c>
      <c r="X1933" s="2">
        <v>45592</v>
      </c>
      <c r="Y1933" t="s">
        <v>33</v>
      </c>
      <c r="Z1933" t="str">
        <f>_xlfn.XLOOKUP(synthetic_small[[#This Row],[product_id]],DimProduct!A:A,DimProduct!B:B, "N/A",0)</f>
        <v>Home</v>
      </c>
    </row>
    <row r="1934" spans="1:26" x14ac:dyDescent="0.25">
      <c r="A1934" s="1" t="s">
        <v>4057</v>
      </c>
      <c r="B1934" s="2">
        <v>45518</v>
      </c>
      <c r="C1934" s="2">
        <v>45523</v>
      </c>
      <c r="D1934" s="2">
        <v>45518</v>
      </c>
      <c r="E1934" s="2">
        <v>45523</v>
      </c>
      <c r="F1934" s="1" t="s">
        <v>3708</v>
      </c>
      <c r="G1934" s="1" t="s">
        <v>60</v>
      </c>
      <c r="H1934" s="1" t="s">
        <v>2036</v>
      </c>
      <c r="I1934" s="1" t="s">
        <v>51</v>
      </c>
      <c r="J1934">
        <v>1</v>
      </c>
      <c r="K1934">
        <v>1</v>
      </c>
      <c r="L1934">
        <v>128.32</v>
      </c>
      <c r="M1934">
        <v>0</v>
      </c>
      <c r="N1934" s="1" t="s">
        <v>30</v>
      </c>
      <c r="O1934" s="1" t="s">
        <v>80</v>
      </c>
      <c r="P1934">
        <v>0</v>
      </c>
      <c r="Q1934" s="1" t="s">
        <v>32</v>
      </c>
      <c r="R1934">
        <v>0</v>
      </c>
      <c r="S1934">
        <v>5</v>
      </c>
      <c r="T1934">
        <v>0</v>
      </c>
      <c r="U1934">
        <v>1</v>
      </c>
      <c r="V1934">
        <v>1</v>
      </c>
      <c r="W1934">
        <v>128.32</v>
      </c>
      <c r="X1934" s="2">
        <v>45515</v>
      </c>
      <c r="Y1934" t="s">
        <v>40</v>
      </c>
      <c r="Z1934" t="str">
        <f>_xlfn.XLOOKUP(synthetic_small[[#This Row],[product_id]],DimProduct!A:A,DimProduct!B:B, "N/A",0)</f>
        <v>Home</v>
      </c>
    </row>
    <row r="1935" spans="1:26" x14ac:dyDescent="0.25">
      <c r="A1935" s="1" t="s">
        <v>4058</v>
      </c>
      <c r="B1935" s="2">
        <v>45391</v>
      </c>
      <c r="C1935" s="2">
        <v>45396</v>
      </c>
      <c r="D1935" s="2">
        <v>45391</v>
      </c>
      <c r="E1935" s="2">
        <v>45397</v>
      </c>
      <c r="F1935" s="1" t="s">
        <v>2125</v>
      </c>
      <c r="G1935" s="1" t="s">
        <v>27</v>
      </c>
      <c r="H1935" s="1" t="s">
        <v>946</v>
      </c>
      <c r="I1935" s="1" t="s">
        <v>38</v>
      </c>
      <c r="J1935">
        <v>1</v>
      </c>
      <c r="K1935">
        <v>1</v>
      </c>
      <c r="L1935">
        <v>120.9</v>
      </c>
      <c r="M1935">
        <v>0.24</v>
      </c>
      <c r="N1935" s="1" t="s">
        <v>30</v>
      </c>
      <c r="O1935" s="1" t="s">
        <v>39</v>
      </c>
      <c r="P1935">
        <v>0</v>
      </c>
      <c r="Q1935" s="1" t="s">
        <v>32</v>
      </c>
      <c r="R1935">
        <v>0</v>
      </c>
      <c r="S1935">
        <v>6</v>
      </c>
      <c r="T1935">
        <v>1</v>
      </c>
      <c r="U1935">
        <v>1</v>
      </c>
      <c r="V1935">
        <v>0</v>
      </c>
      <c r="W1935">
        <v>91.88</v>
      </c>
      <c r="X1935" s="2">
        <v>45389</v>
      </c>
      <c r="Y1935" t="s">
        <v>33</v>
      </c>
      <c r="Z1935" t="str">
        <f>_xlfn.XLOOKUP(synthetic_small[[#This Row],[product_id]],DimProduct!A:A,DimProduct!B:B, "N/A",0)</f>
        <v>Sports</v>
      </c>
    </row>
    <row r="1936" spans="1:26" x14ac:dyDescent="0.25">
      <c r="A1936" s="1" t="s">
        <v>4059</v>
      </c>
      <c r="B1936" s="2">
        <v>45482</v>
      </c>
      <c r="C1936" s="2">
        <v>45484</v>
      </c>
      <c r="D1936" s="2">
        <v>45482</v>
      </c>
      <c r="E1936" s="2">
        <v>45483</v>
      </c>
      <c r="F1936" s="1" t="s">
        <v>782</v>
      </c>
      <c r="G1936" s="1" t="s">
        <v>27</v>
      </c>
      <c r="H1936" s="1" t="s">
        <v>1169</v>
      </c>
      <c r="I1936" s="1" t="s">
        <v>38</v>
      </c>
      <c r="J1936">
        <v>5</v>
      </c>
      <c r="K1936">
        <v>5</v>
      </c>
      <c r="L1936">
        <v>214.59</v>
      </c>
      <c r="M1936">
        <v>0</v>
      </c>
      <c r="N1936" s="1" t="s">
        <v>46</v>
      </c>
      <c r="O1936" s="1" t="s">
        <v>31</v>
      </c>
      <c r="P1936">
        <v>0</v>
      </c>
      <c r="Q1936" s="1" t="s">
        <v>32</v>
      </c>
      <c r="R1936">
        <v>0</v>
      </c>
      <c r="S1936">
        <v>1</v>
      </c>
      <c r="T1936">
        <v>0</v>
      </c>
      <c r="U1936">
        <v>1</v>
      </c>
      <c r="V1936">
        <v>1</v>
      </c>
      <c r="W1936">
        <v>1072.95</v>
      </c>
      <c r="X1936" s="2">
        <v>45480</v>
      </c>
      <c r="Y1936" t="s">
        <v>40</v>
      </c>
      <c r="Z1936" t="str">
        <f>_xlfn.XLOOKUP(synthetic_small[[#This Row],[product_id]],DimProduct!A:A,DimProduct!B:B, "N/A",0)</f>
        <v>Toys</v>
      </c>
    </row>
    <row r="1937" spans="1:26" x14ac:dyDescent="0.25">
      <c r="A1937" s="1" t="s">
        <v>4060</v>
      </c>
      <c r="B1937" s="2">
        <v>45555</v>
      </c>
      <c r="C1937" s="2">
        <v>45560</v>
      </c>
      <c r="D1937" s="2">
        <v>45556</v>
      </c>
      <c r="E1937" s="2">
        <v>45561</v>
      </c>
      <c r="F1937" s="1" t="s">
        <v>4061</v>
      </c>
      <c r="G1937" s="1" t="s">
        <v>36</v>
      </c>
      <c r="H1937" s="1" t="s">
        <v>1749</v>
      </c>
      <c r="I1937" s="1" t="s">
        <v>45</v>
      </c>
      <c r="J1937">
        <v>4</v>
      </c>
      <c r="K1937">
        <v>4</v>
      </c>
      <c r="L1937">
        <v>29.99</v>
      </c>
      <c r="M1937">
        <v>0</v>
      </c>
      <c r="N1937" s="1" t="s">
        <v>30</v>
      </c>
      <c r="O1937" s="1" t="s">
        <v>47</v>
      </c>
      <c r="P1937">
        <v>0</v>
      </c>
      <c r="Q1937" s="1" t="s">
        <v>32</v>
      </c>
      <c r="R1937">
        <v>0</v>
      </c>
      <c r="S1937">
        <v>6</v>
      </c>
      <c r="T1937">
        <v>1</v>
      </c>
      <c r="U1937">
        <v>1</v>
      </c>
      <c r="V1937">
        <v>0</v>
      </c>
      <c r="W1937">
        <v>119.96</v>
      </c>
      <c r="X1937" s="2">
        <v>45550</v>
      </c>
      <c r="Y1937" t="s">
        <v>33</v>
      </c>
      <c r="Z1937" t="str">
        <f>_xlfn.XLOOKUP(synthetic_small[[#This Row],[product_id]],DimProduct!A:A,DimProduct!B:B, "N/A",0)</f>
        <v>Home</v>
      </c>
    </row>
    <row r="1938" spans="1:26" x14ac:dyDescent="0.25">
      <c r="A1938" s="1" t="s">
        <v>4062</v>
      </c>
      <c r="B1938" s="2">
        <v>45475</v>
      </c>
      <c r="C1938" s="2">
        <v>45477</v>
      </c>
      <c r="D1938" s="2">
        <v>45476</v>
      </c>
      <c r="E1938" s="2">
        <v>45476</v>
      </c>
      <c r="F1938" s="1" t="s">
        <v>4063</v>
      </c>
      <c r="G1938" s="1" t="s">
        <v>60</v>
      </c>
      <c r="H1938" s="1" t="s">
        <v>1230</v>
      </c>
      <c r="I1938" s="1" t="s">
        <v>45</v>
      </c>
      <c r="J1938">
        <v>4</v>
      </c>
      <c r="K1938">
        <v>4</v>
      </c>
      <c r="L1938">
        <v>40.020000000000003</v>
      </c>
      <c r="M1938">
        <v>0</v>
      </c>
      <c r="N1938" s="1" t="s">
        <v>46</v>
      </c>
      <c r="O1938" s="1" t="s">
        <v>80</v>
      </c>
      <c r="P1938">
        <v>0</v>
      </c>
      <c r="Q1938" s="1" t="s">
        <v>32</v>
      </c>
      <c r="R1938">
        <v>0</v>
      </c>
      <c r="S1938">
        <v>1</v>
      </c>
      <c r="T1938">
        <v>0</v>
      </c>
      <c r="U1938">
        <v>1</v>
      </c>
      <c r="V1938">
        <v>1</v>
      </c>
      <c r="W1938">
        <v>160.08000000000001</v>
      </c>
      <c r="X1938" s="2">
        <v>45473</v>
      </c>
      <c r="Y1938" t="s">
        <v>40</v>
      </c>
      <c r="Z1938" t="str">
        <f>_xlfn.XLOOKUP(synthetic_small[[#This Row],[product_id]],DimProduct!A:A,DimProduct!B:B, "N/A",0)</f>
        <v>Toys</v>
      </c>
    </row>
    <row r="1939" spans="1:26" x14ac:dyDescent="0.25">
      <c r="A1939" s="1" t="s">
        <v>4064</v>
      </c>
      <c r="B1939" s="2">
        <v>45558</v>
      </c>
      <c r="C1939" s="2">
        <v>45563</v>
      </c>
      <c r="D1939" s="2">
        <v>45558</v>
      </c>
      <c r="E1939" s="2">
        <v>45564</v>
      </c>
      <c r="F1939" s="1" t="s">
        <v>4065</v>
      </c>
      <c r="G1939" s="1" t="s">
        <v>27</v>
      </c>
      <c r="H1939" s="1" t="s">
        <v>2008</v>
      </c>
      <c r="I1939" s="1" t="s">
        <v>45</v>
      </c>
      <c r="J1939">
        <v>3</v>
      </c>
      <c r="K1939">
        <v>2</v>
      </c>
      <c r="L1939">
        <v>43.71</v>
      </c>
      <c r="M1939">
        <v>0</v>
      </c>
      <c r="N1939" s="1" t="s">
        <v>30</v>
      </c>
      <c r="O1939" s="1" t="s">
        <v>47</v>
      </c>
      <c r="P1939">
        <v>0</v>
      </c>
      <c r="Q1939" s="1" t="s">
        <v>32</v>
      </c>
      <c r="R1939">
        <v>1</v>
      </c>
      <c r="S1939">
        <v>6</v>
      </c>
      <c r="T1939">
        <v>1</v>
      </c>
      <c r="U1939">
        <v>0</v>
      </c>
      <c r="V1939">
        <v>0</v>
      </c>
      <c r="W1939">
        <v>87.42</v>
      </c>
      <c r="X1939" s="2">
        <v>45557</v>
      </c>
      <c r="Y1939" t="s">
        <v>33</v>
      </c>
      <c r="Z1939" t="str">
        <f>_xlfn.XLOOKUP(synthetic_small[[#This Row],[product_id]],DimProduct!A:A,DimProduct!B:B, "N/A",0)</f>
        <v>Sports</v>
      </c>
    </row>
    <row r="1940" spans="1:26" x14ac:dyDescent="0.25">
      <c r="A1940" s="1" t="s">
        <v>4066</v>
      </c>
      <c r="B1940" s="2">
        <v>45646</v>
      </c>
      <c r="C1940" s="2">
        <v>45651</v>
      </c>
      <c r="D1940" s="2">
        <v>45646</v>
      </c>
      <c r="E1940" s="2">
        <v>45648</v>
      </c>
      <c r="F1940" s="1" t="s">
        <v>4067</v>
      </c>
      <c r="G1940" s="1" t="s">
        <v>27</v>
      </c>
      <c r="H1940" s="1" t="s">
        <v>4068</v>
      </c>
      <c r="I1940" s="1" t="s">
        <v>51</v>
      </c>
      <c r="J1940">
        <v>2</v>
      </c>
      <c r="K1940">
        <v>2</v>
      </c>
      <c r="L1940">
        <v>169.7</v>
      </c>
      <c r="M1940">
        <v>0</v>
      </c>
      <c r="N1940" s="1" t="s">
        <v>30</v>
      </c>
      <c r="O1940" s="1" t="s">
        <v>80</v>
      </c>
      <c r="P1940">
        <v>0</v>
      </c>
      <c r="Q1940" s="1" t="s">
        <v>32</v>
      </c>
      <c r="R1940">
        <v>0</v>
      </c>
      <c r="S1940">
        <v>2</v>
      </c>
      <c r="T1940">
        <v>0</v>
      </c>
      <c r="U1940">
        <v>1</v>
      </c>
      <c r="V1940">
        <v>1</v>
      </c>
      <c r="W1940">
        <v>339.4</v>
      </c>
      <c r="X1940" s="2">
        <v>45641</v>
      </c>
      <c r="Y1940" t="s">
        <v>40</v>
      </c>
      <c r="Z1940" t="str">
        <f>_xlfn.XLOOKUP(synthetic_small[[#This Row],[product_id]],DimProduct!A:A,DimProduct!B:B, "N/A",0)</f>
        <v>Sports</v>
      </c>
    </row>
    <row r="1941" spans="1:26" x14ac:dyDescent="0.25">
      <c r="A1941" s="1" t="s">
        <v>4069</v>
      </c>
      <c r="B1941" s="2">
        <v>45555</v>
      </c>
      <c r="C1941" s="2">
        <v>45560</v>
      </c>
      <c r="D1941" s="2">
        <v>45556</v>
      </c>
      <c r="E1941" s="2">
        <v>45558</v>
      </c>
      <c r="F1941" s="1" t="s">
        <v>1025</v>
      </c>
      <c r="G1941" s="1" t="s">
        <v>36</v>
      </c>
      <c r="H1941" s="1" t="s">
        <v>2000</v>
      </c>
      <c r="I1941" s="1" t="s">
        <v>45</v>
      </c>
      <c r="J1941">
        <v>1</v>
      </c>
      <c r="K1941">
        <v>1</v>
      </c>
      <c r="L1941">
        <v>41.73</v>
      </c>
      <c r="M1941">
        <v>0</v>
      </c>
      <c r="N1941" s="1" t="s">
        <v>30</v>
      </c>
      <c r="O1941" s="1" t="s">
        <v>80</v>
      </c>
      <c r="P1941">
        <v>0</v>
      </c>
      <c r="Q1941" s="1" t="s">
        <v>32</v>
      </c>
      <c r="R1941">
        <v>0</v>
      </c>
      <c r="S1941">
        <v>3</v>
      </c>
      <c r="T1941">
        <v>0</v>
      </c>
      <c r="U1941">
        <v>1</v>
      </c>
      <c r="V1941">
        <v>1</v>
      </c>
      <c r="W1941">
        <v>41.73</v>
      </c>
      <c r="X1941" s="2">
        <v>45550</v>
      </c>
      <c r="Y1941" t="s">
        <v>40</v>
      </c>
      <c r="Z1941" t="str">
        <f>_xlfn.XLOOKUP(synthetic_small[[#This Row],[product_id]],DimProduct!A:A,DimProduct!B:B, "N/A",0)</f>
        <v>Home</v>
      </c>
    </row>
    <row r="1942" spans="1:26" x14ac:dyDescent="0.25">
      <c r="A1942" s="1" t="s">
        <v>4070</v>
      </c>
      <c r="B1942" s="2">
        <v>45655</v>
      </c>
      <c r="C1942" s="2">
        <v>45660</v>
      </c>
      <c r="D1942" s="2">
        <v>45655</v>
      </c>
      <c r="E1942" s="2">
        <v>45658</v>
      </c>
      <c r="F1942" s="1" t="s">
        <v>1836</v>
      </c>
      <c r="G1942" s="1" t="s">
        <v>43</v>
      </c>
      <c r="H1942" s="1" t="s">
        <v>662</v>
      </c>
      <c r="I1942" s="1" t="s">
        <v>45</v>
      </c>
      <c r="J1942">
        <v>1</v>
      </c>
      <c r="K1942">
        <v>1</v>
      </c>
      <c r="L1942">
        <v>57.47</v>
      </c>
      <c r="M1942">
        <v>0</v>
      </c>
      <c r="N1942" s="1" t="s">
        <v>30</v>
      </c>
      <c r="O1942" s="1" t="s">
        <v>39</v>
      </c>
      <c r="P1942">
        <v>0</v>
      </c>
      <c r="Q1942" s="1" t="s">
        <v>32</v>
      </c>
      <c r="R1942">
        <v>0</v>
      </c>
      <c r="S1942">
        <v>3</v>
      </c>
      <c r="T1942">
        <v>0</v>
      </c>
      <c r="U1942">
        <v>1</v>
      </c>
      <c r="V1942">
        <v>1</v>
      </c>
      <c r="W1942">
        <v>57.47</v>
      </c>
      <c r="X1942" s="2">
        <v>45655</v>
      </c>
      <c r="Y1942" t="s">
        <v>40</v>
      </c>
      <c r="Z1942" t="str">
        <f>_xlfn.XLOOKUP(synthetic_small[[#This Row],[product_id]],DimProduct!A:A,DimProduct!B:B, "N/A",0)</f>
        <v>Electronics</v>
      </c>
    </row>
    <row r="1943" spans="1:26" x14ac:dyDescent="0.25">
      <c r="A1943" s="1" t="s">
        <v>4071</v>
      </c>
      <c r="B1943" s="2">
        <v>45645</v>
      </c>
      <c r="C1943" s="2">
        <v>45650</v>
      </c>
      <c r="D1943" s="2">
        <v>45646</v>
      </c>
      <c r="E1943" s="2">
        <v>45647</v>
      </c>
      <c r="F1943" s="1" t="s">
        <v>3395</v>
      </c>
      <c r="G1943" s="1" t="s">
        <v>60</v>
      </c>
      <c r="H1943" s="1" t="s">
        <v>2068</v>
      </c>
      <c r="I1943" s="1" t="s">
        <v>29</v>
      </c>
      <c r="J1943">
        <v>2</v>
      </c>
      <c r="K1943">
        <v>2</v>
      </c>
      <c r="L1943">
        <v>63.67</v>
      </c>
      <c r="M1943">
        <v>0.26</v>
      </c>
      <c r="N1943" s="1" t="s">
        <v>30</v>
      </c>
      <c r="O1943" s="1" t="s">
        <v>80</v>
      </c>
      <c r="P1943">
        <v>0</v>
      </c>
      <c r="Q1943" s="1" t="s">
        <v>32</v>
      </c>
      <c r="R1943">
        <v>0</v>
      </c>
      <c r="S1943">
        <v>2</v>
      </c>
      <c r="T1943">
        <v>0</v>
      </c>
      <c r="U1943">
        <v>1</v>
      </c>
      <c r="V1943">
        <v>1</v>
      </c>
      <c r="W1943">
        <v>94.23</v>
      </c>
      <c r="X1943" s="2">
        <v>45641</v>
      </c>
      <c r="Y1943" t="s">
        <v>40</v>
      </c>
      <c r="Z1943" t="str">
        <f>_xlfn.XLOOKUP(synthetic_small[[#This Row],[product_id]],DimProduct!A:A,DimProduct!B:B, "N/A",0)</f>
        <v>Toys</v>
      </c>
    </row>
    <row r="1944" spans="1:26" x14ac:dyDescent="0.25">
      <c r="A1944" s="1" t="s">
        <v>4072</v>
      </c>
      <c r="B1944" s="2">
        <v>45559</v>
      </c>
      <c r="C1944" s="2">
        <v>45564</v>
      </c>
      <c r="D1944" s="2">
        <v>45559</v>
      </c>
      <c r="E1944" s="2">
        <v>45564</v>
      </c>
      <c r="F1944" s="1" t="s">
        <v>2159</v>
      </c>
      <c r="G1944" s="1" t="s">
        <v>36</v>
      </c>
      <c r="H1944" s="1" t="s">
        <v>4073</v>
      </c>
      <c r="I1944" s="1" t="s">
        <v>29</v>
      </c>
      <c r="J1944">
        <v>1</v>
      </c>
      <c r="K1944">
        <v>1</v>
      </c>
      <c r="L1944">
        <v>70.25</v>
      </c>
      <c r="M1944">
        <v>0</v>
      </c>
      <c r="N1944" s="1" t="s">
        <v>30</v>
      </c>
      <c r="O1944" s="1" t="s">
        <v>80</v>
      </c>
      <c r="P1944">
        <v>0</v>
      </c>
      <c r="Q1944" s="1" t="s">
        <v>32</v>
      </c>
      <c r="R1944">
        <v>0</v>
      </c>
      <c r="S1944">
        <v>5</v>
      </c>
      <c r="T1944">
        <v>0</v>
      </c>
      <c r="U1944">
        <v>1</v>
      </c>
      <c r="V1944">
        <v>1</v>
      </c>
      <c r="W1944">
        <v>70.25</v>
      </c>
      <c r="X1944" s="2">
        <v>45557</v>
      </c>
      <c r="Y1944" t="s">
        <v>40</v>
      </c>
      <c r="Z1944" t="str">
        <f>_xlfn.XLOOKUP(synthetic_small[[#This Row],[product_id]],DimProduct!A:A,DimProduct!B:B, "N/A",0)</f>
        <v>Home</v>
      </c>
    </row>
    <row r="1945" spans="1:26" x14ac:dyDescent="0.25">
      <c r="A1945" s="1" t="s">
        <v>4074</v>
      </c>
      <c r="B1945" s="2">
        <v>45403</v>
      </c>
      <c r="C1945" s="2">
        <v>45408</v>
      </c>
      <c r="D1945" s="2">
        <v>45403</v>
      </c>
      <c r="E1945" s="2">
        <v>45406</v>
      </c>
      <c r="F1945" s="1" t="s">
        <v>4075</v>
      </c>
      <c r="G1945" s="1" t="s">
        <v>36</v>
      </c>
      <c r="H1945" s="1" t="s">
        <v>2926</v>
      </c>
      <c r="I1945" s="1" t="s">
        <v>38</v>
      </c>
      <c r="J1945">
        <v>3</v>
      </c>
      <c r="K1945">
        <v>3</v>
      </c>
      <c r="L1945">
        <v>132.36000000000001</v>
      </c>
      <c r="M1945">
        <v>0</v>
      </c>
      <c r="N1945" s="1" t="s">
        <v>30</v>
      </c>
      <c r="O1945" s="1" t="s">
        <v>47</v>
      </c>
      <c r="P1945">
        <v>0</v>
      </c>
      <c r="Q1945" s="1" t="s">
        <v>32</v>
      </c>
      <c r="R1945">
        <v>0</v>
      </c>
      <c r="S1945">
        <v>3</v>
      </c>
      <c r="T1945">
        <v>0</v>
      </c>
      <c r="U1945">
        <v>1</v>
      </c>
      <c r="V1945">
        <v>1</v>
      </c>
      <c r="W1945">
        <v>397.08</v>
      </c>
      <c r="X1945" s="2">
        <v>45403</v>
      </c>
      <c r="Y1945" t="s">
        <v>40</v>
      </c>
      <c r="Z1945" t="str">
        <f>_xlfn.XLOOKUP(synthetic_small[[#This Row],[product_id]],DimProduct!A:A,DimProduct!B:B, "N/A",0)</f>
        <v>Electronics</v>
      </c>
    </row>
    <row r="1946" spans="1:26" x14ac:dyDescent="0.25">
      <c r="A1946" s="1" t="s">
        <v>4076</v>
      </c>
      <c r="B1946" s="2">
        <v>45357</v>
      </c>
      <c r="C1946" s="2">
        <v>45362</v>
      </c>
      <c r="D1946" s="2">
        <v>45357</v>
      </c>
      <c r="E1946" s="2">
        <v>45360</v>
      </c>
      <c r="F1946" s="1" t="s">
        <v>4077</v>
      </c>
      <c r="G1946" s="1" t="s">
        <v>60</v>
      </c>
      <c r="H1946" s="1" t="s">
        <v>1287</v>
      </c>
      <c r="I1946" s="1" t="s">
        <v>45</v>
      </c>
      <c r="J1946">
        <v>1</v>
      </c>
      <c r="K1946">
        <v>1</v>
      </c>
      <c r="L1946">
        <v>53.85</v>
      </c>
      <c r="M1946">
        <v>0</v>
      </c>
      <c r="N1946" s="1" t="s">
        <v>30</v>
      </c>
      <c r="O1946" s="1" t="s">
        <v>39</v>
      </c>
      <c r="P1946">
        <v>0</v>
      </c>
      <c r="Q1946" s="1" t="s">
        <v>32</v>
      </c>
      <c r="R1946">
        <v>0</v>
      </c>
      <c r="S1946">
        <v>3</v>
      </c>
      <c r="T1946">
        <v>0</v>
      </c>
      <c r="U1946">
        <v>1</v>
      </c>
      <c r="V1946">
        <v>1</v>
      </c>
      <c r="W1946">
        <v>53.85</v>
      </c>
      <c r="X1946" s="2">
        <v>45354</v>
      </c>
      <c r="Y1946" t="s">
        <v>40</v>
      </c>
      <c r="Z1946" t="str">
        <f>_xlfn.XLOOKUP(synthetic_small[[#This Row],[product_id]],DimProduct!A:A,DimProduct!B:B, "N/A",0)</f>
        <v>Toys</v>
      </c>
    </row>
    <row r="1947" spans="1:26" x14ac:dyDescent="0.25">
      <c r="A1947" s="1" t="s">
        <v>4078</v>
      </c>
      <c r="B1947" s="2">
        <v>45582</v>
      </c>
      <c r="C1947" s="2">
        <v>45587</v>
      </c>
      <c r="D1947" s="2">
        <v>45582</v>
      </c>
      <c r="E1947" s="2">
        <v>45585</v>
      </c>
      <c r="F1947" s="1" t="s">
        <v>3958</v>
      </c>
      <c r="G1947" s="1" t="s">
        <v>60</v>
      </c>
      <c r="H1947" s="1" t="s">
        <v>220</v>
      </c>
      <c r="I1947" s="1" t="s">
        <v>29</v>
      </c>
      <c r="J1947">
        <v>2</v>
      </c>
      <c r="K1947">
        <v>2</v>
      </c>
      <c r="L1947">
        <v>29.94</v>
      </c>
      <c r="M1947">
        <v>0</v>
      </c>
      <c r="N1947" s="1" t="s">
        <v>30</v>
      </c>
      <c r="O1947" s="1" t="s">
        <v>47</v>
      </c>
      <c r="P1947">
        <v>0</v>
      </c>
      <c r="Q1947" s="1" t="s">
        <v>32</v>
      </c>
      <c r="R1947">
        <v>0</v>
      </c>
      <c r="S1947">
        <v>3</v>
      </c>
      <c r="T1947">
        <v>0</v>
      </c>
      <c r="U1947">
        <v>1</v>
      </c>
      <c r="V1947">
        <v>1</v>
      </c>
      <c r="W1947">
        <v>59.88</v>
      </c>
      <c r="X1947" s="2">
        <v>45578</v>
      </c>
      <c r="Y1947" t="s">
        <v>40</v>
      </c>
      <c r="Z1947" t="str">
        <f>_xlfn.XLOOKUP(synthetic_small[[#This Row],[product_id]],DimProduct!A:A,DimProduct!B:B, "N/A",0)</f>
        <v>Home</v>
      </c>
    </row>
    <row r="1948" spans="1:26" x14ac:dyDescent="0.25">
      <c r="A1948" s="1" t="s">
        <v>4079</v>
      </c>
      <c r="B1948" s="2">
        <v>45378</v>
      </c>
      <c r="C1948" s="2">
        <v>45383</v>
      </c>
      <c r="D1948" s="2">
        <v>45380</v>
      </c>
      <c r="E1948" s="2">
        <v>45383</v>
      </c>
      <c r="F1948" s="1" t="s">
        <v>4080</v>
      </c>
      <c r="G1948" s="1" t="s">
        <v>36</v>
      </c>
      <c r="H1948" s="1" t="s">
        <v>3909</v>
      </c>
      <c r="I1948" s="1" t="s">
        <v>45</v>
      </c>
      <c r="J1948">
        <v>2</v>
      </c>
      <c r="K1948">
        <v>2</v>
      </c>
      <c r="L1948">
        <v>22.1</v>
      </c>
      <c r="M1948">
        <v>0</v>
      </c>
      <c r="N1948" s="1" t="s">
        <v>30</v>
      </c>
      <c r="O1948" s="1" t="s">
        <v>39</v>
      </c>
      <c r="P1948">
        <v>0</v>
      </c>
      <c r="Q1948" s="1" t="s">
        <v>32</v>
      </c>
      <c r="R1948">
        <v>0</v>
      </c>
      <c r="S1948">
        <v>5</v>
      </c>
      <c r="T1948">
        <v>0</v>
      </c>
      <c r="U1948">
        <v>1</v>
      </c>
      <c r="V1948">
        <v>1</v>
      </c>
      <c r="W1948">
        <v>44.2</v>
      </c>
      <c r="X1948" s="2">
        <v>45375</v>
      </c>
      <c r="Y1948" t="s">
        <v>40</v>
      </c>
      <c r="Z1948" t="str">
        <f>_xlfn.XLOOKUP(synthetic_small[[#This Row],[product_id]],DimProduct!A:A,DimProduct!B:B, "N/A",0)</f>
        <v>Home</v>
      </c>
    </row>
    <row r="1949" spans="1:26" x14ac:dyDescent="0.25">
      <c r="A1949" s="1" t="s">
        <v>4081</v>
      </c>
      <c r="B1949" s="2">
        <v>45295</v>
      </c>
      <c r="C1949" s="2">
        <v>45300</v>
      </c>
      <c r="D1949" s="2">
        <v>45297</v>
      </c>
      <c r="E1949" s="2">
        <v>45300</v>
      </c>
      <c r="F1949" s="1" t="s">
        <v>2558</v>
      </c>
      <c r="G1949" s="1" t="s">
        <v>36</v>
      </c>
      <c r="H1949" s="1" t="s">
        <v>4082</v>
      </c>
      <c r="I1949" s="1" t="s">
        <v>51</v>
      </c>
      <c r="J1949">
        <v>1</v>
      </c>
      <c r="K1949">
        <v>1</v>
      </c>
      <c r="L1949">
        <v>146.06</v>
      </c>
      <c r="M1949">
        <v>0.17</v>
      </c>
      <c r="N1949" s="1" t="s">
        <v>30</v>
      </c>
      <c r="O1949" s="1" t="s">
        <v>39</v>
      </c>
      <c r="P1949">
        <v>0</v>
      </c>
      <c r="Q1949" s="1" t="s">
        <v>32</v>
      </c>
      <c r="R1949">
        <v>0</v>
      </c>
      <c r="S1949">
        <v>5</v>
      </c>
      <c r="T1949">
        <v>0</v>
      </c>
      <c r="U1949">
        <v>1</v>
      </c>
      <c r="V1949">
        <v>1</v>
      </c>
      <c r="W1949">
        <v>121.23</v>
      </c>
      <c r="X1949" s="2">
        <v>45291</v>
      </c>
      <c r="Y1949" t="s">
        <v>40</v>
      </c>
      <c r="Z1949" t="str">
        <f>_xlfn.XLOOKUP(synthetic_small[[#This Row],[product_id]],DimProduct!A:A,DimProduct!B:B, "N/A",0)</f>
        <v>Sports</v>
      </c>
    </row>
    <row r="1950" spans="1:26" x14ac:dyDescent="0.25">
      <c r="A1950" s="1" t="s">
        <v>4083</v>
      </c>
      <c r="B1950" s="2">
        <v>45338</v>
      </c>
      <c r="C1950" s="2">
        <v>45343</v>
      </c>
      <c r="D1950" s="2">
        <v>45338</v>
      </c>
      <c r="E1950" s="2">
        <v>45342</v>
      </c>
      <c r="F1950" s="1" t="s">
        <v>4084</v>
      </c>
      <c r="G1950" s="1" t="s">
        <v>60</v>
      </c>
      <c r="H1950" s="1" t="s">
        <v>295</v>
      </c>
      <c r="I1950" s="1" t="s">
        <v>29</v>
      </c>
      <c r="J1950">
        <v>1</v>
      </c>
      <c r="K1950">
        <v>1</v>
      </c>
      <c r="L1950">
        <v>54.92</v>
      </c>
      <c r="M1950">
        <v>0</v>
      </c>
      <c r="N1950" s="1" t="s">
        <v>30</v>
      </c>
      <c r="O1950" s="1" t="s">
        <v>80</v>
      </c>
      <c r="P1950">
        <v>0</v>
      </c>
      <c r="Q1950" s="1" t="s">
        <v>32</v>
      </c>
      <c r="R1950">
        <v>0</v>
      </c>
      <c r="S1950">
        <v>4</v>
      </c>
      <c r="T1950">
        <v>0</v>
      </c>
      <c r="U1950">
        <v>1</v>
      </c>
      <c r="V1950">
        <v>1</v>
      </c>
      <c r="W1950">
        <v>54.92</v>
      </c>
      <c r="X1950" s="2">
        <v>45333</v>
      </c>
      <c r="Y1950" t="s">
        <v>40</v>
      </c>
      <c r="Z1950" t="str">
        <f>_xlfn.XLOOKUP(synthetic_small[[#This Row],[product_id]],DimProduct!A:A,DimProduct!B:B, "N/A",0)</f>
        <v>Electronics</v>
      </c>
    </row>
    <row r="1951" spans="1:26" x14ac:dyDescent="0.25">
      <c r="A1951" s="1" t="s">
        <v>4085</v>
      </c>
      <c r="B1951" s="2">
        <v>45396</v>
      </c>
      <c r="C1951" s="2">
        <v>45401</v>
      </c>
      <c r="D1951" s="2">
        <v>45397</v>
      </c>
      <c r="E1951" s="2">
        <v>45397</v>
      </c>
      <c r="F1951" s="1" t="s">
        <v>4086</v>
      </c>
      <c r="G1951" s="1" t="s">
        <v>60</v>
      </c>
      <c r="H1951" s="1" t="s">
        <v>490</v>
      </c>
      <c r="I1951" s="1" t="s">
        <v>51</v>
      </c>
      <c r="J1951">
        <v>1</v>
      </c>
      <c r="K1951">
        <v>1</v>
      </c>
      <c r="L1951">
        <v>110.28</v>
      </c>
      <c r="M1951">
        <v>0</v>
      </c>
      <c r="N1951" s="1" t="s">
        <v>30</v>
      </c>
      <c r="O1951" s="1" t="s">
        <v>31</v>
      </c>
      <c r="P1951">
        <v>0</v>
      </c>
      <c r="Q1951" s="1" t="s">
        <v>32</v>
      </c>
      <c r="R1951">
        <v>0</v>
      </c>
      <c r="S1951">
        <v>1</v>
      </c>
      <c r="T1951">
        <v>0</v>
      </c>
      <c r="U1951">
        <v>1</v>
      </c>
      <c r="V1951">
        <v>1</v>
      </c>
      <c r="W1951">
        <v>110.28</v>
      </c>
      <c r="X1951" s="2">
        <v>45396</v>
      </c>
      <c r="Y1951" t="s">
        <v>40</v>
      </c>
      <c r="Z1951" t="str">
        <f>_xlfn.XLOOKUP(synthetic_small[[#This Row],[product_id]],DimProduct!A:A,DimProduct!B:B, "N/A",0)</f>
        <v>Electronics</v>
      </c>
    </row>
    <row r="1952" spans="1:26" x14ac:dyDescent="0.25">
      <c r="A1952" s="1" t="s">
        <v>4087</v>
      </c>
      <c r="B1952" s="2">
        <v>45494</v>
      </c>
      <c r="C1952" s="2">
        <v>45496</v>
      </c>
      <c r="D1952" s="2">
        <v>45495</v>
      </c>
      <c r="E1952" s="2">
        <v>45497</v>
      </c>
      <c r="F1952" s="1" t="s">
        <v>4088</v>
      </c>
      <c r="G1952" s="1" t="s">
        <v>60</v>
      </c>
      <c r="H1952" s="1" t="s">
        <v>1336</v>
      </c>
      <c r="I1952" s="1" t="s">
        <v>29</v>
      </c>
      <c r="J1952">
        <v>1</v>
      </c>
      <c r="K1952">
        <v>1</v>
      </c>
      <c r="L1952">
        <v>117.5</v>
      </c>
      <c r="M1952">
        <v>0</v>
      </c>
      <c r="N1952" s="1" t="s">
        <v>46</v>
      </c>
      <c r="O1952" s="1" t="s">
        <v>80</v>
      </c>
      <c r="P1952">
        <v>0</v>
      </c>
      <c r="Q1952" s="1" t="s">
        <v>32</v>
      </c>
      <c r="R1952">
        <v>0</v>
      </c>
      <c r="S1952">
        <v>3</v>
      </c>
      <c r="T1952">
        <v>1</v>
      </c>
      <c r="U1952">
        <v>1</v>
      </c>
      <c r="V1952">
        <v>0</v>
      </c>
      <c r="W1952">
        <v>117.5</v>
      </c>
      <c r="X1952" s="2">
        <v>45494</v>
      </c>
      <c r="Y1952" t="s">
        <v>33</v>
      </c>
      <c r="Z1952" t="str">
        <f>_xlfn.XLOOKUP(synthetic_small[[#This Row],[product_id]],DimProduct!A:A,DimProduct!B:B, "N/A",0)</f>
        <v>Electronics</v>
      </c>
    </row>
    <row r="1953" spans="1:26" x14ac:dyDescent="0.25">
      <c r="A1953" s="1" t="s">
        <v>4089</v>
      </c>
      <c r="B1953" s="2">
        <v>45532</v>
      </c>
      <c r="C1953" s="2">
        <v>45537</v>
      </c>
      <c r="D1953" s="2">
        <v>45532</v>
      </c>
      <c r="E1953" s="2">
        <v>45536</v>
      </c>
      <c r="F1953" s="1" t="s">
        <v>2543</v>
      </c>
      <c r="G1953" s="1" t="s">
        <v>36</v>
      </c>
      <c r="H1953" s="1" t="s">
        <v>1043</v>
      </c>
      <c r="I1953" s="1" t="s">
        <v>38</v>
      </c>
      <c r="J1953">
        <v>3</v>
      </c>
      <c r="K1953">
        <v>2</v>
      </c>
      <c r="L1953">
        <v>186.56</v>
      </c>
      <c r="M1953">
        <v>0</v>
      </c>
      <c r="N1953" s="1" t="s">
        <v>30</v>
      </c>
      <c r="O1953" s="1" t="s">
        <v>31</v>
      </c>
      <c r="P1953">
        <v>0</v>
      </c>
      <c r="Q1953" s="1" t="s">
        <v>32</v>
      </c>
      <c r="R1953">
        <v>0</v>
      </c>
      <c r="S1953">
        <v>4</v>
      </c>
      <c r="T1953">
        <v>0</v>
      </c>
      <c r="U1953">
        <v>0</v>
      </c>
      <c r="V1953">
        <v>0</v>
      </c>
      <c r="W1953">
        <v>373.12</v>
      </c>
      <c r="X1953" s="2">
        <v>45529</v>
      </c>
      <c r="Y1953" t="s">
        <v>40</v>
      </c>
      <c r="Z1953" t="str">
        <f>_xlfn.XLOOKUP(synthetic_small[[#This Row],[product_id]],DimProduct!A:A,DimProduct!B:B, "N/A",0)</f>
        <v>Home</v>
      </c>
    </row>
    <row r="1954" spans="1:26" x14ac:dyDescent="0.25">
      <c r="A1954" s="1" t="s">
        <v>4090</v>
      </c>
      <c r="B1954" s="2">
        <v>45630</v>
      </c>
      <c r="C1954" s="2">
        <v>45635</v>
      </c>
      <c r="D1954" s="2">
        <v>45630</v>
      </c>
      <c r="E1954" s="2">
        <v>45633</v>
      </c>
      <c r="F1954" s="1" t="s">
        <v>4091</v>
      </c>
      <c r="G1954" s="1" t="s">
        <v>43</v>
      </c>
      <c r="H1954" s="1" t="s">
        <v>125</v>
      </c>
      <c r="I1954" s="1" t="s">
        <v>38</v>
      </c>
      <c r="J1954">
        <v>4</v>
      </c>
      <c r="K1954">
        <v>4</v>
      </c>
      <c r="L1954">
        <v>142.82</v>
      </c>
      <c r="M1954">
        <v>0</v>
      </c>
      <c r="N1954" s="1" t="s">
        <v>30</v>
      </c>
      <c r="O1954" s="1" t="s">
        <v>39</v>
      </c>
      <c r="P1954">
        <v>0</v>
      </c>
      <c r="Q1954" s="1" t="s">
        <v>32</v>
      </c>
      <c r="R1954">
        <v>0</v>
      </c>
      <c r="S1954">
        <v>3</v>
      </c>
      <c r="T1954">
        <v>0</v>
      </c>
      <c r="U1954">
        <v>1</v>
      </c>
      <c r="V1954">
        <v>1</v>
      </c>
      <c r="W1954">
        <v>571.28</v>
      </c>
      <c r="X1954" s="2">
        <v>45627</v>
      </c>
      <c r="Y1954" t="s">
        <v>40</v>
      </c>
      <c r="Z1954" t="str">
        <f>_xlfn.XLOOKUP(synthetic_small[[#This Row],[product_id]],DimProduct!A:A,DimProduct!B:B, "N/A",0)</f>
        <v>Electronics</v>
      </c>
    </row>
    <row r="1955" spans="1:26" x14ac:dyDescent="0.25">
      <c r="A1955" s="1" t="s">
        <v>4092</v>
      </c>
      <c r="B1955" s="2">
        <v>45411</v>
      </c>
      <c r="C1955" s="2">
        <v>45416</v>
      </c>
      <c r="D1955" s="2">
        <v>45411</v>
      </c>
      <c r="E1955" s="2">
        <v>45416</v>
      </c>
      <c r="F1955" s="1" t="s">
        <v>4093</v>
      </c>
      <c r="G1955" s="1" t="s">
        <v>43</v>
      </c>
      <c r="H1955" s="1" t="s">
        <v>1967</v>
      </c>
      <c r="I1955" s="1" t="s">
        <v>51</v>
      </c>
      <c r="J1955">
        <v>1</v>
      </c>
      <c r="K1955">
        <v>1</v>
      </c>
      <c r="L1955">
        <v>40.92</v>
      </c>
      <c r="M1955">
        <v>0</v>
      </c>
      <c r="N1955" s="1" t="s">
        <v>30</v>
      </c>
      <c r="O1955" s="1" t="s">
        <v>31</v>
      </c>
      <c r="P1955">
        <v>0</v>
      </c>
      <c r="Q1955" s="1" t="s">
        <v>32</v>
      </c>
      <c r="R1955">
        <v>0</v>
      </c>
      <c r="S1955">
        <v>5</v>
      </c>
      <c r="T1955">
        <v>0</v>
      </c>
      <c r="U1955">
        <v>1</v>
      </c>
      <c r="V1955">
        <v>1</v>
      </c>
      <c r="W1955">
        <v>40.92</v>
      </c>
      <c r="X1955" s="2">
        <v>45410</v>
      </c>
      <c r="Y1955" t="s">
        <v>40</v>
      </c>
      <c r="Z1955" t="str">
        <f>_xlfn.XLOOKUP(synthetic_small[[#This Row],[product_id]],DimProduct!A:A,DimProduct!B:B, "N/A",0)</f>
        <v>Toys</v>
      </c>
    </row>
    <row r="1956" spans="1:26" x14ac:dyDescent="0.25">
      <c r="A1956" s="1" t="s">
        <v>4094</v>
      </c>
      <c r="B1956" s="2">
        <v>45522</v>
      </c>
      <c r="C1956" s="2">
        <v>45527</v>
      </c>
      <c r="D1956" s="2">
        <v>45523</v>
      </c>
      <c r="E1956" s="2">
        <v>45529</v>
      </c>
      <c r="F1956" s="1" t="s">
        <v>2198</v>
      </c>
      <c r="G1956" s="1" t="s">
        <v>27</v>
      </c>
      <c r="H1956" s="1" t="s">
        <v>2977</v>
      </c>
      <c r="I1956" s="1" t="s">
        <v>45</v>
      </c>
      <c r="J1956">
        <v>6</v>
      </c>
      <c r="K1956">
        <v>6</v>
      </c>
      <c r="L1956">
        <v>23.67</v>
      </c>
      <c r="M1956">
        <v>0</v>
      </c>
      <c r="N1956" s="1" t="s">
        <v>30</v>
      </c>
      <c r="O1956" s="1" t="s">
        <v>47</v>
      </c>
      <c r="P1956">
        <v>0</v>
      </c>
      <c r="Q1956" s="1" t="s">
        <v>32</v>
      </c>
      <c r="R1956">
        <v>0</v>
      </c>
      <c r="S1956">
        <v>7</v>
      </c>
      <c r="T1956">
        <v>2</v>
      </c>
      <c r="U1956">
        <v>1</v>
      </c>
      <c r="V1956">
        <v>0</v>
      </c>
      <c r="W1956">
        <v>142.02000000000001</v>
      </c>
      <c r="X1956" s="2">
        <v>45522</v>
      </c>
      <c r="Y1956" t="s">
        <v>33</v>
      </c>
      <c r="Z1956" t="str">
        <f>_xlfn.XLOOKUP(synthetic_small[[#This Row],[product_id]],DimProduct!A:A,DimProduct!B:B, "N/A",0)</f>
        <v>Home</v>
      </c>
    </row>
    <row r="1957" spans="1:26" x14ac:dyDescent="0.25">
      <c r="A1957" s="1" t="s">
        <v>4095</v>
      </c>
      <c r="B1957" s="2">
        <v>45414</v>
      </c>
      <c r="C1957" s="2">
        <v>45419</v>
      </c>
      <c r="D1957" s="2">
        <v>45415</v>
      </c>
      <c r="E1957" s="2">
        <v>45417</v>
      </c>
      <c r="F1957" s="1" t="s">
        <v>2241</v>
      </c>
      <c r="G1957" s="1" t="s">
        <v>60</v>
      </c>
      <c r="H1957" s="1" t="s">
        <v>654</v>
      </c>
      <c r="I1957" s="1" t="s">
        <v>51</v>
      </c>
      <c r="J1957">
        <v>2</v>
      </c>
      <c r="K1957">
        <v>2</v>
      </c>
      <c r="L1957">
        <v>82.93</v>
      </c>
      <c r="M1957">
        <v>0</v>
      </c>
      <c r="N1957" s="1" t="s">
        <v>30</v>
      </c>
      <c r="O1957" s="1" t="s">
        <v>80</v>
      </c>
      <c r="P1957">
        <v>0</v>
      </c>
      <c r="Q1957" s="1" t="s">
        <v>32</v>
      </c>
      <c r="R1957">
        <v>0</v>
      </c>
      <c r="S1957">
        <v>3</v>
      </c>
      <c r="T1957">
        <v>0</v>
      </c>
      <c r="U1957">
        <v>1</v>
      </c>
      <c r="V1957">
        <v>1</v>
      </c>
      <c r="W1957">
        <v>165.86</v>
      </c>
      <c r="X1957" s="2">
        <v>45410</v>
      </c>
      <c r="Y1957" t="s">
        <v>40</v>
      </c>
      <c r="Z1957" t="str">
        <f>_xlfn.XLOOKUP(synthetic_small[[#This Row],[product_id]],DimProduct!A:A,DimProduct!B:B, "N/A",0)</f>
        <v>Electronics</v>
      </c>
    </row>
    <row r="1958" spans="1:26" x14ac:dyDescent="0.25">
      <c r="A1958" s="1" t="s">
        <v>4096</v>
      </c>
      <c r="B1958" s="2">
        <v>45349</v>
      </c>
      <c r="C1958" s="2">
        <v>45354</v>
      </c>
      <c r="D1958" s="2">
        <v>45350</v>
      </c>
      <c r="E1958" s="2">
        <v>45353</v>
      </c>
      <c r="F1958" s="1" t="s">
        <v>4097</v>
      </c>
      <c r="G1958" s="1" t="s">
        <v>36</v>
      </c>
      <c r="H1958" s="1" t="s">
        <v>89</v>
      </c>
      <c r="I1958" s="1" t="s">
        <v>45</v>
      </c>
      <c r="J1958">
        <v>5</v>
      </c>
      <c r="K1958">
        <v>3</v>
      </c>
      <c r="L1958">
        <v>11.61</v>
      </c>
      <c r="M1958">
        <v>0</v>
      </c>
      <c r="N1958" s="1" t="s">
        <v>30</v>
      </c>
      <c r="O1958" s="1" t="s">
        <v>39</v>
      </c>
      <c r="P1958">
        <v>0</v>
      </c>
      <c r="Q1958" s="1" t="s">
        <v>32</v>
      </c>
      <c r="R1958">
        <v>1</v>
      </c>
      <c r="S1958">
        <v>4</v>
      </c>
      <c r="T1958">
        <v>0</v>
      </c>
      <c r="U1958">
        <v>0</v>
      </c>
      <c r="V1958">
        <v>0</v>
      </c>
      <c r="W1958">
        <v>34.83</v>
      </c>
      <c r="X1958" s="2">
        <v>45347</v>
      </c>
      <c r="Y1958" t="s">
        <v>40</v>
      </c>
      <c r="Z1958" t="str">
        <f>_xlfn.XLOOKUP(synthetic_small[[#This Row],[product_id]],DimProduct!A:A,DimProduct!B:B, "N/A",0)</f>
        <v>Electronics</v>
      </c>
    </row>
    <row r="1959" spans="1:26" x14ac:dyDescent="0.25">
      <c r="A1959" s="1" t="s">
        <v>4098</v>
      </c>
      <c r="B1959" s="2">
        <v>45445</v>
      </c>
      <c r="C1959" s="2">
        <v>45450</v>
      </c>
      <c r="D1959" s="2">
        <v>45446</v>
      </c>
      <c r="E1959" s="2">
        <v>45446</v>
      </c>
      <c r="F1959" s="1" t="s">
        <v>4099</v>
      </c>
      <c r="G1959" s="1" t="s">
        <v>27</v>
      </c>
      <c r="H1959" s="1" t="s">
        <v>228</v>
      </c>
      <c r="I1959" s="1" t="s">
        <v>45</v>
      </c>
      <c r="J1959">
        <v>1</v>
      </c>
      <c r="K1959">
        <v>1</v>
      </c>
      <c r="L1959">
        <v>30.12</v>
      </c>
      <c r="M1959">
        <v>0</v>
      </c>
      <c r="N1959" s="1" t="s">
        <v>30</v>
      </c>
      <c r="O1959" s="1" t="s">
        <v>47</v>
      </c>
      <c r="P1959">
        <v>0</v>
      </c>
      <c r="Q1959" s="1" t="s">
        <v>32</v>
      </c>
      <c r="R1959">
        <v>0</v>
      </c>
      <c r="S1959">
        <v>1</v>
      </c>
      <c r="T1959">
        <v>0</v>
      </c>
      <c r="U1959">
        <v>1</v>
      </c>
      <c r="V1959">
        <v>1</v>
      </c>
      <c r="W1959">
        <v>30.12</v>
      </c>
      <c r="X1959" s="2">
        <v>45445</v>
      </c>
      <c r="Y1959" t="s">
        <v>40</v>
      </c>
      <c r="Z1959" t="str">
        <f>_xlfn.XLOOKUP(synthetic_small[[#This Row],[product_id]],DimProduct!A:A,DimProduct!B:B, "N/A",0)</f>
        <v>Electronics</v>
      </c>
    </row>
    <row r="1960" spans="1:26" x14ac:dyDescent="0.25">
      <c r="A1960" s="1" t="s">
        <v>4100</v>
      </c>
      <c r="B1960" s="2">
        <v>45465</v>
      </c>
      <c r="C1960" s="2">
        <v>45470</v>
      </c>
      <c r="D1960" s="2">
        <v>45465</v>
      </c>
      <c r="E1960" s="2">
        <v>45474</v>
      </c>
      <c r="F1960" s="1" t="s">
        <v>3651</v>
      </c>
      <c r="G1960" s="1" t="s">
        <v>60</v>
      </c>
      <c r="H1960" s="1" t="s">
        <v>1765</v>
      </c>
      <c r="I1960" s="1" t="s">
        <v>51</v>
      </c>
      <c r="J1960">
        <v>2</v>
      </c>
      <c r="K1960">
        <v>2</v>
      </c>
      <c r="L1960">
        <v>176.65</v>
      </c>
      <c r="M1960">
        <v>0</v>
      </c>
      <c r="N1960" s="1" t="s">
        <v>30</v>
      </c>
      <c r="O1960" s="1" t="s">
        <v>39</v>
      </c>
      <c r="P1960">
        <v>0</v>
      </c>
      <c r="Q1960" s="1" t="s">
        <v>32</v>
      </c>
      <c r="R1960">
        <v>0</v>
      </c>
      <c r="S1960">
        <v>9</v>
      </c>
      <c r="T1960">
        <v>4</v>
      </c>
      <c r="U1960">
        <v>1</v>
      </c>
      <c r="V1960">
        <v>0</v>
      </c>
      <c r="W1960">
        <v>353.3</v>
      </c>
      <c r="X1960" s="2">
        <v>45459</v>
      </c>
      <c r="Y1960" t="s">
        <v>90</v>
      </c>
      <c r="Z1960" t="str">
        <f>_xlfn.XLOOKUP(synthetic_small[[#This Row],[product_id]],DimProduct!A:A,DimProduct!B:B, "N/A",0)</f>
        <v>Sports</v>
      </c>
    </row>
    <row r="1961" spans="1:26" x14ac:dyDescent="0.25">
      <c r="A1961" s="1" t="s">
        <v>4101</v>
      </c>
      <c r="B1961" s="2">
        <v>45405</v>
      </c>
      <c r="C1961" s="2">
        <v>45410</v>
      </c>
      <c r="D1961" s="2">
        <v>45406</v>
      </c>
      <c r="E1961" s="2">
        <v>45406</v>
      </c>
      <c r="F1961" s="1" t="s">
        <v>4102</v>
      </c>
      <c r="G1961" s="1" t="s">
        <v>27</v>
      </c>
      <c r="H1961" s="1" t="s">
        <v>4103</v>
      </c>
      <c r="I1961" s="1" t="s">
        <v>45</v>
      </c>
      <c r="J1961">
        <v>6</v>
      </c>
      <c r="K1961">
        <v>6</v>
      </c>
      <c r="L1961">
        <v>45.73</v>
      </c>
      <c r="M1961">
        <v>0</v>
      </c>
      <c r="N1961" s="1" t="s">
        <v>30</v>
      </c>
      <c r="O1961" s="1" t="s">
        <v>39</v>
      </c>
      <c r="P1961">
        <v>1</v>
      </c>
      <c r="Q1961" s="1" t="s">
        <v>138</v>
      </c>
      <c r="R1961">
        <v>0</v>
      </c>
      <c r="S1961">
        <v>1</v>
      </c>
      <c r="T1961">
        <v>0</v>
      </c>
      <c r="U1961">
        <v>1</v>
      </c>
      <c r="V1961">
        <v>1</v>
      </c>
      <c r="W1961">
        <v>274.38</v>
      </c>
      <c r="X1961" s="2">
        <v>45403</v>
      </c>
      <c r="Y1961" t="s">
        <v>40</v>
      </c>
      <c r="Z1961" t="str">
        <f>_xlfn.XLOOKUP(synthetic_small[[#This Row],[product_id]],DimProduct!A:A,DimProduct!B:B, "N/A",0)</f>
        <v>Toys</v>
      </c>
    </row>
    <row r="1962" spans="1:26" x14ac:dyDescent="0.25">
      <c r="A1962" s="1" t="s">
        <v>4104</v>
      </c>
      <c r="B1962" s="2">
        <v>45538</v>
      </c>
      <c r="C1962" s="2">
        <v>45543</v>
      </c>
      <c r="D1962" s="2">
        <v>45539</v>
      </c>
      <c r="E1962" s="2">
        <v>45546</v>
      </c>
      <c r="F1962" s="1" t="s">
        <v>1816</v>
      </c>
      <c r="G1962" s="1" t="s">
        <v>43</v>
      </c>
      <c r="H1962" s="1" t="s">
        <v>516</v>
      </c>
      <c r="I1962" s="1" t="s">
        <v>38</v>
      </c>
      <c r="J1962">
        <v>3</v>
      </c>
      <c r="K1962">
        <v>3</v>
      </c>
      <c r="L1962">
        <v>298.13</v>
      </c>
      <c r="M1962">
        <v>0</v>
      </c>
      <c r="N1962" s="1" t="s">
        <v>30</v>
      </c>
      <c r="O1962" s="1" t="s">
        <v>31</v>
      </c>
      <c r="P1962">
        <v>0</v>
      </c>
      <c r="Q1962" s="1" t="s">
        <v>32</v>
      </c>
      <c r="R1962">
        <v>0</v>
      </c>
      <c r="S1962">
        <v>8</v>
      </c>
      <c r="T1962">
        <v>3</v>
      </c>
      <c r="U1962">
        <v>1</v>
      </c>
      <c r="V1962">
        <v>0</v>
      </c>
      <c r="W1962">
        <v>894.39</v>
      </c>
      <c r="X1962" s="2">
        <v>45536</v>
      </c>
      <c r="Y1962" t="s">
        <v>90</v>
      </c>
      <c r="Z1962" t="str">
        <f>_xlfn.XLOOKUP(synthetic_small[[#This Row],[product_id]],DimProduct!A:A,DimProduct!B:B, "N/A",0)</f>
        <v>Home</v>
      </c>
    </row>
    <row r="1963" spans="1:26" x14ac:dyDescent="0.25">
      <c r="A1963" s="1" t="s">
        <v>4105</v>
      </c>
      <c r="B1963" s="2">
        <v>45626</v>
      </c>
      <c r="C1963" s="2">
        <v>45628</v>
      </c>
      <c r="D1963" s="2">
        <v>45627</v>
      </c>
      <c r="E1963" s="2">
        <v>45629</v>
      </c>
      <c r="F1963" s="1" t="s">
        <v>4106</v>
      </c>
      <c r="G1963" s="1" t="s">
        <v>36</v>
      </c>
      <c r="H1963" s="1" t="s">
        <v>367</v>
      </c>
      <c r="I1963" s="1" t="s">
        <v>38</v>
      </c>
      <c r="J1963">
        <v>4</v>
      </c>
      <c r="K1963">
        <v>4</v>
      </c>
      <c r="L1963">
        <v>121.73</v>
      </c>
      <c r="M1963">
        <v>0.25</v>
      </c>
      <c r="N1963" s="1" t="s">
        <v>46</v>
      </c>
      <c r="O1963" s="1" t="s">
        <v>47</v>
      </c>
      <c r="P1963">
        <v>0</v>
      </c>
      <c r="Q1963" s="1" t="s">
        <v>32</v>
      </c>
      <c r="R1963">
        <v>0</v>
      </c>
      <c r="S1963">
        <v>3</v>
      </c>
      <c r="T1963">
        <v>1</v>
      </c>
      <c r="U1963">
        <v>1</v>
      </c>
      <c r="V1963">
        <v>0</v>
      </c>
      <c r="W1963">
        <v>365.19</v>
      </c>
      <c r="X1963" s="2">
        <v>45620</v>
      </c>
      <c r="Y1963" t="s">
        <v>33</v>
      </c>
      <c r="Z1963" t="str">
        <f>_xlfn.XLOOKUP(synthetic_small[[#This Row],[product_id]],DimProduct!A:A,DimProduct!B:B, "N/A",0)</f>
        <v>Toys</v>
      </c>
    </row>
    <row r="1964" spans="1:26" x14ac:dyDescent="0.25">
      <c r="A1964" s="1" t="s">
        <v>4107</v>
      </c>
      <c r="B1964" s="2">
        <v>45516</v>
      </c>
      <c r="C1964" s="2">
        <v>45521</v>
      </c>
      <c r="D1964" s="2">
        <v>45516</v>
      </c>
      <c r="E1964" s="2">
        <v>45527</v>
      </c>
      <c r="F1964" s="1" t="s">
        <v>4108</v>
      </c>
      <c r="G1964" s="1" t="s">
        <v>60</v>
      </c>
      <c r="H1964" s="1" t="s">
        <v>113</v>
      </c>
      <c r="I1964" s="1" t="s">
        <v>38</v>
      </c>
      <c r="J1964">
        <v>1</v>
      </c>
      <c r="K1964">
        <v>1</v>
      </c>
      <c r="L1964">
        <v>186.27</v>
      </c>
      <c r="M1964">
        <v>0</v>
      </c>
      <c r="N1964" s="1" t="s">
        <v>30</v>
      </c>
      <c r="O1964" s="1" t="s">
        <v>31</v>
      </c>
      <c r="P1964">
        <v>0</v>
      </c>
      <c r="Q1964" s="1" t="s">
        <v>32</v>
      </c>
      <c r="R1964">
        <v>0</v>
      </c>
      <c r="S1964">
        <v>11</v>
      </c>
      <c r="T1964">
        <v>6</v>
      </c>
      <c r="U1964">
        <v>1</v>
      </c>
      <c r="V1964">
        <v>0</v>
      </c>
      <c r="W1964">
        <v>186.27</v>
      </c>
      <c r="X1964" s="2">
        <v>45515</v>
      </c>
      <c r="Y1964" t="s">
        <v>90</v>
      </c>
      <c r="Z1964" t="str">
        <f>_xlfn.XLOOKUP(synthetic_small[[#This Row],[product_id]],DimProduct!A:A,DimProduct!B:B, "N/A",0)</f>
        <v>Toys</v>
      </c>
    </row>
    <row r="1965" spans="1:26" x14ac:dyDescent="0.25">
      <c r="A1965" s="1" t="s">
        <v>4109</v>
      </c>
      <c r="B1965" s="2">
        <v>45479</v>
      </c>
      <c r="C1965" s="2">
        <v>45484</v>
      </c>
      <c r="D1965" s="2">
        <v>45480</v>
      </c>
      <c r="E1965" s="2">
        <v>45484</v>
      </c>
      <c r="F1965" s="1" t="s">
        <v>4110</v>
      </c>
      <c r="G1965" s="1" t="s">
        <v>60</v>
      </c>
      <c r="H1965" s="1" t="s">
        <v>1532</v>
      </c>
      <c r="I1965" s="1" t="s">
        <v>38</v>
      </c>
      <c r="J1965">
        <v>3</v>
      </c>
      <c r="K1965">
        <v>3</v>
      </c>
      <c r="L1965">
        <v>113.81</v>
      </c>
      <c r="M1965">
        <v>0</v>
      </c>
      <c r="N1965" s="1" t="s">
        <v>30</v>
      </c>
      <c r="O1965" s="1" t="s">
        <v>80</v>
      </c>
      <c r="P1965">
        <v>0</v>
      </c>
      <c r="Q1965" s="1" t="s">
        <v>32</v>
      </c>
      <c r="R1965">
        <v>0</v>
      </c>
      <c r="S1965">
        <v>5</v>
      </c>
      <c r="T1965">
        <v>0</v>
      </c>
      <c r="U1965">
        <v>1</v>
      </c>
      <c r="V1965">
        <v>1</v>
      </c>
      <c r="W1965">
        <v>341.43</v>
      </c>
      <c r="X1965" s="2">
        <v>45473</v>
      </c>
      <c r="Y1965" t="s">
        <v>40</v>
      </c>
      <c r="Z1965" t="str">
        <f>_xlfn.XLOOKUP(synthetic_small[[#This Row],[product_id]],DimProduct!A:A,DimProduct!B:B, "N/A",0)</f>
        <v>Home</v>
      </c>
    </row>
    <row r="1966" spans="1:26" x14ac:dyDescent="0.25">
      <c r="A1966" s="1" t="s">
        <v>4111</v>
      </c>
      <c r="B1966" s="2">
        <v>45427</v>
      </c>
      <c r="C1966" s="2">
        <v>45432</v>
      </c>
      <c r="D1966" s="2">
        <v>45428</v>
      </c>
      <c r="E1966" s="2">
        <v>45436</v>
      </c>
      <c r="F1966" s="1" t="s">
        <v>1536</v>
      </c>
      <c r="G1966" s="1" t="s">
        <v>27</v>
      </c>
      <c r="H1966" s="1" t="s">
        <v>2444</v>
      </c>
      <c r="I1966" s="1" t="s">
        <v>45</v>
      </c>
      <c r="J1966">
        <v>1</v>
      </c>
      <c r="K1966">
        <v>1</v>
      </c>
      <c r="L1966">
        <v>53.64</v>
      </c>
      <c r="M1966">
        <v>0.16</v>
      </c>
      <c r="N1966" s="1" t="s">
        <v>30</v>
      </c>
      <c r="O1966" s="1" t="s">
        <v>39</v>
      </c>
      <c r="P1966">
        <v>0</v>
      </c>
      <c r="Q1966" s="1" t="s">
        <v>32</v>
      </c>
      <c r="R1966">
        <v>0</v>
      </c>
      <c r="S1966">
        <v>9</v>
      </c>
      <c r="T1966">
        <v>4</v>
      </c>
      <c r="U1966">
        <v>1</v>
      </c>
      <c r="V1966">
        <v>0</v>
      </c>
      <c r="W1966">
        <v>45.06</v>
      </c>
      <c r="X1966" s="2">
        <v>45424</v>
      </c>
      <c r="Y1966" t="s">
        <v>90</v>
      </c>
      <c r="Z1966" t="str">
        <f>_xlfn.XLOOKUP(synthetic_small[[#This Row],[product_id]],DimProduct!A:A,DimProduct!B:B, "N/A",0)</f>
        <v>Sports</v>
      </c>
    </row>
    <row r="1967" spans="1:26" x14ac:dyDescent="0.25">
      <c r="A1967" s="1" t="s">
        <v>4112</v>
      </c>
      <c r="B1967" s="2">
        <v>45384</v>
      </c>
      <c r="C1967" s="2">
        <v>45386</v>
      </c>
      <c r="D1967" s="2">
        <v>45384</v>
      </c>
      <c r="E1967" s="2">
        <v>45387</v>
      </c>
      <c r="F1967" s="1" t="s">
        <v>2501</v>
      </c>
      <c r="G1967" s="1" t="s">
        <v>43</v>
      </c>
      <c r="H1967" s="1" t="s">
        <v>2086</v>
      </c>
      <c r="I1967" s="1" t="s">
        <v>29</v>
      </c>
      <c r="J1967">
        <v>4</v>
      </c>
      <c r="K1967">
        <v>4</v>
      </c>
      <c r="L1967">
        <v>111.27</v>
      </c>
      <c r="M1967">
        <v>0.08</v>
      </c>
      <c r="N1967" s="1" t="s">
        <v>46</v>
      </c>
      <c r="O1967" s="1" t="s">
        <v>47</v>
      </c>
      <c r="P1967">
        <v>0</v>
      </c>
      <c r="Q1967" s="1" t="s">
        <v>32</v>
      </c>
      <c r="R1967">
        <v>0</v>
      </c>
      <c r="S1967">
        <v>3</v>
      </c>
      <c r="T1967">
        <v>1</v>
      </c>
      <c r="U1967">
        <v>1</v>
      </c>
      <c r="V1967">
        <v>0</v>
      </c>
      <c r="W1967">
        <v>409.47</v>
      </c>
      <c r="X1967" s="2">
        <v>45382</v>
      </c>
      <c r="Y1967" t="s">
        <v>33</v>
      </c>
      <c r="Z1967" t="str">
        <f>_xlfn.XLOOKUP(synthetic_small[[#This Row],[product_id]],DimProduct!A:A,DimProduct!B:B, "N/A",0)</f>
        <v>Home</v>
      </c>
    </row>
    <row r="1968" spans="1:26" x14ac:dyDescent="0.25">
      <c r="A1968" s="1" t="s">
        <v>4113</v>
      </c>
      <c r="B1968" s="2">
        <v>45333</v>
      </c>
      <c r="C1968" s="2">
        <v>45335</v>
      </c>
      <c r="D1968" s="2">
        <v>45335</v>
      </c>
      <c r="E1968" s="2">
        <v>45336</v>
      </c>
      <c r="F1968" s="1" t="s">
        <v>4114</v>
      </c>
      <c r="G1968" s="1" t="s">
        <v>27</v>
      </c>
      <c r="H1968" s="1" t="s">
        <v>2432</v>
      </c>
      <c r="I1968" s="1" t="s">
        <v>29</v>
      </c>
      <c r="J1968">
        <v>1</v>
      </c>
      <c r="K1968">
        <v>1</v>
      </c>
      <c r="L1968">
        <v>35.549999999999997</v>
      </c>
      <c r="M1968">
        <v>0</v>
      </c>
      <c r="N1968" s="1" t="s">
        <v>46</v>
      </c>
      <c r="O1968" s="1" t="s">
        <v>47</v>
      </c>
      <c r="P1968">
        <v>0</v>
      </c>
      <c r="Q1968" s="1" t="s">
        <v>32</v>
      </c>
      <c r="R1968">
        <v>0</v>
      </c>
      <c r="S1968">
        <v>3</v>
      </c>
      <c r="T1968">
        <v>1</v>
      </c>
      <c r="U1968">
        <v>1</v>
      </c>
      <c r="V1968">
        <v>0</v>
      </c>
      <c r="W1968">
        <v>35.549999999999997</v>
      </c>
      <c r="X1968" s="2">
        <v>45333</v>
      </c>
      <c r="Y1968" t="s">
        <v>33</v>
      </c>
      <c r="Z1968" t="str">
        <f>_xlfn.XLOOKUP(synthetic_small[[#This Row],[product_id]],DimProduct!A:A,DimProduct!B:B, "N/A",0)</f>
        <v>Sports</v>
      </c>
    </row>
    <row r="1969" spans="1:26" x14ac:dyDescent="0.25">
      <c r="A1969" s="1" t="s">
        <v>4115</v>
      </c>
      <c r="B1969" s="2">
        <v>45405</v>
      </c>
      <c r="C1969" s="2">
        <v>45410</v>
      </c>
      <c r="D1969" s="2">
        <v>45405</v>
      </c>
      <c r="E1969" s="2">
        <v>45410</v>
      </c>
      <c r="F1969" s="1" t="s">
        <v>4116</v>
      </c>
      <c r="G1969" s="1" t="s">
        <v>36</v>
      </c>
      <c r="H1969" s="1" t="s">
        <v>1129</v>
      </c>
      <c r="I1969" s="1" t="s">
        <v>45</v>
      </c>
      <c r="J1969">
        <v>5</v>
      </c>
      <c r="K1969">
        <v>5</v>
      </c>
      <c r="L1969">
        <v>37.75</v>
      </c>
      <c r="M1969">
        <v>0</v>
      </c>
      <c r="N1969" s="1" t="s">
        <v>30</v>
      </c>
      <c r="O1969" s="1" t="s">
        <v>31</v>
      </c>
      <c r="P1969">
        <v>0</v>
      </c>
      <c r="Q1969" s="1" t="s">
        <v>32</v>
      </c>
      <c r="R1969">
        <v>0</v>
      </c>
      <c r="S1969">
        <v>5</v>
      </c>
      <c r="T1969">
        <v>0</v>
      </c>
      <c r="U1969">
        <v>1</v>
      </c>
      <c r="V1969">
        <v>1</v>
      </c>
      <c r="W1969">
        <v>188.75</v>
      </c>
      <c r="X1969" s="2">
        <v>45403</v>
      </c>
      <c r="Y1969" t="s">
        <v>40</v>
      </c>
      <c r="Z1969" t="str">
        <f>_xlfn.XLOOKUP(synthetic_small[[#This Row],[product_id]],DimProduct!A:A,DimProduct!B:B, "N/A",0)</f>
        <v>Home</v>
      </c>
    </row>
    <row r="1970" spans="1:26" x14ac:dyDescent="0.25">
      <c r="A1970" s="1" t="s">
        <v>4117</v>
      </c>
      <c r="B1970" s="2">
        <v>45439</v>
      </c>
      <c r="C1970" s="2">
        <v>45444</v>
      </c>
      <c r="D1970" s="2">
        <v>45439</v>
      </c>
      <c r="E1970" s="2">
        <v>45442</v>
      </c>
      <c r="F1970" s="1" t="s">
        <v>758</v>
      </c>
      <c r="G1970" s="1" t="s">
        <v>27</v>
      </c>
      <c r="H1970" s="1" t="s">
        <v>1112</v>
      </c>
      <c r="I1970" s="1" t="s">
        <v>38</v>
      </c>
      <c r="J1970">
        <v>4</v>
      </c>
      <c r="K1970">
        <v>3</v>
      </c>
      <c r="L1970">
        <v>94.32</v>
      </c>
      <c r="M1970">
        <v>0</v>
      </c>
      <c r="N1970" s="1" t="s">
        <v>30</v>
      </c>
      <c r="O1970" s="1" t="s">
        <v>31</v>
      </c>
      <c r="P1970">
        <v>0</v>
      </c>
      <c r="Q1970" s="1" t="s">
        <v>32</v>
      </c>
      <c r="R1970">
        <v>0</v>
      </c>
      <c r="S1970">
        <v>3</v>
      </c>
      <c r="T1970">
        <v>0</v>
      </c>
      <c r="U1970">
        <v>0</v>
      </c>
      <c r="V1970">
        <v>0</v>
      </c>
      <c r="W1970">
        <v>282.95999999999998</v>
      </c>
      <c r="X1970" s="2">
        <v>45438</v>
      </c>
      <c r="Y1970" t="s">
        <v>40</v>
      </c>
      <c r="Z1970" t="str">
        <f>_xlfn.XLOOKUP(synthetic_small[[#This Row],[product_id]],DimProduct!A:A,DimProduct!B:B, "N/A",0)</f>
        <v>Toys</v>
      </c>
    </row>
    <row r="1971" spans="1:26" x14ac:dyDescent="0.25">
      <c r="A1971" s="1" t="s">
        <v>4118</v>
      </c>
      <c r="B1971" s="2">
        <v>45298</v>
      </c>
      <c r="C1971" s="2">
        <v>45303</v>
      </c>
      <c r="D1971" s="2">
        <v>45300</v>
      </c>
      <c r="E1971" s="2">
        <v>45302</v>
      </c>
      <c r="F1971" s="1" t="s">
        <v>4119</v>
      </c>
      <c r="G1971" s="1" t="s">
        <v>43</v>
      </c>
      <c r="H1971" s="1" t="s">
        <v>315</v>
      </c>
      <c r="I1971" s="1" t="s">
        <v>38</v>
      </c>
      <c r="J1971">
        <v>2</v>
      </c>
      <c r="K1971">
        <v>2</v>
      </c>
      <c r="L1971">
        <v>232.19</v>
      </c>
      <c r="M1971">
        <v>0</v>
      </c>
      <c r="N1971" s="1" t="s">
        <v>30</v>
      </c>
      <c r="O1971" s="1" t="s">
        <v>31</v>
      </c>
      <c r="P1971">
        <v>0</v>
      </c>
      <c r="Q1971" s="1" t="s">
        <v>32</v>
      </c>
      <c r="R1971">
        <v>0</v>
      </c>
      <c r="S1971">
        <v>4</v>
      </c>
      <c r="T1971">
        <v>0</v>
      </c>
      <c r="U1971">
        <v>1</v>
      </c>
      <c r="V1971">
        <v>1</v>
      </c>
      <c r="W1971">
        <v>464.38</v>
      </c>
      <c r="X1971" s="2">
        <v>45298</v>
      </c>
      <c r="Y1971" t="s">
        <v>40</v>
      </c>
      <c r="Z1971" t="str">
        <f>_xlfn.XLOOKUP(synthetic_small[[#This Row],[product_id]],DimProduct!A:A,DimProduct!B:B, "N/A",0)</f>
        <v>Toys</v>
      </c>
    </row>
    <row r="1972" spans="1:26" x14ac:dyDescent="0.25">
      <c r="A1972" s="1" t="s">
        <v>4120</v>
      </c>
      <c r="B1972" s="2">
        <v>45472</v>
      </c>
      <c r="C1972" s="2">
        <v>45477</v>
      </c>
      <c r="D1972" s="2">
        <v>45473</v>
      </c>
      <c r="E1972" s="2">
        <v>45476</v>
      </c>
      <c r="F1972" s="1" t="s">
        <v>1916</v>
      </c>
      <c r="G1972" s="1" t="s">
        <v>43</v>
      </c>
      <c r="H1972" s="1" t="s">
        <v>4121</v>
      </c>
      <c r="I1972" s="1" t="s">
        <v>51</v>
      </c>
      <c r="J1972">
        <v>2</v>
      </c>
      <c r="K1972">
        <v>2</v>
      </c>
      <c r="L1972">
        <v>152.58000000000001</v>
      </c>
      <c r="M1972">
        <v>0</v>
      </c>
      <c r="N1972" s="1" t="s">
        <v>30</v>
      </c>
      <c r="O1972" s="1" t="s">
        <v>31</v>
      </c>
      <c r="P1972">
        <v>0</v>
      </c>
      <c r="Q1972" s="1" t="s">
        <v>32</v>
      </c>
      <c r="R1972">
        <v>0</v>
      </c>
      <c r="S1972">
        <v>4</v>
      </c>
      <c r="T1972">
        <v>0</v>
      </c>
      <c r="U1972">
        <v>1</v>
      </c>
      <c r="V1972">
        <v>1</v>
      </c>
      <c r="W1972">
        <v>305.16000000000003</v>
      </c>
      <c r="X1972" s="2">
        <v>45466</v>
      </c>
      <c r="Y1972" t="s">
        <v>40</v>
      </c>
      <c r="Z1972" t="str">
        <f>_xlfn.XLOOKUP(synthetic_small[[#This Row],[product_id]],DimProduct!A:A,DimProduct!B:B, "N/A",0)</f>
        <v>Sports</v>
      </c>
    </row>
    <row r="1973" spans="1:26" x14ac:dyDescent="0.25">
      <c r="A1973" s="1" t="s">
        <v>4122</v>
      </c>
      <c r="B1973" s="2">
        <v>45618</v>
      </c>
      <c r="C1973" s="2">
        <v>45623</v>
      </c>
      <c r="D1973" s="2">
        <v>45619</v>
      </c>
      <c r="E1973" s="2">
        <v>45622</v>
      </c>
      <c r="F1973" s="1" t="s">
        <v>1476</v>
      </c>
      <c r="G1973" s="1" t="s">
        <v>43</v>
      </c>
      <c r="H1973" s="1" t="s">
        <v>654</v>
      </c>
      <c r="I1973" s="1" t="s">
        <v>45</v>
      </c>
      <c r="J1973">
        <v>3</v>
      </c>
      <c r="K1973">
        <v>3</v>
      </c>
      <c r="L1973">
        <v>22.89</v>
      </c>
      <c r="M1973">
        <v>0.21</v>
      </c>
      <c r="N1973" s="1" t="s">
        <v>30</v>
      </c>
      <c r="O1973" s="1" t="s">
        <v>47</v>
      </c>
      <c r="P1973">
        <v>0</v>
      </c>
      <c r="Q1973" s="1" t="s">
        <v>32</v>
      </c>
      <c r="R1973">
        <v>0</v>
      </c>
      <c r="S1973">
        <v>4</v>
      </c>
      <c r="T1973">
        <v>0</v>
      </c>
      <c r="U1973">
        <v>1</v>
      </c>
      <c r="V1973">
        <v>1</v>
      </c>
      <c r="W1973">
        <v>54.25</v>
      </c>
      <c r="X1973" s="2">
        <v>45613</v>
      </c>
      <c r="Y1973" t="s">
        <v>40</v>
      </c>
      <c r="Z1973" t="str">
        <f>_xlfn.XLOOKUP(synthetic_small[[#This Row],[product_id]],DimProduct!A:A,DimProduct!B:B, "N/A",0)</f>
        <v>Electronics</v>
      </c>
    </row>
    <row r="1974" spans="1:26" x14ac:dyDescent="0.25">
      <c r="A1974" s="1" t="s">
        <v>4123</v>
      </c>
      <c r="B1974" s="2">
        <v>45512</v>
      </c>
      <c r="C1974" s="2">
        <v>45517</v>
      </c>
      <c r="D1974" s="2">
        <v>45512</v>
      </c>
      <c r="E1974" s="2">
        <v>45515</v>
      </c>
      <c r="F1974" s="1" t="s">
        <v>715</v>
      </c>
      <c r="G1974" s="1" t="s">
        <v>36</v>
      </c>
      <c r="H1974" s="1" t="s">
        <v>2480</v>
      </c>
      <c r="I1974" s="1" t="s">
        <v>45</v>
      </c>
      <c r="J1974">
        <v>5</v>
      </c>
      <c r="K1974">
        <v>5</v>
      </c>
      <c r="L1974">
        <v>30.31</v>
      </c>
      <c r="M1974">
        <v>0.28000000000000003</v>
      </c>
      <c r="N1974" s="1" t="s">
        <v>30</v>
      </c>
      <c r="O1974" s="1" t="s">
        <v>31</v>
      </c>
      <c r="P1974">
        <v>0</v>
      </c>
      <c r="Q1974" s="1" t="s">
        <v>32</v>
      </c>
      <c r="R1974">
        <v>0</v>
      </c>
      <c r="S1974">
        <v>3</v>
      </c>
      <c r="T1974">
        <v>0</v>
      </c>
      <c r="U1974">
        <v>1</v>
      </c>
      <c r="V1974">
        <v>1</v>
      </c>
      <c r="W1974">
        <v>109.12</v>
      </c>
      <c r="X1974" s="2">
        <v>45508</v>
      </c>
      <c r="Y1974" t="s">
        <v>40</v>
      </c>
      <c r="Z1974" t="str">
        <f>_xlfn.XLOOKUP(synthetic_small[[#This Row],[product_id]],DimProduct!A:A,DimProduct!B:B, "N/A",0)</f>
        <v>Sports</v>
      </c>
    </row>
    <row r="1975" spans="1:26" x14ac:dyDescent="0.25">
      <c r="A1975" s="1" t="s">
        <v>4124</v>
      </c>
      <c r="B1975" s="2">
        <v>45355</v>
      </c>
      <c r="C1975" s="2">
        <v>45360</v>
      </c>
      <c r="D1975" s="2">
        <v>45355</v>
      </c>
      <c r="E1975" s="2">
        <v>45359</v>
      </c>
      <c r="F1975" s="1" t="s">
        <v>3944</v>
      </c>
      <c r="G1975" s="1" t="s">
        <v>60</v>
      </c>
      <c r="H1975" s="1" t="s">
        <v>199</v>
      </c>
      <c r="I1975" s="1" t="s">
        <v>51</v>
      </c>
      <c r="J1975">
        <v>7</v>
      </c>
      <c r="K1975">
        <v>7</v>
      </c>
      <c r="L1975">
        <v>113.19</v>
      </c>
      <c r="M1975">
        <v>0</v>
      </c>
      <c r="N1975" s="1" t="s">
        <v>30</v>
      </c>
      <c r="O1975" s="1" t="s">
        <v>80</v>
      </c>
      <c r="P1975">
        <v>0</v>
      </c>
      <c r="Q1975" s="1" t="s">
        <v>32</v>
      </c>
      <c r="R1975">
        <v>0</v>
      </c>
      <c r="S1975">
        <v>4</v>
      </c>
      <c r="T1975">
        <v>0</v>
      </c>
      <c r="U1975">
        <v>1</v>
      </c>
      <c r="V1975">
        <v>1</v>
      </c>
      <c r="W1975">
        <v>792.33</v>
      </c>
      <c r="X1975" s="2">
        <v>45354</v>
      </c>
      <c r="Y1975" t="s">
        <v>40</v>
      </c>
      <c r="Z1975" t="str">
        <f>_xlfn.XLOOKUP(synthetic_small[[#This Row],[product_id]],DimProduct!A:A,DimProduct!B:B, "N/A",0)</f>
        <v>Home</v>
      </c>
    </row>
    <row r="1976" spans="1:26" x14ac:dyDescent="0.25">
      <c r="A1976" s="1" t="s">
        <v>4125</v>
      </c>
      <c r="B1976" s="2">
        <v>45490</v>
      </c>
      <c r="C1976" s="2">
        <v>45495</v>
      </c>
      <c r="D1976" s="2">
        <v>45490</v>
      </c>
      <c r="E1976" s="2">
        <v>45495</v>
      </c>
      <c r="F1976" s="1" t="s">
        <v>621</v>
      </c>
      <c r="G1976" s="1" t="s">
        <v>60</v>
      </c>
      <c r="H1976" s="1" t="s">
        <v>116</v>
      </c>
      <c r="I1976" s="1" t="s">
        <v>45</v>
      </c>
      <c r="J1976">
        <v>2</v>
      </c>
      <c r="K1976">
        <v>2</v>
      </c>
      <c r="L1976">
        <v>10.39</v>
      </c>
      <c r="M1976">
        <v>0</v>
      </c>
      <c r="N1976" s="1" t="s">
        <v>30</v>
      </c>
      <c r="O1976" s="1" t="s">
        <v>47</v>
      </c>
      <c r="P1976">
        <v>0</v>
      </c>
      <c r="Q1976" s="1" t="s">
        <v>32</v>
      </c>
      <c r="R1976">
        <v>0</v>
      </c>
      <c r="S1976">
        <v>5</v>
      </c>
      <c r="T1976">
        <v>0</v>
      </c>
      <c r="U1976">
        <v>1</v>
      </c>
      <c r="V1976">
        <v>1</v>
      </c>
      <c r="W1976">
        <v>20.78</v>
      </c>
      <c r="X1976" s="2">
        <v>45487</v>
      </c>
      <c r="Y1976" t="s">
        <v>40</v>
      </c>
      <c r="Z1976" t="str">
        <f>_xlfn.XLOOKUP(synthetic_small[[#This Row],[product_id]],DimProduct!A:A,DimProduct!B:B, "N/A",0)</f>
        <v>Toys</v>
      </c>
    </row>
    <row r="1977" spans="1:26" x14ac:dyDescent="0.25">
      <c r="A1977" s="1" t="s">
        <v>4126</v>
      </c>
      <c r="B1977" s="2">
        <v>45503</v>
      </c>
      <c r="C1977" s="2">
        <v>45508</v>
      </c>
      <c r="D1977" s="2">
        <v>45503</v>
      </c>
      <c r="E1977" s="2">
        <v>45507</v>
      </c>
      <c r="F1977" s="1" t="s">
        <v>4127</v>
      </c>
      <c r="G1977" s="1" t="s">
        <v>43</v>
      </c>
      <c r="H1977" s="1" t="s">
        <v>96</v>
      </c>
      <c r="I1977" s="1" t="s">
        <v>45</v>
      </c>
      <c r="J1977">
        <v>2</v>
      </c>
      <c r="K1977">
        <v>2</v>
      </c>
      <c r="L1977">
        <v>28.48</v>
      </c>
      <c r="M1977">
        <v>0.27</v>
      </c>
      <c r="N1977" s="1" t="s">
        <v>30</v>
      </c>
      <c r="O1977" s="1" t="s">
        <v>39</v>
      </c>
      <c r="P1977">
        <v>0</v>
      </c>
      <c r="Q1977" s="1" t="s">
        <v>32</v>
      </c>
      <c r="R1977">
        <v>0</v>
      </c>
      <c r="S1977">
        <v>4</v>
      </c>
      <c r="T1977">
        <v>0</v>
      </c>
      <c r="U1977">
        <v>1</v>
      </c>
      <c r="V1977">
        <v>1</v>
      </c>
      <c r="W1977">
        <v>41.58</v>
      </c>
      <c r="X1977" s="2">
        <v>45501</v>
      </c>
      <c r="Y1977" t="s">
        <v>40</v>
      </c>
      <c r="Z1977" t="str">
        <f>_xlfn.XLOOKUP(synthetic_small[[#This Row],[product_id]],DimProduct!A:A,DimProduct!B:B, "N/A",0)</f>
        <v>Home</v>
      </c>
    </row>
    <row r="1978" spans="1:26" x14ac:dyDescent="0.25">
      <c r="A1978" s="1" t="s">
        <v>4128</v>
      </c>
      <c r="B1978" s="2">
        <v>45367</v>
      </c>
      <c r="C1978" s="2">
        <v>45372</v>
      </c>
      <c r="D1978" s="2">
        <v>45367</v>
      </c>
      <c r="E1978" s="2">
        <v>45372</v>
      </c>
      <c r="F1978" s="1" t="s">
        <v>387</v>
      </c>
      <c r="G1978" s="1" t="s">
        <v>27</v>
      </c>
      <c r="H1978" s="1" t="s">
        <v>298</v>
      </c>
      <c r="I1978" s="1" t="s">
        <v>29</v>
      </c>
      <c r="J1978">
        <v>3</v>
      </c>
      <c r="K1978">
        <v>3</v>
      </c>
      <c r="L1978">
        <v>50.72</v>
      </c>
      <c r="M1978">
        <v>0</v>
      </c>
      <c r="N1978" s="1" t="s">
        <v>30</v>
      </c>
      <c r="O1978" s="1" t="s">
        <v>39</v>
      </c>
      <c r="P1978">
        <v>0</v>
      </c>
      <c r="Q1978" s="1" t="s">
        <v>32</v>
      </c>
      <c r="R1978">
        <v>0</v>
      </c>
      <c r="S1978">
        <v>5</v>
      </c>
      <c r="T1978">
        <v>0</v>
      </c>
      <c r="U1978">
        <v>1</v>
      </c>
      <c r="V1978">
        <v>1</v>
      </c>
      <c r="W1978">
        <v>152.16</v>
      </c>
      <c r="X1978" s="2">
        <v>45361</v>
      </c>
      <c r="Y1978" t="s">
        <v>40</v>
      </c>
      <c r="Z1978" t="str">
        <f>_xlfn.XLOOKUP(synthetic_small[[#This Row],[product_id]],DimProduct!A:A,DimProduct!B:B, "N/A",0)</f>
        <v>Home</v>
      </c>
    </row>
    <row r="1979" spans="1:26" x14ac:dyDescent="0.25">
      <c r="A1979" s="1" t="s">
        <v>4129</v>
      </c>
      <c r="B1979" s="2">
        <v>45384</v>
      </c>
      <c r="C1979" s="2">
        <v>45389</v>
      </c>
      <c r="D1979" s="2">
        <v>45386</v>
      </c>
      <c r="E1979" s="2">
        <v>45393</v>
      </c>
      <c r="F1979" s="1" t="s">
        <v>3060</v>
      </c>
      <c r="G1979" s="1" t="s">
        <v>36</v>
      </c>
      <c r="H1979" s="1" t="s">
        <v>960</v>
      </c>
      <c r="I1979" s="1" t="s">
        <v>29</v>
      </c>
      <c r="J1979">
        <v>1</v>
      </c>
      <c r="K1979">
        <v>1</v>
      </c>
      <c r="L1979">
        <v>15.87</v>
      </c>
      <c r="M1979">
        <v>0.12</v>
      </c>
      <c r="N1979" s="1" t="s">
        <v>30</v>
      </c>
      <c r="O1979" s="1" t="s">
        <v>80</v>
      </c>
      <c r="P1979">
        <v>0</v>
      </c>
      <c r="Q1979" s="1" t="s">
        <v>32</v>
      </c>
      <c r="R1979">
        <v>0</v>
      </c>
      <c r="S1979">
        <v>9</v>
      </c>
      <c r="T1979">
        <v>4</v>
      </c>
      <c r="U1979">
        <v>1</v>
      </c>
      <c r="V1979">
        <v>0</v>
      </c>
      <c r="W1979">
        <v>13.97</v>
      </c>
      <c r="X1979" s="2">
        <v>45382</v>
      </c>
      <c r="Y1979" t="s">
        <v>90</v>
      </c>
      <c r="Z1979" t="str">
        <f>_xlfn.XLOOKUP(synthetic_small[[#This Row],[product_id]],DimProduct!A:A,DimProduct!B:B, "N/A",0)</f>
        <v>Toys</v>
      </c>
    </row>
    <row r="1980" spans="1:26" x14ac:dyDescent="0.25">
      <c r="A1980" s="1" t="s">
        <v>4130</v>
      </c>
      <c r="B1980" s="2">
        <v>45439</v>
      </c>
      <c r="C1980" s="2">
        <v>45444</v>
      </c>
      <c r="D1980" s="2">
        <v>45440</v>
      </c>
      <c r="E1980" s="2">
        <v>45442</v>
      </c>
      <c r="F1980" s="1" t="s">
        <v>2392</v>
      </c>
      <c r="G1980" s="1" t="s">
        <v>27</v>
      </c>
      <c r="H1980" s="1" t="s">
        <v>2405</v>
      </c>
      <c r="I1980" s="1" t="s">
        <v>29</v>
      </c>
      <c r="J1980">
        <v>3</v>
      </c>
      <c r="K1980">
        <v>3</v>
      </c>
      <c r="L1980">
        <v>91.19</v>
      </c>
      <c r="M1980">
        <v>0</v>
      </c>
      <c r="N1980" s="1" t="s">
        <v>30</v>
      </c>
      <c r="O1980" s="1" t="s">
        <v>31</v>
      </c>
      <c r="P1980">
        <v>0</v>
      </c>
      <c r="Q1980" s="1" t="s">
        <v>32</v>
      </c>
      <c r="R1980">
        <v>0</v>
      </c>
      <c r="S1980">
        <v>3</v>
      </c>
      <c r="T1980">
        <v>0</v>
      </c>
      <c r="U1980">
        <v>1</v>
      </c>
      <c r="V1980">
        <v>1</v>
      </c>
      <c r="W1980">
        <v>273.57</v>
      </c>
      <c r="X1980" s="2">
        <v>45438</v>
      </c>
      <c r="Y1980" t="s">
        <v>40</v>
      </c>
      <c r="Z1980" t="str">
        <f>_xlfn.XLOOKUP(synthetic_small[[#This Row],[product_id]],DimProduct!A:A,DimProduct!B:B, "N/A",0)</f>
        <v>Electronics</v>
      </c>
    </row>
    <row r="1981" spans="1:26" x14ac:dyDescent="0.25">
      <c r="A1981" s="1" t="s">
        <v>4131</v>
      </c>
      <c r="B1981" s="2">
        <v>45347</v>
      </c>
      <c r="C1981" s="2">
        <v>45349</v>
      </c>
      <c r="D1981" s="2">
        <v>45347</v>
      </c>
      <c r="E1981" s="2">
        <v>45350</v>
      </c>
      <c r="F1981" s="1" t="s">
        <v>1099</v>
      </c>
      <c r="G1981" s="1" t="s">
        <v>43</v>
      </c>
      <c r="H1981" s="1" t="s">
        <v>57</v>
      </c>
      <c r="I1981" s="1" t="s">
        <v>51</v>
      </c>
      <c r="J1981">
        <v>1</v>
      </c>
      <c r="K1981">
        <v>1</v>
      </c>
      <c r="L1981">
        <v>157.94</v>
      </c>
      <c r="M1981">
        <v>0</v>
      </c>
      <c r="N1981" s="1" t="s">
        <v>46</v>
      </c>
      <c r="O1981" s="1" t="s">
        <v>39</v>
      </c>
      <c r="P1981">
        <v>0</v>
      </c>
      <c r="Q1981" s="1" t="s">
        <v>32</v>
      </c>
      <c r="R1981">
        <v>0</v>
      </c>
      <c r="S1981">
        <v>3</v>
      </c>
      <c r="T1981">
        <v>1</v>
      </c>
      <c r="U1981">
        <v>1</v>
      </c>
      <c r="V1981">
        <v>0</v>
      </c>
      <c r="W1981">
        <v>157.94</v>
      </c>
      <c r="X1981" s="2">
        <v>45347</v>
      </c>
      <c r="Y1981" t="s">
        <v>33</v>
      </c>
      <c r="Z1981" t="str">
        <f>_xlfn.XLOOKUP(synthetic_small[[#This Row],[product_id]],DimProduct!A:A,DimProduct!B:B, "N/A",0)</f>
        <v>Home</v>
      </c>
    </row>
    <row r="1982" spans="1:26" x14ac:dyDescent="0.25">
      <c r="A1982" s="1" t="s">
        <v>4132</v>
      </c>
      <c r="B1982" s="2">
        <v>45594</v>
      </c>
      <c r="C1982" s="2">
        <v>45596</v>
      </c>
      <c r="D1982" s="2">
        <v>45595</v>
      </c>
      <c r="E1982" s="2">
        <v>45597</v>
      </c>
      <c r="F1982" s="1" t="s">
        <v>3064</v>
      </c>
      <c r="G1982" s="1" t="s">
        <v>36</v>
      </c>
      <c r="H1982" s="1" t="s">
        <v>622</v>
      </c>
      <c r="I1982" s="1" t="s">
        <v>38</v>
      </c>
      <c r="J1982">
        <v>1</v>
      </c>
      <c r="K1982">
        <v>1</v>
      </c>
      <c r="L1982">
        <v>246.39</v>
      </c>
      <c r="M1982">
        <v>0</v>
      </c>
      <c r="N1982" s="1" t="s">
        <v>46</v>
      </c>
      <c r="O1982" s="1" t="s">
        <v>31</v>
      </c>
      <c r="P1982">
        <v>0</v>
      </c>
      <c r="Q1982" s="1" t="s">
        <v>32</v>
      </c>
      <c r="R1982">
        <v>0</v>
      </c>
      <c r="S1982">
        <v>3</v>
      </c>
      <c r="T1982">
        <v>1</v>
      </c>
      <c r="U1982">
        <v>1</v>
      </c>
      <c r="V1982">
        <v>0</v>
      </c>
      <c r="W1982">
        <v>246.39</v>
      </c>
      <c r="X1982" s="2">
        <v>45592</v>
      </c>
      <c r="Y1982" t="s">
        <v>33</v>
      </c>
      <c r="Z1982" t="str">
        <f>_xlfn.XLOOKUP(synthetic_small[[#This Row],[product_id]],DimProduct!A:A,DimProduct!B:B, "N/A",0)</f>
        <v>Sports</v>
      </c>
    </row>
    <row r="1983" spans="1:26" x14ac:dyDescent="0.25">
      <c r="A1983" s="1" t="s">
        <v>4133</v>
      </c>
      <c r="B1983" s="2">
        <v>45556</v>
      </c>
      <c r="C1983" s="2">
        <v>45561</v>
      </c>
      <c r="D1983" s="2">
        <v>45557</v>
      </c>
      <c r="E1983" s="2">
        <v>45560</v>
      </c>
      <c r="F1983" s="1" t="s">
        <v>1828</v>
      </c>
      <c r="G1983" s="1" t="s">
        <v>43</v>
      </c>
      <c r="H1983" s="1" t="s">
        <v>4134</v>
      </c>
      <c r="I1983" s="1" t="s">
        <v>38</v>
      </c>
      <c r="J1983">
        <v>4</v>
      </c>
      <c r="K1983">
        <v>4</v>
      </c>
      <c r="L1983">
        <v>256.88</v>
      </c>
      <c r="M1983">
        <v>0</v>
      </c>
      <c r="N1983" s="1" t="s">
        <v>30</v>
      </c>
      <c r="O1983" s="1" t="s">
        <v>39</v>
      </c>
      <c r="P1983">
        <v>0</v>
      </c>
      <c r="Q1983" s="1" t="s">
        <v>32</v>
      </c>
      <c r="R1983">
        <v>0</v>
      </c>
      <c r="S1983">
        <v>4</v>
      </c>
      <c r="T1983">
        <v>0</v>
      </c>
      <c r="U1983">
        <v>1</v>
      </c>
      <c r="V1983">
        <v>1</v>
      </c>
      <c r="W1983">
        <v>1027.52</v>
      </c>
      <c r="X1983" s="2">
        <v>45550</v>
      </c>
      <c r="Y1983" t="s">
        <v>40</v>
      </c>
      <c r="Z1983" t="str">
        <f>_xlfn.XLOOKUP(synthetic_small[[#This Row],[product_id]],DimProduct!A:A,DimProduct!B:B, "N/A",0)</f>
        <v>Electronics</v>
      </c>
    </row>
    <row r="1984" spans="1:26" x14ac:dyDescent="0.25">
      <c r="A1984" s="1" t="s">
        <v>4135</v>
      </c>
      <c r="B1984" s="2">
        <v>45403</v>
      </c>
      <c r="C1984" s="2">
        <v>45408</v>
      </c>
      <c r="D1984" s="2">
        <v>45403</v>
      </c>
      <c r="E1984" s="2">
        <v>45408</v>
      </c>
      <c r="F1984" s="1" t="s">
        <v>4136</v>
      </c>
      <c r="G1984" s="1" t="s">
        <v>60</v>
      </c>
      <c r="H1984" s="1" t="s">
        <v>442</v>
      </c>
      <c r="I1984" s="1" t="s">
        <v>45</v>
      </c>
      <c r="J1984">
        <v>4</v>
      </c>
      <c r="K1984">
        <v>4</v>
      </c>
      <c r="L1984">
        <v>58.62</v>
      </c>
      <c r="M1984">
        <v>0</v>
      </c>
      <c r="N1984" s="1" t="s">
        <v>30</v>
      </c>
      <c r="O1984" s="1" t="s">
        <v>47</v>
      </c>
      <c r="P1984">
        <v>0</v>
      </c>
      <c r="Q1984" s="1" t="s">
        <v>32</v>
      </c>
      <c r="R1984">
        <v>0</v>
      </c>
      <c r="S1984">
        <v>5</v>
      </c>
      <c r="T1984">
        <v>0</v>
      </c>
      <c r="U1984">
        <v>1</v>
      </c>
      <c r="V1984">
        <v>1</v>
      </c>
      <c r="W1984">
        <v>234.48</v>
      </c>
      <c r="X1984" s="2">
        <v>45403</v>
      </c>
      <c r="Y1984" t="s">
        <v>40</v>
      </c>
      <c r="Z1984" t="str">
        <f>_xlfn.XLOOKUP(synthetic_small[[#This Row],[product_id]],DimProduct!A:A,DimProduct!B:B, "N/A",0)</f>
        <v>Home</v>
      </c>
    </row>
    <row r="1985" spans="1:26" x14ac:dyDescent="0.25">
      <c r="A1985" s="1" t="s">
        <v>4137</v>
      </c>
      <c r="B1985" s="2">
        <v>45544</v>
      </c>
      <c r="C1985" s="2">
        <v>45546</v>
      </c>
      <c r="D1985" s="2">
        <v>45544</v>
      </c>
      <c r="E1985" s="2">
        <v>45547</v>
      </c>
      <c r="F1985" s="1" t="s">
        <v>4138</v>
      </c>
      <c r="G1985" s="1" t="s">
        <v>36</v>
      </c>
      <c r="H1985" s="1" t="s">
        <v>2008</v>
      </c>
      <c r="I1985" s="1" t="s">
        <v>51</v>
      </c>
      <c r="J1985">
        <v>2</v>
      </c>
      <c r="K1985">
        <v>2</v>
      </c>
      <c r="L1985">
        <v>67.27</v>
      </c>
      <c r="M1985">
        <v>0</v>
      </c>
      <c r="N1985" s="1" t="s">
        <v>46</v>
      </c>
      <c r="O1985" s="1" t="s">
        <v>80</v>
      </c>
      <c r="P1985">
        <v>0</v>
      </c>
      <c r="Q1985" s="1" t="s">
        <v>32</v>
      </c>
      <c r="R1985">
        <v>0</v>
      </c>
      <c r="S1985">
        <v>3</v>
      </c>
      <c r="T1985">
        <v>1</v>
      </c>
      <c r="U1985">
        <v>1</v>
      </c>
      <c r="V1985">
        <v>0</v>
      </c>
      <c r="W1985">
        <v>134.54</v>
      </c>
      <c r="X1985" s="2">
        <v>45543</v>
      </c>
      <c r="Y1985" t="s">
        <v>33</v>
      </c>
      <c r="Z1985" t="str">
        <f>_xlfn.XLOOKUP(synthetic_small[[#This Row],[product_id]],DimProduct!A:A,DimProduct!B:B, "N/A",0)</f>
        <v>Sports</v>
      </c>
    </row>
    <row r="1986" spans="1:26" x14ac:dyDescent="0.25">
      <c r="A1986" s="1" t="s">
        <v>4139</v>
      </c>
      <c r="B1986" s="2">
        <v>45461</v>
      </c>
      <c r="C1986" s="2">
        <v>45466</v>
      </c>
      <c r="D1986" s="2">
        <v>45461</v>
      </c>
      <c r="E1986" s="2">
        <v>45465</v>
      </c>
      <c r="F1986" s="1" t="s">
        <v>4140</v>
      </c>
      <c r="G1986" s="1" t="s">
        <v>36</v>
      </c>
      <c r="H1986" s="1" t="s">
        <v>3623</v>
      </c>
      <c r="I1986" s="1" t="s">
        <v>51</v>
      </c>
      <c r="J1986">
        <v>1</v>
      </c>
      <c r="K1986">
        <v>1</v>
      </c>
      <c r="L1986">
        <v>78.48</v>
      </c>
      <c r="M1986">
        <v>0</v>
      </c>
      <c r="N1986" s="1" t="s">
        <v>30</v>
      </c>
      <c r="O1986" s="1" t="s">
        <v>80</v>
      </c>
      <c r="P1986">
        <v>0</v>
      </c>
      <c r="Q1986" s="1" t="s">
        <v>32</v>
      </c>
      <c r="R1986">
        <v>0</v>
      </c>
      <c r="S1986">
        <v>4</v>
      </c>
      <c r="T1986">
        <v>0</v>
      </c>
      <c r="U1986">
        <v>1</v>
      </c>
      <c r="V1986">
        <v>1</v>
      </c>
      <c r="W1986">
        <v>78.48</v>
      </c>
      <c r="X1986" s="2">
        <v>45459</v>
      </c>
      <c r="Y1986" t="s">
        <v>40</v>
      </c>
      <c r="Z1986" t="str">
        <f>_xlfn.XLOOKUP(synthetic_small[[#This Row],[product_id]],DimProduct!A:A,DimProduct!B:B, "N/A",0)</f>
        <v>Electronics</v>
      </c>
    </row>
    <row r="1987" spans="1:26" x14ac:dyDescent="0.25">
      <c r="A1987" s="1" t="s">
        <v>4141</v>
      </c>
      <c r="B1987" s="2">
        <v>45564</v>
      </c>
      <c r="C1987" s="2">
        <v>45569</v>
      </c>
      <c r="D1987" s="2">
        <v>45565</v>
      </c>
      <c r="E1987" s="2">
        <v>45568</v>
      </c>
      <c r="F1987" s="1" t="s">
        <v>1377</v>
      </c>
      <c r="G1987" s="1" t="s">
        <v>60</v>
      </c>
      <c r="H1987" s="1" t="s">
        <v>1663</v>
      </c>
      <c r="I1987" s="1" t="s">
        <v>51</v>
      </c>
      <c r="J1987">
        <v>5</v>
      </c>
      <c r="K1987">
        <v>5</v>
      </c>
      <c r="L1987">
        <v>71.349999999999994</v>
      </c>
      <c r="M1987">
        <v>0</v>
      </c>
      <c r="N1987" s="1" t="s">
        <v>30</v>
      </c>
      <c r="O1987" s="1" t="s">
        <v>39</v>
      </c>
      <c r="P1987">
        <v>0</v>
      </c>
      <c r="Q1987" s="1" t="s">
        <v>32</v>
      </c>
      <c r="R1987">
        <v>0</v>
      </c>
      <c r="S1987">
        <v>4</v>
      </c>
      <c r="T1987">
        <v>0</v>
      </c>
      <c r="U1987">
        <v>1</v>
      </c>
      <c r="V1987">
        <v>1</v>
      </c>
      <c r="W1987">
        <v>356.75</v>
      </c>
      <c r="X1987" s="2">
        <v>45564</v>
      </c>
      <c r="Y1987" t="s">
        <v>40</v>
      </c>
      <c r="Z1987" t="str">
        <f>_xlfn.XLOOKUP(synthetic_small[[#This Row],[product_id]],DimProduct!A:A,DimProduct!B:B, "N/A",0)</f>
        <v>Electronics</v>
      </c>
    </row>
    <row r="1988" spans="1:26" x14ac:dyDescent="0.25">
      <c r="A1988" s="1" t="s">
        <v>4142</v>
      </c>
      <c r="B1988" s="2">
        <v>45476</v>
      </c>
      <c r="C1988" s="2">
        <v>45481</v>
      </c>
      <c r="D1988" s="2">
        <v>45477</v>
      </c>
      <c r="E1988" s="2">
        <v>45479</v>
      </c>
      <c r="F1988" s="1" t="s">
        <v>4143</v>
      </c>
      <c r="G1988" s="1" t="s">
        <v>36</v>
      </c>
      <c r="H1988" s="1" t="s">
        <v>405</v>
      </c>
      <c r="I1988" s="1" t="s">
        <v>29</v>
      </c>
      <c r="J1988">
        <v>1</v>
      </c>
      <c r="K1988">
        <v>1</v>
      </c>
      <c r="L1988">
        <v>56.59</v>
      </c>
      <c r="M1988">
        <v>0.25</v>
      </c>
      <c r="N1988" s="1" t="s">
        <v>30</v>
      </c>
      <c r="O1988" s="1" t="s">
        <v>31</v>
      </c>
      <c r="P1988">
        <v>0</v>
      </c>
      <c r="Q1988" s="1" t="s">
        <v>32</v>
      </c>
      <c r="R1988">
        <v>0</v>
      </c>
      <c r="S1988">
        <v>3</v>
      </c>
      <c r="T1988">
        <v>0</v>
      </c>
      <c r="U1988">
        <v>1</v>
      </c>
      <c r="V1988">
        <v>1</v>
      </c>
      <c r="W1988">
        <v>42.44</v>
      </c>
      <c r="X1988" s="2">
        <v>45473</v>
      </c>
      <c r="Y1988" t="s">
        <v>40</v>
      </c>
      <c r="Z1988" t="str">
        <f>_xlfn.XLOOKUP(synthetic_small[[#This Row],[product_id]],DimProduct!A:A,DimProduct!B:B, "N/A",0)</f>
        <v>Electronics</v>
      </c>
    </row>
    <row r="1989" spans="1:26" x14ac:dyDescent="0.25">
      <c r="A1989" s="1" t="s">
        <v>4144</v>
      </c>
      <c r="B1989" s="2">
        <v>45490</v>
      </c>
      <c r="C1989" s="2">
        <v>45495</v>
      </c>
      <c r="D1989" s="2">
        <v>45490</v>
      </c>
      <c r="E1989" s="2">
        <v>45492</v>
      </c>
      <c r="F1989" s="1" t="s">
        <v>4145</v>
      </c>
      <c r="G1989" s="1" t="s">
        <v>36</v>
      </c>
      <c r="H1989" s="1" t="s">
        <v>1315</v>
      </c>
      <c r="I1989" s="1" t="s">
        <v>29</v>
      </c>
      <c r="J1989">
        <v>4</v>
      </c>
      <c r="K1989">
        <v>4</v>
      </c>
      <c r="L1989">
        <v>77.040000000000006</v>
      </c>
      <c r="M1989">
        <v>0</v>
      </c>
      <c r="N1989" s="1" t="s">
        <v>30</v>
      </c>
      <c r="O1989" s="1" t="s">
        <v>39</v>
      </c>
      <c r="P1989">
        <v>0</v>
      </c>
      <c r="Q1989" s="1" t="s">
        <v>32</v>
      </c>
      <c r="R1989">
        <v>0</v>
      </c>
      <c r="S1989">
        <v>2</v>
      </c>
      <c r="T1989">
        <v>0</v>
      </c>
      <c r="U1989">
        <v>1</v>
      </c>
      <c r="V1989">
        <v>1</v>
      </c>
      <c r="W1989">
        <v>308.16000000000003</v>
      </c>
      <c r="X1989" s="2">
        <v>45487</v>
      </c>
      <c r="Y1989" t="s">
        <v>40</v>
      </c>
      <c r="Z1989" t="str">
        <f>_xlfn.XLOOKUP(synthetic_small[[#This Row],[product_id]],DimProduct!A:A,DimProduct!B:B, "N/A",0)</f>
        <v>Home</v>
      </c>
    </row>
    <row r="1990" spans="1:26" x14ac:dyDescent="0.25">
      <c r="A1990" s="1" t="s">
        <v>4146</v>
      </c>
      <c r="B1990" s="2">
        <v>45537</v>
      </c>
      <c r="C1990" s="2">
        <v>45542</v>
      </c>
      <c r="D1990" s="2">
        <v>45537</v>
      </c>
      <c r="E1990" s="2">
        <v>45542</v>
      </c>
      <c r="F1990" s="1" t="s">
        <v>4147</v>
      </c>
      <c r="G1990" s="1" t="s">
        <v>36</v>
      </c>
      <c r="H1990" s="1" t="s">
        <v>379</v>
      </c>
      <c r="I1990" s="1" t="s">
        <v>29</v>
      </c>
      <c r="J1990">
        <v>4</v>
      </c>
      <c r="K1990">
        <v>4</v>
      </c>
      <c r="L1990">
        <v>38.840000000000003</v>
      </c>
      <c r="M1990">
        <v>0</v>
      </c>
      <c r="N1990" s="1" t="s">
        <v>30</v>
      </c>
      <c r="O1990" s="1" t="s">
        <v>47</v>
      </c>
      <c r="P1990">
        <v>0</v>
      </c>
      <c r="Q1990" s="1" t="s">
        <v>32</v>
      </c>
      <c r="R1990">
        <v>0</v>
      </c>
      <c r="S1990">
        <v>5</v>
      </c>
      <c r="T1990">
        <v>0</v>
      </c>
      <c r="U1990">
        <v>1</v>
      </c>
      <c r="V1990">
        <v>1</v>
      </c>
      <c r="W1990">
        <v>155.36000000000001</v>
      </c>
      <c r="X1990" s="2">
        <v>45536</v>
      </c>
      <c r="Y1990" t="s">
        <v>40</v>
      </c>
      <c r="Z1990" t="str">
        <f>_xlfn.XLOOKUP(synthetic_small[[#This Row],[product_id]],DimProduct!A:A,DimProduct!B:B, "N/A",0)</f>
        <v>Home</v>
      </c>
    </row>
    <row r="1991" spans="1:26" x14ac:dyDescent="0.25">
      <c r="A1991" s="1" t="s">
        <v>4148</v>
      </c>
      <c r="B1991" s="2">
        <v>45397</v>
      </c>
      <c r="C1991" s="2">
        <v>45399</v>
      </c>
      <c r="D1991" s="2">
        <v>45399</v>
      </c>
      <c r="E1991" s="2">
        <v>45400</v>
      </c>
      <c r="F1991" s="1" t="s">
        <v>1751</v>
      </c>
      <c r="G1991" s="1" t="s">
        <v>27</v>
      </c>
      <c r="H1991" s="1" t="s">
        <v>4149</v>
      </c>
      <c r="I1991" s="1" t="s">
        <v>51</v>
      </c>
      <c r="J1991">
        <v>1</v>
      </c>
      <c r="K1991">
        <v>1</v>
      </c>
      <c r="L1991">
        <v>68.239999999999995</v>
      </c>
      <c r="M1991">
        <v>0</v>
      </c>
      <c r="N1991" s="1" t="s">
        <v>46</v>
      </c>
      <c r="O1991" s="1" t="s">
        <v>39</v>
      </c>
      <c r="P1991">
        <v>0</v>
      </c>
      <c r="Q1991" s="1" t="s">
        <v>32</v>
      </c>
      <c r="R1991">
        <v>0</v>
      </c>
      <c r="S1991">
        <v>3</v>
      </c>
      <c r="T1991">
        <v>1</v>
      </c>
      <c r="U1991">
        <v>1</v>
      </c>
      <c r="V1991">
        <v>0</v>
      </c>
      <c r="W1991">
        <v>68.239999999999995</v>
      </c>
      <c r="X1991" s="2">
        <v>45396</v>
      </c>
      <c r="Y1991" t="s">
        <v>33</v>
      </c>
      <c r="Z1991" t="str">
        <f>_xlfn.XLOOKUP(synthetic_small[[#This Row],[product_id]],DimProduct!A:A,DimProduct!B:B, "N/A",0)</f>
        <v>Sports</v>
      </c>
    </row>
    <row r="1992" spans="1:26" x14ac:dyDescent="0.25">
      <c r="A1992" s="1" t="s">
        <v>4150</v>
      </c>
      <c r="B1992" s="2">
        <v>45551</v>
      </c>
      <c r="C1992" s="2">
        <v>45556</v>
      </c>
      <c r="D1992" s="2">
        <v>45552</v>
      </c>
      <c r="E1992" s="2">
        <v>45555</v>
      </c>
      <c r="F1992" s="1" t="s">
        <v>4151</v>
      </c>
      <c r="G1992" s="1" t="s">
        <v>60</v>
      </c>
      <c r="H1992" s="1" t="s">
        <v>532</v>
      </c>
      <c r="I1992" s="1" t="s">
        <v>38</v>
      </c>
      <c r="J1992">
        <v>1</v>
      </c>
      <c r="K1992">
        <v>1</v>
      </c>
      <c r="L1992">
        <v>288.57</v>
      </c>
      <c r="M1992">
        <v>0</v>
      </c>
      <c r="N1992" s="1" t="s">
        <v>30</v>
      </c>
      <c r="O1992" s="1" t="s">
        <v>31</v>
      </c>
      <c r="P1992">
        <v>0</v>
      </c>
      <c r="Q1992" s="1" t="s">
        <v>32</v>
      </c>
      <c r="R1992">
        <v>0</v>
      </c>
      <c r="S1992">
        <v>4</v>
      </c>
      <c r="T1992">
        <v>0</v>
      </c>
      <c r="U1992">
        <v>1</v>
      </c>
      <c r="V1992">
        <v>1</v>
      </c>
      <c r="W1992">
        <v>288.57</v>
      </c>
      <c r="X1992" s="2">
        <v>45550</v>
      </c>
      <c r="Y1992" t="s">
        <v>40</v>
      </c>
      <c r="Z1992" t="str">
        <f>_xlfn.XLOOKUP(synthetic_small[[#This Row],[product_id]],DimProduct!A:A,DimProduct!B:B, "N/A",0)</f>
        <v>Sports</v>
      </c>
    </row>
    <row r="1993" spans="1:26" x14ac:dyDescent="0.25">
      <c r="A1993" s="1" t="s">
        <v>4152</v>
      </c>
      <c r="B1993" s="2">
        <v>45543</v>
      </c>
      <c r="C1993" s="2">
        <v>45545</v>
      </c>
      <c r="D1993" s="2">
        <v>45545</v>
      </c>
      <c r="E1993" s="2">
        <v>45549</v>
      </c>
      <c r="F1993" s="1" t="s">
        <v>4153</v>
      </c>
      <c r="G1993" s="1" t="s">
        <v>43</v>
      </c>
      <c r="H1993" s="1" t="s">
        <v>1592</v>
      </c>
      <c r="I1993" s="1" t="s">
        <v>29</v>
      </c>
      <c r="J1993">
        <v>4</v>
      </c>
      <c r="K1993">
        <v>4</v>
      </c>
      <c r="L1993">
        <v>37.51</v>
      </c>
      <c r="M1993">
        <v>0</v>
      </c>
      <c r="N1993" s="1" t="s">
        <v>46</v>
      </c>
      <c r="O1993" s="1" t="s">
        <v>80</v>
      </c>
      <c r="P1993">
        <v>0</v>
      </c>
      <c r="Q1993" s="1" t="s">
        <v>32</v>
      </c>
      <c r="R1993">
        <v>0</v>
      </c>
      <c r="S1993">
        <v>6</v>
      </c>
      <c r="T1993">
        <v>4</v>
      </c>
      <c r="U1993">
        <v>1</v>
      </c>
      <c r="V1993">
        <v>0</v>
      </c>
      <c r="W1993">
        <v>150.04</v>
      </c>
      <c r="X1993" s="2">
        <v>45543</v>
      </c>
      <c r="Y1993" t="s">
        <v>90</v>
      </c>
      <c r="Z1993" t="str">
        <f>_xlfn.XLOOKUP(synthetic_small[[#This Row],[product_id]],DimProduct!A:A,DimProduct!B:B, "N/A",0)</f>
        <v>Home</v>
      </c>
    </row>
    <row r="1994" spans="1:26" x14ac:dyDescent="0.25">
      <c r="A1994" s="1" t="s">
        <v>4154</v>
      </c>
      <c r="B1994" s="2">
        <v>45451</v>
      </c>
      <c r="C1994" s="2">
        <v>45453</v>
      </c>
      <c r="D1994" s="2">
        <v>45452</v>
      </c>
      <c r="E1994" s="2">
        <v>45452</v>
      </c>
      <c r="F1994" s="1" t="s">
        <v>1123</v>
      </c>
      <c r="G1994" s="1" t="s">
        <v>27</v>
      </c>
      <c r="H1994" s="1" t="s">
        <v>2396</v>
      </c>
      <c r="I1994" s="1" t="s">
        <v>45</v>
      </c>
      <c r="J1994">
        <v>1</v>
      </c>
      <c r="K1994">
        <v>1</v>
      </c>
      <c r="L1994">
        <v>37.78</v>
      </c>
      <c r="M1994">
        <v>0</v>
      </c>
      <c r="N1994" s="1" t="s">
        <v>46</v>
      </c>
      <c r="O1994" s="1" t="s">
        <v>39</v>
      </c>
      <c r="P1994">
        <v>0</v>
      </c>
      <c r="Q1994" s="1" t="s">
        <v>32</v>
      </c>
      <c r="R1994">
        <v>0</v>
      </c>
      <c r="S1994">
        <v>1</v>
      </c>
      <c r="T1994">
        <v>0</v>
      </c>
      <c r="U1994">
        <v>1</v>
      </c>
      <c r="V1994">
        <v>1</v>
      </c>
      <c r="W1994">
        <v>37.78</v>
      </c>
      <c r="X1994" s="2">
        <v>45445</v>
      </c>
      <c r="Y1994" t="s">
        <v>40</v>
      </c>
      <c r="Z1994" t="str">
        <f>_xlfn.XLOOKUP(synthetic_small[[#This Row],[product_id]],DimProduct!A:A,DimProduct!B:B, "N/A",0)</f>
        <v>Toys</v>
      </c>
    </row>
    <row r="1995" spans="1:26" x14ac:dyDescent="0.25">
      <c r="A1995" s="1" t="s">
        <v>4155</v>
      </c>
      <c r="B1995" s="2">
        <v>45472</v>
      </c>
      <c r="C1995" s="2">
        <v>45477</v>
      </c>
      <c r="D1995" s="2">
        <v>45472</v>
      </c>
      <c r="E1995" s="2">
        <v>45474</v>
      </c>
      <c r="F1995" s="1" t="s">
        <v>2983</v>
      </c>
      <c r="G1995" s="1" t="s">
        <v>60</v>
      </c>
      <c r="H1995" s="1" t="s">
        <v>343</v>
      </c>
      <c r="I1995" s="1" t="s">
        <v>45</v>
      </c>
      <c r="J1995">
        <v>4</v>
      </c>
      <c r="K1995">
        <v>4</v>
      </c>
      <c r="L1995">
        <v>58.12</v>
      </c>
      <c r="M1995">
        <v>0</v>
      </c>
      <c r="N1995" s="1" t="s">
        <v>30</v>
      </c>
      <c r="O1995" s="1" t="s">
        <v>80</v>
      </c>
      <c r="P1995">
        <v>0</v>
      </c>
      <c r="Q1995" s="1" t="s">
        <v>32</v>
      </c>
      <c r="R1995">
        <v>0</v>
      </c>
      <c r="S1995">
        <v>2</v>
      </c>
      <c r="T1995">
        <v>0</v>
      </c>
      <c r="U1995">
        <v>1</v>
      </c>
      <c r="V1995">
        <v>1</v>
      </c>
      <c r="W1995">
        <v>232.48</v>
      </c>
      <c r="X1995" s="2">
        <v>45466</v>
      </c>
      <c r="Y1995" t="s">
        <v>40</v>
      </c>
      <c r="Z1995" t="str">
        <f>_xlfn.XLOOKUP(synthetic_small[[#This Row],[product_id]],DimProduct!A:A,DimProduct!B:B, "N/A",0)</f>
        <v>Electronics</v>
      </c>
    </row>
    <row r="1996" spans="1:26" x14ac:dyDescent="0.25">
      <c r="A1996" s="1" t="s">
        <v>4156</v>
      </c>
      <c r="B1996" s="2">
        <v>45589</v>
      </c>
      <c r="C1996" s="2">
        <v>45591</v>
      </c>
      <c r="D1996" s="2">
        <v>45590</v>
      </c>
      <c r="E1996" s="2">
        <v>45590</v>
      </c>
      <c r="F1996" s="1" t="s">
        <v>2690</v>
      </c>
      <c r="G1996" s="1" t="s">
        <v>60</v>
      </c>
      <c r="H1996" s="1" t="s">
        <v>4157</v>
      </c>
      <c r="I1996" s="1" t="s">
        <v>29</v>
      </c>
      <c r="J1996">
        <v>4</v>
      </c>
      <c r="K1996">
        <v>4</v>
      </c>
      <c r="L1996">
        <v>65.48</v>
      </c>
      <c r="M1996">
        <v>0</v>
      </c>
      <c r="N1996" s="1" t="s">
        <v>46</v>
      </c>
      <c r="O1996" s="1" t="s">
        <v>39</v>
      </c>
      <c r="P1996">
        <v>0</v>
      </c>
      <c r="Q1996" s="1" t="s">
        <v>32</v>
      </c>
      <c r="R1996">
        <v>0</v>
      </c>
      <c r="S1996">
        <v>1</v>
      </c>
      <c r="T1996">
        <v>0</v>
      </c>
      <c r="U1996">
        <v>1</v>
      </c>
      <c r="V1996">
        <v>1</v>
      </c>
      <c r="W1996">
        <v>261.92</v>
      </c>
      <c r="X1996" s="2">
        <v>45585</v>
      </c>
      <c r="Y1996" t="s">
        <v>40</v>
      </c>
      <c r="Z1996" t="str">
        <f>_xlfn.XLOOKUP(synthetic_small[[#This Row],[product_id]],DimProduct!A:A,DimProduct!B:B, "N/A",0)</f>
        <v>Home</v>
      </c>
    </row>
    <row r="1997" spans="1:26" x14ac:dyDescent="0.25">
      <c r="A1997" s="1" t="s">
        <v>4158</v>
      </c>
      <c r="B1997" s="2">
        <v>45476</v>
      </c>
      <c r="C1997" s="2">
        <v>45481</v>
      </c>
      <c r="D1997" s="2">
        <v>45477</v>
      </c>
      <c r="E1997" s="2">
        <v>45478</v>
      </c>
      <c r="F1997" s="1" t="s">
        <v>1680</v>
      </c>
      <c r="G1997" s="1" t="s">
        <v>27</v>
      </c>
      <c r="H1997" s="1" t="s">
        <v>367</v>
      </c>
      <c r="I1997" s="1" t="s">
        <v>38</v>
      </c>
      <c r="J1997">
        <v>4</v>
      </c>
      <c r="K1997">
        <v>4</v>
      </c>
      <c r="L1997">
        <v>278.02999999999997</v>
      </c>
      <c r="M1997">
        <v>0</v>
      </c>
      <c r="N1997" s="1" t="s">
        <v>30</v>
      </c>
      <c r="O1997" s="1" t="s">
        <v>39</v>
      </c>
      <c r="P1997">
        <v>0</v>
      </c>
      <c r="Q1997" s="1" t="s">
        <v>32</v>
      </c>
      <c r="R1997">
        <v>0</v>
      </c>
      <c r="S1997">
        <v>2</v>
      </c>
      <c r="T1997">
        <v>0</v>
      </c>
      <c r="U1997">
        <v>1</v>
      </c>
      <c r="V1997">
        <v>1</v>
      </c>
      <c r="W1997">
        <v>1112.1199999999999</v>
      </c>
      <c r="X1997" s="2">
        <v>45473</v>
      </c>
      <c r="Y1997" t="s">
        <v>40</v>
      </c>
      <c r="Z1997" t="str">
        <f>_xlfn.XLOOKUP(synthetic_small[[#This Row],[product_id]],DimProduct!A:A,DimProduct!B:B, "N/A",0)</f>
        <v>Toys</v>
      </c>
    </row>
    <row r="1998" spans="1:26" x14ac:dyDescent="0.25">
      <c r="A1998" s="1" t="s">
        <v>4159</v>
      </c>
      <c r="B1998" s="2">
        <v>45466</v>
      </c>
      <c r="C1998" s="2">
        <v>45471</v>
      </c>
      <c r="D1998" s="2">
        <v>45466</v>
      </c>
      <c r="E1998" s="2">
        <v>45471</v>
      </c>
      <c r="F1998" s="1" t="s">
        <v>1099</v>
      </c>
      <c r="G1998" s="1" t="s">
        <v>43</v>
      </c>
      <c r="H1998" s="1" t="s">
        <v>1981</v>
      </c>
      <c r="I1998" s="1" t="s">
        <v>38</v>
      </c>
      <c r="J1998">
        <v>6</v>
      </c>
      <c r="K1998">
        <v>6</v>
      </c>
      <c r="L1998">
        <v>292.64999999999998</v>
      </c>
      <c r="M1998">
        <v>0.12</v>
      </c>
      <c r="N1998" s="1" t="s">
        <v>30</v>
      </c>
      <c r="O1998" s="1" t="s">
        <v>47</v>
      </c>
      <c r="P1998">
        <v>0</v>
      </c>
      <c r="Q1998" s="1" t="s">
        <v>32</v>
      </c>
      <c r="R1998">
        <v>0</v>
      </c>
      <c r="S1998">
        <v>5</v>
      </c>
      <c r="T1998">
        <v>0</v>
      </c>
      <c r="U1998">
        <v>1</v>
      </c>
      <c r="V1998">
        <v>1</v>
      </c>
      <c r="W1998">
        <v>1545.19</v>
      </c>
      <c r="X1998" s="2">
        <v>45466</v>
      </c>
      <c r="Y1998" t="s">
        <v>40</v>
      </c>
      <c r="Z1998" t="str">
        <f>_xlfn.XLOOKUP(synthetic_small[[#This Row],[product_id]],DimProduct!A:A,DimProduct!B:B, "N/A",0)</f>
        <v>Sports</v>
      </c>
    </row>
    <row r="1999" spans="1:26" x14ac:dyDescent="0.25">
      <c r="A1999" s="1" t="s">
        <v>4160</v>
      </c>
      <c r="B1999" s="2">
        <v>45641</v>
      </c>
      <c r="C1999" s="2">
        <v>45646</v>
      </c>
      <c r="D1999" s="2">
        <v>45642</v>
      </c>
      <c r="E1999" s="2">
        <v>45644</v>
      </c>
      <c r="F1999" s="1" t="s">
        <v>4161</v>
      </c>
      <c r="G1999" s="1" t="s">
        <v>36</v>
      </c>
      <c r="H1999" s="1" t="s">
        <v>2234</v>
      </c>
      <c r="I1999" s="1" t="s">
        <v>29</v>
      </c>
      <c r="J1999">
        <v>4</v>
      </c>
      <c r="K1999">
        <v>4</v>
      </c>
      <c r="L1999">
        <v>97.87</v>
      </c>
      <c r="M1999">
        <v>0</v>
      </c>
      <c r="N1999" s="1" t="s">
        <v>30</v>
      </c>
      <c r="O1999" s="1" t="s">
        <v>31</v>
      </c>
      <c r="P1999">
        <v>0</v>
      </c>
      <c r="Q1999" s="1" t="s">
        <v>32</v>
      </c>
      <c r="R1999">
        <v>0</v>
      </c>
      <c r="S1999">
        <v>3</v>
      </c>
      <c r="T1999">
        <v>0</v>
      </c>
      <c r="U1999">
        <v>1</v>
      </c>
      <c r="V1999">
        <v>1</v>
      </c>
      <c r="W1999">
        <v>391.48</v>
      </c>
      <c r="X1999" s="2">
        <v>45641</v>
      </c>
      <c r="Y1999" t="s">
        <v>40</v>
      </c>
      <c r="Z1999" t="str">
        <f>_xlfn.XLOOKUP(synthetic_small[[#This Row],[product_id]],DimProduct!A:A,DimProduct!B:B, "N/A",0)</f>
        <v>Sports</v>
      </c>
    </row>
    <row r="2000" spans="1:26" x14ac:dyDescent="0.25">
      <c r="A2000" s="1" t="s">
        <v>4162</v>
      </c>
      <c r="B2000" s="2">
        <v>45655</v>
      </c>
      <c r="C2000" s="2">
        <v>45660</v>
      </c>
      <c r="D2000" s="2">
        <v>45655</v>
      </c>
      <c r="E2000" s="2">
        <v>45658</v>
      </c>
      <c r="F2000" s="1" t="s">
        <v>3013</v>
      </c>
      <c r="G2000" s="1" t="s">
        <v>27</v>
      </c>
      <c r="H2000" s="1" t="s">
        <v>315</v>
      </c>
      <c r="I2000" s="1" t="s">
        <v>38</v>
      </c>
      <c r="J2000">
        <v>4</v>
      </c>
      <c r="K2000">
        <v>4</v>
      </c>
      <c r="L2000">
        <v>216.99</v>
      </c>
      <c r="M2000">
        <v>0.22</v>
      </c>
      <c r="N2000" s="1" t="s">
        <v>30</v>
      </c>
      <c r="O2000" s="1" t="s">
        <v>80</v>
      </c>
      <c r="P2000">
        <v>0</v>
      </c>
      <c r="Q2000" s="1" t="s">
        <v>32</v>
      </c>
      <c r="R2000">
        <v>0</v>
      </c>
      <c r="S2000">
        <v>3</v>
      </c>
      <c r="T2000">
        <v>0</v>
      </c>
      <c r="U2000">
        <v>1</v>
      </c>
      <c r="V2000">
        <v>1</v>
      </c>
      <c r="W2000">
        <v>677.01</v>
      </c>
      <c r="X2000" s="2">
        <v>45655</v>
      </c>
      <c r="Y2000" t="s">
        <v>40</v>
      </c>
      <c r="Z2000" t="str">
        <f>_xlfn.XLOOKUP(synthetic_small[[#This Row],[product_id]],DimProduct!A:A,DimProduct!B:B, "N/A",0)</f>
        <v>Toys</v>
      </c>
    </row>
    <row r="2001" spans="1:26" x14ac:dyDescent="0.25">
      <c r="A2001" s="1" t="s">
        <v>4163</v>
      </c>
      <c r="B2001" s="2">
        <v>45510</v>
      </c>
      <c r="C2001" s="2">
        <v>45515</v>
      </c>
      <c r="D2001" s="2">
        <v>45511</v>
      </c>
      <c r="E2001" s="2">
        <v>45518</v>
      </c>
      <c r="F2001" s="1" t="s">
        <v>4151</v>
      </c>
      <c r="G2001" s="1" t="s">
        <v>60</v>
      </c>
      <c r="H2001" s="1" t="s">
        <v>4164</v>
      </c>
      <c r="I2001" s="1" t="s">
        <v>51</v>
      </c>
      <c r="J2001">
        <v>6</v>
      </c>
      <c r="K2001">
        <v>6</v>
      </c>
      <c r="L2001">
        <v>110.87</v>
      </c>
      <c r="M2001">
        <v>0</v>
      </c>
      <c r="N2001" s="1" t="s">
        <v>30</v>
      </c>
      <c r="O2001" s="1" t="s">
        <v>39</v>
      </c>
      <c r="P2001">
        <v>0</v>
      </c>
      <c r="Q2001" s="1" t="s">
        <v>32</v>
      </c>
      <c r="R2001">
        <v>0</v>
      </c>
      <c r="S2001">
        <v>8</v>
      </c>
      <c r="T2001">
        <v>3</v>
      </c>
      <c r="U2001">
        <v>1</v>
      </c>
      <c r="V2001">
        <v>0</v>
      </c>
      <c r="W2001">
        <v>665.22</v>
      </c>
      <c r="X2001" s="2">
        <v>45508</v>
      </c>
      <c r="Y2001" t="s">
        <v>90</v>
      </c>
      <c r="Z2001" t="str">
        <f>_xlfn.XLOOKUP(synthetic_small[[#This Row],[product_id]],DimProduct!A:A,DimProduct!B:B, "N/A",0)</f>
        <v>Sports</v>
      </c>
    </row>
    <row r="2002" spans="1:26" x14ac:dyDescent="0.25">
      <c r="A2002" s="1" t="s">
        <v>4165</v>
      </c>
      <c r="B2002" s="2">
        <v>45576</v>
      </c>
      <c r="C2002" s="2">
        <v>45581</v>
      </c>
      <c r="D2002" s="2">
        <v>45577</v>
      </c>
      <c r="E2002" s="2">
        <v>45577</v>
      </c>
      <c r="F2002" s="1" t="s">
        <v>2962</v>
      </c>
      <c r="G2002" s="1" t="s">
        <v>36</v>
      </c>
      <c r="H2002" s="1" t="s">
        <v>706</v>
      </c>
      <c r="I2002" s="1" t="s">
        <v>29</v>
      </c>
      <c r="J2002">
        <v>3</v>
      </c>
      <c r="K2002">
        <v>1</v>
      </c>
      <c r="L2002">
        <v>60.4</v>
      </c>
      <c r="M2002">
        <v>0</v>
      </c>
      <c r="N2002" s="1" t="s">
        <v>30</v>
      </c>
      <c r="O2002" s="1" t="s">
        <v>80</v>
      </c>
      <c r="P2002">
        <v>1</v>
      </c>
      <c r="Q2002" s="1" t="s">
        <v>717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60.4</v>
      </c>
      <c r="X2002" s="2">
        <v>45571</v>
      </c>
      <c r="Y2002" t="s">
        <v>40</v>
      </c>
      <c r="Z2002" t="str">
        <f>_xlfn.XLOOKUP(synthetic_small[[#This Row],[product_id]],DimProduct!A:A,DimProduct!B:B, "N/A",0)</f>
        <v>Home</v>
      </c>
    </row>
    <row r="2003" spans="1:26" x14ac:dyDescent="0.25">
      <c r="A2003" s="1" t="s">
        <v>4166</v>
      </c>
      <c r="B2003" s="2">
        <v>45406</v>
      </c>
      <c r="C2003" s="2">
        <v>45411</v>
      </c>
      <c r="D2003" s="2">
        <v>45407</v>
      </c>
      <c r="E2003" s="2">
        <v>45409</v>
      </c>
      <c r="F2003" s="1" t="s">
        <v>4167</v>
      </c>
      <c r="G2003" s="1" t="s">
        <v>36</v>
      </c>
      <c r="H2003" s="1" t="s">
        <v>1426</v>
      </c>
      <c r="I2003" s="1" t="s">
        <v>38</v>
      </c>
      <c r="J2003">
        <v>1</v>
      </c>
      <c r="K2003">
        <v>1</v>
      </c>
      <c r="L2003">
        <v>147.72</v>
      </c>
      <c r="M2003">
        <v>0</v>
      </c>
      <c r="N2003" s="1" t="s">
        <v>30</v>
      </c>
      <c r="O2003" s="1" t="s">
        <v>80</v>
      </c>
      <c r="P2003">
        <v>0</v>
      </c>
      <c r="Q2003" s="1" t="s">
        <v>32</v>
      </c>
      <c r="R2003">
        <v>0</v>
      </c>
      <c r="S2003">
        <v>3</v>
      </c>
      <c r="T2003">
        <v>0</v>
      </c>
      <c r="U2003">
        <v>1</v>
      </c>
      <c r="V2003">
        <v>1</v>
      </c>
      <c r="W2003">
        <v>147.72</v>
      </c>
      <c r="X2003" s="2">
        <v>45403</v>
      </c>
      <c r="Y2003" t="s">
        <v>40</v>
      </c>
      <c r="Z2003" t="str">
        <f>_xlfn.XLOOKUP(synthetic_small[[#This Row],[product_id]],DimProduct!A:A,DimProduct!B:B, "N/A",0)</f>
        <v>Toys</v>
      </c>
    </row>
    <row r="2004" spans="1:26" x14ac:dyDescent="0.25">
      <c r="A2004" s="1" t="s">
        <v>4168</v>
      </c>
      <c r="B2004" s="2">
        <v>45560</v>
      </c>
      <c r="C2004" s="2">
        <v>45562</v>
      </c>
      <c r="D2004" s="2">
        <v>45561</v>
      </c>
      <c r="E2004" s="2">
        <v>45561</v>
      </c>
      <c r="F2004" s="1" t="s">
        <v>4169</v>
      </c>
      <c r="G2004" s="1" t="s">
        <v>60</v>
      </c>
      <c r="H2004" s="1" t="s">
        <v>1094</v>
      </c>
      <c r="I2004" s="1" t="s">
        <v>51</v>
      </c>
      <c r="J2004">
        <v>1</v>
      </c>
      <c r="K2004">
        <v>1</v>
      </c>
      <c r="L2004">
        <v>152.08000000000001</v>
      </c>
      <c r="M2004">
        <v>0</v>
      </c>
      <c r="N2004" s="1" t="s">
        <v>46</v>
      </c>
      <c r="O2004" s="1" t="s">
        <v>31</v>
      </c>
      <c r="P2004">
        <v>0</v>
      </c>
      <c r="Q2004" s="1" t="s">
        <v>32</v>
      </c>
      <c r="R2004">
        <v>0</v>
      </c>
      <c r="S2004">
        <v>1</v>
      </c>
      <c r="T2004">
        <v>0</v>
      </c>
      <c r="U2004">
        <v>1</v>
      </c>
      <c r="V2004">
        <v>1</v>
      </c>
      <c r="W2004">
        <v>152.08000000000001</v>
      </c>
      <c r="X2004" s="2">
        <v>45557</v>
      </c>
      <c r="Y2004" t="s">
        <v>40</v>
      </c>
      <c r="Z2004" t="str">
        <f>_xlfn.XLOOKUP(synthetic_small[[#This Row],[product_id]],DimProduct!A:A,DimProduct!B:B, "N/A",0)</f>
        <v>Sports</v>
      </c>
    </row>
    <row r="2005" spans="1:26" x14ac:dyDescent="0.25">
      <c r="A2005" s="1" t="s">
        <v>4170</v>
      </c>
      <c r="B2005" s="2">
        <v>45630</v>
      </c>
      <c r="C2005" s="2">
        <v>45632</v>
      </c>
      <c r="D2005" s="2">
        <v>45631</v>
      </c>
      <c r="E2005" s="2">
        <v>45631</v>
      </c>
      <c r="F2005" s="1" t="s">
        <v>3456</v>
      </c>
      <c r="G2005" s="1" t="s">
        <v>60</v>
      </c>
      <c r="H2005" s="1" t="s">
        <v>3458</v>
      </c>
      <c r="I2005" s="1" t="s">
        <v>45</v>
      </c>
      <c r="J2005">
        <v>1</v>
      </c>
      <c r="K2005">
        <v>1</v>
      </c>
      <c r="L2005">
        <v>33.090000000000003</v>
      </c>
      <c r="M2005">
        <v>0</v>
      </c>
      <c r="N2005" s="1" t="s">
        <v>46</v>
      </c>
      <c r="O2005" s="1" t="s">
        <v>39</v>
      </c>
      <c r="P2005">
        <v>0</v>
      </c>
      <c r="Q2005" s="1" t="s">
        <v>32</v>
      </c>
      <c r="R2005">
        <v>0</v>
      </c>
      <c r="S2005">
        <v>1</v>
      </c>
      <c r="T2005">
        <v>0</v>
      </c>
      <c r="U2005">
        <v>1</v>
      </c>
      <c r="V2005">
        <v>1</v>
      </c>
      <c r="W2005">
        <v>33.090000000000003</v>
      </c>
      <c r="X2005" s="2">
        <v>45627</v>
      </c>
      <c r="Y2005" t="s">
        <v>40</v>
      </c>
      <c r="Z2005" t="str">
        <f>_xlfn.XLOOKUP(synthetic_small[[#This Row],[product_id]],DimProduct!A:A,DimProduct!B:B, "N/A",0)</f>
        <v>Home</v>
      </c>
    </row>
    <row r="2006" spans="1:26" x14ac:dyDescent="0.25">
      <c r="A2006" s="1" t="s">
        <v>4171</v>
      </c>
      <c r="B2006" s="2">
        <v>45513</v>
      </c>
      <c r="C2006" s="2">
        <v>45518</v>
      </c>
      <c r="D2006" s="2">
        <v>45513</v>
      </c>
      <c r="E2006" s="2">
        <v>45520</v>
      </c>
      <c r="F2006" s="1" t="s">
        <v>4172</v>
      </c>
      <c r="G2006" s="1" t="s">
        <v>43</v>
      </c>
      <c r="H2006" s="1" t="s">
        <v>2984</v>
      </c>
      <c r="I2006" s="1" t="s">
        <v>51</v>
      </c>
      <c r="J2006">
        <v>7</v>
      </c>
      <c r="K2006">
        <v>7</v>
      </c>
      <c r="L2006">
        <v>101.43</v>
      </c>
      <c r="M2006">
        <v>0</v>
      </c>
      <c r="N2006" s="1" t="s">
        <v>30</v>
      </c>
      <c r="O2006" s="1" t="s">
        <v>39</v>
      </c>
      <c r="P2006">
        <v>0</v>
      </c>
      <c r="Q2006" s="1" t="s">
        <v>32</v>
      </c>
      <c r="R2006">
        <v>0</v>
      </c>
      <c r="S2006">
        <v>7</v>
      </c>
      <c r="T2006">
        <v>2</v>
      </c>
      <c r="U2006">
        <v>1</v>
      </c>
      <c r="V2006">
        <v>0</v>
      </c>
      <c r="W2006">
        <v>710.01</v>
      </c>
      <c r="X2006" s="2">
        <v>45508</v>
      </c>
      <c r="Y2006" t="s">
        <v>33</v>
      </c>
      <c r="Z2006" t="str">
        <f>_xlfn.XLOOKUP(synthetic_small[[#This Row],[product_id]],DimProduct!A:A,DimProduct!B:B, "N/A",0)</f>
        <v>Toys</v>
      </c>
    </row>
    <row r="2007" spans="1:26" x14ac:dyDescent="0.25">
      <c r="A2007" s="1" t="s">
        <v>4173</v>
      </c>
      <c r="B2007" s="2">
        <v>45608</v>
      </c>
      <c r="C2007" s="2">
        <v>45613</v>
      </c>
      <c r="D2007" s="2">
        <v>45610</v>
      </c>
      <c r="E2007" s="2">
        <v>45612</v>
      </c>
      <c r="F2007" s="1" t="s">
        <v>2526</v>
      </c>
      <c r="G2007" s="1" t="s">
        <v>60</v>
      </c>
      <c r="H2007" s="1" t="s">
        <v>2056</v>
      </c>
      <c r="I2007" s="1" t="s">
        <v>38</v>
      </c>
      <c r="J2007">
        <v>2</v>
      </c>
      <c r="K2007">
        <v>2</v>
      </c>
      <c r="L2007">
        <v>106.08</v>
      </c>
      <c r="M2007">
        <v>0</v>
      </c>
      <c r="N2007" s="1" t="s">
        <v>30</v>
      </c>
      <c r="O2007" s="1" t="s">
        <v>47</v>
      </c>
      <c r="P2007">
        <v>0</v>
      </c>
      <c r="Q2007" s="1" t="s">
        <v>32</v>
      </c>
      <c r="R2007">
        <v>0</v>
      </c>
      <c r="S2007">
        <v>4</v>
      </c>
      <c r="T2007">
        <v>0</v>
      </c>
      <c r="U2007">
        <v>1</v>
      </c>
      <c r="V2007">
        <v>1</v>
      </c>
      <c r="W2007">
        <v>212.16</v>
      </c>
      <c r="X2007" s="2">
        <v>45606</v>
      </c>
      <c r="Y2007" t="s">
        <v>40</v>
      </c>
      <c r="Z2007" t="str">
        <f>_xlfn.XLOOKUP(synthetic_small[[#This Row],[product_id]],DimProduct!A:A,DimProduct!B:B, "N/A",0)</f>
        <v>Home</v>
      </c>
    </row>
    <row r="2008" spans="1:26" x14ac:dyDescent="0.25">
      <c r="A2008" s="1" t="s">
        <v>4174</v>
      </c>
      <c r="B2008" s="2">
        <v>45503</v>
      </c>
      <c r="C2008" s="2">
        <v>45508</v>
      </c>
      <c r="D2008" s="2">
        <v>45503</v>
      </c>
      <c r="E2008" s="2">
        <v>45508</v>
      </c>
      <c r="F2008" s="1" t="s">
        <v>4175</v>
      </c>
      <c r="G2008" s="1" t="s">
        <v>60</v>
      </c>
      <c r="H2008" s="1" t="s">
        <v>460</v>
      </c>
      <c r="I2008" s="1" t="s">
        <v>51</v>
      </c>
      <c r="J2008">
        <v>3</v>
      </c>
      <c r="K2008">
        <v>3</v>
      </c>
      <c r="L2008">
        <v>85.01</v>
      </c>
      <c r="M2008">
        <v>0</v>
      </c>
      <c r="N2008" s="1" t="s">
        <v>30</v>
      </c>
      <c r="O2008" s="1" t="s">
        <v>39</v>
      </c>
      <c r="P2008">
        <v>0</v>
      </c>
      <c r="Q2008" s="1" t="s">
        <v>32</v>
      </c>
      <c r="R2008">
        <v>0</v>
      </c>
      <c r="S2008">
        <v>5</v>
      </c>
      <c r="T2008">
        <v>0</v>
      </c>
      <c r="U2008">
        <v>1</v>
      </c>
      <c r="V2008">
        <v>1</v>
      </c>
      <c r="W2008">
        <v>255.03</v>
      </c>
      <c r="X2008" s="2">
        <v>45501</v>
      </c>
      <c r="Y2008" t="s">
        <v>40</v>
      </c>
      <c r="Z2008" t="str">
        <f>_xlfn.XLOOKUP(synthetic_small[[#This Row],[product_id]],DimProduct!A:A,DimProduct!B:B, "N/A",0)</f>
        <v>Toys</v>
      </c>
    </row>
    <row r="2009" spans="1:26" x14ac:dyDescent="0.25">
      <c r="A2009" s="1" t="s">
        <v>4176</v>
      </c>
      <c r="B2009" s="2">
        <v>45537</v>
      </c>
      <c r="C2009" s="2">
        <v>45539</v>
      </c>
      <c r="D2009" s="2">
        <v>45538</v>
      </c>
      <c r="E2009" s="2">
        <v>45538</v>
      </c>
      <c r="F2009" s="1" t="s">
        <v>2070</v>
      </c>
      <c r="G2009" s="1" t="s">
        <v>36</v>
      </c>
      <c r="H2009" s="1" t="s">
        <v>2091</v>
      </c>
      <c r="I2009" s="1" t="s">
        <v>29</v>
      </c>
      <c r="J2009">
        <v>2</v>
      </c>
      <c r="K2009">
        <v>2</v>
      </c>
      <c r="L2009">
        <v>114.63</v>
      </c>
      <c r="M2009">
        <v>0</v>
      </c>
      <c r="N2009" s="1" t="s">
        <v>46</v>
      </c>
      <c r="O2009" s="1" t="s">
        <v>39</v>
      </c>
      <c r="P2009">
        <v>0</v>
      </c>
      <c r="Q2009" s="1" t="s">
        <v>32</v>
      </c>
      <c r="R2009">
        <v>0</v>
      </c>
      <c r="S2009">
        <v>1</v>
      </c>
      <c r="T2009">
        <v>0</v>
      </c>
      <c r="U2009">
        <v>1</v>
      </c>
      <c r="V2009">
        <v>1</v>
      </c>
      <c r="W2009">
        <v>229.26</v>
      </c>
      <c r="X2009" s="2">
        <v>45536</v>
      </c>
      <c r="Y2009" t="s">
        <v>40</v>
      </c>
      <c r="Z2009" t="str">
        <f>_xlfn.XLOOKUP(synthetic_small[[#This Row],[product_id]],DimProduct!A:A,DimProduct!B:B, "N/A",0)</f>
        <v>Home</v>
      </c>
    </row>
    <row r="2010" spans="1:26" x14ac:dyDescent="0.25">
      <c r="A2010" s="1" t="s">
        <v>4177</v>
      </c>
      <c r="B2010" s="2">
        <v>45471</v>
      </c>
      <c r="C2010" s="2">
        <v>45476</v>
      </c>
      <c r="D2010" s="2">
        <v>45471</v>
      </c>
      <c r="E2010" s="2">
        <v>45480</v>
      </c>
      <c r="F2010" s="1" t="s">
        <v>1218</v>
      </c>
      <c r="G2010" s="1" t="s">
        <v>36</v>
      </c>
      <c r="H2010" s="1" t="s">
        <v>2984</v>
      </c>
      <c r="I2010" s="1" t="s">
        <v>45</v>
      </c>
      <c r="J2010">
        <v>1</v>
      </c>
      <c r="K2010">
        <v>1</v>
      </c>
      <c r="L2010">
        <v>42.79</v>
      </c>
      <c r="M2010">
        <v>0</v>
      </c>
      <c r="N2010" s="1" t="s">
        <v>30</v>
      </c>
      <c r="O2010" s="1" t="s">
        <v>39</v>
      </c>
      <c r="P2010">
        <v>0</v>
      </c>
      <c r="Q2010" s="1" t="s">
        <v>32</v>
      </c>
      <c r="R2010">
        <v>0</v>
      </c>
      <c r="S2010">
        <v>9</v>
      </c>
      <c r="T2010">
        <v>4</v>
      </c>
      <c r="U2010">
        <v>1</v>
      </c>
      <c r="V2010">
        <v>0</v>
      </c>
      <c r="W2010">
        <v>42.79</v>
      </c>
      <c r="X2010" s="2">
        <v>45466</v>
      </c>
      <c r="Y2010" t="s">
        <v>90</v>
      </c>
      <c r="Z2010" t="str">
        <f>_xlfn.XLOOKUP(synthetic_small[[#This Row],[product_id]],DimProduct!A:A,DimProduct!B:B, "N/A",0)</f>
        <v>Toys</v>
      </c>
    </row>
    <row r="2011" spans="1:26" x14ac:dyDescent="0.25">
      <c r="A2011" s="1" t="s">
        <v>4178</v>
      </c>
      <c r="B2011" s="2">
        <v>45414</v>
      </c>
      <c r="C2011" s="2">
        <v>45419</v>
      </c>
      <c r="D2011" s="2">
        <v>45416</v>
      </c>
      <c r="E2011" s="2">
        <v>45419</v>
      </c>
      <c r="F2011" s="1" t="s">
        <v>4179</v>
      </c>
      <c r="G2011" s="1" t="s">
        <v>36</v>
      </c>
      <c r="H2011" s="1" t="s">
        <v>1465</v>
      </c>
      <c r="I2011" s="1" t="s">
        <v>51</v>
      </c>
      <c r="J2011">
        <v>2</v>
      </c>
      <c r="K2011">
        <v>2</v>
      </c>
      <c r="L2011">
        <v>123.64</v>
      </c>
      <c r="M2011">
        <v>0</v>
      </c>
      <c r="N2011" s="1" t="s">
        <v>30</v>
      </c>
      <c r="O2011" s="1" t="s">
        <v>80</v>
      </c>
      <c r="P2011">
        <v>0</v>
      </c>
      <c r="Q2011" s="1" t="s">
        <v>32</v>
      </c>
      <c r="R2011">
        <v>0</v>
      </c>
      <c r="S2011">
        <v>5</v>
      </c>
      <c r="T2011">
        <v>0</v>
      </c>
      <c r="U2011">
        <v>1</v>
      </c>
      <c r="V2011">
        <v>1</v>
      </c>
      <c r="W2011">
        <v>247.28</v>
      </c>
      <c r="X2011" s="2">
        <v>45410</v>
      </c>
      <c r="Y2011" t="s">
        <v>40</v>
      </c>
      <c r="Z2011" t="str">
        <f>_xlfn.XLOOKUP(synthetic_small[[#This Row],[product_id]],DimProduct!A:A,DimProduct!B:B, "N/A",0)</f>
        <v>Sports</v>
      </c>
    </row>
    <row r="2012" spans="1:26" x14ac:dyDescent="0.25">
      <c r="A2012" s="1" t="s">
        <v>4180</v>
      </c>
      <c r="B2012" s="2">
        <v>45560</v>
      </c>
      <c r="C2012" s="2">
        <v>45565</v>
      </c>
      <c r="D2012" s="2">
        <v>45561</v>
      </c>
      <c r="E2012" s="2">
        <v>45561</v>
      </c>
      <c r="F2012" s="1" t="s">
        <v>1276</v>
      </c>
      <c r="G2012" s="1" t="s">
        <v>27</v>
      </c>
      <c r="H2012" s="1" t="s">
        <v>4181</v>
      </c>
      <c r="I2012" s="1" t="s">
        <v>51</v>
      </c>
      <c r="J2012">
        <v>1</v>
      </c>
      <c r="K2012">
        <v>1</v>
      </c>
      <c r="L2012">
        <v>73.239999999999995</v>
      </c>
      <c r="M2012">
        <v>0</v>
      </c>
      <c r="N2012" s="1" t="s">
        <v>30</v>
      </c>
      <c r="O2012" s="1" t="s">
        <v>80</v>
      </c>
      <c r="P2012">
        <v>0</v>
      </c>
      <c r="Q2012" s="1" t="s">
        <v>32</v>
      </c>
      <c r="R2012">
        <v>1</v>
      </c>
      <c r="S2012">
        <v>1</v>
      </c>
      <c r="T2012">
        <v>0</v>
      </c>
      <c r="U2012">
        <v>1</v>
      </c>
      <c r="V2012">
        <v>1</v>
      </c>
      <c r="W2012">
        <v>73.239999999999995</v>
      </c>
      <c r="X2012" s="2">
        <v>45557</v>
      </c>
      <c r="Y2012" t="s">
        <v>40</v>
      </c>
      <c r="Z2012" t="str">
        <f>_xlfn.XLOOKUP(synthetic_small[[#This Row],[product_id]],DimProduct!A:A,DimProduct!B:B, "N/A",0)</f>
        <v>Sports</v>
      </c>
    </row>
    <row r="2013" spans="1:26" x14ac:dyDescent="0.25">
      <c r="A2013" s="1" t="s">
        <v>4182</v>
      </c>
      <c r="B2013" s="2">
        <v>45409</v>
      </c>
      <c r="C2013" s="2">
        <v>45414</v>
      </c>
      <c r="D2013" s="2">
        <v>45410</v>
      </c>
      <c r="E2013" s="2">
        <v>45410</v>
      </c>
      <c r="F2013" s="1" t="s">
        <v>4183</v>
      </c>
      <c r="G2013" s="1" t="s">
        <v>36</v>
      </c>
      <c r="H2013" s="1" t="s">
        <v>1529</v>
      </c>
      <c r="I2013" s="1" t="s">
        <v>45</v>
      </c>
      <c r="J2013">
        <v>3</v>
      </c>
      <c r="K2013">
        <v>3</v>
      </c>
      <c r="L2013">
        <v>39.020000000000003</v>
      </c>
      <c r="M2013">
        <v>0</v>
      </c>
      <c r="N2013" s="1" t="s">
        <v>30</v>
      </c>
      <c r="O2013" s="1" t="s">
        <v>31</v>
      </c>
      <c r="P2013">
        <v>0</v>
      </c>
      <c r="Q2013" s="1" t="s">
        <v>32</v>
      </c>
      <c r="R2013">
        <v>0</v>
      </c>
      <c r="S2013">
        <v>1</v>
      </c>
      <c r="T2013">
        <v>0</v>
      </c>
      <c r="U2013">
        <v>1</v>
      </c>
      <c r="V2013">
        <v>1</v>
      </c>
      <c r="W2013">
        <v>117.06</v>
      </c>
      <c r="X2013" s="2">
        <v>45403</v>
      </c>
      <c r="Y2013" t="s">
        <v>40</v>
      </c>
      <c r="Z2013" t="str">
        <f>_xlfn.XLOOKUP(synthetic_small[[#This Row],[product_id]],DimProduct!A:A,DimProduct!B:B, "N/A",0)</f>
        <v>Home</v>
      </c>
    </row>
    <row r="2014" spans="1:26" x14ac:dyDescent="0.25">
      <c r="A2014" s="1" t="s">
        <v>4184</v>
      </c>
      <c r="B2014" s="2">
        <v>45535</v>
      </c>
      <c r="C2014" s="2">
        <v>45540</v>
      </c>
      <c r="D2014" s="2">
        <v>45537</v>
      </c>
      <c r="E2014" s="2">
        <v>45540</v>
      </c>
      <c r="F2014" s="1" t="s">
        <v>4185</v>
      </c>
      <c r="G2014" s="1" t="s">
        <v>43</v>
      </c>
      <c r="H2014" s="1" t="s">
        <v>1549</v>
      </c>
      <c r="I2014" s="1" t="s">
        <v>51</v>
      </c>
      <c r="J2014">
        <v>3</v>
      </c>
      <c r="K2014">
        <v>3</v>
      </c>
      <c r="L2014">
        <v>33.979999999999997</v>
      </c>
      <c r="M2014">
        <v>0</v>
      </c>
      <c r="N2014" s="1" t="s">
        <v>30</v>
      </c>
      <c r="O2014" s="1" t="s">
        <v>39</v>
      </c>
      <c r="P2014">
        <v>0</v>
      </c>
      <c r="Q2014" s="1" t="s">
        <v>32</v>
      </c>
      <c r="R2014">
        <v>0</v>
      </c>
      <c r="S2014">
        <v>5</v>
      </c>
      <c r="T2014">
        <v>0</v>
      </c>
      <c r="U2014">
        <v>1</v>
      </c>
      <c r="V2014">
        <v>1</v>
      </c>
      <c r="W2014">
        <v>101.94</v>
      </c>
      <c r="X2014" s="2">
        <v>45529</v>
      </c>
      <c r="Y2014" t="s">
        <v>40</v>
      </c>
      <c r="Z2014" t="str">
        <f>_xlfn.XLOOKUP(synthetic_small[[#This Row],[product_id]],DimProduct!A:A,DimProduct!B:B, "N/A",0)</f>
        <v>Home</v>
      </c>
    </row>
    <row r="2015" spans="1:26" x14ac:dyDescent="0.25">
      <c r="A2015" s="1" t="s">
        <v>4186</v>
      </c>
      <c r="B2015" s="2">
        <v>45564</v>
      </c>
      <c r="C2015" s="2">
        <v>45569</v>
      </c>
      <c r="D2015" s="2">
        <v>45565</v>
      </c>
      <c r="E2015" s="2">
        <v>45568</v>
      </c>
      <c r="F2015" s="1" t="s">
        <v>4187</v>
      </c>
      <c r="G2015" s="1" t="s">
        <v>60</v>
      </c>
      <c r="H2015" s="1" t="s">
        <v>484</v>
      </c>
      <c r="I2015" s="1" t="s">
        <v>29</v>
      </c>
      <c r="J2015">
        <v>1</v>
      </c>
      <c r="K2015">
        <v>1</v>
      </c>
      <c r="L2015">
        <v>36.22</v>
      </c>
      <c r="M2015">
        <v>0</v>
      </c>
      <c r="N2015" s="1" t="s">
        <v>30</v>
      </c>
      <c r="O2015" s="1" t="s">
        <v>39</v>
      </c>
      <c r="P2015">
        <v>0</v>
      </c>
      <c r="Q2015" s="1" t="s">
        <v>32</v>
      </c>
      <c r="R2015">
        <v>0</v>
      </c>
      <c r="S2015">
        <v>4</v>
      </c>
      <c r="T2015">
        <v>0</v>
      </c>
      <c r="U2015">
        <v>1</v>
      </c>
      <c r="V2015">
        <v>1</v>
      </c>
      <c r="W2015">
        <v>36.22</v>
      </c>
      <c r="X2015" s="2">
        <v>45564</v>
      </c>
      <c r="Y2015" t="s">
        <v>40</v>
      </c>
      <c r="Z2015" t="str">
        <f>_xlfn.XLOOKUP(synthetic_small[[#This Row],[product_id]],DimProduct!A:A,DimProduct!B:B, "N/A",0)</f>
        <v>Toys</v>
      </c>
    </row>
    <row r="2016" spans="1:26" x14ac:dyDescent="0.25">
      <c r="A2016" s="1" t="s">
        <v>4188</v>
      </c>
      <c r="B2016" s="2">
        <v>45361</v>
      </c>
      <c r="C2016" s="2">
        <v>45363</v>
      </c>
      <c r="D2016" s="2">
        <v>45361</v>
      </c>
      <c r="E2016" s="2">
        <v>45363</v>
      </c>
      <c r="F2016" s="1" t="s">
        <v>3090</v>
      </c>
      <c r="G2016" s="1" t="s">
        <v>60</v>
      </c>
      <c r="H2016" s="1" t="s">
        <v>2373</v>
      </c>
      <c r="I2016" s="1" t="s">
        <v>51</v>
      </c>
      <c r="J2016">
        <v>3</v>
      </c>
      <c r="K2016">
        <v>3</v>
      </c>
      <c r="L2016">
        <v>37.83</v>
      </c>
      <c r="M2016">
        <v>0</v>
      </c>
      <c r="N2016" s="1" t="s">
        <v>46</v>
      </c>
      <c r="O2016" s="1" t="s">
        <v>80</v>
      </c>
      <c r="P2016">
        <v>1</v>
      </c>
      <c r="Q2016" s="1" t="s">
        <v>1091</v>
      </c>
      <c r="R2016">
        <v>0</v>
      </c>
      <c r="S2016">
        <v>2</v>
      </c>
      <c r="T2016">
        <v>0</v>
      </c>
      <c r="U2016">
        <v>1</v>
      </c>
      <c r="V2016">
        <v>1</v>
      </c>
      <c r="W2016">
        <v>113.49</v>
      </c>
      <c r="X2016" s="2">
        <v>45361</v>
      </c>
      <c r="Y2016" t="s">
        <v>40</v>
      </c>
      <c r="Z2016" t="str">
        <f>_xlfn.XLOOKUP(synthetic_small[[#This Row],[product_id]],DimProduct!A:A,DimProduct!B:B, "N/A",0)</f>
        <v>Toys</v>
      </c>
    </row>
    <row r="2017" spans="1:26" x14ac:dyDescent="0.25">
      <c r="A2017" s="1" t="s">
        <v>4189</v>
      </c>
      <c r="B2017" s="2">
        <v>45539</v>
      </c>
      <c r="C2017" s="2">
        <v>45541</v>
      </c>
      <c r="D2017" s="2">
        <v>45539</v>
      </c>
      <c r="E2017" s="2">
        <v>45542</v>
      </c>
      <c r="F2017" s="1" t="s">
        <v>1574</v>
      </c>
      <c r="G2017" s="1" t="s">
        <v>36</v>
      </c>
      <c r="H2017" s="1" t="s">
        <v>196</v>
      </c>
      <c r="I2017" s="1" t="s">
        <v>38</v>
      </c>
      <c r="J2017">
        <v>1</v>
      </c>
      <c r="K2017">
        <v>1</v>
      </c>
      <c r="L2017">
        <v>166.18</v>
      </c>
      <c r="M2017">
        <v>0</v>
      </c>
      <c r="N2017" s="1" t="s">
        <v>46</v>
      </c>
      <c r="O2017" s="1" t="s">
        <v>47</v>
      </c>
      <c r="P2017">
        <v>0</v>
      </c>
      <c r="Q2017" s="1" t="s">
        <v>32</v>
      </c>
      <c r="R2017">
        <v>0</v>
      </c>
      <c r="S2017">
        <v>3</v>
      </c>
      <c r="T2017">
        <v>1</v>
      </c>
      <c r="U2017">
        <v>1</v>
      </c>
      <c r="V2017">
        <v>0</v>
      </c>
      <c r="W2017">
        <v>166.18</v>
      </c>
      <c r="X2017" s="2">
        <v>45536</v>
      </c>
      <c r="Y2017" t="s">
        <v>33</v>
      </c>
      <c r="Z2017" t="str">
        <f>_xlfn.XLOOKUP(synthetic_small[[#This Row],[product_id]],DimProduct!A:A,DimProduct!B:B, "N/A",0)</f>
        <v>Toys</v>
      </c>
    </row>
    <row r="2018" spans="1:26" x14ac:dyDescent="0.25">
      <c r="A2018" s="1" t="s">
        <v>4190</v>
      </c>
      <c r="B2018" s="2">
        <v>45510</v>
      </c>
      <c r="C2018" s="2">
        <v>45515</v>
      </c>
      <c r="D2018" s="2">
        <v>45513</v>
      </c>
      <c r="E2018" s="2">
        <v>45516</v>
      </c>
      <c r="F2018" s="1" t="s">
        <v>4191</v>
      </c>
      <c r="G2018" s="1" t="s">
        <v>27</v>
      </c>
      <c r="H2018" s="1" t="s">
        <v>128</v>
      </c>
      <c r="I2018" s="1" t="s">
        <v>51</v>
      </c>
      <c r="J2018">
        <v>2</v>
      </c>
      <c r="K2018">
        <v>2</v>
      </c>
      <c r="L2018">
        <v>91.55</v>
      </c>
      <c r="M2018">
        <v>0</v>
      </c>
      <c r="N2018" s="1" t="s">
        <v>30</v>
      </c>
      <c r="O2018" s="1" t="s">
        <v>47</v>
      </c>
      <c r="P2018">
        <v>0</v>
      </c>
      <c r="Q2018" s="1" t="s">
        <v>32</v>
      </c>
      <c r="R2018">
        <v>0</v>
      </c>
      <c r="S2018">
        <v>6</v>
      </c>
      <c r="T2018">
        <v>1</v>
      </c>
      <c r="U2018">
        <v>1</v>
      </c>
      <c r="V2018">
        <v>0</v>
      </c>
      <c r="W2018">
        <v>183.1</v>
      </c>
      <c r="X2018" s="2">
        <v>45508</v>
      </c>
      <c r="Y2018" t="s">
        <v>33</v>
      </c>
      <c r="Z2018" t="str">
        <f>_xlfn.XLOOKUP(synthetic_small[[#This Row],[product_id]],DimProduct!A:A,DimProduct!B:B, "N/A",0)</f>
        <v>Toys</v>
      </c>
    </row>
    <row r="2019" spans="1:26" x14ac:dyDescent="0.25">
      <c r="A2019" s="1" t="s">
        <v>4192</v>
      </c>
      <c r="B2019" s="2">
        <v>45643</v>
      </c>
      <c r="C2019" s="2">
        <v>45648</v>
      </c>
      <c r="D2019" s="2">
        <v>45645</v>
      </c>
      <c r="E2019" s="2">
        <v>45649</v>
      </c>
      <c r="F2019" s="1" t="s">
        <v>459</v>
      </c>
      <c r="G2019" s="1" t="s">
        <v>27</v>
      </c>
      <c r="H2019" s="1" t="s">
        <v>1380</v>
      </c>
      <c r="I2019" s="1" t="s">
        <v>45</v>
      </c>
      <c r="J2019">
        <v>1</v>
      </c>
      <c r="K2019">
        <v>1</v>
      </c>
      <c r="L2019">
        <v>11.45</v>
      </c>
      <c r="M2019">
        <v>0.26</v>
      </c>
      <c r="N2019" s="1" t="s">
        <v>30</v>
      </c>
      <c r="O2019" s="1" t="s">
        <v>39</v>
      </c>
      <c r="P2019">
        <v>0</v>
      </c>
      <c r="Q2019" s="1" t="s">
        <v>32</v>
      </c>
      <c r="R2019">
        <v>0</v>
      </c>
      <c r="S2019">
        <v>6</v>
      </c>
      <c r="T2019">
        <v>1</v>
      </c>
      <c r="U2019">
        <v>1</v>
      </c>
      <c r="V2019">
        <v>0</v>
      </c>
      <c r="W2019">
        <v>8.4700000000000006</v>
      </c>
      <c r="X2019" s="2">
        <v>45641</v>
      </c>
      <c r="Y2019" t="s">
        <v>33</v>
      </c>
      <c r="Z2019" t="str">
        <f>_xlfn.XLOOKUP(synthetic_small[[#This Row],[product_id]],DimProduct!A:A,DimProduct!B:B, "N/A",0)</f>
        <v>Sports</v>
      </c>
    </row>
    <row r="2020" spans="1:26" x14ac:dyDescent="0.25">
      <c r="A2020" s="1" t="s">
        <v>4193</v>
      </c>
      <c r="B2020" s="2">
        <v>45599</v>
      </c>
      <c r="C2020" s="2">
        <v>45604</v>
      </c>
      <c r="D2020" s="2">
        <v>45600</v>
      </c>
      <c r="E2020" s="2">
        <v>45602</v>
      </c>
      <c r="F2020" s="1" t="s">
        <v>2571</v>
      </c>
      <c r="G2020" s="1" t="s">
        <v>43</v>
      </c>
      <c r="H2020" s="1" t="s">
        <v>1468</v>
      </c>
      <c r="I2020" s="1" t="s">
        <v>29</v>
      </c>
      <c r="J2020">
        <v>1</v>
      </c>
      <c r="K2020">
        <v>1</v>
      </c>
      <c r="L2020">
        <v>74.849999999999994</v>
      </c>
      <c r="M2020">
        <v>0</v>
      </c>
      <c r="N2020" s="1" t="s">
        <v>30</v>
      </c>
      <c r="O2020" s="1" t="s">
        <v>80</v>
      </c>
      <c r="P2020">
        <v>0</v>
      </c>
      <c r="Q2020" s="1" t="s">
        <v>32</v>
      </c>
      <c r="R2020">
        <v>0</v>
      </c>
      <c r="S2020">
        <v>3</v>
      </c>
      <c r="T2020">
        <v>0</v>
      </c>
      <c r="U2020">
        <v>1</v>
      </c>
      <c r="V2020">
        <v>1</v>
      </c>
      <c r="W2020">
        <v>74.849999999999994</v>
      </c>
      <c r="X2020" s="2">
        <v>45599</v>
      </c>
      <c r="Y2020" t="s">
        <v>40</v>
      </c>
      <c r="Z2020" t="str">
        <f>_xlfn.XLOOKUP(synthetic_small[[#This Row],[product_id]],DimProduct!A:A,DimProduct!B:B, "N/A",0)</f>
        <v>Electronics</v>
      </c>
    </row>
    <row r="2021" spans="1:26" x14ac:dyDescent="0.25">
      <c r="A2021" s="1" t="s">
        <v>4194</v>
      </c>
      <c r="B2021" s="2">
        <v>45398</v>
      </c>
      <c r="C2021" s="2">
        <v>45400</v>
      </c>
      <c r="D2021" s="2">
        <v>45399</v>
      </c>
      <c r="E2021" s="2">
        <v>45399</v>
      </c>
      <c r="F2021" s="1" t="s">
        <v>1425</v>
      </c>
      <c r="G2021" s="1" t="s">
        <v>60</v>
      </c>
      <c r="H2021" s="1" t="s">
        <v>416</v>
      </c>
      <c r="I2021" s="1" t="s">
        <v>45</v>
      </c>
      <c r="J2021">
        <v>1</v>
      </c>
      <c r="K2021">
        <v>1</v>
      </c>
      <c r="L2021">
        <v>56.76</v>
      </c>
      <c r="M2021">
        <v>0.19</v>
      </c>
      <c r="N2021" s="1" t="s">
        <v>46</v>
      </c>
      <c r="O2021" s="1" t="s">
        <v>31</v>
      </c>
      <c r="P2021">
        <v>0</v>
      </c>
      <c r="Q2021" s="1" t="s">
        <v>32</v>
      </c>
      <c r="R2021">
        <v>0</v>
      </c>
      <c r="S2021">
        <v>1</v>
      </c>
      <c r="T2021">
        <v>0</v>
      </c>
      <c r="U2021">
        <v>1</v>
      </c>
      <c r="V2021">
        <v>1</v>
      </c>
      <c r="W2021">
        <v>45.98</v>
      </c>
      <c r="X2021" s="2">
        <v>45396</v>
      </c>
      <c r="Y2021" t="s">
        <v>40</v>
      </c>
      <c r="Z2021" t="str">
        <f>_xlfn.XLOOKUP(synthetic_small[[#This Row],[product_id]],DimProduct!A:A,DimProduct!B:B, "N/A",0)</f>
        <v>Electronics</v>
      </c>
    </row>
    <row r="2022" spans="1:26" x14ac:dyDescent="0.25">
      <c r="A2022" s="1" t="s">
        <v>4195</v>
      </c>
      <c r="B2022" s="2">
        <v>45478</v>
      </c>
      <c r="C2022" s="2">
        <v>45483</v>
      </c>
      <c r="D2022" s="2">
        <v>45478</v>
      </c>
      <c r="E2022" s="2">
        <v>45483</v>
      </c>
      <c r="F2022" s="1" t="s">
        <v>1652</v>
      </c>
      <c r="G2022" s="1" t="s">
        <v>60</v>
      </c>
      <c r="H2022" s="1" t="s">
        <v>3474</v>
      </c>
      <c r="I2022" s="1" t="s">
        <v>51</v>
      </c>
      <c r="J2022">
        <v>1</v>
      </c>
      <c r="K2022">
        <v>1</v>
      </c>
      <c r="L2022">
        <v>26.53</v>
      </c>
      <c r="M2022">
        <v>0</v>
      </c>
      <c r="N2022" s="1" t="s">
        <v>30</v>
      </c>
      <c r="O2022" s="1" t="s">
        <v>39</v>
      </c>
      <c r="P2022">
        <v>0</v>
      </c>
      <c r="Q2022" s="1" t="s">
        <v>32</v>
      </c>
      <c r="R2022">
        <v>0</v>
      </c>
      <c r="S2022">
        <v>5</v>
      </c>
      <c r="T2022">
        <v>0</v>
      </c>
      <c r="U2022">
        <v>1</v>
      </c>
      <c r="V2022">
        <v>1</v>
      </c>
      <c r="W2022">
        <v>26.53</v>
      </c>
      <c r="X2022" s="2">
        <v>45473</v>
      </c>
      <c r="Y2022" t="s">
        <v>40</v>
      </c>
      <c r="Z2022" t="str">
        <f>_xlfn.XLOOKUP(synthetic_small[[#This Row],[product_id]],DimProduct!A:A,DimProduct!B:B, "N/A",0)</f>
        <v>Toys</v>
      </c>
    </row>
    <row r="2023" spans="1:26" x14ac:dyDescent="0.25">
      <c r="A2023" s="1" t="s">
        <v>4196</v>
      </c>
      <c r="B2023" s="2">
        <v>45297</v>
      </c>
      <c r="C2023" s="2">
        <v>45302</v>
      </c>
      <c r="D2023" s="2">
        <v>45297</v>
      </c>
      <c r="E2023" s="2">
        <v>45299</v>
      </c>
      <c r="F2023" s="1" t="s">
        <v>2107</v>
      </c>
      <c r="G2023" s="1" t="s">
        <v>36</v>
      </c>
      <c r="H2023" s="1" t="s">
        <v>1603</v>
      </c>
      <c r="I2023" s="1" t="s">
        <v>45</v>
      </c>
      <c r="J2023">
        <v>2</v>
      </c>
      <c r="K2023">
        <v>2</v>
      </c>
      <c r="L2023">
        <v>20.65</v>
      </c>
      <c r="M2023">
        <v>0</v>
      </c>
      <c r="N2023" s="1" t="s">
        <v>30</v>
      </c>
      <c r="O2023" s="1" t="s">
        <v>47</v>
      </c>
      <c r="P2023">
        <v>0</v>
      </c>
      <c r="Q2023" s="1" t="s">
        <v>32</v>
      </c>
      <c r="R2023">
        <v>0</v>
      </c>
      <c r="S2023">
        <v>2</v>
      </c>
      <c r="T2023">
        <v>0</v>
      </c>
      <c r="U2023">
        <v>1</v>
      </c>
      <c r="V2023">
        <v>1</v>
      </c>
      <c r="W2023">
        <v>41.3</v>
      </c>
      <c r="X2023" s="2">
        <v>45291</v>
      </c>
      <c r="Y2023" t="s">
        <v>40</v>
      </c>
      <c r="Z2023" t="str">
        <f>_xlfn.XLOOKUP(synthetic_small[[#This Row],[product_id]],DimProduct!A:A,DimProduct!B:B, "N/A",0)</f>
        <v>Toys</v>
      </c>
    </row>
    <row r="2024" spans="1:26" x14ac:dyDescent="0.25">
      <c r="A2024" s="1" t="s">
        <v>4197</v>
      </c>
      <c r="B2024" s="2">
        <v>45388</v>
      </c>
      <c r="C2024" s="2">
        <v>45393</v>
      </c>
      <c r="D2024" s="2">
        <v>45388</v>
      </c>
      <c r="E2024" s="2">
        <v>45394</v>
      </c>
      <c r="F2024" s="1" t="s">
        <v>3157</v>
      </c>
      <c r="G2024" s="1" t="s">
        <v>27</v>
      </c>
      <c r="H2024" s="1" t="s">
        <v>2990</v>
      </c>
      <c r="I2024" s="1" t="s">
        <v>45</v>
      </c>
      <c r="J2024">
        <v>2</v>
      </c>
      <c r="K2024">
        <v>2</v>
      </c>
      <c r="L2024">
        <v>50.18</v>
      </c>
      <c r="M2024">
        <v>0</v>
      </c>
      <c r="N2024" s="1" t="s">
        <v>30</v>
      </c>
      <c r="O2024" s="1" t="s">
        <v>80</v>
      </c>
      <c r="P2024">
        <v>0</v>
      </c>
      <c r="Q2024" s="1" t="s">
        <v>32</v>
      </c>
      <c r="R2024">
        <v>0</v>
      </c>
      <c r="S2024">
        <v>6</v>
      </c>
      <c r="T2024">
        <v>1</v>
      </c>
      <c r="U2024">
        <v>1</v>
      </c>
      <c r="V2024">
        <v>0</v>
      </c>
      <c r="W2024">
        <v>100.36</v>
      </c>
      <c r="X2024" s="2">
        <v>45382</v>
      </c>
      <c r="Y2024" t="s">
        <v>33</v>
      </c>
      <c r="Z2024" t="str">
        <f>_xlfn.XLOOKUP(synthetic_small[[#This Row],[product_id]],DimProduct!A:A,DimProduct!B:B, "N/A",0)</f>
        <v>Sports</v>
      </c>
    </row>
    <row r="2025" spans="1:26" x14ac:dyDescent="0.25">
      <c r="A2025" s="1" t="s">
        <v>4198</v>
      </c>
      <c r="B2025" s="2">
        <v>45428</v>
      </c>
      <c r="C2025" s="2">
        <v>45430</v>
      </c>
      <c r="D2025" s="2">
        <v>45429</v>
      </c>
      <c r="E2025" s="2">
        <v>45430</v>
      </c>
      <c r="F2025" s="1" t="s">
        <v>1553</v>
      </c>
      <c r="G2025" s="1" t="s">
        <v>36</v>
      </c>
      <c r="H2025" s="1" t="s">
        <v>2008</v>
      </c>
      <c r="I2025" s="1" t="s">
        <v>29</v>
      </c>
      <c r="J2025">
        <v>1</v>
      </c>
      <c r="K2025">
        <v>1</v>
      </c>
      <c r="L2025">
        <v>17.52</v>
      </c>
      <c r="M2025">
        <v>0</v>
      </c>
      <c r="N2025" s="1" t="s">
        <v>46</v>
      </c>
      <c r="O2025" s="1" t="s">
        <v>31</v>
      </c>
      <c r="P2025">
        <v>0</v>
      </c>
      <c r="Q2025" s="1" t="s">
        <v>32</v>
      </c>
      <c r="R2025">
        <v>0</v>
      </c>
      <c r="S2025">
        <v>2</v>
      </c>
      <c r="T2025">
        <v>0</v>
      </c>
      <c r="U2025">
        <v>1</v>
      </c>
      <c r="V2025">
        <v>1</v>
      </c>
      <c r="W2025">
        <v>17.52</v>
      </c>
      <c r="X2025" s="2">
        <v>45424</v>
      </c>
      <c r="Y2025" t="s">
        <v>40</v>
      </c>
      <c r="Z2025" t="str">
        <f>_xlfn.XLOOKUP(synthetic_small[[#This Row],[product_id]],DimProduct!A:A,DimProduct!B:B, "N/A",0)</f>
        <v>Sports</v>
      </c>
    </row>
    <row r="2026" spans="1:26" x14ac:dyDescent="0.25">
      <c r="A2026" s="1" t="s">
        <v>4199</v>
      </c>
      <c r="B2026" s="2">
        <v>45355</v>
      </c>
      <c r="C2026" s="2">
        <v>45357</v>
      </c>
      <c r="D2026" s="2">
        <v>45356</v>
      </c>
      <c r="E2026" s="2">
        <v>45356</v>
      </c>
      <c r="F2026" s="1" t="s">
        <v>3710</v>
      </c>
      <c r="G2026" s="1" t="s">
        <v>27</v>
      </c>
      <c r="H2026" s="1" t="s">
        <v>70</v>
      </c>
      <c r="I2026" s="1" t="s">
        <v>38</v>
      </c>
      <c r="J2026">
        <v>1</v>
      </c>
      <c r="K2026">
        <v>1</v>
      </c>
      <c r="L2026">
        <v>277.77</v>
      </c>
      <c r="M2026">
        <v>0</v>
      </c>
      <c r="N2026" s="1" t="s">
        <v>46</v>
      </c>
      <c r="O2026" s="1" t="s">
        <v>39</v>
      </c>
      <c r="P2026">
        <v>0</v>
      </c>
      <c r="Q2026" s="1" t="s">
        <v>32</v>
      </c>
      <c r="R2026">
        <v>0</v>
      </c>
      <c r="S2026">
        <v>1</v>
      </c>
      <c r="T2026">
        <v>0</v>
      </c>
      <c r="U2026">
        <v>1</v>
      </c>
      <c r="V2026">
        <v>1</v>
      </c>
      <c r="W2026">
        <v>277.77</v>
      </c>
      <c r="X2026" s="2">
        <v>45354</v>
      </c>
      <c r="Y2026" t="s">
        <v>40</v>
      </c>
      <c r="Z2026" t="str">
        <f>_xlfn.XLOOKUP(synthetic_small[[#This Row],[product_id]],DimProduct!A:A,DimProduct!B:B, "N/A",0)</f>
        <v>Home</v>
      </c>
    </row>
    <row r="2027" spans="1:26" x14ac:dyDescent="0.25">
      <c r="A2027" s="1" t="s">
        <v>4200</v>
      </c>
      <c r="B2027" s="2">
        <v>45472</v>
      </c>
      <c r="C2027" s="2">
        <v>45477</v>
      </c>
      <c r="D2027" s="2">
        <v>45472</v>
      </c>
      <c r="E2027" s="2">
        <v>45476</v>
      </c>
      <c r="F2027" s="1" t="s">
        <v>1047</v>
      </c>
      <c r="G2027" s="1" t="s">
        <v>27</v>
      </c>
      <c r="H2027" s="1" t="s">
        <v>3037</v>
      </c>
      <c r="I2027" s="1" t="s">
        <v>38</v>
      </c>
      <c r="J2027">
        <v>3</v>
      </c>
      <c r="K2027">
        <v>3</v>
      </c>
      <c r="L2027">
        <v>176.84</v>
      </c>
      <c r="M2027">
        <v>0.1</v>
      </c>
      <c r="N2027" s="1" t="s">
        <v>30</v>
      </c>
      <c r="O2027" s="1" t="s">
        <v>31</v>
      </c>
      <c r="P2027">
        <v>0</v>
      </c>
      <c r="Q2027" s="1" t="s">
        <v>32</v>
      </c>
      <c r="R2027">
        <v>0</v>
      </c>
      <c r="S2027">
        <v>4</v>
      </c>
      <c r="T2027">
        <v>0</v>
      </c>
      <c r="U2027">
        <v>1</v>
      </c>
      <c r="V2027">
        <v>1</v>
      </c>
      <c r="W2027">
        <v>477.47</v>
      </c>
      <c r="X2027" s="2">
        <v>45466</v>
      </c>
      <c r="Y2027" t="s">
        <v>40</v>
      </c>
      <c r="Z2027" t="str">
        <f>_xlfn.XLOOKUP(synthetic_small[[#This Row],[product_id]],DimProduct!A:A,DimProduct!B:B, "N/A",0)</f>
        <v>Home</v>
      </c>
    </row>
    <row r="2028" spans="1:26" x14ac:dyDescent="0.25">
      <c r="A2028" s="1" t="s">
        <v>4201</v>
      </c>
      <c r="B2028" s="2">
        <v>45613</v>
      </c>
      <c r="C2028" s="2">
        <v>45618</v>
      </c>
      <c r="D2028" s="2">
        <v>45615</v>
      </c>
      <c r="E2028" s="2">
        <v>45619</v>
      </c>
      <c r="F2028" s="1" t="s">
        <v>255</v>
      </c>
      <c r="G2028" s="1" t="s">
        <v>43</v>
      </c>
      <c r="H2028" s="1" t="s">
        <v>524</v>
      </c>
      <c r="I2028" s="1" t="s">
        <v>51</v>
      </c>
      <c r="J2028">
        <v>3</v>
      </c>
      <c r="K2028">
        <v>3</v>
      </c>
      <c r="L2028">
        <v>20.7</v>
      </c>
      <c r="M2028">
        <v>0</v>
      </c>
      <c r="N2028" s="1" t="s">
        <v>30</v>
      </c>
      <c r="O2028" s="1" t="s">
        <v>80</v>
      </c>
      <c r="P2028">
        <v>0</v>
      </c>
      <c r="Q2028" s="1" t="s">
        <v>32</v>
      </c>
      <c r="R2028">
        <v>0</v>
      </c>
      <c r="S2028">
        <v>6</v>
      </c>
      <c r="T2028">
        <v>1</v>
      </c>
      <c r="U2028">
        <v>1</v>
      </c>
      <c r="V2028">
        <v>0</v>
      </c>
      <c r="W2028">
        <v>62.1</v>
      </c>
      <c r="X2028" s="2">
        <v>45613</v>
      </c>
      <c r="Y2028" t="s">
        <v>33</v>
      </c>
      <c r="Z2028" t="str">
        <f>_xlfn.XLOOKUP(synthetic_small[[#This Row],[product_id]],DimProduct!A:A,DimProduct!B:B, "N/A",0)</f>
        <v>Sports</v>
      </c>
    </row>
    <row r="2029" spans="1:26" x14ac:dyDescent="0.25">
      <c r="A2029" s="1" t="s">
        <v>4202</v>
      </c>
      <c r="B2029" s="2">
        <v>45320</v>
      </c>
      <c r="C2029" s="2">
        <v>45325</v>
      </c>
      <c r="D2029" s="2">
        <v>45321</v>
      </c>
      <c r="E2029" s="2">
        <v>45323</v>
      </c>
      <c r="F2029" s="1" t="s">
        <v>325</v>
      </c>
      <c r="G2029" s="1" t="s">
        <v>43</v>
      </c>
      <c r="H2029" s="1" t="s">
        <v>2131</v>
      </c>
      <c r="I2029" s="1" t="s">
        <v>29</v>
      </c>
      <c r="J2029">
        <v>2</v>
      </c>
      <c r="K2029">
        <v>2</v>
      </c>
      <c r="L2029">
        <v>110.55</v>
      </c>
      <c r="M2029">
        <v>0</v>
      </c>
      <c r="N2029" s="1" t="s">
        <v>30</v>
      </c>
      <c r="O2029" s="1" t="s">
        <v>47</v>
      </c>
      <c r="P2029">
        <v>0</v>
      </c>
      <c r="Q2029" s="1" t="s">
        <v>32</v>
      </c>
      <c r="R2029">
        <v>0</v>
      </c>
      <c r="S2029">
        <v>3</v>
      </c>
      <c r="T2029">
        <v>0</v>
      </c>
      <c r="U2029">
        <v>1</v>
      </c>
      <c r="V2029">
        <v>1</v>
      </c>
      <c r="W2029">
        <v>221.1</v>
      </c>
      <c r="X2029" s="2">
        <v>45319</v>
      </c>
      <c r="Y2029" t="s">
        <v>40</v>
      </c>
      <c r="Z2029" t="str">
        <f>_xlfn.XLOOKUP(synthetic_small[[#This Row],[product_id]],DimProduct!A:A,DimProduct!B:B, "N/A",0)</f>
        <v>Electronics</v>
      </c>
    </row>
    <row r="2030" spans="1:26" x14ac:dyDescent="0.25">
      <c r="A2030" s="1" t="s">
        <v>4203</v>
      </c>
      <c r="B2030" s="2">
        <v>45396</v>
      </c>
      <c r="C2030" s="2">
        <v>45401</v>
      </c>
      <c r="D2030" s="2">
        <v>45398</v>
      </c>
      <c r="E2030" s="2">
        <v>45398</v>
      </c>
      <c r="F2030" s="1" t="s">
        <v>4204</v>
      </c>
      <c r="G2030" s="1" t="s">
        <v>27</v>
      </c>
      <c r="H2030" s="1" t="s">
        <v>1378</v>
      </c>
      <c r="I2030" s="1" t="s">
        <v>51</v>
      </c>
      <c r="J2030">
        <v>3</v>
      </c>
      <c r="K2030">
        <v>3</v>
      </c>
      <c r="L2030">
        <v>152.96</v>
      </c>
      <c r="M2030">
        <v>0.09</v>
      </c>
      <c r="N2030" s="1" t="s">
        <v>30</v>
      </c>
      <c r="O2030" s="1" t="s">
        <v>47</v>
      </c>
      <c r="P2030">
        <v>0</v>
      </c>
      <c r="Q2030" s="1" t="s">
        <v>32</v>
      </c>
      <c r="R2030">
        <v>0</v>
      </c>
      <c r="S2030">
        <v>2</v>
      </c>
      <c r="T2030">
        <v>0</v>
      </c>
      <c r="U2030">
        <v>1</v>
      </c>
      <c r="V2030">
        <v>1</v>
      </c>
      <c r="W2030">
        <v>417.58</v>
      </c>
      <c r="X2030" s="2">
        <v>45396</v>
      </c>
      <c r="Y2030" t="s">
        <v>40</v>
      </c>
      <c r="Z2030" t="str">
        <f>_xlfn.XLOOKUP(synthetic_small[[#This Row],[product_id]],DimProduct!A:A,DimProduct!B:B, "N/A",0)</f>
        <v>Sports</v>
      </c>
    </row>
    <row r="2031" spans="1:26" x14ac:dyDescent="0.25">
      <c r="A2031" s="1" t="s">
        <v>4205</v>
      </c>
      <c r="B2031" s="2">
        <v>45362</v>
      </c>
      <c r="C2031" s="2">
        <v>45367</v>
      </c>
      <c r="D2031" s="2">
        <v>45363</v>
      </c>
      <c r="E2031" s="2">
        <v>45367</v>
      </c>
      <c r="F2031" s="1" t="s">
        <v>962</v>
      </c>
      <c r="G2031" s="1" t="s">
        <v>27</v>
      </c>
      <c r="H2031" s="1" t="s">
        <v>2282</v>
      </c>
      <c r="I2031" s="1" t="s">
        <v>51</v>
      </c>
      <c r="J2031">
        <v>3</v>
      </c>
      <c r="K2031">
        <v>3</v>
      </c>
      <c r="L2031">
        <v>158.88999999999999</v>
      </c>
      <c r="M2031">
        <v>0</v>
      </c>
      <c r="N2031" s="1" t="s">
        <v>30</v>
      </c>
      <c r="O2031" s="1" t="s">
        <v>47</v>
      </c>
      <c r="P2031">
        <v>0</v>
      </c>
      <c r="Q2031" s="1" t="s">
        <v>32</v>
      </c>
      <c r="R2031">
        <v>0</v>
      </c>
      <c r="S2031">
        <v>5</v>
      </c>
      <c r="T2031">
        <v>0</v>
      </c>
      <c r="U2031">
        <v>1</v>
      </c>
      <c r="V2031">
        <v>1</v>
      </c>
      <c r="W2031">
        <v>476.67</v>
      </c>
      <c r="X2031" s="2">
        <v>45361</v>
      </c>
      <c r="Y2031" t="s">
        <v>40</v>
      </c>
      <c r="Z2031" t="str">
        <f>_xlfn.XLOOKUP(synthetic_small[[#This Row],[product_id]],DimProduct!A:A,DimProduct!B:B, "N/A",0)</f>
        <v>Toys</v>
      </c>
    </row>
    <row r="2032" spans="1:26" x14ac:dyDescent="0.25">
      <c r="A2032" s="1" t="s">
        <v>4206</v>
      </c>
      <c r="B2032" s="2">
        <v>45465</v>
      </c>
      <c r="C2032" s="2">
        <v>45470</v>
      </c>
      <c r="D2032" s="2">
        <v>45465</v>
      </c>
      <c r="E2032" s="2">
        <v>45471</v>
      </c>
      <c r="F2032" s="1" t="s">
        <v>4207</v>
      </c>
      <c r="G2032" s="1" t="s">
        <v>43</v>
      </c>
      <c r="H2032" s="1" t="s">
        <v>2053</v>
      </c>
      <c r="I2032" s="1" t="s">
        <v>38</v>
      </c>
      <c r="J2032">
        <v>3</v>
      </c>
      <c r="K2032">
        <v>3</v>
      </c>
      <c r="L2032">
        <v>206.54</v>
      </c>
      <c r="M2032">
        <v>0</v>
      </c>
      <c r="N2032" s="1" t="s">
        <v>30</v>
      </c>
      <c r="O2032" s="1" t="s">
        <v>47</v>
      </c>
      <c r="P2032">
        <v>1</v>
      </c>
      <c r="Q2032" s="1" t="s">
        <v>138</v>
      </c>
      <c r="R2032">
        <v>0</v>
      </c>
      <c r="S2032">
        <v>6</v>
      </c>
      <c r="T2032">
        <v>1</v>
      </c>
      <c r="U2032">
        <v>1</v>
      </c>
      <c r="V2032">
        <v>0</v>
      </c>
      <c r="W2032">
        <v>619.62</v>
      </c>
      <c r="X2032" s="2">
        <v>45459</v>
      </c>
      <c r="Y2032" t="s">
        <v>33</v>
      </c>
      <c r="Z2032" t="str">
        <f>_xlfn.XLOOKUP(synthetic_small[[#This Row],[product_id]],DimProduct!A:A,DimProduct!B:B, "N/A",0)</f>
        <v>Sports</v>
      </c>
    </row>
    <row r="2033" spans="1:26" x14ac:dyDescent="0.25">
      <c r="A2033" s="1" t="s">
        <v>4208</v>
      </c>
      <c r="B2033" s="2">
        <v>45436</v>
      </c>
      <c r="C2033" s="2">
        <v>45441</v>
      </c>
      <c r="D2033" s="2">
        <v>45438</v>
      </c>
      <c r="E2033" s="2">
        <v>45440</v>
      </c>
      <c r="F2033" s="1" t="s">
        <v>2532</v>
      </c>
      <c r="G2033" s="1" t="s">
        <v>36</v>
      </c>
      <c r="H2033" s="1" t="s">
        <v>1012</v>
      </c>
      <c r="I2033" s="1" t="s">
        <v>38</v>
      </c>
      <c r="J2033">
        <v>2</v>
      </c>
      <c r="K2033">
        <v>1</v>
      </c>
      <c r="L2033">
        <v>192.29</v>
      </c>
      <c r="M2033">
        <v>0.28000000000000003</v>
      </c>
      <c r="N2033" s="1" t="s">
        <v>30</v>
      </c>
      <c r="O2033" s="1" t="s">
        <v>47</v>
      </c>
      <c r="P2033">
        <v>0</v>
      </c>
      <c r="Q2033" s="1" t="s">
        <v>32</v>
      </c>
      <c r="R2033">
        <v>0</v>
      </c>
      <c r="S2033">
        <v>4</v>
      </c>
      <c r="T2033">
        <v>0</v>
      </c>
      <c r="U2033">
        <v>0</v>
      </c>
      <c r="V2033">
        <v>0</v>
      </c>
      <c r="W2033">
        <v>138.44999999999999</v>
      </c>
      <c r="X2033" s="2">
        <v>45431</v>
      </c>
      <c r="Y2033" t="s">
        <v>40</v>
      </c>
      <c r="Z2033" t="str">
        <f>_xlfn.XLOOKUP(synthetic_small[[#This Row],[product_id]],DimProduct!A:A,DimProduct!B:B, "N/A",0)</f>
        <v>Toys</v>
      </c>
    </row>
    <row r="2034" spans="1:26" x14ac:dyDescent="0.25">
      <c r="A2034" s="1" t="s">
        <v>4209</v>
      </c>
      <c r="B2034" s="2">
        <v>45599</v>
      </c>
      <c r="C2034" s="2">
        <v>45604</v>
      </c>
      <c r="D2034" s="2">
        <v>45599</v>
      </c>
      <c r="E2034" s="2">
        <v>45602</v>
      </c>
      <c r="F2034" s="1" t="s">
        <v>1364</v>
      </c>
      <c r="G2034" s="1" t="s">
        <v>36</v>
      </c>
      <c r="H2034" s="1" t="s">
        <v>134</v>
      </c>
      <c r="I2034" s="1" t="s">
        <v>51</v>
      </c>
      <c r="J2034">
        <v>1</v>
      </c>
      <c r="K2034">
        <v>1</v>
      </c>
      <c r="L2034">
        <v>101.33</v>
      </c>
      <c r="M2034">
        <v>0</v>
      </c>
      <c r="N2034" s="1" t="s">
        <v>30</v>
      </c>
      <c r="O2034" s="1" t="s">
        <v>31</v>
      </c>
      <c r="P2034">
        <v>0</v>
      </c>
      <c r="Q2034" s="1" t="s">
        <v>32</v>
      </c>
      <c r="R2034">
        <v>0</v>
      </c>
      <c r="S2034">
        <v>3</v>
      </c>
      <c r="T2034">
        <v>0</v>
      </c>
      <c r="U2034">
        <v>1</v>
      </c>
      <c r="V2034">
        <v>1</v>
      </c>
      <c r="W2034">
        <v>101.33</v>
      </c>
      <c r="X2034" s="2">
        <v>45599</v>
      </c>
      <c r="Y2034" t="s">
        <v>40</v>
      </c>
      <c r="Z2034" t="str">
        <f>_xlfn.XLOOKUP(synthetic_small[[#This Row],[product_id]],DimProduct!A:A,DimProduct!B:B, "N/A",0)</f>
        <v>Home</v>
      </c>
    </row>
    <row r="2035" spans="1:26" x14ac:dyDescent="0.25">
      <c r="A2035" s="1" t="s">
        <v>4210</v>
      </c>
      <c r="B2035" s="2">
        <v>45546</v>
      </c>
      <c r="C2035" s="2">
        <v>45548</v>
      </c>
      <c r="D2035" s="2">
        <v>45547</v>
      </c>
      <c r="E2035" s="2">
        <v>45549</v>
      </c>
      <c r="F2035" s="1" t="s">
        <v>4211</v>
      </c>
      <c r="G2035" s="1" t="s">
        <v>36</v>
      </c>
      <c r="H2035" s="1" t="s">
        <v>1108</v>
      </c>
      <c r="I2035" s="1" t="s">
        <v>29</v>
      </c>
      <c r="J2035">
        <v>4</v>
      </c>
      <c r="K2035">
        <v>4</v>
      </c>
      <c r="L2035">
        <v>53.84</v>
      </c>
      <c r="M2035">
        <v>0</v>
      </c>
      <c r="N2035" s="1" t="s">
        <v>46</v>
      </c>
      <c r="O2035" s="1" t="s">
        <v>31</v>
      </c>
      <c r="P2035">
        <v>0</v>
      </c>
      <c r="Q2035" s="1" t="s">
        <v>32</v>
      </c>
      <c r="R2035">
        <v>0</v>
      </c>
      <c r="S2035">
        <v>3</v>
      </c>
      <c r="T2035">
        <v>1</v>
      </c>
      <c r="U2035">
        <v>1</v>
      </c>
      <c r="V2035">
        <v>0</v>
      </c>
      <c r="W2035">
        <v>215.36</v>
      </c>
      <c r="X2035" s="2">
        <v>45543</v>
      </c>
      <c r="Y2035" t="s">
        <v>33</v>
      </c>
      <c r="Z2035" t="str">
        <f>_xlfn.XLOOKUP(synthetic_small[[#This Row],[product_id]],DimProduct!A:A,DimProduct!B:B, "N/A",0)</f>
        <v>Home</v>
      </c>
    </row>
    <row r="2036" spans="1:26" x14ac:dyDescent="0.25">
      <c r="A2036" s="1" t="s">
        <v>4212</v>
      </c>
      <c r="B2036" s="2">
        <v>45607</v>
      </c>
      <c r="C2036" s="2">
        <v>45612</v>
      </c>
      <c r="D2036" s="2">
        <v>45607</v>
      </c>
      <c r="E2036" s="2">
        <v>45610</v>
      </c>
      <c r="F2036" s="1" t="s">
        <v>4213</v>
      </c>
      <c r="G2036" s="1" t="s">
        <v>43</v>
      </c>
      <c r="H2036" s="1" t="s">
        <v>1677</v>
      </c>
      <c r="I2036" s="1" t="s">
        <v>51</v>
      </c>
      <c r="J2036">
        <v>1</v>
      </c>
      <c r="K2036">
        <v>1</v>
      </c>
      <c r="L2036">
        <v>159.87</v>
      </c>
      <c r="M2036">
        <v>0</v>
      </c>
      <c r="N2036" s="1" t="s">
        <v>30</v>
      </c>
      <c r="O2036" s="1" t="s">
        <v>47</v>
      </c>
      <c r="P2036">
        <v>0</v>
      </c>
      <c r="Q2036" s="1" t="s">
        <v>32</v>
      </c>
      <c r="R2036">
        <v>0</v>
      </c>
      <c r="S2036">
        <v>3</v>
      </c>
      <c r="T2036">
        <v>0</v>
      </c>
      <c r="U2036">
        <v>1</v>
      </c>
      <c r="V2036">
        <v>1</v>
      </c>
      <c r="W2036">
        <v>159.87</v>
      </c>
      <c r="X2036" s="2">
        <v>45606</v>
      </c>
      <c r="Y2036" t="s">
        <v>40</v>
      </c>
      <c r="Z2036" t="str">
        <f>_xlfn.XLOOKUP(synthetic_small[[#This Row],[product_id]],DimProduct!A:A,DimProduct!B:B, "N/A",0)</f>
        <v>Home</v>
      </c>
    </row>
    <row r="2037" spans="1:26" x14ac:dyDescent="0.25">
      <c r="A2037" s="1" t="s">
        <v>4214</v>
      </c>
      <c r="B2037" s="2">
        <v>45510</v>
      </c>
      <c r="C2037" s="2">
        <v>45515</v>
      </c>
      <c r="D2037" s="2">
        <v>45511</v>
      </c>
      <c r="E2037" s="2">
        <v>45512</v>
      </c>
      <c r="F2037" s="1" t="s">
        <v>4215</v>
      </c>
      <c r="G2037" s="1" t="s">
        <v>36</v>
      </c>
      <c r="H2037" s="1" t="s">
        <v>448</v>
      </c>
      <c r="I2037" s="1" t="s">
        <v>45</v>
      </c>
      <c r="J2037">
        <v>4</v>
      </c>
      <c r="K2037">
        <v>4</v>
      </c>
      <c r="L2037">
        <v>42.95</v>
      </c>
      <c r="M2037">
        <v>0</v>
      </c>
      <c r="N2037" s="1" t="s">
        <v>30</v>
      </c>
      <c r="O2037" s="1" t="s">
        <v>31</v>
      </c>
      <c r="P2037">
        <v>0</v>
      </c>
      <c r="Q2037" s="1" t="s">
        <v>32</v>
      </c>
      <c r="R2037">
        <v>0</v>
      </c>
      <c r="S2037">
        <v>2</v>
      </c>
      <c r="T2037">
        <v>0</v>
      </c>
      <c r="U2037">
        <v>1</v>
      </c>
      <c r="V2037">
        <v>1</v>
      </c>
      <c r="W2037">
        <v>171.8</v>
      </c>
      <c r="X2037" s="2">
        <v>45508</v>
      </c>
      <c r="Y2037" t="s">
        <v>40</v>
      </c>
      <c r="Z2037" t="str">
        <f>_xlfn.XLOOKUP(synthetic_small[[#This Row],[product_id]],DimProduct!A:A,DimProduct!B:B, "N/A",0)</f>
        <v>Sports</v>
      </c>
    </row>
    <row r="2038" spans="1:26" x14ac:dyDescent="0.25">
      <c r="A2038" s="1" t="s">
        <v>4216</v>
      </c>
      <c r="B2038" s="2">
        <v>45302</v>
      </c>
      <c r="C2038" s="2">
        <v>45307</v>
      </c>
      <c r="D2038" s="2">
        <v>45303</v>
      </c>
      <c r="E2038" s="2">
        <v>45305</v>
      </c>
      <c r="F2038" s="1" t="s">
        <v>4217</v>
      </c>
      <c r="G2038" s="1" t="s">
        <v>27</v>
      </c>
      <c r="H2038" s="1" t="s">
        <v>1164</v>
      </c>
      <c r="I2038" s="1" t="s">
        <v>29</v>
      </c>
      <c r="J2038">
        <v>1</v>
      </c>
      <c r="K2038">
        <v>1</v>
      </c>
      <c r="L2038">
        <v>66.540000000000006</v>
      </c>
      <c r="M2038">
        <v>0</v>
      </c>
      <c r="N2038" s="1" t="s">
        <v>30</v>
      </c>
      <c r="O2038" s="1" t="s">
        <v>39</v>
      </c>
      <c r="P2038">
        <v>0</v>
      </c>
      <c r="Q2038" s="1" t="s">
        <v>32</v>
      </c>
      <c r="R2038">
        <v>0</v>
      </c>
      <c r="S2038">
        <v>3</v>
      </c>
      <c r="T2038">
        <v>0</v>
      </c>
      <c r="U2038">
        <v>1</v>
      </c>
      <c r="V2038">
        <v>1</v>
      </c>
      <c r="W2038">
        <v>66.540000000000006</v>
      </c>
      <c r="X2038" s="2">
        <v>45298</v>
      </c>
      <c r="Y2038" t="s">
        <v>40</v>
      </c>
      <c r="Z2038" t="str">
        <f>_xlfn.XLOOKUP(synthetic_small[[#This Row],[product_id]],DimProduct!A:A,DimProduct!B:B, "N/A",0)</f>
        <v>Home</v>
      </c>
    </row>
    <row r="2039" spans="1:26" x14ac:dyDescent="0.25">
      <c r="A2039" s="1" t="s">
        <v>4218</v>
      </c>
      <c r="B2039" s="2">
        <v>45344</v>
      </c>
      <c r="C2039" s="2">
        <v>45349</v>
      </c>
      <c r="D2039" s="2">
        <v>45344</v>
      </c>
      <c r="E2039" s="2">
        <v>45347</v>
      </c>
      <c r="F2039" s="1" t="s">
        <v>4219</v>
      </c>
      <c r="G2039" s="1" t="s">
        <v>43</v>
      </c>
      <c r="H2039" s="1" t="s">
        <v>2255</v>
      </c>
      <c r="I2039" s="1" t="s">
        <v>51</v>
      </c>
      <c r="J2039">
        <v>1</v>
      </c>
      <c r="K2039">
        <v>1</v>
      </c>
      <c r="L2039">
        <v>65.27</v>
      </c>
      <c r="M2039">
        <v>0</v>
      </c>
      <c r="N2039" s="1" t="s">
        <v>30</v>
      </c>
      <c r="O2039" s="1" t="s">
        <v>47</v>
      </c>
      <c r="P2039">
        <v>0</v>
      </c>
      <c r="Q2039" s="1" t="s">
        <v>32</v>
      </c>
      <c r="R2039">
        <v>0</v>
      </c>
      <c r="S2039">
        <v>3</v>
      </c>
      <c r="T2039">
        <v>0</v>
      </c>
      <c r="U2039">
        <v>1</v>
      </c>
      <c r="V2039">
        <v>1</v>
      </c>
      <c r="W2039">
        <v>65.27</v>
      </c>
      <c r="X2039" s="2">
        <v>45340</v>
      </c>
      <c r="Y2039" t="s">
        <v>40</v>
      </c>
      <c r="Z2039" t="str">
        <f>_xlfn.XLOOKUP(synthetic_small[[#This Row],[product_id]],DimProduct!A:A,DimProduct!B:B, "N/A",0)</f>
        <v>Electronics</v>
      </c>
    </row>
    <row r="2040" spans="1:26" x14ac:dyDescent="0.25">
      <c r="A2040" s="1" t="s">
        <v>4220</v>
      </c>
      <c r="B2040" s="2">
        <v>45387</v>
      </c>
      <c r="C2040" s="2">
        <v>45389</v>
      </c>
      <c r="D2040" s="2">
        <v>45387</v>
      </c>
      <c r="E2040" s="2">
        <v>45390</v>
      </c>
      <c r="F2040" s="1" t="s">
        <v>1892</v>
      </c>
      <c r="G2040" s="1" t="s">
        <v>27</v>
      </c>
      <c r="H2040" s="1" t="s">
        <v>1981</v>
      </c>
      <c r="I2040" s="1" t="s">
        <v>29</v>
      </c>
      <c r="J2040">
        <v>1</v>
      </c>
      <c r="K2040">
        <v>1</v>
      </c>
      <c r="L2040">
        <v>54.17</v>
      </c>
      <c r="M2040">
        <v>0</v>
      </c>
      <c r="N2040" s="1" t="s">
        <v>46</v>
      </c>
      <c r="O2040" s="1" t="s">
        <v>39</v>
      </c>
      <c r="P2040">
        <v>0</v>
      </c>
      <c r="Q2040" s="1" t="s">
        <v>32</v>
      </c>
      <c r="R2040">
        <v>0</v>
      </c>
      <c r="S2040">
        <v>3</v>
      </c>
      <c r="T2040">
        <v>1</v>
      </c>
      <c r="U2040">
        <v>1</v>
      </c>
      <c r="V2040">
        <v>0</v>
      </c>
      <c r="W2040">
        <v>54.17</v>
      </c>
      <c r="X2040" s="2">
        <v>45382</v>
      </c>
      <c r="Y2040" t="s">
        <v>33</v>
      </c>
      <c r="Z2040" t="str">
        <f>_xlfn.XLOOKUP(synthetic_small[[#This Row],[product_id]],DimProduct!A:A,DimProduct!B:B, "N/A",0)</f>
        <v>Sports</v>
      </c>
    </row>
    <row r="2041" spans="1:26" x14ac:dyDescent="0.25">
      <c r="A2041" s="1" t="s">
        <v>4221</v>
      </c>
      <c r="B2041" s="2">
        <v>45446</v>
      </c>
      <c r="C2041" s="2">
        <v>45448</v>
      </c>
      <c r="D2041" s="2">
        <v>45447</v>
      </c>
      <c r="E2041" s="2">
        <v>45449</v>
      </c>
      <c r="F2041" s="1" t="s">
        <v>4222</v>
      </c>
      <c r="G2041" s="1" t="s">
        <v>43</v>
      </c>
      <c r="H2041" s="1" t="s">
        <v>214</v>
      </c>
      <c r="I2041" s="1" t="s">
        <v>38</v>
      </c>
      <c r="J2041">
        <v>2</v>
      </c>
      <c r="K2041">
        <v>2</v>
      </c>
      <c r="L2041">
        <v>190.6</v>
      </c>
      <c r="M2041">
        <v>0</v>
      </c>
      <c r="N2041" s="1" t="s">
        <v>46</v>
      </c>
      <c r="O2041" s="1" t="s">
        <v>31</v>
      </c>
      <c r="P2041">
        <v>0</v>
      </c>
      <c r="Q2041" s="1" t="s">
        <v>32</v>
      </c>
      <c r="R2041">
        <v>0</v>
      </c>
      <c r="S2041">
        <v>3</v>
      </c>
      <c r="T2041">
        <v>1</v>
      </c>
      <c r="U2041">
        <v>1</v>
      </c>
      <c r="V2041">
        <v>0</v>
      </c>
      <c r="W2041">
        <v>381.2</v>
      </c>
      <c r="X2041" s="2">
        <v>45445</v>
      </c>
      <c r="Y2041" t="s">
        <v>33</v>
      </c>
      <c r="Z2041" t="str">
        <f>_xlfn.XLOOKUP(synthetic_small[[#This Row],[product_id]],DimProduct!A:A,DimProduct!B:B, "N/A",0)</f>
        <v>Sports</v>
      </c>
    </row>
    <row r="2042" spans="1:26" x14ac:dyDescent="0.25">
      <c r="A2042" s="1" t="s">
        <v>4223</v>
      </c>
      <c r="B2042" s="2">
        <v>45612</v>
      </c>
      <c r="C2042" s="2">
        <v>45614</v>
      </c>
      <c r="D2042" s="2">
        <v>45612</v>
      </c>
      <c r="E2042" s="2">
        <v>45615</v>
      </c>
      <c r="F2042" s="1" t="s">
        <v>1959</v>
      </c>
      <c r="G2042" s="1" t="s">
        <v>27</v>
      </c>
      <c r="H2042" s="1" t="s">
        <v>595</v>
      </c>
      <c r="I2042" s="1" t="s">
        <v>29</v>
      </c>
      <c r="J2042">
        <v>3</v>
      </c>
      <c r="K2042">
        <v>3</v>
      </c>
      <c r="L2042">
        <v>56.05</v>
      </c>
      <c r="M2042">
        <v>0</v>
      </c>
      <c r="N2042" s="1" t="s">
        <v>46</v>
      </c>
      <c r="O2042" s="1" t="s">
        <v>31</v>
      </c>
      <c r="P2042">
        <v>0</v>
      </c>
      <c r="Q2042" s="1" t="s">
        <v>32</v>
      </c>
      <c r="R2042">
        <v>0</v>
      </c>
      <c r="S2042">
        <v>3</v>
      </c>
      <c r="T2042">
        <v>1</v>
      </c>
      <c r="U2042">
        <v>1</v>
      </c>
      <c r="V2042">
        <v>0</v>
      </c>
      <c r="W2042">
        <v>168.15</v>
      </c>
      <c r="X2042" s="2">
        <v>45606</v>
      </c>
      <c r="Y2042" t="s">
        <v>33</v>
      </c>
      <c r="Z2042" t="str">
        <f>_xlfn.XLOOKUP(synthetic_small[[#This Row],[product_id]],DimProduct!A:A,DimProduct!B:B, "N/A",0)</f>
        <v>Electronics</v>
      </c>
    </row>
    <row r="2043" spans="1:26" x14ac:dyDescent="0.25">
      <c r="A2043" s="1" t="s">
        <v>4224</v>
      </c>
      <c r="B2043" s="2">
        <v>45557</v>
      </c>
      <c r="C2043" s="2">
        <v>45559</v>
      </c>
      <c r="D2043" s="2">
        <v>45558</v>
      </c>
      <c r="E2043" s="2">
        <v>45558</v>
      </c>
      <c r="F2043" s="1" t="s">
        <v>3042</v>
      </c>
      <c r="G2043" s="1" t="s">
        <v>36</v>
      </c>
      <c r="H2043" s="1" t="s">
        <v>4068</v>
      </c>
      <c r="I2043" s="1" t="s">
        <v>38</v>
      </c>
      <c r="J2043">
        <v>1</v>
      </c>
      <c r="K2043">
        <v>1</v>
      </c>
      <c r="L2043">
        <v>295.49</v>
      </c>
      <c r="M2043">
        <v>0.08</v>
      </c>
      <c r="N2043" s="1" t="s">
        <v>46</v>
      </c>
      <c r="O2043" s="1" t="s">
        <v>47</v>
      </c>
      <c r="P2043">
        <v>0</v>
      </c>
      <c r="Q2043" s="1" t="s">
        <v>32</v>
      </c>
      <c r="R2043">
        <v>0</v>
      </c>
      <c r="S2043">
        <v>1</v>
      </c>
      <c r="T2043">
        <v>0</v>
      </c>
      <c r="U2043">
        <v>1</v>
      </c>
      <c r="V2043">
        <v>1</v>
      </c>
      <c r="W2043">
        <v>271.85000000000002</v>
      </c>
      <c r="X2043" s="2">
        <v>45557</v>
      </c>
      <c r="Y2043" t="s">
        <v>40</v>
      </c>
      <c r="Z2043" t="str">
        <f>_xlfn.XLOOKUP(synthetic_small[[#This Row],[product_id]],DimProduct!A:A,DimProduct!B:B, "N/A",0)</f>
        <v>Sports</v>
      </c>
    </row>
    <row r="2044" spans="1:26" x14ac:dyDescent="0.25">
      <c r="A2044" s="1" t="s">
        <v>4225</v>
      </c>
      <c r="B2044" s="2">
        <v>45308</v>
      </c>
      <c r="C2044" s="2">
        <v>45313</v>
      </c>
      <c r="D2044" s="2">
        <v>45309</v>
      </c>
      <c r="E2044" s="2">
        <v>45310</v>
      </c>
      <c r="F2044" s="1" t="s">
        <v>4226</v>
      </c>
      <c r="G2044" s="1" t="s">
        <v>27</v>
      </c>
      <c r="H2044" s="1" t="s">
        <v>1216</v>
      </c>
      <c r="I2044" s="1" t="s">
        <v>29</v>
      </c>
      <c r="J2044">
        <v>2</v>
      </c>
      <c r="K2044">
        <v>2</v>
      </c>
      <c r="L2044">
        <v>113.75</v>
      </c>
      <c r="M2044">
        <v>0</v>
      </c>
      <c r="N2044" s="1" t="s">
        <v>30</v>
      </c>
      <c r="O2044" s="1" t="s">
        <v>80</v>
      </c>
      <c r="P2044">
        <v>0</v>
      </c>
      <c r="Q2044" s="1" t="s">
        <v>32</v>
      </c>
      <c r="R2044">
        <v>0</v>
      </c>
      <c r="S2044">
        <v>2</v>
      </c>
      <c r="T2044">
        <v>0</v>
      </c>
      <c r="U2044">
        <v>1</v>
      </c>
      <c r="V2044">
        <v>1</v>
      </c>
      <c r="W2044">
        <v>227.5</v>
      </c>
      <c r="X2044" s="2">
        <v>45305</v>
      </c>
      <c r="Y2044" t="s">
        <v>40</v>
      </c>
      <c r="Z2044" t="str">
        <f>_xlfn.XLOOKUP(synthetic_small[[#This Row],[product_id]],DimProduct!A:A,DimProduct!B:B, "N/A",0)</f>
        <v>Sports</v>
      </c>
    </row>
    <row r="2045" spans="1:26" x14ac:dyDescent="0.25">
      <c r="A2045" s="1" t="s">
        <v>4227</v>
      </c>
      <c r="B2045" s="2">
        <v>45627</v>
      </c>
      <c r="C2045" s="2">
        <v>45629</v>
      </c>
      <c r="D2045" s="2">
        <v>45627</v>
      </c>
      <c r="E2045" s="2">
        <v>45630</v>
      </c>
      <c r="F2045" s="1" t="s">
        <v>2508</v>
      </c>
      <c r="G2045" s="1" t="s">
        <v>27</v>
      </c>
      <c r="H2045" s="1" t="s">
        <v>1249</v>
      </c>
      <c r="I2045" s="1" t="s">
        <v>51</v>
      </c>
      <c r="J2045">
        <v>3</v>
      </c>
      <c r="K2045">
        <v>3</v>
      </c>
      <c r="L2045">
        <v>65.33</v>
      </c>
      <c r="M2045">
        <v>0</v>
      </c>
      <c r="N2045" s="1" t="s">
        <v>46</v>
      </c>
      <c r="O2045" s="1" t="s">
        <v>31</v>
      </c>
      <c r="P2045">
        <v>0</v>
      </c>
      <c r="Q2045" s="1" t="s">
        <v>32</v>
      </c>
      <c r="R2045">
        <v>0</v>
      </c>
      <c r="S2045">
        <v>3</v>
      </c>
      <c r="T2045">
        <v>1</v>
      </c>
      <c r="U2045">
        <v>1</v>
      </c>
      <c r="V2045">
        <v>0</v>
      </c>
      <c r="W2045">
        <v>195.99</v>
      </c>
      <c r="X2045" s="2">
        <v>45627</v>
      </c>
      <c r="Y2045" t="s">
        <v>33</v>
      </c>
      <c r="Z2045" t="str">
        <f>_xlfn.XLOOKUP(synthetic_small[[#This Row],[product_id]],DimProduct!A:A,DimProduct!B:B, "N/A",0)</f>
        <v>Toys</v>
      </c>
    </row>
    <row r="2046" spans="1:26" x14ac:dyDescent="0.25">
      <c r="A2046" s="1" t="s">
        <v>4228</v>
      </c>
      <c r="B2046" s="2">
        <v>45296</v>
      </c>
      <c r="C2046" s="2">
        <v>45301</v>
      </c>
      <c r="D2046" s="2">
        <v>45297</v>
      </c>
      <c r="E2046" s="2">
        <v>45299</v>
      </c>
      <c r="F2046" s="1" t="s">
        <v>4229</v>
      </c>
      <c r="G2046" s="1" t="s">
        <v>43</v>
      </c>
      <c r="H2046" s="1" t="s">
        <v>99</v>
      </c>
      <c r="I2046" s="1" t="s">
        <v>29</v>
      </c>
      <c r="J2046">
        <v>1</v>
      </c>
      <c r="K2046">
        <v>1</v>
      </c>
      <c r="L2046">
        <v>45.86</v>
      </c>
      <c r="M2046">
        <v>0</v>
      </c>
      <c r="N2046" s="1" t="s">
        <v>30</v>
      </c>
      <c r="O2046" s="1" t="s">
        <v>39</v>
      </c>
      <c r="P2046">
        <v>1</v>
      </c>
      <c r="Q2046" s="1" t="s">
        <v>1091</v>
      </c>
      <c r="R2046">
        <v>0</v>
      </c>
      <c r="S2046">
        <v>3</v>
      </c>
      <c r="T2046">
        <v>0</v>
      </c>
      <c r="U2046">
        <v>1</v>
      </c>
      <c r="V2046">
        <v>1</v>
      </c>
      <c r="W2046">
        <v>45.86</v>
      </c>
      <c r="X2046" s="2">
        <v>45291</v>
      </c>
      <c r="Y2046" t="s">
        <v>40</v>
      </c>
      <c r="Z2046" t="str">
        <f>_xlfn.XLOOKUP(synthetic_small[[#This Row],[product_id]],DimProduct!A:A,DimProduct!B:B, "N/A",0)</f>
        <v>Electronics</v>
      </c>
    </row>
    <row r="2047" spans="1:26" x14ac:dyDescent="0.25">
      <c r="A2047" s="1" t="s">
        <v>4230</v>
      </c>
      <c r="B2047" s="2">
        <v>45391</v>
      </c>
      <c r="C2047" s="2">
        <v>45393</v>
      </c>
      <c r="D2047" s="2">
        <v>45391</v>
      </c>
      <c r="E2047" s="2">
        <v>45393</v>
      </c>
      <c r="F2047" s="1" t="s">
        <v>4231</v>
      </c>
      <c r="G2047" s="1" t="s">
        <v>60</v>
      </c>
      <c r="H2047" s="1" t="s">
        <v>1812</v>
      </c>
      <c r="I2047" s="1" t="s">
        <v>45</v>
      </c>
      <c r="J2047">
        <v>1</v>
      </c>
      <c r="K2047">
        <v>1</v>
      </c>
      <c r="L2047">
        <v>30.32</v>
      </c>
      <c r="M2047">
        <v>0</v>
      </c>
      <c r="N2047" s="1" t="s">
        <v>46</v>
      </c>
      <c r="O2047" s="1" t="s">
        <v>47</v>
      </c>
      <c r="P2047">
        <v>0</v>
      </c>
      <c r="Q2047" s="1" t="s">
        <v>32</v>
      </c>
      <c r="R2047">
        <v>0</v>
      </c>
      <c r="S2047">
        <v>2</v>
      </c>
      <c r="T2047">
        <v>0</v>
      </c>
      <c r="U2047">
        <v>1</v>
      </c>
      <c r="V2047">
        <v>1</v>
      </c>
      <c r="W2047">
        <v>30.32</v>
      </c>
      <c r="X2047" s="2">
        <v>45389</v>
      </c>
      <c r="Y2047" t="s">
        <v>40</v>
      </c>
      <c r="Z2047" t="str">
        <f>_xlfn.XLOOKUP(synthetic_small[[#This Row],[product_id]],DimProduct!A:A,DimProduct!B:B, "N/A",0)</f>
        <v>Sports</v>
      </c>
    </row>
    <row r="2048" spans="1:26" x14ac:dyDescent="0.25">
      <c r="A2048" s="1" t="s">
        <v>4232</v>
      </c>
      <c r="B2048" s="2">
        <v>45561</v>
      </c>
      <c r="C2048" s="2">
        <v>45566</v>
      </c>
      <c r="D2048" s="2">
        <v>45561</v>
      </c>
      <c r="E2048" s="2">
        <v>45564</v>
      </c>
      <c r="F2048" s="1" t="s">
        <v>2140</v>
      </c>
      <c r="G2048" s="1" t="s">
        <v>36</v>
      </c>
      <c r="H2048" s="1" t="s">
        <v>2073</v>
      </c>
      <c r="I2048" s="1" t="s">
        <v>51</v>
      </c>
      <c r="J2048">
        <v>5</v>
      </c>
      <c r="K2048">
        <v>5</v>
      </c>
      <c r="L2048">
        <v>81.44</v>
      </c>
      <c r="M2048">
        <v>0</v>
      </c>
      <c r="N2048" s="1" t="s">
        <v>30</v>
      </c>
      <c r="O2048" s="1" t="s">
        <v>80</v>
      </c>
      <c r="P2048">
        <v>0</v>
      </c>
      <c r="Q2048" s="1" t="s">
        <v>32</v>
      </c>
      <c r="R2048">
        <v>0</v>
      </c>
      <c r="S2048">
        <v>3</v>
      </c>
      <c r="T2048">
        <v>0</v>
      </c>
      <c r="U2048">
        <v>1</v>
      </c>
      <c r="V2048">
        <v>1</v>
      </c>
      <c r="W2048">
        <v>407.2</v>
      </c>
      <c r="X2048" s="2">
        <v>45557</v>
      </c>
      <c r="Y2048" t="s">
        <v>40</v>
      </c>
      <c r="Z2048" t="str">
        <f>_xlfn.XLOOKUP(synthetic_small[[#This Row],[product_id]],DimProduct!A:A,DimProduct!B:B, "N/A",0)</f>
        <v>Sports</v>
      </c>
    </row>
    <row r="2049" spans="1:26" x14ac:dyDescent="0.25">
      <c r="A2049" s="1" t="s">
        <v>4233</v>
      </c>
      <c r="B2049" s="2">
        <v>45365</v>
      </c>
      <c r="C2049" s="2">
        <v>45370</v>
      </c>
      <c r="D2049" s="2">
        <v>45365</v>
      </c>
      <c r="E2049" s="2">
        <v>45370</v>
      </c>
      <c r="F2049" s="1" t="s">
        <v>112</v>
      </c>
      <c r="G2049" s="1" t="s">
        <v>43</v>
      </c>
      <c r="H2049" s="1" t="s">
        <v>220</v>
      </c>
      <c r="I2049" s="1" t="s">
        <v>29</v>
      </c>
      <c r="J2049">
        <v>5</v>
      </c>
      <c r="K2049">
        <v>5</v>
      </c>
      <c r="L2049">
        <v>80.790000000000006</v>
      </c>
      <c r="M2049">
        <v>0</v>
      </c>
      <c r="N2049" s="1" t="s">
        <v>30</v>
      </c>
      <c r="O2049" s="1" t="s">
        <v>31</v>
      </c>
      <c r="P2049">
        <v>0</v>
      </c>
      <c r="Q2049" s="1" t="s">
        <v>32</v>
      </c>
      <c r="R2049">
        <v>0</v>
      </c>
      <c r="S2049">
        <v>5</v>
      </c>
      <c r="T2049">
        <v>0</v>
      </c>
      <c r="U2049">
        <v>1</v>
      </c>
      <c r="V2049">
        <v>1</v>
      </c>
      <c r="W2049">
        <v>403.95</v>
      </c>
      <c r="X2049" s="2">
        <v>45361</v>
      </c>
      <c r="Y2049" t="s">
        <v>40</v>
      </c>
      <c r="Z2049" t="str">
        <f>_xlfn.XLOOKUP(synthetic_small[[#This Row],[product_id]],DimProduct!A:A,DimProduct!B:B, "N/A",0)</f>
        <v>Home</v>
      </c>
    </row>
    <row r="2050" spans="1:26" x14ac:dyDescent="0.25">
      <c r="A2050" s="1" t="s">
        <v>4234</v>
      </c>
      <c r="B2050" s="2">
        <v>45557</v>
      </c>
      <c r="C2050" s="2">
        <v>45562</v>
      </c>
      <c r="D2050" s="2">
        <v>45557</v>
      </c>
      <c r="E2050" s="2">
        <v>45560</v>
      </c>
      <c r="F2050" s="1" t="s">
        <v>4235</v>
      </c>
      <c r="G2050" s="1" t="s">
        <v>27</v>
      </c>
      <c r="H2050" s="1" t="s">
        <v>867</v>
      </c>
      <c r="I2050" s="1" t="s">
        <v>29</v>
      </c>
      <c r="J2050">
        <v>1</v>
      </c>
      <c r="K2050">
        <v>1</v>
      </c>
      <c r="L2050">
        <v>75.540000000000006</v>
      </c>
      <c r="M2050">
        <v>0</v>
      </c>
      <c r="N2050" s="1" t="s">
        <v>30</v>
      </c>
      <c r="O2050" s="1" t="s">
        <v>80</v>
      </c>
      <c r="P2050">
        <v>0</v>
      </c>
      <c r="Q2050" s="1" t="s">
        <v>32</v>
      </c>
      <c r="R2050">
        <v>0</v>
      </c>
      <c r="S2050">
        <v>3</v>
      </c>
      <c r="T2050">
        <v>0</v>
      </c>
      <c r="U2050">
        <v>1</v>
      </c>
      <c r="V2050">
        <v>1</v>
      </c>
      <c r="W2050">
        <v>75.540000000000006</v>
      </c>
      <c r="X2050" s="2">
        <v>45557</v>
      </c>
      <c r="Y2050" t="s">
        <v>40</v>
      </c>
      <c r="Z2050" t="str">
        <f>_xlfn.XLOOKUP(synthetic_small[[#This Row],[product_id]],DimProduct!A:A,DimProduct!B:B, "N/A",0)</f>
        <v>Electronics</v>
      </c>
    </row>
    <row r="2051" spans="1:26" x14ac:dyDescent="0.25">
      <c r="A2051" s="1" t="s">
        <v>4236</v>
      </c>
      <c r="B2051" s="2">
        <v>45318</v>
      </c>
      <c r="C2051" s="2">
        <v>45323</v>
      </c>
      <c r="D2051" s="2">
        <v>45319</v>
      </c>
      <c r="E2051" s="2">
        <v>45322</v>
      </c>
      <c r="F2051" s="1" t="s">
        <v>4237</v>
      </c>
      <c r="G2051" s="1" t="s">
        <v>27</v>
      </c>
      <c r="H2051" s="1" t="s">
        <v>568</v>
      </c>
      <c r="I2051" s="1" t="s">
        <v>45</v>
      </c>
      <c r="J2051">
        <v>4</v>
      </c>
      <c r="K2051">
        <v>4</v>
      </c>
      <c r="L2051">
        <v>45.35</v>
      </c>
      <c r="M2051">
        <v>0</v>
      </c>
      <c r="N2051" s="1" t="s">
        <v>30</v>
      </c>
      <c r="O2051" s="1" t="s">
        <v>47</v>
      </c>
      <c r="P2051">
        <v>0</v>
      </c>
      <c r="Q2051" s="1" t="s">
        <v>32</v>
      </c>
      <c r="R2051">
        <v>0</v>
      </c>
      <c r="S2051">
        <v>4</v>
      </c>
      <c r="T2051">
        <v>0</v>
      </c>
      <c r="U2051">
        <v>1</v>
      </c>
      <c r="V2051">
        <v>1</v>
      </c>
      <c r="W2051">
        <v>181.4</v>
      </c>
      <c r="X2051" s="2">
        <v>45312</v>
      </c>
      <c r="Y2051" t="s">
        <v>40</v>
      </c>
      <c r="Z2051" t="str">
        <f>_xlfn.XLOOKUP(synthetic_small[[#This Row],[product_id]],DimProduct!A:A,DimProduct!B:B, "N/A",0)</f>
        <v>Toys</v>
      </c>
    </row>
    <row r="2052" spans="1:26" x14ac:dyDescent="0.25">
      <c r="A2052" s="1" t="s">
        <v>4238</v>
      </c>
      <c r="B2052" s="2">
        <v>45558</v>
      </c>
      <c r="C2052" s="2">
        <v>45560</v>
      </c>
      <c r="D2052" s="2">
        <v>45558</v>
      </c>
      <c r="E2052" s="2">
        <v>45560</v>
      </c>
      <c r="F2052" s="1" t="s">
        <v>4239</v>
      </c>
      <c r="G2052" s="1" t="s">
        <v>27</v>
      </c>
      <c r="H2052" s="1" t="s">
        <v>1378</v>
      </c>
      <c r="I2052" s="1" t="s">
        <v>38</v>
      </c>
      <c r="J2052">
        <v>1</v>
      </c>
      <c r="K2052">
        <v>1</v>
      </c>
      <c r="L2052">
        <v>284.20999999999998</v>
      </c>
      <c r="M2052">
        <v>0</v>
      </c>
      <c r="N2052" s="1" t="s">
        <v>46</v>
      </c>
      <c r="O2052" s="1" t="s">
        <v>47</v>
      </c>
      <c r="P2052">
        <v>0</v>
      </c>
      <c r="Q2052" s="1" t="s">
        <v>32</v>
      </c>
      <c r="R2052">
        <v>0</v>
      </c>
      <c r="S2052">
        <v>2</v>
      </c>
      <c r="T2052">
        <v>0</v>
      </c>
      <c r="U2052">
        <v>1</v>
      </c>
      <c r="V2052">
        <v>1</v>
      </c>
      <c r="W2052">
        <v>284.20999999999998</v>
      </c>
      <c r="X2052" s="2">
        <v>45557</v>
      </c>
      <c r="Y2052" t="s">
        <v>40</v>
      </c>
      <c r="Z2052" t="str">
        <f>_xlfn.XLOOKUP(synthetic_small[[#This Row],[product_id]],DimProduct!A:A,DimProduct!B:B, "N/A",0)</f>
        <v>Sports</v>
      </c>
    </row>
    <row r="2053" spans="1:26" x14ac:dyDescent="0.25">
      <c r="A2053" s="1" t="s">
        <v>4240</v>
      </c>
      <c r="B2053" s="2">
        <v>45482</v>
      </c>
      <c r="C2053" s="2">
        <v>45484</v>
      </c>
      <c r="D2053" s="2">
        <v>45483</v>
      </c>
      <c r="E2053" s="2">
        <v>45484</v>
      </c>
      <c r="F2053" s="1" t="s">
        <v>3987</v>
      </c>
      <c r="G2053" s="1" t="s">
        <v>60</v>
      </c>
      <c r="H2053" s="1" t="s">
        <v>818</v>
      </c>
      <c r="I2053" s="1" t="s">
        <v>38</v>
      </c>
      <c r="J2053">
        <v>5</v>
      </c>
      <c r="K2053">
        <v>5</v>
      </c>
      <c r="L2053">
        <v>91.9</v>
      </c>
      <c r="M2053">
        <v>0</v>
      </c>
      <c r="N2053" s="1" t="s">
        <v>46</v>
      </c>
      <c r="O2053" s="1" t="s">
        <v>47</v>
      </c>
      <c r="P2053">
        <v>0</v>
      </c>
      <c r="Q2053" s="1" t="s">
        <v>32</v>
      </c>
      <c r="R2053">
        <v>0</v>
      </c>
      <c r="S2053">
        <v>2</v>
      </c>
      <c r="T2053">
        <v>0</v>
      </c>
      <c r="U2053">
        <v>1</v>
      </c>
      <c r="V2053">
        <v>1</v>
      </c>
      <c r="W2053">
        <v>459.5</v>
      </c>
      <c r="X2053" s="2">
        <v>45480</v>
      </c>
      <c r="Y2053" t="s">
        <v>40</v>
      </c>
      <c r="Z2053" t="str">
        <f>_xlfn.XLOOKUP(synthetic_small[[#This Row],[product_id]],DimProduct!A:A,DimProduct!B:B, "N/A",0)</f>
        <v>Sports</v>
      </c>
    </row>
    <row r="2054" spans="1:26" x14ac:dyDescent="0.25">
      <c r="A2054" s="1" t="s">
        <v>4241</v>
      </c>
      <c r="B2054" s="2">
        <v>45600</v>
      </c>
      <c r="C2054" s="2">
        <v>45605</v>
      </c>
      <c r="D2054" s="2">
        <v>45602</v>
      </c>
      <c r="E2054" s="2">
        <v>45604</v>
      </c>
      <c r="F2054" s="1" t="s">
        <v>270</v>
      </c>
      <c r="G2054" s="1" t="s">
        <v>27</v>
      </c>
      <c r="H2054" s="1" t="s">
        <v>1233</v>
      </c>
      <c r="I2054" s="1" t="s">
        <v>29</v>
      </c>
      <c r="J2054">
        <v>6</v>
      </c>
      <c r="K2054">
        <v>6</v>
      </c>
      <c r="L2054">
        <v>64.02</v>
      </c>
      <c r="M2054">
        <v>0</v>
      </c>
      <c r="N2054" s="1" t="s">
        <v>30</v>
      </c>
      <c r="O2054" s="1" t="s">
        <v>39</v>
      </c>
      <c r="P2054">
        <v>0</v>
      </c>
      <c r="Q2054" s="1" t="s">
        <v>32</v>
      </c>
      <c r="R2054">
        <v>0</v>
      </c>
      <c r="S2054">
        <v>4</v>
      </c>
      <c r="T2054">
        <v>0</v>
      </c>
      <c r="U2054">
        <v>1</v>
      </c>
      <c r="V2054">
        <v>1</v>
      </c>
      <c r="W2054">
        <v>384.12</v>
      </c>
      <c r="X2054" s="2">
        <v>45599</v>
      </c>
      <c r="Y2054" t="s">
        <v>40</v>
      </c>
      <c r="Z2054" t="str">
        <f>_xlfn.XLOOKUP(synthetic_small[[#This Row],[product_id]],DimProduct!A:A,DimProduct!B:B, "N/A",0)</f>
        <v>Sports</v>
      </c>
    </row>
    <row r="2055" spans="1:26" x14ac:dyDescent="0.25">
      <c r="A2055" s="1" t="s">
        <v>4242</v>
      </c>
      <c r="B2055" s="2">
        <v>45642</v>
      </c>
      <c r="C2055" s="2">
        <v>45647</v>
      </c>
      <c r="D2055" s="2">
        <v>45643</v>
      </c>
      <c r="E2055" s="2">
        <v>45645</v>
      </c>
      <c r="F2055" s="1" t="s">
        <v>869</v>
      </c>
      <c r="G2055" s="1" t="s">
        <v>36</v>
      </c>
      <c r="H2055" s="1" t="s">
        <v>2399</v>
      </c>
      <c r="I2055" s="1" t="s">
        <v>45</v>
      </c>
      <c r="J2055">
        <v>4</v>
      </c>
      <c r="K2055">
        <v>4</v>
      </c>
      <c r="L2055">
        <v>45.77</v>
      </c>
      <c r="M2055">
        <v>0.28999999999999998</v>
      </c>
      <c r="N2055" s="1" t="s">
        <v>30</v>
      </c>
      <c r="O2055" s="1" t="s">
        <v>80</v>
      </c>
      <c r="P2055">
        <v>0</v>
      </c>
      <c r="Q2055" s="1" t="s">
        <v>32</v>
      </c>
      <c r="R2055">
        <v>0</v>
      </c>
      <c r="S2055">
        <v>3</v>
      </c>
      <c r="T2055">
        <v>0</v>
      </c>
      <c r="U2055">
        <v>1</v>
      </c>
      <c r="V2055">
        <v>1</v>
      </c>
      <c r="W2055">
        <v>129.99</v>
      </c>
      <c r="X2055" s="2">
        <v>45641</v>
      </c>
      <c r="Y2055" t="s">
        <v>40</v>
      </c>
      <c r="Z2055" t="str">
        <f>_xlfn.XLOOKUP(synthetic_small[[#This Row],[product_id]],DimProduct!A:A,DimProduct!B:B, "N/A",0)</f>
        <v>Home</v>
      </c>
    </row>
    <row r="2056" spans="1:26" x14ac:dyDescent="0.25">
      <c r="A2056" s="1" t="s">
        <v>4243</v>
      </c>
      <c r="B2056" s="2">
        <v>45501</v>
      </c>
      <c r="C2056" s="2">
        <v>45506</v>
      </c>
      <c r="D2056" s="2">
        <v>45502</v>
      </c>
      <c r="E2056" s="2">
        <v>45503</v>
      </c>
      <c r="F2056" s="1" t="s">
        <v>4244</v>
      </c>
      <c r="G2056" s="1" t="s">
        <v>27</v>
      </c>
      <c r="H2056" s="1" t="s">
        <v>3252</v>
      </c>
      <c r="I2056" s="1" t="s">
        <v>29</v>
      </c>
      <c r="J2056">
        <v>3</v>
      </c>
      <c r="K2056">
        <v>3</v>
      </c>
      <c r="L2056">
        <v>48.24</v>
      </c>
      <c r="M2056">
        <v>0.1</v>
      </c>
      <c r="N2056" s="1" t="s">
        <v>30</v>
      </c>
      <c r="O2056" s="1" t="s">
        <v>47</v>
      </c>
      <c r="P2056">
        <v>0</v>
      </c>
      <c r="Q2056" s="1" t="s">
        <v>32</v>
      </c>
      <c r="R2056">
        <v>0</v>
      </c>
      <c r="S2056">
        <v>2</v>
      </c>
      <c r="T2056">
        <v>0</v>
      </c>
      <c r="U2056">
        <v>1</v>
      </c>
      <c r="V2056">
        <v>1</v>
      </c>
      <c r="W2056">
        <v>130.25</v>
      </c>
      <c r="X2056" s="2">
        <v>45501</v>
      </c>
      <c r="Y2056" t="s">
        <v>40</v>
      </c>
      <c r="Z2056" t="str">
        <f>_xlfn.XLOOKUP(synthetic_small[[#This Row],[product_id]],DimProduct!A:A,DimProduct!B:B, "N/A",0)</f>
        <v>Sports</v>
      </c>
    </row>
    <row r="2057" spans="1:26" x14ac:dyDescent="0.25">
      <c r="A2057" s="1" t="s">
        <v>4245</v>
      </c>
      <c r="B2057" s="2">
        <v>45508</v>
      </c>
      <c r="C2057" s="2">
        <v>45513</v>
      </c>
      <c r="D2057" s="2">
        <v>45508</v>
      </c>
      <c r="E2057" s="2">
        <v>45514</v>
      </c>
      <c r="F2057" s="1" t="s">
        <v>1097</v>
      </c>
      <c r="G2057" s="1" t="s">
        <v>27</v>
      </c>
      <c r="H2057" s="1" t="s">
        <v>463</v>
      </c>
      <c r="I2057" s="1" t="s">
        <v>45</v>
      </c>
      <c r="J2057">
        <v>3</v>
      </c>
      <c r="K2057">
        <v>3</v>
      </c>
      <c r="L2057">
        <v>43.58</v>
      </c>
      <c r="M2057">
        <v>0.15</v>
      </c>
      <c r="N2057" s="1" t="s">
        <v>30</v>
      </c>
      <c r="O2057" s="1" t="s">
        <v>31</v>
      </c>
      <c r="P2057">
        <v>0</v>
      </c>
      <c r="Q2057" s="1" t="s">
        <v>32</v>
      </c>
      <c r="R2057">
        <v>0</v>
      </c>
      <c r="S2057">
        <v>6</v>
      </c>
      <c r="T2057">
        <v>1</v>
      </c>
      <c r="U2057">
        <v>1</v>
      </c>
      <c r="V2057">
        <v>0</v>
      </c>
      <c r="W2057">
        <v>111.13</v>
      </c>
      <c r="X2057" s="2">
        <v>45508</v>
      </c>
      <c r="Y2057" t="s">
        <v>33</v>
      </c>
      <c r="Z2057" t="str">
        <f>_xlfn.XLOOKUP(synthetic_small[[#This Row],[product_id]],DimProduct!A:A,DimProduct!B:B, "N/A",0)</f>
        <v>Home</v>
      </c>
    </row>
    <row r="2058" spans="1:26" x14ac:dyDescent="0.25">
      <c r="A2058" s="1" t="s">
        <v>4246</v>
      </c>
      <c r="B2058" s="2">
        <v>45543</v>
      </c>
      <c r="C2058" s="2">
        <v>45548</v>
      </c>
      <c r="D2058" s="2">
        <v>45545</v>
      </c>
      <c r="E2058" s="2">
        <v>45546</v>
      </c>
      <c r="F2058" s="1" t="s">
        <v>4247</v>
      </c>
      <c r="G2058" s="1" t="s">
        <v>27</v>
      </c>
      <c r="H2058" s="1" t="s">
        <v>2303</v>
      </c>
      <c r="I2058" s="1" t="s">
        <v>29</v>
      </c>
      <c r="J2058">
        <v>1</v>
      </c>
      <c r="K2058">
        <v>1</v>
      </c>
      <c r="L2058">
        <v>78.33</v>
      </c>
      <c r="M2058">
        <v>0</v>
      </c>
      <c r="N2058" s="1" t="s">
        <v>30</v>
      </c>
      <c r="O2058" s="1" t="s">
        <v>47</v>
      </c>
      <c r="P2058">
        <v>0</v>
      </c>
      <c r="Q2058" s="1" t="s">
        <v>32</v>
      </c>
      <c r="R2058">
        <v>0</v>
      </c>
      <c r="S2058">
        <v>3</v>
      </c>
      <c r="T2058">
        <v>0</v>
      </c>
      <c r="U2058">
        <v>1</v>
      </c>
      <c r="V2058">
        <v>1</v>
      </c>
      <c r="W2058">
        <v>78.33</v>
      </c>
      <c r="X2058" s="2">
        <v>45543</v>
      </c>
      <c r="Y2058" t="s">
        <v>40</v>
      </c>
      <c r="Z2058" t="str">
        <f>_xlfn.XLOOKUP(synthetic_small[[#This Row],[product_id]],DimProduct!A:A,DimProduct!B:B, "N/A",0)</f>
        <v>Sports</v>
      </c>
    </row>
    <row r="2059" spans="1:26" x14ac:dyDescent="0.25">
      <c r="A2059" s="1" t="s">
        <v>4248</v>
      </c>
      <c r="B2059" s="2">
        <v>45598</v>
      </c>
      <c r="C2059" s="2">
        <v>45603</v>
      </c>
      <c r="D2059" s="2">
        <v>45599</v>
      </c>
      <c r="E2059" s="2">
        <v>45603</v>
      </c>
      <c r="F2059" s="1" t="s">
        <v>526</v>
      </c>
      <c r="G2059" s="1" t="s">
        <v>60</v>
      </c>
      <c r="H2059" s="1" t="s">
        <v>4029</v>
      </c>
      <c r="I2059" s="1" t="s">
        <v>38</v>
      </c>
      <c r="J2059">
        <v>3</v>
      </c>
      <c r="K2059">
        <v>3</v>
      </c>
      <c r="L2059">
        <v>234.72</v>
      </c>
      <c r="M2059">
        <v>0</v>
      </c>
      <c r="N2059" s="1" t="s">
        <v>30</v>
      </c>
      <c r="O2059" s="1" t="s">
        <v>39</v>
      </c>
      <c r="P2059">
        <v>0</v>
      </c>
      <c r="Q2059" s="1" t="s">
        <v>32</v>
      </c>
      <c r="R2059">
        <v>0</v>
      </c>
      <c r="S2059">
        <v>5</v>
      </c>
      <c r="T2059">
        <v>0</v>
      </c>
      <c r="U2059">
        <v>1</v>
      </c>
      <c r="V2059">
        <v>1</v>
      </c>
      <c r="W2059">
        <v>704.16</v>
      </c>
      <c r="X2059" s="2">
        <v>45592</v>
      </c>
      <c r="Y2059" t="s">
        <v>40</v>
      </c>
      <c r="Z2059" t="str">
        <f>_xlfn.XLOOKUP(synthetic_small[[#This Row],[product_id]],DimProduct!A:A,DimProduct!B:B, "N/A",0)</f>
        <v>Sports</v>
      </c>
    </row>
    <row r="2060" spans="1:26" x14ac:dyDescent="0.25">
      <c r="A2060" s="1" t="s">
        <v>4249</v>
      </c>
      <c r="B2060" s="2">
        <v>45295</v>
      </c>
      <c r="C2060" s="2">
        <v>45300</v>
      </c>
      <c r="D2060" s="2">
        <v>45296</v>
      </c>
      <c r="E2060" s="2">
        <v>45296</v>
      </c>
      <c r="F2060" s="1" t="s">
        <v>972</v>
      </c>
      <c r="G2060" s="1" t="s">
        <v>36</v>
      </c>
      <c r="H2060" s="1" t="s">
        <v>3389</v>
      </c>
      <c r="I2060" s="1" t="s">
        <v>38</v>
      </c>
      <c r="J2060">
        <v>6</v>
      </c>
      <c r="K2060">
        <v>6</v>
      </c>
      <c r="L2060">
        <v>128.58000000000001</v>
      </c>
      <c r="M2060">
        <v>0</v>
      </c>
      <c r="N2060" s="1" t="s">
        <v>30</v>
      </c>
      <c r="O2060" s="1" t="s">
        <v>31</v>
      </c>
      <c r="P2060">
        <v>0</v>
      </c>
      <c r="Q2060" s="1" t="s">
        <v>32</v>
      </c>
      <c r="R2060">
        <v>0</v>
      </c>
      <c r="S2060">
        <v>1</v>
      </c>
      <c r="T2060">
        <v>0</v>
      </c>
      <c r="U2060">
        <v>1</v>
      </c>
      <c r="V2060">
        <v>1</v>
      </c>
      <c r="W2060">
        <v>771.48</v>
      </c>
      <c r="X2060" s="2">
        <v>45291</v>
      </c>
      <c r="Y2060" t="s">
        <v>40</v>
      </c>
      <c r="Z2060" t="str">
        <f>_xlfn.XLOOKUP(synthetic_small[[#This Row],[product_id]],DimProduct!A:A,DimProduct!B:B, "N/A",0)</f>
        <v>Toys</v>
      </c>
    </row>
    <row r="2061" spans="1:26" x14ac:dyDescent="0.25">
      <c r="A2061" s="1" t="s">
        <v>4250</v>
      </c>
      <c r="B2061" s="2">
        <v>45394</v>
      </c>
      <c r="C2061" s="2">
        <v>45396</v>
      </c>
      <c r="D2061" s="2">
        <v>45395</v>
      </c>
      <c r="E2061" s="2">
        <v>45395</v>
      </c>
      <c r="F2061" s="1" t="s">
        <v>1574</v>
      </c>
      <c r="G2061" s="1" t="s">
        <v>36</v>
      </c>
      <c r="H2061" s="1" t="s">
        <v>3004</v>
      </c>
      <c r="I2061" s="1" t="s">
        <v>45</v>
      </c>
      <c r="J2061">
        <v>2</v>
      </c>
      <c r="K2061">
        <v>2</v>
      </c>
      <c r="L2061">
        <v>21.96</v>
      </c>
      <c r="M2061">
        <v>0</v>
      </c>
      <c r="N2061" s="1" t="s">
        <v>46</v>
      </c>
      <c r="O2061" s="1" t="s">
        <v>31</v>
      </c>
      <c r="P2061">
        <v>0</v>
      </c>
      <c r="Q2061" s="1" t="s">
        <v>32</v>
      </c>
      <c r="R2061">
        <v>0</v>
      </c>
      <c r="S2061">
        <v>1</v>
      </c>
      <c r="T2061">
        <v>0</v>
      </c>
      <c r="U2061">
        <v>1</v>
      </c>
      <c r="V2061">
        <v>1</v>
      </c>
      <c r="W2061">
        <v>43.92</v>
      </c>
      <c r="X2061" s="2">
        <v>45389</v>
      </c>
      <c r="Y2061" t="s">
        <v>40</v>
      </c>
      <c r="Z2061" t="str">
        <f>_xlfn.XLOOKUP(synthetic_small[[#This Row],[product_id]],DimProduct!A:A,DimProduct!B:B, "N/A",0)</f>
        <v>Toys</v>
      </c>
    </row>
    <row r="2062" spans="1:26" x14ac:dyDescent="0.25">
      <c r="A2062" s="1" t="s">
        <v>4251</v>
      </c>
      <c r="B2062" s="2">
        <v>45314</v>
      </c>
      <c r="C2062" s="2">
        <v>45319</v>
      </c>
      <c r="D2062" s="2">
        <v>45314</v>
      </c>
      <c r="E2062" s="2">
        <v>45317</v>
      </c>
      <c r="F2062" s="1" t="s">
        <v>4252</v>
      </c>
      <c r="G2062" s="1" t="s">
        <v>60</v>
      </c>
      <c r="H2062" s="1" t="s">
        <v>899</v>
      </c>
      <c r="I2062" s="1" t="s">
        <v>38</v>
      </c>
      <c r="J2062">
        <v>1</v>
      </c>
      <c r="K2062">
        <v>1</v>
      </c>
      <c r="L2062">
        <v>278.95</v>
      </c>
      <c r="M2062">
        <v>0</v>
      </c>
      <c r="N2062" s="1" t="s">
        <v>30</v>
      </c>
      <c r="O2062" s="1" t="s">
        <v>47</v>
      </c>
      <c r="P2062">
        <v>0</v>
      </c>
      <c r="Q2062" s="1" t="s">
        <v>32</v>
      </c>
      <c r="R2062">
        <v>0</v>
      </c>
      <c r="S2062">
        <v>3</v>
      </c>
      <c r="T2062">
        <v>0</v>
      </c>
      <c r="U2062">
        <v>1</v>
      </c>
      <c r="V2062">
        <v>1</v>
      </c>
      <c r="W2062">
        <v>278.95</v>
      </c>
      <c r="X2062" s="2">
        <v>45312</v>
      </c>
      <c r="Y2062" t="s">
        <v>40</v>
      </c>
      <c r="Z2062" t="str">
        <f>_xlfn.XLOOKUP(synthetic_small[[#This Row],[product_id]],DimProduct!A:A,DimProduct!B:B, "N/A",0)</f>
        <v>Electronics</v>
      </c>
    </row>
    <row r="2063" spans="1:26" x14ac:dyDescent="0.25">
      <c r="A2063" s="1" t="s">
        <v>4253</v>
      </c>
      <c r="B2063" s="2">
        <v>45319</v>
      </c>
      <c r="C2063" s="2">
        <v>45324</v>
      </c>
      <c r="D2063" s="2">
        <v>45320</v>
      </c>
      <c r="E2063" s="2">
        <v>45325</v>
      </c>
      <c r="F2063" s="1" t="s">
        <v>2641</v>
      </c>
      <c r="G2063" s="1" t="s">
        <v>60</v>
      </c>
      <c r="H2063" s="1" t="s">
        <v>1666</v>
      </c>
      <c r="I2063" s="1" t="s">
        <v>38</v>
      </c>
      <c r="J2063">
        <v>3</v>
      </c>
      <c r="K2063">
        <v>3</v>
      </c>
      <c r="L2063">
        <v>111.67</v>
      </c>
      <c r="M2063">
        <v>0</v>
      </c>
      <c r="N2063" s="1" t="s">
        <v>30</v>
      </c>
      <c r="O2063" s="1" t="s">
        <v>47</v>
      </c>
      <c r="P2063">
        <v>0</v>
      </c>
      <c r="Q2063" s="1" t="s">
        <v>32</v>
      </c>
      <c r="R2063">
        <v>0</v>
      </c>
      <c r="S2063">
        <v>6</v>
      </c>
      <c r="T2063">
        <v>1</v>
      </c>
      <c r="U2063">
        <v>1</v>
      </c>
      <c r="V2063">
        <v>0</v>
      </c>
      <c r="W2063">
        <v>335.01</v>
      </c>
      <c r="X2063" s="2">
        <v>45319</v>
      </c>
      <c r="Y2063" t="s">
        <v>33</v>
      </c>
      <c r="Z2063" t="str">
        <f>_xlfn.XLOOKUP(synthetic_small[[#This Row],[product_id]],DimProduct!A:A,DimProduct!B:B, "N/A",0)</f>
        <v>Home</v>
      </c>
    </row>
    <row r="2064" spans="1:26" x14ac:dyDescent="0.25">
      <c r="A2064" s="1" t="s">
        <v>4254</v>
      </c>
      <c r="B2064" s="2">
        <v>45588</v>
      </c>
      <c r="C2064" s="2">
        <v>45593</v>
      </c>
      <c r="D2064" s="2">
        <v>45588</v>
      </c>
      <c r="E2064" s="2">
        <v>45590</v>
      </c>
      <c r="F2064" s="1" t="s">
        <v>2292</v>
      </c>
      <c r="G2064" s="1" t="s">
        <v>43</v>
      </c>
      <c r="H2064" s="1" t="s">
        <v>799</v>
      </c>
      <c r="I2064" s="1" t="s">
        <v>38</v>
      </c>
      <c r="J2064">
        <v>4</v>
      </c>
      <c r="K2064">
        <v>4</v>
      </c>
      <c r="L2064">
        <v>293.72000000000003</v>
      </c>
      <c r="M2064">
        <v>0</v>
      </c>
      <c r="N2064" s="1" t="s">
        <v>30</v>
      </c>
      <c r="O2064" s="1" t="s">
        <v>31</v>
      </c>
      <c r="P2064">
        <v>0</v>
      </c>
      <c r="Q2064" s="1" t="s">
        <v>32</v>
      </c>
      <c r="R2064">
        <v>0</v>
      </c>
      <c r="S2064">
        <v>2</v>
      </c>
      <c r="T2064">
        <v>0</v>
      </c>
      <c r="U2064">
        <v>1</v>
      </c>
      <c r="V2064">
        <v>1</v>
      </c>
      <c r="W2064">
        <v>1174.8800000000001</v>
      </c>
      <c r="X2064" s="2">
        <v>45585</v>
      </c>
      <c r="Y2064" t="s">
        <v>40</v>
      </c>
      <c r="Z2064" t="str">
        <f>_xlfn.XLOOKUP(synthetic_small[[#This Row],[product_id]],DimProduct!A:A,DimProduct!B:B, "N/A",0)</f>
        <v>Toys</v>
      </c>
    </row>
    <row r="2065" spans="1:26" x14ac:dyDescent="0.25">
      <c r="A2065" s="1" t="s">
        <v>4255</v>
      </c>
      <c r="B2065" s="2">
        <v>45586</v>
      </c>
      <c r="C2065" s="2">
        <v>45588</v>
      </c>
      <c r="D2065" s="2">
        <v>45586</v>
      </c>
      <c r="E2065" s="2">
        <v>45587</v>
      </c>
      <c r="F2065" s="1" t="s">
        <v>1534</v>
      </c>
      <c r="G2065" s="1" t="s">
        <v>43</v>
      </c>
      <c r="H2065" s="1" t="s">
        <v>1504</v>
      </c>
      <c r="I2065" s="1" t="s">
        <v>51</v>
      </c>
      <c r="J2065">
        <v>6</v>
      </c>
      <c r="K2065">
        <v>6</v>
      </c>
      <c r="L2065">
        <v>63.62</v>
      </c>
      <c r="M2065">
        <v>0</v>
      </c>
      <c r="N2065" s="1" t="s">
        <v>46</v>
      </c>
      <c r="O2065" s="1" t="s">
        <v>47</v>
      </c>
      <c r="P2065">
        <v>0</v>
      </c>
      <c r="Q2065" s="1" t="s">
        <v>32</v>
      </c>
      <c r="R2065">
        <v>0</v>
      </c>
      <c r="S2065">
        <v>1</v>
      </c>
      <c r="T2065">
        <v>0</v>
      </c>
      <c r="U2065">
        <v>1</v>
      </c>
      <c r="V2065">
        <v>1</v>
      </c>
      <c r="W2065">
        <v>381.72</v>
      </c>
      <c r="X2065" s="2">
        <v>45585</v>
      </c>
      <c r="Y2065" t="s">
        <v>40</v>
      </c>
      <c r="Z2065" t="str">
        <f>_xlfn.XLOOKUP(synthetic_small[[#This Row],[product_id]],DimProduct!A:A,DimProduct!B:B, "N/A",0)</f>
        <v>Sports</v>
      </c>
    </row>
    <row r="2066" spans="1:26" x14ac:dyDescent="0.25">
      <c r="A2066" s="1" t="s">
        <v>4256</v>
      </c>
      <c r="B2066" s="2">
        <v>45347</v>
      </c>
      <c r="C2066" s="2">
        <v>45349</v>
      </c>
      <c r="D2066" s="2">
        <v>45348</v>
      </c>
      <c r="E2066" s="2">
        <v>45349</v>
      </c>
      <c r="F2066" s="1" t="s">
        <v>4257</v>
      </c>
      <c r="G2066" s="1" t="s">
        <v>43</v>
      </c>
      <c r="H2066" s="1" t="s">
        <v>2190</v>
      </c>
      <c r="I2066" s="1" t="s">
        <v>29</v>
      </c>
      <c r="J2066">
        <v>1</v>
      </c>
      <c r="K2066">
        <v>1</v>
      </c>
      <c r="L2066">
        <v>43.5</v>
      </c>
      <c r="M2066">
        <v>0</v>
      </c>
      <c r="N2066" s="1" t="s">
        <v>46</v>
      </c>
      <c r="O2066" s="1" t="s">
        <v>47</v>
      </c>
      <c r="P2066">
        <v>0</v>
      </c>
      <c r="Q2066" s="1" t="s">
        <v>32</v>
      </c>
      <c r="R2066">
        <v>0</v>
      </c>
      <c r="S2066">
        <v>2</v>
      </c>
      <c r="T2066">
        <v>0</v>
      </c>
      <c r="U2066">
        <v>1</v>
      </c>
      <c r="V2066">
        <v>1</v>
      </c>
      <c r="W2066">
        <v>43.5</v>
      </c>
      <c r="X2066" s="2">
        <v>45347</v>
      </c>
      <c r="Y2066" t="s">
        <v>40</v>
      </c>
      <c r="Z2066" t="str">
        <f>_xlfn.XLOOKUP(synthetic_small[[#This Row],[product_id]],DimProduct!A:A,DimProduct!B:B, "N/A",0)</f>
        <v>Home</v>
      </c>
    </row>
    <row r="2067" spans="1:26" x14ac:dyDescent="0.25">
      <c r="A2067" s="1" t="s">
        <v>4258</v>
      </c>
      <c r="B2067" s="2">
        <v>45309</v>
      </c>
      <c r="C2067" s="2">
        <v>45314</v>
      </c>
      <c r="D2067" s="2">
        <v>45310</v>
      </c>
      <c r="E2067" s="2">
        <v>45312</v>
      </c>
      <c r="F2067" s="1" t="s">
        <v>4259</v>
      </c>
      <c r="G2067" s="1" t="s">
        <v>36</v>
      </c>
      <c r="H2067" s="1" t="s">
        <v>335</v>
      </c>
      <c r="I2067" s="1" t="s">
        <v>51</v>
      </c>
      <c r="J2067">
        <v>5</v>
      </c>
      <c r="K2067">
        <v>5</v>
      </c>
      <c r="L2067">
        <v>107.1</v>
      </c>
      <c r="M2067">
        <v>0</v>
      </c>
      <c r="N2067" s="1" t="s">
        <v>30</v>
      </c>
      <c r="O2067" s="1" t="s">
        <v>47</v>
      </c>
      <c r="P2067">
        <v>0</v>
      </c>
      <c r="Q2067" s="1" t="s">
        <v>32</v>
      </c>
      <c r="R2067">
        <v>0</v>
      </c>
      <c r="S2067">
        <v>3</v>
      </c>
      <c r="T2067">
        <v>0</v>
      </c>
      <c r="U2067">
        <v>1</v>
      </c>
      <c r="V2067">
        <v>1</v>
      </c>
      <c r="W2067">
        <v>535.5</v>
      </c>
      <c r="X2067" s="2">
        <v>45305</v>
      </c>
      <c r="Y2067" t="s">
        <v>40</v>
      </c>
      <c r="Z2067" t="str">
        <f>_xlfn.XLOOKUP(synthetic_small[[#This Row],[product_id]],DimProduct!A:A,DimProduct!B:B, "N/A",0)</f>
        <v>Toys</v>
      </c>
    </row>
    <row r="2068" spans="1:26" x14ac:dyDescent="0.25">
      <c r="A2068" s="1" t="s">
        <v>4260</v>
      </c>
      <c r="B2068" s="2">
        <v>45413</v>
      </c>
      <c r="C2068" s="2">
        <v>45418</v>
      </c>
      <c r="D2068" s="2">
        <v>45414</v>
      </c>
      <c r="E2068" s="2">
        <v>45416</v>
      </c>
      <c r="F2068" s="1" t="s">
        <v>3148</v>
      </c>
      <c r="G2068" s="1" t="s">
        <v>36</v>
      </c>
      <c r="H2068" s="1" t="s">
        <v>831</v>
      </c>
      <c r="I2068" s="1" t="s">
        <v>51</v>
      </c>
      <c r="J2068">
        <v>6</v>
      </c>
      <c r="K2068">
        <v>6</v>
      </c>
      <c r="L2068">
        <v>50.96</v>
      </c>
      <c r="M2068">
        <v>0.24</v>
      </c>
      <c r="N2068" s="1" t="s">
        <v>30</v>
      </c>
      <c r="O2068" s="1" t="s">
        <v>31</v>
      </c>
      <c r="P2068">
        <v>0</v>
      </c>
      <c r="Q2068" s="1" t="s">
        <v>32</v>
      </c>
      <c r="R2068">
        <v>0</v>
      </c>
      <c r="S2068">
        <v>3</v>
      </c>
      <c r="T2068">
        <v>0</v>
      </c>
      <c r="U2068">
        <v>1</v>
      </c>
      <c r="V2068">
        <v>1</v>
      </c>
      <c r="W2068">
        <v>232.38</v>
      </c>
      <c r="X2068" s="2">
        <v>45410</v>
      </c>
      <c r="Y2068" t="s">
        <v>40</v>
      </c>
      <c r="Z2068" t="str">
        <f>_xlfn.XLOOKUP(synthetic_small[[#This Row],[product_id]],DimProduct!A:A,DimProduct!B:B, "N/A",0)</f>
        <v>Toys</v>
      </c>
    </row>
    <row r="2069" spans="1:26" x14ac:dyDescent="0.25">
      <c r="A2069" s="1" t="s">
        <v>4261</v>
      </c>
      <c r="B2069" s="2">
        <v>45623</v>
      </c>
      <c r="C2069" s="2">
        <v>45628</v>
      </c>
      <c r="D2069" s="2">
        <v>45625</v>
      </c>
      <c r="E2069" s="2">
        <v>45629</v>
      </c>
      <c r="F2069" s="1" t="s">
        <v>3775</v>
      </c>
      <c r="G2069" s="1" t="s">
        <v>43</v>
      </c>
      <c r="H2069" s="1" t="s">
        <v>884</v>
      </c>
      <c r="I2069" s="1" t="s">
        <v>51</v>
      </c>
      <c r="J2069">
        <v>1</v>
      </c>
      <c r="K2069">
        <v>1</v>
      </c>
      <c r="L2069">
        <v>90.53</v>
      </c>
      <c r="M2069">
        <v>0</v>
      </c>
      <c r="N2069" s="1" t="s">
        <v>30</v>
      </c>
      <c r="O2069" s="1" t="s">
        <v>80</v>
      </c>
      <c r="P2069">
        <v>0</v>
      </c>
      <c r="Q2069" s="1" t="s">
        <v>32</v>
      </c>
      <c r="R2069">
        <v>0</v>
      </c>
      <c r="S2069">
        <v>6</v>
      </c>
      <c r="T2069">
        <v>1</v>
      </c>
      <c r="U2069">
        <v>1</v>
      </c>
      <c r="V2069">
        <v>0</v>
      </c>
      <c r="W2069">
        <v>90.53</v>
      </c>
      <c r="X2069" s="2">
        <v>45620</v>
      </c>
      <c r="Y2069" t="s">
        <v>33</v>
      </c>
      <c r="Z2069" t="str">
        <f>_xlfn.XLOOKUP(synthetic_small[[#This Row],[product_id]],DimProduct!A:A,DimProduct!B:B, "N/A",0)</f>
        <v>Toys</v>
      </c>
    </row>
    <row r="2070" spans="1:26" x14ac:dyDescent="0.25">
      <c r="A2070" s="1" t="s">
        <v>4262</v>
      </c>
      <c r="B2070" s="2">
        <v>45613</v>
      </c>
      <c r="C2070" s="2">
        <v>45615</v>
      </c>
      <c r="D2070" s="2">
        <v>45614</v>
      </c>
      <c r="E2070" s="2">
        <v>45614</v>
      </c>
      <c r="F2070" s="1" t="s">
        <v>3947</v>
      </c>
      <c r="G2070" s="1" t="s">
        <v>43</v>
      </c>
      <c r="H2070" s="1" t="s">
        <v>1284</v>
      </c>
      <c r="I2070" s="1" t="s">
        <v>45</v>
      </c>
      <c r="J2070">
        <v>2</v>
      </c>
      <c r="K2070">
        <v>2</v>
      </c>
      <c r="L2070">
        <v>42.1</v>
      </c>
      <c r="M2070">
        <v>0</v>
      </c>
      <c r="N2070" s="1" t="s">
        <v>46</v>
      </c>
      <c r="O2070" s="1" t="s">
        <v>47</v>
      </c>
      <c r="P2070">
        <v>0</v>
      </c>
      <c r="Q2070" s="1" t="s">
        <v>32</v>
      </c>
      <c r="R2070">
        <v>0</v>
      </c>
      <c r="S2070">
        <v>1</v>
      </c>
      <c r="T2070">
        <v>0</v>
      </c>
      <c r="U2070">
        <v>1</v>
      </c>
      <c r="V2070">
        <v>1</v>
      </c>
      <c r="W2070">
        <v>84.2</v>
      </c>
      <c r="X2070" s="2">
        <v>45613</v>
      </c>
      <c r="Y2070" t="s">
        <v>40</v>
      </c>
      <c r="Z2070" t="str">
        <f>_xlfn.XLOOKUP(synthetic_small[[#This Row],[product_id]],DimProduct!A:A,DimProduct!B:B, "N/A",0)</f>
        <v>Electronics</v>
      </c>
    </row>
    <row r="2071" spans="1:26" x14ac:dyDescent="0.25">
      <c r="A2071" s="1" t="s">
        <v>4263</v>
      </c>
      <c r="B2071" s="2">
        <v>45413</v>
      </c>
      <c r="C2071" s="2">
        <v>45415</v>
      </c>
      <c r="D2071" s="2">
        <v>45413</v>
      </c>
      <c r="E2071" s="2">
        <v>45415</v>
      </c>
      <c r="F2071" s="1" t="s">
        <v>2558</v>
      </c>
      <c r="G2071" s="1" t="s">
        <v>27</v>
      </c>
      <c r="H2071" s="1" t="s">
        <v>862</v>
      </c>
      <c r="I2071" s="1" t="s">
        <v>38</v>
      </c>
      <c r="J2071">
        <v>1</v>
      </c>
      <c r="K2071">
        <v>1</v>
      </c>
      <c r="L2071">
        <v>247.96</v>
      </c>
      <c r="M2071">
        <v>0</v>
      </c>
      <c r="N2071" s="1" t="s">
        <v>46</v>
      </c>
      <c r="O2071" s="1" t="s">
        <v>31</v>
      </c>
      <c r="P2071">
        <v>0</v>
      </c>
      <c r="Q2071" s="1" t="s">
        <v>32</v>
      </c>
      <c r="R2071">
        <v>0</v>
      </c>
      <c r="S2071">
        <v>2</v>
      </c>
      <c r="T2071">
        <v>0</v>
      </c>
      <c r="U2071">
        <v>1</v>
      </c>
      <c r="V2071">
        <v>1</v>
      </c>
      <c r="W2071">
        <v>247.96</v>
      </c>
      <c r="X2071" s="2">
        <v>45410</v>
      </c>
      <c r="Y2071" t="s">
        <v>40</v>
      </c>
      <c r="Z2071" t="str">
        <f>_xlfn.XLOOKUP(synthetic_small[[#This Row],[product_id]],DimProduct!A:A,DimProduct!B:B, "N/A",0)</f>
        <v>Sports</v>
      </c>
    </row>
    <row r="2072" spans="1:26" x14ac:dyDescent="0.25">
      <c r="A2072" s="1" t="s">
        <v>4264</v>
      </c>
      <c r="B2072" s="2">
        <v>45625</v>
      </c>
      <c r="C2072" s="2">
        <v>45630</v>
      </c>
      <c r="D2072" s="2">
        <v>45625</v>
      </c>
      <c r="E2072" s="2">
        <v>45629</v>
      </c>
      <c r="F2072" s="1" t="s">
        <v>4265</v>
      </c>
      <c r="G2072" s="1" t="s">
        <v>27</v>
      </c>
      <c r="H2072" s="1" t="s">
        <v>315</v>
      </c>
      <c r="I2072" s="1" t="s">
        <v>45</v>
      </c>
      <c r="J2072">
        <v>1</v>
      </c>
      <c r="K2072">
        <v>1</v>
      </c>
      <c r="L2072">
        <v>24.38</v>
      </c>
      <c r="M2072">
        <v>0</v>
      </c>
      <c r="N2072" s="1" t="s">
        <v>30</v>
      </c>
      <c r="O2072" s="1" t="s">
        <v>31</v>
      </c>
      <c r="P2072">
        <v>0</v>
      </c>
      <c r="Q2072" s="1" t="s">
        <v>32</v>
      </c>
      <c r="R2072">
        <v>0</v>
      </c>
      <c r="S2072">
        <v>4</v>
      </c>
      <c r="T2072">
        <v>0</v>
      </c>
      <c r="U2072">
        <v>1</v>
      </c>
      <c r="V2072">
        <v>1</v>
      </c>
      <c r="W2072">
        <v>24.38</v>
      </c>
      <c r="X2072" s="2">
        <v>45620</v>
      </c>
      <c r="Y2072" t="s">
        <v>40</v>
      </c>
      <c r="Z2072" t="str">
        <f>_xlfn.XLOOKUP(synthetic_small[[#This Row],[product_id]],DimProduct!A:A,DimProduct!B:B, "N/A",0)</f>
        <v>Toys</v>
      </c>
    </row>
    <row r="2073" spans="1:26" x14ac:dyDescent="0.25">
      <c r="A2073" s="1" t="s">
        <v>4266</v>
      </c>
      <c r="B2073" s="2">
        <v>45473</v>
      </c>
      <c r="C2073" s="2">
        <v>45475</v>
      </c>
      <c r="D2073" s="2">
        <v>45473</v>
      </c>
      <c r="E2073" s="2">
        <v>45474</v>
      </c>
      <c r="F2073" s="1" t="s">
        <v>4267</v>
      </c>
      <c r="G2073" s="1" t="s">
        <v>27</v>
      </c>
      <c r="H2073" s="1" t="s">
        <v>823</v>
      </c>
      <c r="I2073" s="1" t="s">
        <v>51</v>
      </c>
      <c r="J2073">
        <v>6</v>
      </c>
      <c r="K2073">
        <v>6</v>
      </c>
      <c r="L2073">
        <v>94.73</v>
      </c>
      <c r="M2073">
        <v>0.12</v>
      </c>
      <c r="N2073" s="1" t="s">
        <v>46</v>
      </c>
      <c r="O2073" s="1" t="s">
        <v>39</v>
      </c>
      <c r="P2073">
        <v>0</v>
      </c>
      <c r="Q2073" s="1" t="s">
        <v>32</v>
      </c>
      <c r="R2073">
        <v>0</v>
      </c>
      <c r="S2073">
        <v>1</v>
      </c>
      <c r="T2073">
        <v>0</v>
      </c>
      <c r="U2073">
        <v>1</v>
      </c>
      <c r="V2073">
        <v>1</v>
      </c>
      <c r="W2073">
        <v>500.17</v>
      </c>
      <c r="X2073" s="2">
        <v>45473</v>
      </c>
      <c r="Y2073" t="s">
        <v>40</v>
      </c>
      <c r="Z2073" t="str">
        <f>_xlfn.XLOOKUP(synthetic_small[[#This Row],[product_id]],DimProduct!A:A,DimProduct!B:B, "N/A",0)</f>
        <v>Electronics</v>
      </c>
    </row>
    <row r="2074" spans="1:26" x14ac:dyDescent="0.25">
      <c r="A2074" s="1" t="s">
        <v>4268</v>
      </c>
      <c r="B2074" s="2">
        <v>45456</v>
      </c>
      <c r="C2074" s="2">
        <v>45461</v>
      </c>
      <c r="D2074" s="2">
        <v>45457</v>
      </c>
      <c r="E2074" s="2">
        <v>45460</v>
      </c>
      <c r="F2074" s="1" t="s">
        <v>3444</v>
      </c>
      <c r="G2074" s="1" t="s">
        <v>60</v>
      </c>
      <c r="H2074" s="1" t="s">
        <v>37</v>
      </c>
      <c r="I2074" s="1" t="s">
        <v>38</v>
      </c>
      <c r="J2074">
        <v>4</v>
      </c>
      <c r="K2074">
        <v>4</v>
      </c>
      <c r="L2074">
        <v>207.81</v>
      </c>
      <c r="M2074">
        <v>0</v>
      </c>
      <c r="N2074" s="1" t="s">
        <v>30</v>
      </c>
      <c r="O2074" s="1" t="s">
        <v>39</v>
      </c>
      <c r="P2074">
        <v>0</v>
      </c>
      <c r="Q2074" s="1" t="s">
        <v>32</v>
      </c>
      <c r="R2074">
        <v>0</v>
      </c>
      <c r="S2074">
        <v>4</v>
      </c>
      <c r="T2074">
        <v>0</v>
      </c>
      <c r="U2074">
        <v>1</v>
      </c>
      <c r="V2074">
        <v>1</v>
      </c>
      <c r="W2074">
        <v>831.24</v>
      </c>
      <c r="X2074" s="2">
        <v>45452</v>
      </c>
      <c r="Y2074" t="s">
        <v>40</v>
      </c>
      <c r="Z2074" t="str">
        <f>_xlfn.XLOOKUP(synthetic_small[[#This Row],[product_id]],DimProduct!A:A,DimProduct!B:B, "N/A",0)</f>
        <v>Electronics</v>
      </c>
    </row>
    <row r="2075" spans="1:26" x14ac:dyDescent="0.25">
      <c r="A2075" s="1" t="s">
        <v>4269</v>
      </c>
      <c r="B2075" s="2">
        <v>45579</v>
      </c>
      <c r="C2075" s="2">
        <v>45584</v>
      </c>
      <c r="D2075" s="2">
        <v>45579</v>
      </c>
      <c r="E2075" s="2">
        <v>45589</v>
      </c>
      <c r="F2075" s="1" t="s">
        <v>4270</v>
      </c>
      <c r="G2075" s="1" t="s">
        <v>43</v>
      </c>
      <c r="H2075" s="1" t="s">
        <v>1546</v>
      </c>
      <c r="I2075" s="1" t="s">
        <v>38</v>
      </c>
      <c r="J2075">
        <v>4</v>
      </c>
      <c r="K2075">
        <v>4</v>
      </c>
      <c r="L2075">
        <v>297.77</v>
      </c>
      <c r="M2075">
        <v>0</v>
      </c>
      <c r="N2075" s="1" t="s">
        <v>30</v>
      </c>
      <c r="O2075" s="1" t="s">
        <v>39</v>
      </c>
      <c r="P2075">
        <v>0</v>
      </c>
      <c r="Q2075" s="1" t="s">
        <v>32</v>
      </c>
      <c r="R2075">
        <v>0</v>
      </c>
      <c r="S2075">
        <v>10</v>
      </c>
      <c r="T2075">
        <v>5</v>
      </c>
      <c r="U2075">
        <v>1</v>
      </c>
      <c r="V2075">
        <v>0</v>
      </c>
      <c r="W2075">
        <v>1191.08</v>
      </c>
      <c r="X2075" s="2">
        <v>45578</v>
      </c>
      <c r="Y2075" t="s">
        <v>90</v>
      </c>
      <c r="Z2075" t="str">
        <f>_xlfn.XLOOKUP(synthetic_small[[#This Row],[product_id]],DimProduct!A:A,DimProduct!B:B, "N/A",0)</f>
        <v>Sports</v>
      </c>
    </row>
    <row r="2076" spans="1:26" x14ac:dyDescent="0.25">
      <c r="A2076" s="1" t="s">
        <v>4271</v>
      </c>
      <c r="B2076" s="2">
        <v>45317</v>
      </c>
      <c r="C2076" s="2">
        <v>45319</v>
      </c>
      <c r="D2076" s="2">
        <v>45319</v>
      </c>
      <c r="E2076" s="2">
        <v>45319</v>
      </c>
      <c r="F2076" s="1" t="s">
        <v>3597</v>
      </c>
      <c r="G2076" s="1" t="s">
        <v>60</v>
      </c>
      <c r="H2076" s="1" t="s">
        <v>2955</v>
      </c>
      <c r="I2076" s="1" t="s">
        <v>45</v>
      </c>
      <c r="J2076">
        <v>1</v>
      </c>
      <c r="K2076">
        <v>1</v>
      </c>
      <c r="L2076">
        <v>43.34</v>
      </c>
      <c r="M2076">
        <v>0</v>
      </c>
      <c r="N2076" s="1" t="s">
        <v>46</v>
      </c>
      <c r="O2076" s="1" t="s">
        <v>31</v>
      </c>
      <c r="P2076">
        <v>0</v>
      </c>
      <c r="Q2076" s="1" t="s">
        <v>32</v>
      </c>
      <c r="R2076">
        <v>0</v>
      </c>
      <c r="S2076">
        <v>2</v>
      </c>
      <c r="T2076">
        <v>0</v>
      </c>
      <c r="U2076">
        <v>1</v>
      </c>
      <c r="V2076">
        <v>1</v>
      </c>
      <c r="W2076">
        <v>43.34</v>
      </c>
      <c r="X2076" s="2">
        <v>45312</v>
      </c>
      <c r="Y2076" t="s">
        <v>40</v>
      </c>
      <c r="Z2076" t="str">
        <f>_xlfn.XLOOKUP(synthetic_small[[#This Row],[product_id]],DimProduct!A:A,DimProduct!B:B, "N/A",0)</f>
        <v>Electronics</v>
      </c>
    </row>
    <row r="2077" spans="1:26" x14ac:dyDescent="0.25">
      <c r="A2077" s="1" t="s">
        <v>4272</v>
      </c>
      <c r="B2077" s="2">
        <v>45317</v>
      </c>
      <c r="C2077" s="2">
        <v>45322</v>
      </c>
      <c r="D2077" s="2">
        <v>45317</v>
      </c>
      <c r="E2077" s="2">
        <v>45323</v>
      </c>
      <c r="F2077" s="1" t="s">
        <v>4265</v>
      </c>
      <c r="G2077" s="1" t="s">
        <v>60</v>
      </c>
      <c r="H2077" s="1" t="s">
        <v>970</v>
      </c>
      <c r="I2077" s="1" t="s">
        <v>29</v>
      </c>
      <c r="J2077">
        <v>3</v>
      </c>
      <c r="K2077">
        <v>3</v>
      </c>
      <c r="L2077">
        <v>88.25</v>
      </c>
      <c r="M2077">
        <v>0</v>
      </c>
      <c r="N2077" s="1" t="s">
        <v>30</v>
      </c>
      <c r="O2077" s="1" t="s">
        <v>80</v>
      </c>
      <c r="P2077">
        <v>0</v>
      </c>
      <c r="Q2077" s="1" t="s">
        <v>32</v>
      </c>
      <c r="R2077">
        <v>0</v>
      </c>
      <c r="S2077">
        <v>6</v>
      </c>
      <c r="T2077">
        <v>1</v>
      </c>
      <c r="U2077">
        <v>1</v>
      </c>
      <c r="V2077">
        <v>0</v>
      </c>
      <c r="W2077">
        <v>264.75</v>
      </c>
      <c r="X2077" s="2">
        <v>45312</v>
      </c>
      <c r="Y2077" t="s">
        <v>33</v>
      </c>
      <c r="Z2077" t="str">
        <f>_xlfn.XLOOKUP(synthetic_small[[#This Row],[product_id]],DimProduct!A:A,DimProduct!B:B, "N/A",0)</f>
        <v>Electronics</v>
      </c>
    </row>
    <row r="2078" spans="1:26" x14ac:dyDescent="0.25">
      <c r="A2078" s="1" t="s">
        <v>4273</v>
      </c>
      <c r="B2078" s="2">
        <v>45514</v>
      </c>
      <c r="C2078" s="2">
        <v>45519</v>
      </c>
      <c r="D2078" s="2">
        <v>45516</v>
      </c>
      <c r="E2078" s="2">
        <v>45519</v>
      </c>
      <c r="F2078" s="1" t="s">
        <v>825</v>
      </c>
      <c r="G2078" s="1" t="s">
        <v>60</v>
      </c>
      <c r="H2078" s="1" t="s">
        <v>2373</v>
      </c>
      <c r="I2078" s="1" t="s">
        <v>29</v>
      </c>
      <c r="J2078">
        <v>1</v>
      </c>
      <c r="K2078">
        <v>1</v>
      </c>
      <c r="L2078">
        <v>81.75</v>
      </c>
      <c r="M2078">
        <v>0</v>
      </c>
      <c r="N2078" s="1" t="s">
        <v>30</v>
      </c>
      <c r="O2078" s="1" t="s">
        <v>47</v>
      </c>
      <c r="P2078">
        <v>0</v>
      </c>
      <c r="Q2078" s="1" t="s">
        <v>32</v>
      </c>
      <c r="R2078">
        <v>0</v>
      </c>
      <c r="S2078">
        <v>5</v>
      </c>
      <c r="T2078">
        <v>0</v>
      </c>
      <c r="U2078">
        <v>1</v>
      </c>
      <c r="V2078">
        <v>1</v>
      </c>
      <c r="W2078">
        <v>81.75</v>
      </c>
      <c r="X2078" s="2">
        <v>45508</v>
      </c>
      <c r="Y2078" t="s">
        <v>40</v>
      </c>
      <c r="Z2078" t="str">
        <f>_xlfn.XLOOKUP(synthetic_small[[#This Row],[product_id]],DimProduct!A:A,DimProduct!B:B, "N/A",0)</f>
        <v>Toys</v>
      </c>
    </row>
    <row r="2079" spans="1:26" x14ac:dyDescent="0.25">
      <c r="A2079" s="1" t="s">
        <v>4274</v>
      </c>
      <c r="B2079" s="2">
        <v>45353</v>
      </c>
      <c r="C2079" s="2">
        <v>45355</v>
      </c>
      <c r="D2079" s="2">
        <v>45353</v>
      </c>
      <c r="E2079" s="2">
        <v>45359</v>
      </c>
      <c r="F2079" s="1" t="s">
        <v>4275</v>
      </c>
      <c r="G2079" s="1" t="s">
        <v>60</v>
      </c>
      <c r="H2079" s="1" t="s">
        <v>756</v>
      </c>
      <c r="I2079" s="1" t="s">
        <v>29</v>
      </c>
      <c r="J2079">
        <v>3</v>
      </c>
      <c r="K2079">
        <v>3</v>
      </c>
      <c r="L2079">
        <v>104.83</v>
      </c>
      <c r="M2079">
        <v>0</v>
      </c>
      <c r="N2079" s="1" t="s">
        <v>46</v>
      </c>
      <c r="O2079" s="1" t="s">
        <v>39</v>
      </c>
      <c r="P2079">
        <v>0</v>
      </c>
      <c r="Q2079" s="1" t="s">
        <v>32</v>
      </c>
      <c r="R2079">
        <v>0</v>
      </c>
      <c r="S2079">
        <v>6</v>
      </c>
      <c r="T2079">
        <v>4</v>
      </c>
      <c r="U2079">
        <v>1</v>
      </c>
      <c r="V2079">
        <v>0</v>
      </c>
      <c r="W2079">
        <v>314.49</v>
      </c>
      <c r="X2079" s="2">
        <v>45347</v>
      </c>
      <c r="Y2079" t="s">
        <v>90</v>
      </c>
      <c r="Z2079" t="str">
        <f>_xlfn.XLOOKUP(synthetic_small[[#This Row],[product_id]],DimProduct!A:A,DimProduct!B:B, "N/A",0)</f>
        <v>Home</v>
      </c>
    </row>
    <row r="2080" spans="1:26" x14ac:dyDescent="0.25">
      <c r="A2080" s="1" t="s">
        <v>4276</v>
      </c>
      <c r="B2080" s="2">
        <v>45428</v>
      </c>
      <c r="C2080" s="2">
        <v>45430</v>
      </c>
      <c r="D2080" s="2">
        <v>45428</v>
      </c>
      <c r="E2080" s="2">
        <v>45431</v>
      </c>
      <c r="F2080" s="1" t="s">
        <v>4277</v>
      </c>
      <c r="G2080" s="1" t="s">
        <v>60</v>
      </c>
      <c r="H2080" s="1" t="s">
        <v>419</v>
      </c>
      <c r="I2080" s="1" t="s">
        <v>45</v>
      </c>
      <c r="J2080">
        <v>1</v>
      </c>
      <c r="K2080">
        <v>1</v>
      </c>
      <c r="L2080">
        <v>19.46</v>
      </c>
      <c r="M2080">
        <v>0</v>
      </c>
      <c r="N2080" s="1" t="s">
        <v>46</v>
      </c>
      <c r="O2080" s="1" t="s">
        <v>31</v>
      </c>
      <c r="P2080">
        <v>0</v>
      </c>
      <c r="Q2080" s="1" t="s">
        <v>32</v>
      </c>
      <c r="R2080">
        <v>0</v>
      </c>
      <c r="S2080">
        <v>3</v>
      </c>
      <c r="T2080">
        <v>1</v>
      </c>
      <c r="U2080">
        <v>1</v>
      </c>
      <c r="V2080">
        <v>0</v>
      </c>
      <c r="W2080">
        <v>19.46</v>
      </c>
      <c r="X2080" s="2">
        <v>45424</v>
      </c>
      <c r="Y2080" t="s">
        <v>33</v>
      </c>
      <c r="Z2080" t="str">
        <f>_xlfn.XLOOKUP(synthetic_small[[#This Row],[product_id]],DimProduct!A:A,DimProduct!B:B, "N/A",0)</f>
        <v>Sports</v>
      </c>
    </row>
    <row r="2081" spans="1:26" x14ac:dyDescent="0.25">
      <c r="A2081" s="1" t="s">
        <v>4278</v>
      </c>
      <c r="B2081" s="2">
        <v>45602</v>
      </c>
      <c r="C2081" s="2">
        <v>45607</v>
      </c>
      <c r="D2081" s="2">
        <v>45602</v>
      </c>
      <c r="E2081" s="2">
        <v>45603</v>
      </c>
      <c r="F2081" s="1" t="s">
        <v>3146</v>
      </c>
      <c r="G2081" s="1" t="s">
        <v>36</v>
      </c>
      <c r="H2081" s="1" t="s">
        <v>1365</v>
      </c>
      <c r="I2081" s="1" t="s">
        <v>29</v>
      </c>
      <c r="J2081">
        <v>1</v>
      </c>
      <c r="K2081">
        <v>1</v>
      </c>
      <c r="L2081">
        <v>71.39</v>
      </c>
      <c r="M2081">
        <v>0.09</v>
      </c>
      <c r="N2081" s="1" t="s">
        <v>30</v>
      </c>
      <c r="O2081" s="1" t="s">
        <v>39</v>
      </c>
      <c r="P2081">
        <v>0</v>
      </c>
      <c r="Q2081" s="1" t="s">
        <v>32</v>
      </c>
      <c r="R2081">
        <v>0</v>
      </c>
      <c r="S2081">
        <v>1</v>
      </c>
      <c r="T2081">
        <v>0</v>
      </c>
      <c r="U2081">
        <v>1</v>
      </c>
      <c r="V2081">
        <v>1</v>
      </c>
      <c r="W2081">
        <v>64.959999999999994</v>
      </c>
      <c r="X2081" s="2">
        <v>45599</v>
      </c>
      <c r="Y2081" t="s">
        <v>40</v>
      </c>
      <c r="Z2081" t="str">
        <f>_xlfn.XLOOKUP(synthetic_small[[#This Row],[product_id]],DimProduct!A:A,DimProduct!B:B, "N/A",0)</f>
        <v>Toys</v>
      </c>
    </row>
    <row r="2082" spans="1:26" x14ac:dyDescent="0.25">
      <c r="A2082" s="1" t="s">
        <v>4279</v>
      </c>
      <c r="B2082" s="2">
        <v>45486</v>
      </c>
      <c r="C2082" s="2">
        <v>45488</v>
      </c>
      <c r="D2082" s="2">
        <v>45486</v>
      </c>
      <c r="E2082" s="2">
        <v>45487</v>
      </c>
      <c r="F2082" s="1" t="s">
        <v>1235</v>
      </c>
      <c r="G2082" s="1" t="s">
        <v>43</v>
      </c>
      <c r="H2082" s="1" t="s">
        <v>4280</v>
      </c>
      <c r="I2082" s="1" t="s">
        <v>29</v>
      </c>
      <c r="J2082">
        <v>1</v>
      </c>
      <c r="K2082">
        <v>1</v>
      </c>
      <c r="L2082">
        <v>55.06</v>
      </c>
      <c r="M2082">
        <v>0</v>
      </c>
      <c r="N2082" s="1" t="s">
        <v>46</v>
      </c>
      <c r="O2082" s="1" t="s">
        <v>31</v>
      </c>
      <c r="P2082">
        <v>0</v>
      </c>
      <c r="Q2082" s="1" t="s">
        <v>32</v>
      </c>
      <c r="R2082">
        <v>0</v>
      </c>
      <c r="S2082">
        <v>1</v>
      </c>
      <c r="T2082">
        <v>0</v>
      </c>
      <c r="U2082">
        <v>1</v>
      </c>
      <c r="V2082">
        <v>1</v>
      </c>
      <c r="W2082">
        <v>55.06</v>
      </c>
      <c r="X2082" s="2">
        <v>45480</v>
      </c>
      <c r="Y2082" t="s">
        <v>40</v>
      </c>
      <c r="Z2082" t="str">
        <f>_xlfn.XLOOKUP(synthetic_small[[#This Row],[product_id]],DimProduct!A:A,DimProduct!B:B, "N/A",0)</f>
        <v>Home</v>
      </c>
    </row>
    <row r="2083" spans="1:26" x14ac:dyDescent="0.25">
      <c r="A2083" s="1" t="s">
        <v>4281</v>
      </c>
      <c r="B2083" s="2">
        <v>45331</v>
      </c>
      <c r="C2083" s="2">
        <v>45336</v>
      </c>
      <c r="D2083" s="2">
        <v>45331</v>
      </c>
      <c r="E2083" s="2">
        <v>45334</v>
      </c>
      <c r="F2083" s="1" t="s">
        <v>4282</v>
      </c>
      <c r="G2083" s="1" t="s">
        <v>60</v>
      </c>
      <c r="H2083" s="1" t="s">
        <v>1339</v>
      </c>
      <c r="I2083" s="1" t="s">
        <v>29</v>
      </c>
      <c r="J2083">
        <v>1</v>
      </c>
      <c r="K2083">
        <v>1</v>
      </c>
      <c r="L2083">
        <v>19.16</v>
      </c>
      <c r="M2083">
        <v>0</v>
      </c>
      <c r="N2083" s="1" t="s">
        <v>30</v>
      </c>
      <c r="O2083" s="1" t="s">
        <v>39</v>
      </c>
      <c r="P2083">
        <v>0</v>
      </c>
      <c r="Q2083" s="1" t="s">
        <v>32</v>
      </c>
      <c r="R2083">
        <v>0</v>
      </c>
      <c r="S2083">
        <v>3</v>
      </c>
      <c r="T2083">
        <v>0</v>
      </c>
      <c r="U2083">
        <v>1</v>
      </c>
      <c r="V2083">
        <v>1</v>
      </c>
      <c r="W2083">
        <v>19.16</v>
      </c>
      <c r="X2083" s="2">
        <v>45326</v>
      </c>
      <c r="Y2083" t="s">
        <v>40</v>
      </c>
      <c r="Z2083" t="str">
        <f>_xlfn.XLOOKUP(synthetic_small[[#This Row],[product_id]],DimProduct!A:A,DimProduct!B:B, "N/A",0)</f>
        <v>Electronics</v>
      </c>
    </row>
    <row r="2084" spans="1:26" x14ac:dyDescent="0.25">
      <c r="A2084" s="1" t="s">
        <v>4283</v>
      </c>
      <c r="B2084" s="2">
        <v>45508</v>
      </c>
      <c r="C2084" s="2">
        <v>45513</v>
      </c>
      <c r="D2084" s="2">
        <v>45509</v>
      </c>
      <c r="E2084" s="2">
        <v>45514</v>
      </c>
      <c r="F2084" s="1" t="s">
        <v>4284</v>
      </c>
      <c r="G2084" s="1" t="s">
        <v>27</v>
      </c>
      <c r="H2084" s="1" t="s">
        <v>4280</v>
      </c>
      <c r="I2084" s="1" t="s">
        <v>51</v>
      </c>
      <c r="J2084">
        <v>1</v>
      </c>
      <c r="K2084">
        <v>1</v>
      </c>
      <c r="L2084">
        <v>144.09</v>
      </c>
      <c r="M2084">
        <v>0.2</v>
      </c>
      <c r="N2084" s="1" t="s">
        <v>30</v>
      </c>
      <c r="O2084" s="1" t="s">
        <v>47</v>
      </c>
      <c r="P2084">
        <v>0</v>
      </c>
      <c r="Q2084" s="1" t="s">
        <v>32</v>
      </c>
      <c r="R2084">
        <v>0</v>
      </c>
      <c r="S2084">
        <v>6</v>
      </c>
      <c r="T2084">
        <v>1</v>
      </c>
      <c r="U2084">
        <v>1</v>
      </c>
      <c r="V2084">
        <v>0</v>
      </c>
      <c r="W2084">
        <v>115.27</v>
      </c>
      <c r="X2084" s="2">
        <v>45508</v>
      </c>
      <c r="Y2084" t="s">
        <v>33</v>
      </c>
      <c r="Z2084" t="str">
        <f>_xlfn.XLOOKUP(synthetic_small[[#This Row],[product_id]],DimProduct!A:A,DimProduct!B:B, "N/A",0)</f>
        <v>Home</v>
      </c>
    </row>
    <row r="2085" spans="1:26" x14ac:dyDescent="0.25">
      <c r="A2085" s="1" t="s">
        <v>4285</v>
      </c>
      <c r="B2085" s="2">
        <v>45523</v>
      </c>
      <c r="C2085" s="2">
        <v>45528</v>
      </c>
      <c r="D2085" s="2">
        <v>45523</v>
      </c>
      <c r="E2085" s="2">
        <v>45525</v>
      </c>
      <c r="F2085" s="1" t="s">
        <v>3974</v>
      </c>
      <c r="G2085" s="1" t="s">
        <v>27</v>
      </c>
      <c r="H2085" s="1" t="s">
        <v>2000</v>
      </c>
      <c r="I2085" s="1" t="s">
        <v>29</v>
      </c>
      <c r="J2085">
        <v>1</v>
      </c>
      <c r="K2085">
        <v>1</v>
      </c>
      <c r="L2085">
        <v>75.8</v>
      </c>
      <c r="M2085">
        <v>0</v>
      </c>
      <c r="N2085" s="1" t="s">
        <v>30</v>
      </c>
      <c r="O2085" s="1" t="s">
        <v>39</v>
      </c>
      <c r="P2085">
        <v>0</v>
      </c>
      <c r="Q2085" s="1" t="s">
        <v>32</v>
      </c>
      <c r="R2085">
        <v>0</v>
      </c>
      <c r="S2085">
        <v>2</v>
      </c>
      <c r="T2085">
        <v>0</v>
      </c>
      <c r="U2085">
        <v>1</v>
      </c>
      <c r="V2085">
        <v>1</v>
      </c>
      <c r="W2085">
        <v>75.8</v>
      </c>
      <c r="X2085" s="2">
        <v>45522</v>
      </c>
      <c r="Y2085" t="s">
        <v>40</v>
      </c>
      <c r="Z2085" t="str">
        <f>_xlfn.XLOOKUP(synthetic_small[[#This Row],[product_id]],DimProduct!A:A,DimProduct!B:B, "N/A",0)</f>
        <v>Home</v>
      </c>
    </row>
    <row r="2086" spans="1:26" x14ac:dyDescent="0.25">
      <c r="A2086" s="1" t="s">
        <v>4286</v>
      </c>
      <c r="B2086" s="2">
        <v>45516</v>
      </c>
      <c r="C2086" s="2">
        <v>45521</v>
      </c>
      <c r="D2086" s="2">
        <v>45516</v>
      </c>
      <c r="E2086" s="2">
        <v>45520</v>
      </c>
      <c r="F2086" s="1" t="s">
        <v>3163</v>
      </c>
      <c r="G2086" s="1" t="s">
        <v>36</v>
      </c>
      <c r="H2086" s="1" t="s">
        <v>3438</v>
      </c>
      <c r="I2086" s="1" t="s">
        <v>51</v>
      </c>
      <c r="J2086">
        <v>2</v>
      </c>
      <c r="K2086">
        <v>2</v>
      </c>
      <c r="L2086">
        <v>174.47</v>
      </c>
      <c r="M2086">
        <v>0</v>
      </c>
      <c r="N2086" s="1" t="s">
        <v>30</v>
      </c>
      <c r="O2086" s="1" t="s">
        <v>39</v>
      </c>
      <c r="P2086">
        <v>0</v>
      </c>
      <c r="Q2086" s="1" t="s">
        <v>32</v>
      </c>
      <c r="R2086">
        <v>0</v>
      </c>
      <c r="S2086">
        <v>4</v>
      </c>
      <c r="T2086">
        <v>0</v>
      </c>
      <c r="U2086">
        <v>1</v>
      </c>
      <c r="V2086">
        <v>1</v>
      </c>
      <c r="W2086">
        <v>348.94</v>
      </c>
      <c r="X2086" s="2">
        <v>45515</v>
      </c>
      <c r="Y2086" t="s">
        <v>40</v>
      </c>
      <c r="Z2086" t="str">
        <f>_xlfn.XLOOKUP(synthetic_small[[#This Row],[product_id]],DimProduct!A:A,DimProduct!B:B, "N/A",0)</f>
        <v>Home</v>
      </c>
    </row>
    <row r="2087" spans="1:26" x14ac:dyDescent="0.25">
      <c r="A2087" s="1" t="s">
        <v>4287</v>
      </c>
      <c r="B2087" s="2">
        <v>45620</v>
      </c>
      <c r="C2087" s="2">
        <v>45625</v>
      </c>
      <c r="D2087" s="2">
        <v>45622</v>
      </c>
      <c r="E2087" s="2">
        <v>45625</v>
      </c>
      <c r="F2087" s="1" t="s">
        <v>1769</v>
      </c>
      <c r="G2087" s="1" t="s">
        <v>27</v>
      </c>
      <c r="H2087" s="1" t="s">
        <v>402</v>
      </c>
      <c r="I2087" s="1" t="s">
        <v>38</v>
      </c>
      <c r="J2087">
        <v>1</v>
      </c>
      <c r="K2087">
        <v>1</v>
      </c>
      <c r="L2087">
        <v>95.12</v>
      </c>
      <c r="M2087">
        <v>0</v>
      </c>
      <c r="N2087" s="1" t="s">
        <v>30</v>
      </c>
      <c r="O2087" s="1" t="s">
        <v>39</v>
      </c>
      <c r="P2087">
        <v>0</v>
      </c>
      <c r="Q2087" s="1" t="s">
        <v>32</v>
      </c>
      <c r="R2087">
        <v>0</v>
      </c>
      <c r="S2087">
        <v>5</v>
      </c>
      <c r="T2087">
        <v>0</v>
      </c>
      <c r="U2087">
        <v>1</v>
      </c>
      <c r="V2087">
        <v>1</v>
      </c>
      <c r="W2087">
        <v>95.12</v>
      </c>
      <c r="X2087" s="2">
        <v>45620</v>
      </c>
      <c r="Y2087" t="s">
        <v>40</v>
      </c>
      <c r="Z2087" t="str">
        <f>_xlfn.XLOOKUP(synthetic_small[[#This Row],[product_id]],DimProduct!A:A,DimProduct!B:B, "N/A",0)</f>
        <v>Home</v>
      </c>
    </row>
    <row r="2088" spans="1:26" x14ac:dyDescent="0.25">
      <c r="A2088" s="1" t="s">
        <v>4288</v>
      </c>
      <c r="B2088" s="2">
        <v>45388</v>
      </c>
      <c r="C2088" s="2">
        <v>45393</v>
      </c>
      <c r="D2088" s="2">
        <v>45390</v>
      </c>
      <c r="E2088" s="2">
        <v>45392</v>
      </c>
      <c r="F2088" s="1" t="s">
        <v>4289</v>
      </c>
      <c r="G2088" s="1" t="s">
        <v>60</v>
      </c>
      <c r="H2088" s="1" t="s">
        <v>2008</v>
      </c>
      <c r="I2088" s="1" t="s">
        <v>51</v>
      </c>
      <c r="J2088">
        <v>3</v>
      </c>
      <c r="K2088">
        <v>3</v>
      </c>
      <c r="L2088">
        <v>178.69</v>
      </c>
      <c r="M2088">
        <v>0</v>
      </c>
      <c r="N2088" s="1" t="s">
        <v>30</v>
      </c>
      <c r="O2088" s="1" t="s">
        <v>47</v>
      </c>
      <c r="P2088">
        <v>0</v>
      </c>
      <c r="Q2088" s="1" t="s">
        <v>32</v>
      </c>
      <c r="R2088">
        <v>0</v>
      </c>
      <c r="S2088">
        <v>4</v>
      </c>
      <c r="T2088">
        <v>0</v>
      </c>
      <c r="U2088">
        <v>1</v>
      </c>
      <c r="V2088">
        <v>1</v>
      </c>
      <c r="W2088">
        <v>536.07000000000005</v>
      </c>
      <c r="X2088" s="2">
        <v>45382</v>
      </c>
      <c r="Y2088" t="s">
        <v>40</v>
      </c>
      <c r="Z2088" t="str">
        <f>_xlfn.XLOOKUP(synthetic_small[[#This Row],[product_id]],DimProduct!A:A,DimProduct!B:B, "N/A",0)</f>
        <v>Sports</v>
      </c>
    </row>
    <row r="2089" spans="1:26" x14ac:dyDescent="0.25">
      <c r="A2089" s="1" t="s">
        <v>4290</v>
      </c>
      <c r="B2089" s="2">
        <v>45458</v>
      </c>
      <c r="C2089" s="2">
        <v>45463</v>
      </c>
      <c r="D2089" s="2">
        <v>45459</v>
      </c>
      <c r="E2089" s="2">
        <v>45462</v>
      </c>
      <c r="F2089" s="1" t="s">
        <v>2434</v>
      </c>
      <c r="G2089" s="1" t="s">
        <v>36</v>
      </c>
      <c r="H2089" s="1" t="s">
        <v>2296</v>
      </c>
      <c r="I2089" s="1" t="s">
        <v>29</v>
      </c>
      <c r="J2089">
        <v>2</v>
      </c>
      <c r="K2089">
        <v>2</v>
      </c>
      <c r="L2089">
        <v>96.27</v>
      </c>
      <c r="M2089">
        <v>0.12</v>
      </c>
      <c r="N2089" s="1" t="s">
        <v>30</v>
      </c>
      <c r="O2089" s="1" t="s">
        <v>47</v>
      </c>
      <c r="P2089">
        <v>0</v>
      </c>
      <c r="Q2089" s="1" t="s">
        <v>32</v>
      </c>
      <c r="R2089">
        <v>0</v>
      </c>
      <c r="S2089">
        <v>4</v>
      </c>
      <c r="T2089">
        <v>0</v>
      </c>
      <c r="U2089">
        <v>1</v>
      </c>
      <c r="V2089">
        <v>1</v>
      </c>
      <c r="W2089">
        <v>169.44</v>
      </c>
      <c r="X2089" s="2">
        <v>45452</v>
      </c>
      <c r="Y2089" t="s">
        <v>40</v>
      </c>
      <c r="Z2089" t="str">
        <f>_xlfn.XLOOKUP(synthetic_small[[#This Row],[product_id]],DimProduct!A:A,DimProduct!B:B, "N/A",0)</f>
        <v>Sports</v>
      </c>
    </row>
    <row r="2090" spans="1:26" x14ac:dyDescent="0.25">
      <c r="A2090" s="1" t="s">
        <v>4291</v>
      </c>
      <c r="B2090" s="2">
        <v>45390</v>
      </c>
      <c r="C2090" s="2">
        <v>45395</v>
      </c>
      <c r="D2090" s="2">
        <v>45390</v>
      </c>
      <c r="E2090" s="2">
        <v>45395</v>
      </c>
      <c r="F2090" s="1" t="s">
        <v>3040</v>
      </c>
      <c r="G2090" s="1" t="s">
        <v>27</v>
      </c>
      <c r="H2090" s="1" t="s">
        <v>1549</v>
      </c>
      <c r="I2090" s="1" t="s">
        <v>38</v>
      </c>
      <c r="J2090">
        <v>5</v>
      </c>
      <c r="K2090">
        <v>5</v>
      </c>
      <c r="L2090">
        <v>282.58</v>
      </c>
      <c r="M2090">
        <v>0</v>
      </c>
      <c r="N2090" s="1" t="s">
        <v>30</v>
      </c>
      <c r="O2090" s="1" t="s">
        <v>31</v>
      </c>
      <c r="P2090">
        <v>0</v>
      </c>
      <c r="Q2090" s="1" t="s">
        <v>32</v>
      </c>
      <c r="R2090">
        <v>0</v>
      </c>
      <c r="S2090">
        <v>5</v>
      </c>
      <c r="T2090">
        <v>0</v>
      </c>
      <c r="U2090">
        <v>1</v>
      </c>
      <c r="V2090">
        <v>1</v>
      </c>
      <c r="W2090">
        <v>1412.9</v>
      </c>
      <c r="X2090" s="2">
        <v>45389</v>
      </c>
      <c r="Y2090" t="s">
        <v>40</v>
      </c>
      <c r="Z2090" t="str">
        <f>_xlfn.XLOOKUP(synthetic_small[[#This Row],[product_id]],DimProduct!A:A,DimProduct!B:B, "N/A",0)</f>
        <v>Home</v>
      </c>
    </row>
    <row r="2091" spans="1:26" x14ac:dyDescent="0.25">
      <c r="A2091" s="1" t="s">
        <v>4292</v>
      </c>
      <c r="B2091" s="2">
        <v>45350</v>
      </c>
      <c r="C2091" s="2">
        <v>45355</v>
      </c>
      <c r="D2091" s="2">
        <v>45350</v>
      </c>
      <c r="E2091" s="2">
        <v>45356</v>
      </c>
      <c r="F2091" s="1" t="s">
        <v>3507</v>
      </c>
      <c r="G2091" s="1" t="s">
        <v>27</v>
      </c>
      <c r="H2091" s="1" t="s">
        <v>329</v>
      </c>
      <c r="I2091" s="1" t="s">
        <v>51</v>
      </c>
      <c r="J2091">
        <v>1</v>
      </c>
      <c r="K2091">
        <v>1</v>
      </c>
      <c r="L2091">
        <v>91.73</v>
      </c>
      <c r="M2091">
        <v>7.0000000000000007E-2</v>
      </c>
      <c r="N2091" s="1" t="s">
        <v>30</v>
      </c>
      <c r="O2091" s="1" t="s">
        <v>80</v>
      </c>
      <c r="P2091">
        <v>0</v>
      </c>
      <c r="Q2091" s="1" t="s">
        <v>32</v>
      </c>
      <c r="R2091">
        <v>0</v>
      </c>
      <c r="S2091">
        <v>6</v>
      </c>
      <c r="T2091">
        <v>1</v>
      </c>
      <c r="U2091">
        <v>1</v>
      </c>
      <c r="V2091">
        <v>0</v>
      </c>
      <c r="W2091">
        <v>85.31</v>
      </c>
      <c r="X2091" s="2">
        <v>45347</v>
      </c>
      <c r="Y2091" t="s">
        <v>33</v>
      </c>
      <c r="Z2091" t="str">
        <f>_xlfn.XLOOKUP(synthetic_small[[#This Row],[product_id]],DimProduct!A:A,DimProduct!B:B, "N/A",0)</f>
        <v>Home</v>
      </c>
    </row>
    <row r="2092" spans="1:26" x14ac:dyDescent="0.25">
      <c r="A2092" s="1" t="s">
        <v>4293</v>
      </c>
      <c r="B2092" s="2">
        <v>45481</v>
      </c>
      <c r="C2092" s="2">
        <v>45486</v>
      </c>
      <c r="D2092" s="2">
        <v>45482</v>
      </c>
      <c r="E2092" s="2">
        <v>45484</v>
      </c>
      <c r="F2092" s="1" t="s">
        <v>4294</v>
      </c>
      <c r="G2092" s="1" t="s">
        <v>60</v>
      </c>
      <c r="H2092" s="1" t="s">
        <v>631</v>
      </c>
      <c r="I2092" s="1" t="s">
        <v>51</v>
      </c>
      <c r="J2092">
        <v>1</v>
      </c>
      <c r="K2092">
        <v>1</v>
      </c>
      <c r="L2092">
        <v>154.65</v>
      </c>
      <c r="M2092">
        <v>0</v>
      </c>
      <c r="N2092" s="1" t="s">
        <v>30</v>
      </c>
      <c r="O2092" s="1" t="s">
        <v>80</v>
      </c>
      <c r="P2092">
        <v>0</v>
      </c>
      <c r="Q2092" s="1" t="s">
        <v>32</v>
      </c>
      <c r="R2092">
        <v>0</v>
      </c>
      <c r="S2092">
        <v>3</v>
      </c>
      <c r="T2092">
        <v>0</v>
      </c>
      <c r="U2092">
        <v>1</v>
      </c>
      <c r="V2092">
        <v>1</v>
      </c>
      <c r="W2092">
        <v>154.65</v>
      </c>
      <c r="X2092" s="2">
        <v>45480</v>
      </c>
      <c r="Y2092" t="s">
        <v>40</v>
      </c>
      <c r="Z2092" t="str">
        <f>_xlfn.XLOOKUP(synthetic_small[[#This Row],[product_id]],DimProduct!A:A,DimProduct!B:B, "N/A",0)</f>
        <v>Toys</v>
      </c>
    </row>
    <row r="2093" spans="1:26" x14ac:dyDescent="0.25">
      <c r="A2093" s="1" t="s">
        <v>4295</v>
      </c>
      <c r="B2093" s="2">
        <v>45355</v>
      </c>
      <c r="C2093" s="2">
        <v>45357</v>
      </c>
      <c r="D2093" s="2">
        <v>45356</v>
      </c>
      <c r="E2093" s="2">
        <v>45356</v>
      </c>
      <c r="F2093" s="1" t="s">
        <v>2587</v>
      </c>
      <c r="G2093" s="1" t="s">
        <v>36</v>
      </c>
      <c r="H2093" s="1" t="s">
        <v>963</v>
      </c>
      <c r="I2093" s="1" t="s">
        <v>45</v>
      </c>
      <c r="J2093">
        <v>3</v>
      </c>
      <c r="K2093">
        <v>3</v>
      </c>
      <c r="L2093">
        <v>41.15</v>
      </c>
      <c r="M2093">
        <v>0</v>
      </c>
      <c r="N2093" s="1" t="s">
        <v>46</v>
      </c>
      <c r="O2093" s="1" t="s">
        <v>80</v>
      </c>
      <c r="P2093">
        <v>0</v>
      </c>
      <c r="Q2093" s="1" t="s">
        <v>32</v>
      </c>
      <c r="R2093">
        <v>0</v>
      </c>
      <c r="S2093">
        <v>1</v>
      </c>
      <c r="T2093">
        <v>0</v>
      </c>
      <c r="U2093">
        <v>1</v>
      </c>
      <c r="V2093">
        <v>1</v>
      </c>
      <c r="W2093">
        <v>123.45</v>
      </c>
      <c r="X2093" s="2">
        <v>45354</v>
      </c>
      <c r="Y2093" t="s">
        <v>40</v>
      </c>
      <c r="Z2093" t="str">
        <f>_xlfn.XLOOKUP(synthetic_small[[#This Row],[product_id]],DimProduct!A:A,DimProduct!B:B, "N/A",0)</f>
        <v>Toys</v>
      </c>
    </row>
    <row r="2094" spans="1:26" x14ac:dyDescent="0.25">
      <c r="A2094" s="1" t="s">
        <v>4296</v>
      </c>
      <c r="B2094" s="2">
        <v>45433</v>
      </c>
      <c r="C2094" s="2">
        <v>45438</v>
      </c>
      <c r="D2094" s="2">
        <v>45434</v>
      </c>
      <c r="E2094" s="2">
        <v>45439</v>
      </c>
      <c r="F2094" s="1" t="s">
        <v>3330</v>
      </c>
      <c r="G2094" s="1" t="s">
        <v>36</v>
      </c>
      <c r="H2094" s="1" t="s">
        <v>3068</v>
      </c>
      <c r="I2094" s="1" t="s">
        <v>51</v>
      </c>
      <c r="J2094">
        <v>1</v>
      </c>
      <c r="K2094">
        <v>1</v>
      </c>
      <c r="L2094">
        <v>95.57</v>
      </c>
      <c r="M2094">
        <v>0</v>
      </c>
      <c r="N2094" s="1" t="s">
        <v>30</v>
      </c>
      <c r="O2094" s="1" t="s">
        <v>31</v>
      </c>
      <c r="P2094">
        <v>0</v>
      </c>
      <c r="Q2094" s="1" t="s">
        <v>32</v>
      </c>
      <c r="R2094">
        <v>0</v>
      </c>
      <c r="S2094">
        <v>6</v>
      </c>
      <c r="T2094">
        <v>1</v>
      </c>
      <c r="U2094">
        <v>1</v>
      </c>
      <c r="V2094">
        <v>0</v>
      </c>
      <c r="W2094">
        <v>95.57</v>
      </c>
      <c r="X2094" s="2">
        <v>45431</v>
      </c>
      <c r="Y2094" t="s">
        <v>33</v>
      </c>
      <c r="Z2094" t="str">
        <f>_xlfn.XLOOKUP(synthetic_small[[#This Row],[product_id]],DimProduct!A:A,DimProduct!B:B, "N/A",0)</f>
        <v>Home</v>
      </c>
    </row>
    <row r="2095" spans="1:26" x14ac:dyDescent="0.25">
      <c r="A2095" s="1" t="s">
        <v>4297</v>
      </c>
      <c r="B2095" s="2">
        <v>45492</v>
      </c>
      <c r="C2095" s="2">
        <v>45497</v>
      </c>
      <c r="D2095" s="2">
        <v>45492</v>
      </c>
      <c r="E2095" s="2">
        <v>45493</v>
      </c>
      <c r="F2095" s="1" t="s">
        <v>576</v>
      </c>
      <c r="G2095" s="1" t="s">
        <v>43</v>
      </c>
      <c r="H2095" s="1" t="s">
        <v>1863</v>
      </c>
      <c r="I2095" s="1" t="s">
        <v>51</v>
      </c>
      <c r="J2095">
        <v>2</v>
      </c>
      <c r="K2095">
        <v>2</v>
      </c>
      <c r="L2095">
        <v>121.19</v>
      </c>
      <c r="M2095">
        <v>0</v>
      </c>
      <c r="N2095" s="1" t="s">
        <v>30</v>
      </c>
      <c r="O2095" s="1" t="s">
        <v>31</v>
      </c>
      <c r="P2095">
        <v>0</v>
      </c>
      <c r="Q2095" s="1" t="s">
        <v>32</v>
      </c>
      <c r="R2095">
        <v>0</v>
      </c>
      <c r="S2095">
        <v>1</v>
      </c>
      <c r="T2095">
        <v>0</v>
      </c>
      <c r="U2095">
        <v>1</v>
      </c>
      <c r="V2095">
        <v>1</v>
      </c>
      <c r="W2095">
        <v>242.38</v>
      </c>
      <c r="X2095" s="2">
        <v>45487</v>
      </c>
      <c r="Y2095" t="s">
        <v>40</v>
      </c>
      <c r="Z2095" t="str">
        <f>_xlfn.XLOOKUP(synthetic_small[[#This Row],[product_id]],DimProduct!A:A,DimProduct!B:B, "N/A",0)</f>
        <v>Home</v>
      </c>
    </row>
    <row r="2096" spans="1:26" x14ac:dyDescent="0.25">
      <c r="A2096" s="1" t="s">
        <v>4298</v>
      </c>
      <c r="B2096" s="2">
        <v>45313</v>
      </c>
      <c r="C2096" s="2">
        <v>45315</v>
      </c>
      <c r="D2096" s="2">
        <v>45314</v>
      </c>
      <c r="E2096" s="2">
        <v>45315</v>
      </c>
      <c r="F2096" s="1" t="s">
        <v>4299</v>
      </c>
      <c r="G2096" s="1" t="s">
        <v>60</v>
      </c>
      <c r="H2096" s="1" t="s">
        <v>1383</v>
      </c>
      <c r="I2096" s="1" t="s">
        <v>51</v>
      </c>
      <c r="J2096">
        <v>2</v>
      </c>
      <c r="K2096">
        <v>2</v>
      </c>
      <c r="L2096">
        <v>126.31</v>
      </c>
      <c r="M2096">
        <v>0</v>
      </c>
      <c r="N2096" s="1" t="s">
        <v>46</v>
      </c>
      <c r="O2096" s="1" t="s">
        <v>47</v>
      </c>
      <c r="P2096">
        <v>1</v>
      </c>
      <c r="Q2096" s="1" t="s">
        <v>138</v>
      </c>
      <c r="R2096">
        <v>0</v>
      </c>
      <c r="S2096">
        <v>2</v>
      </c>
      <c r="T2096">
        <v>0</v>
      </c>
      <c r="U2096">
        <v>1</v>
      </c>
      <c r="V2096">
        <v>1</v>
      </c>
      <c r="W2096">
        <v>252.62</v>
      </c>
      <c r="X2096" s="2">
        <v>45312</v>
      </c>
      <c r="Y2096" t="s">
        <v>40</v>
      </c>
      <c r="Z2096" t="str">
        <f>_xlfn.XLOOKUP(synthetic_small[[#This Row],[product_id]],DimProduct!A:A,DimProduct!B:B, "N/A",0)</f>
        <v>Toys</v>
      </c>
    </row>
    <row r="2097" spans="1:26" x14ac:dyDescent="0.25">
      <c r="A2097" s="1" t="s">
        <v>4300</v>
      </c>
      <c r="B2097" s="2">
        <v>45597</v>
      </c>
      <c r="C2097" s="2">
        <v>45599</v>
      </c>
      <c r="D2097" s="2">
        <v>45598</v>
      </c>
      <c r="E2097" s="2">
        <v>45600</v>
      </c>
      <c r="F2097" s="1" t="s">
        <v>427</v>
      </c>
      <c r="G2097" s="1" t="s">
        <v>36</v>
      </c>
      <c r="H2097" s="1" t="s">
        <v>3299</v>
      </c>
      <c r="I2097" s="1" t="s">
        <v>45</v>
      </c>
      <c r="J2097">
        <v>1</v>
      </c>
      <c r="K2097">
        <v>1</v>
      </c>
      <c r="L2097">
        <v>44.83</v>
      </c>
      <c r="M2097">
        <v>0</v>
      </c>
      <c r="N2097" s="1" t="s">
        <v>46</v>
      </c>
      <c r="O2097" s="1" t="s">
        <v>31</v>
      </c>
      <c r="P2097">
        <v>0</v>
      </c>
      <c r="Q2097" s="1" t="s">
        <v>32</v>
      </c>
      <c r="R2097">
        <v>0</v>
      </c>
      <c r="S2097">
        <v>3</v>
      </c>
      <c r="T2097">
        <v>1</v>
      </c>
      <c r="U2097">
        <v>1</v>
      </c>
      <c r="V2097">
        <v>0</v>
      </c>
      <c r="W2097">
        <v>44.83</v>
      </c>
      <c r="X2097" s="2">
        <v>45592</v>
      </c>
      <c r="Y2097" t="s">
        <v>33</v>
      </c>
      <c r="Z2097" t="str">
        <f>_xlfn.XLOOKUP(synthetic_small[[#This Row],[product_id]],DimProduct!A:A,DimProduct!B:B, "N/A",0)</f>
        <v>Electronics</v>
      </c>
    </row>
    <row r="2098" spans="1:26" x14ac:dyDescent="0.25">
      <c r="A2098" s="1" t="s">
        <v>4301</v>
      </c>
      <c r="B2098" s="2">
        <v>45447</v>
      </c>
      <c r="C2098" s="2">
        <v>45452</v>
      </c>
      <c r="D2098" s="2">
        <v>45449</v>
      </c>
      <c r="E2098" s="2">
        <v>45451</v>
      </c>
      <c r="F2098" s="1" t="s">
        <v>4302</v>
      </c>
      <c r="G2098" s="1" t="s">
        <v>43</v>
      </c>
      <c r="H2098" s="1" t="s">
        <v>1564</v>
      </c>
      <c r="I2098" s="1" t="s">
        <v>38</v>
      </c>
      <c r="J2098">
        <v>4</v>
      </c>
      <c r="K2098">
        <v>4</v>
      </c>
      <c r="L2098">
        <v>221.49</v>
      </c>
      <c r="M2098">
        <v>0</v>
      </c>
      <c r="N2098" s="1" t="s">
        <v>30</v>
      </c>
      <c r="O2098" s="1" t="s">
        <v>47</v>
      </c>
      <c r="P2098">
        <v>0</v>
      </c>
      <c r="Q2098" s="1" t="s">
        <v>32</v>
      </c>
      <c r="R2098">
        <v>0</v>
      </c>
      <c r="S2098">
        <v>4</v>
      </c>
      <c r="T2098">
        <v>0</v>
      </c>
      <c r="U2098">
        <v>1</v>
      </c>
      <c r="V2098">
        <v>1</v>
      </c>
      <c r="W2098">
        <v>885.96</v>
      </c>
      <c r="X2098" s="2">
        <v>45445</v>
      </c>
      <c r="Y2098" t="s">
        <v>40</v>
      </c>
      <c r="Z2098" t="str">
        <f>_xlfn.XLOOKUP(synthetic_small[[#This Row],[product_id]],DimProduct!A:A,DimProduct!B:B, "N/A",0)</f>
        <v>Electronics</v>
      </c>
    </row>
    <row r="2099" spans="1:26" x14ac:dyDescent="0.25">
      <c r="A2099" s="1" t="s">
        <v>4303</v>
      </c>
      <c r="B2099" s="2">
        <v>45554</v>
      </c>
      <c r="C2099" s="2">
        <v>45556</v>
      </c>
      <c r="D2099" s="2">
        <v>45555</v>
      </c>
      <c r="E2099" s="2">
        <v>45555</v>
      </c>
      <c r="F2099" s="1" t="s">
        <v>4304</v>
      </c>
      <c r="G2099" s="1" t="s">
        <v>27</v>
      </c>
      <c r="H2099" s="1" t="s">
        <v>1443</v>
      </c>
      <c r="I2099" s="1" t="s">
        <v>38</v>
      </c>
      <c r="J2099">
        <v>2</v>
      </c>
      <c r="K2099">
        <v>2</v>
      </c>
      <c r="L2099">
        <v>142.59</v>
      </c>
      <c r="M2099">
        <v>0.23</v>
      </c>
      <c r="N2099" s="1" t="s">
        <v>46</v>
      </c>
      <c r="O2099" s="1" t="s">
        <v>39</v>
      </c>
      <c r="P2099">
        <v>0</v>
      </c>
      <c r="Q2099" s="1" t="s">
        <v>32</v>
      </c>
      <c r="R2099">
        <v>0</v>
      </c>
      <c r="S2099">
        <v>1</v>
      </c>
      <c r="T2099">
        <v>0</v>
      </c>
      <c r="U2099">
        <v>1</v>
      </c>
      <c r="V2099">
        <v>1</v>
      </c>
      <c r="W2099">
        <v>219.59</v>
      </c>
      <c r="X2099" s="2">
        <v>45550</v>
      </c>
      <c r="Y2099" t="s">
        <v>40</v>
      </c>
      <c r="Z2099" t="str">
        <f>_xlfn.XLOOKUP(synthetic_small[[#This Row],[product_id]],DimProduct!A:A,DimProduct!B:B, "N/A",0)</f>
        <v>Sports</v>
      </c>
    </row>
    <row r="2100" spans="1:26" x14ac:dyDescent="0.25">
      <c r="A2100" s="1" t="s">
        <v>4305</v>
      </c>
      <c r="B2100" s="2">
        <v>45609</v>
      </c>
      <c r="C2100" s="2">
        <v>45611</v>
      </c>
      <c r="D2100" s="2">
        <v>45610</v>
      </c>
      <c r="E2100" s="2">
        <v>45610</v>
      </c>
      <c r="F2100" s="1" t="s">
        <v>1751</v>
      </c>
      <c r="G2100" s="1" t="s">
        <v>36</v>
      </c>
      <c r="H2100" s="1" t="s">
        <v>4013</v>
      </c>
      <c r="I2100" s="1" t="s">
        <v>45</v>
      </c>
      <c r="J2100">
        <v>1</v>
      </c>
      <c r="K2100">
        <v>1</v>
      </c>
      <c r="L2100">
        <v>40.909999999999997</v>
      </c>
      <c r="M2100">
        <v>0</v>
      </c>
      <c r="N2100" s="1" t="s">
        <v>46</v>
      </c>
      <c r="O2100" s="1" t="s">
        <v>39</v>
      </c>
      <c r="P2100">
        <v>0</v>
      </c>
      <c r="Q2100" s="1" t="s">
        <v>32</v>
      </c>
      <c r="R2100">
        <v>0</v>
      </c>
      <c r="S2100">
        <v>1</v>
      </c>
      <c r="T2100">
        <v>0</v>
      </c>
      <c r="U2100">
        <v>1</v>
      </c>
      <c r="V2100">
        <v>1</v>
      </c>
      <c r="W2100">
        <v>40.909999999999997</v>
      </c>
      <c r="X2100" s="2">
        <v>45606</v>
      </c>
      <c r="Y2100" t="s">
        <v>40</v>
      </c>
      <c r="Z2100" t="str">
        <f>_xlfn.XLOOKUP(synthetic_small[[#This Row],[product_id]],DimProduct!A:A,DimProduct!B:B, "N/A",0)</f>
        <v>Toys</v>
      </c>
    </row>
    <row r="2101" spans="1:26" x14ac:dyDescent="0.25">
      <c r="A2101" s="1" t="s">
        <v>4306</v>
      </c>
      <c r="B2101" s="2">
        <v>45418</v>
      </c>
      <c r="C2101" s="2">
        <v>45423</v>
      </c>
      <c r="D2101" s="2">
        <v>45418</v>
      </c>
      <c r="E2101" s="2">
        <v>45420</v>
      </c>
      <c r="F2101" s="1" t="s">
        <v>3101</v>
      </c>
      <c r="G2101" s="1" t="s">
        <v>36</v>
      </c>
      <c r="H2101" s="1" t="s">
        <v>268</v>
      </c>
      <c r="I2101" s="1" t="s">
        <v>38</v>
      </c>
      <c r="J2101">
        <v>2</v>
      </c>
      <c r="K2101">
        <v>2</v>
      </c>
      <c r="L2101">
        <v>280.89</v>
      </c>
      <c r="M2101">
        <v>0</v>
      </c>
      <c r="N2101" s="1" t="s">
        <v>30</v>
      </c>
      <c r="O2101" s="1" t="s">
        <v>47</v>
      </c>
      <c r="P2101">
        <v>0</v>
      </c>
      <c r="Q2101" s="1" t="s">
        <v>32</v>
      </c>
      <c r="R2101">
        <v>0</v>
      </c>
      <c r="S2101">
        <v>2</v>
      </c>
      <c r="T2101">
        <v>0</v>
      </c>
      <c r="U2101">
        <v>1</v>
      </c>
      <c r="V2101">
        <v>1</v>
      </c>
      <c r="W2101">
        <v>561.78</v>
      </c>
      <c r="X2101" s="2">
        <v>45417</v>
      </c>
      <c r="Y2101" t="s">
        <v>40</v>
      </c>
      <c r="Z2101" t="str">
        <f>_xlfn.XLOOKUP(synthetic_small[[#This Row],[product_id]],DimProduct!A:A,DimProduct!B:B, "N/A",0)</f>
        <v>Sports</v>
      </c>
    </row>
    <row r="2102" spans="1:26" x14ac:dyDescent="0.25">
      <c r="A2102" s="1" t="s">
        <v>4307</v>
      </c>
      <c r="B2102" s="2">
        <v>45305</v>
      </c>
      <c r="C2102" s="2">
        <v>45307</v>
      </c>
      <c r="D2102" s="2">
        <v>45306</v>
      </c>
      <c r="E2102" s="2">
        <v>45306</v>
      </c>
      <c r="F2102" s="1" t="s">
        <v>643</v>
      </c>
      <c r="G2102" s="1" t="s">
        <v>27</v>
      </c>
      <c r="H2102" s="1" t="s">
        <v>2216</v>
      </c>
      <c r="I2102" s="1" t="s">
        <v>38</v>
      </c>
      <c r="J2102">
        <v>4</v>
      </c>
      <c r="K2102">
        <v>4</v>
      </c>
      <c r="L2102">
        <v>193.82</v>
      </c>
      <c r="M2102">
        <v>0</v>
      </c>
      <c r="N2102" s="1" t="s">
        <v>46</v>
      </c>
      <c r="O2102" s="1" t="s">
        <v>80</v>
      </c>
      <c r="P2102">
        <v>0</v>
      </c>
      <c r="Q2102" s="1" t="s">
        <v>32</v>
      </c>
      <c r="R2102">
        <v>0</v>
      </c>
      <c r="S2102">
        <v>1</v>
      </c>
      <c r="T2102">
        <v>0</v>
      </c>
      <c r="U2102">
        <v>1</v>
      </c>
      <c r="V2102">
        <v>1</v>
      </c>
      <c r="W2102">
        <v>775.28</v>
      </c>
      <c r="X2102" s="2">
        <v>45305</v>
      </c>
      <c r="Y2102" t="s">
        <v>40</v>
      </c>
      <c r="Z2102" t="str">
        <f>_xlfn.XLOOKUP(synthetic_small[[#This Row],[product_id]],DimProduct!A:A,DimProduct!B:B, "N/A",0)</f>
        <v>Sports</v>
      </c>
    </row>
    <row r="2103" spans="1:26" x14ac:dyDescent="0.25">
      <c r="A2103" s="1" t="s">
        <v>4308</v>
      </c>
      <c r="B2103" s="2">
        <v>45298</v>
      </c>
      <c r="C2103" s="2">
        <v>45300</v>
      </c>
      <c r="D2103" s="2">
        <v>45298</v>
      </c>
      <c r="E2103" s="2">
        <v>45300</v>
      </c>
      <c r="F2103" s="1" t="s">
        <v>4309</v>
      </c>
      <c r="G2103" s="1" t="s">
        <v>36</v>
      </c>
      <c r="H2103" s="1" t="s">
        <v>364</v>
      </c>
      <c r="I2103" s="1" t="s">
        <v>45</v>
      </c>
      <c r="J2103">
        <v>4</v>
      </c>
      <c r="K2103">
        <v>4</v>
      </c>
      <c r="L2103">
        <v>18.71</v>
      </c>
      <c r="M2103">
        <v>0.3</v>
      </c>
      <c r="N2103" s="1" t="s">
        <v>46</v>
      </c>
      <c r="O2103" s="1" t="s">
        <v>39</v>
      </c>
      <c r="P2103">
        <v>0</v>
      </c>
      <c r="Q2103" s="1" t="s">
        <v>32</v>
      </c>
      <c r="R2103">
        <v>0</v>
      </c>
      <c r="S2103">
        <v>2</v>
      </c>
      <c r="T2103">
        <v>0</v>
      </c>
      <c r="U2103">
        <v>1</v>
      </c>
      <c r="V2103">
        <v>1</v>
      </c>
      <c r="W2103">
        <v>52.39</v>
      </c>
      <c r="X2103" s="2">
        <v>45298</v>
      </c>
      <c r="Y2103" t="s">
        <v>40</v>
      </c>
      <c r="Z2103" t="str">
        <f>_xlfn.XLOOKUP(synthetic_small[[#This Row],[product_id]],DimProduct!A:A,DimProduct!B:B, "N/A",0)</f>
        <v>Electronics</v>
      </c>
    </row>
    <row r="2104" spans="1:26" x14ac:dyDescent="0.25">
      <c r="A2104" s="1" t="s">
        <v>4310</v>
      </c>
      <c r="B2104" s="2">
        <v>45421</v>
      </c>
      <c r="C2104" s="2">
        <v>45426</v>
      </c>
      <c r="D2104" s="2">
        <v>45422</v>
      </c>
      <c r="E2104" s="2">
        <v>45423</v>
      </c>
      <c r="F2104" s="1" t="s">
        <v>4311</v>
      </c>
      <c r="G2104" s="1" t="s">
        <v>60</v>
      </c>
      <c r="H2104" s="1" t="s">
        <v>2492</v>
      </c>
      <c r="I2104" s="1" t="s">
        <v>45</v>
      </c>
      <c r="J2104">
        <v>1</v>
      </c>
      <c r="K2104">
        <v>1</v>
      </c>
      <c r="L2104">
        <v>49.99</v>
      </c>
      <c r="M2104">
        <v>0</v>
      </c>
      <c r="N2104" s="1" t="s">
        <v>30</v>
      </c>
      <c r="O2104" s="1" t="s">
        <v>39</v>
      </c>
      <c r="P2104">
        <v>0</v>
      </c>
      <c r="Q2104" s="1" t="s">
        <v>32</v>
      </c>
      <c r="R2104">
        <v>0</v>
      </c>
      <c r="S2104">
        <v>2</v>
      </c>
      <c r="T2104">
        <v>0</v>
      </c>
      <c r="U2104">
        <v>1</v>
      </c>
      <c r="V2104">
        <v>1</v>
      </c>
      <c r="W2104">
        <v>49.99</v>
      </c>
      <c r="X2104" s="2">
        <v>45417</v>
      </c>
      <c r="Y2104" t="s">
        <v>40</v>
      </c>
      <c r="Z2104" t="str">
        <f>_xlfn.XLOOKUP(synthetic_small[[#This Row],[product_id]],DimProduct!A:A,DimProduct!B:B, "N/A",0)</f>
        <v>Home</v>
      </c>
    </row>
    <row r="2105" spans="1:26" x14ac:dyDescent="0.25">
      <c r="A2105" s="1" t="s">
        <v>4312</v>
      </c>
      <c r="B2105" s="2">
        <v>45594</v>
      </c>
      <c r="C2105" s="2">
        <v>45596</v>
      </c>
      <c r="D2105" s="2">
        <v>45594</v>
      </c>
      <c r="E2105" s="2">
        <v>45599</v>
      </c>
      <c r="F2105" s="1" t="s">
        <v>4213</v>
      </c>
      <c r="G2105" s="1" t="s">
        <v>60</v>
      </c>
      <c r="H2105" s="1" t="s">
        <v>172</v>
      </c>
      <c r="I2105" s="1" t="s">
        <v>45</v>
      </c>
      <c r="J2105">
        <v>6</v>
      </c>
      <c r="K2105">
        <v>6</v>
      </c>
      <c r="L2105">
        <v>55.5</v>
      </c>
      <c r="M2105">
        <v>0</v>
      </c>
      <c r="N2105" s="1" t="s">
        <v>46</v>
      </c>
      <c r="O2105" s="1" t="s">
        <v>31</v>
      </c>
      <c r="P2105">
        <v>0</v>
      </c>
      <c r="Q2105" s="1" t="s">
        <v>32</v>
      </c>
      <c r="R2105">
        <v>0</v>
      </c>
      <c r="S2105">
        <v>5</v>
      </c>
      <c r="T2105">
        <v>3</v>
      </c>
      <c r="U2105">
        <v>1</v>
      </c>
      <c r="V2105">
        <v>0</v>
      </c>
      <c r="W2105">
        <v>333</v>
      </c>
      <c r="X2105" s="2">
        <v>45592</v>
      </c>
      <c r="Y2105" t="s">
        <v>90</v>
      </c>
      <c r="Z2105" t="str">
        <f>_xlfn.XLOOKUP(synthetic_small[[#This Row],[product_id]],DimProduct!A:A,DimProduct!B:B, "N/A",0)</f>
        <v>Home</v>
      </c>
    </row>
    <row r="2106" spans="1:26" x14ac:dyDescent="0.25">
      <c r="A2106" s="1" t="s">
        <v>4313</v>
      </c>
      <c r="B2106" s="2">
        <v>45441</v>
      </c>
      <c r="C2106" s="2">
        <v>45443</v>
      </c>
      <c r="D2106" s="2">
        <v>45441</v>
      </c>
      <c r="E2106" s="2">
        <v>45444</v>
      </c>
      <c r="F2106" s="1" t="s">
        <v>3175</v>
      </c>
      <c r="G2106" s="1" t="s">
        <v>43</v>
      </c>
      <c r="H2106" s="1" t="s">
        <v>3735</v>
      </c>
      <c r="I2106" s="1" t="s">
        <v>29</v>
      </c>
      <c r="J2106">
        <v>4</v>
      </c>
      <c r="K2106">
        <v>4</v>
      </c>
      <c r="L2106">
        <v>102.42</v>
      </c>
      <c r="M2106">
        <v>0</v>
      </c>
      <c r="N2106" s="1" t="s">
        <v>46</v>
      </c>
      <c r="O2106" s="1" t="s">
        <v>31</v>
      </c>
      <c r="P2106">
        <v>0</v>
      </c>
      <c r="Q2106" s="1" t="s">
        <v>32</v>
      </c>
      <c r="R2106">
        <v>0</v>
      </c>
      <c r="S2106">
        <v>3</v>
      </c>
      <c r="T2106">
        <v>1</v>
      </c>
      <c r="U2106">
        <v>1</v>
      </c>
      <c r="V2106">
        <v>0</v>
      </c>
      <c r="W2106">
        <v>409.68</v>
      </c>
      <c r="X2106" s="2">
        <v>45438</v>
      </c>
      <c r="Y2106" t="s">
        <v>33</v>
      </c>
      <c r="Z2106" t="str">
        <f>_xlfn.XLOOKUP(synthetic_small[[#This Row],[product_id]],DimProduct!A:A,DimProduct!B:B, "N/A",0)</f>
        <v>Home</v>
      </c>
    </row>
    <row r="2107" spans="1:26" x14ac:dyDescent="0.25">
      <c r="A2107" s="1" t="s">
        <v>4314</v>
      </c>
      <c r="B2107" s="2">
        <v>45437</v>
      </c>
      <c r="C2107" s="2">
        <v>45439</v>
      </c>
      <c r="D2107" s="2">
        <v>45437</v>
      </c>
      <c r="E2107" s="2">
        <v>45440</v>
      </c>
      <c r="F2107" s="1" t="s">
        <v>2187</v>
      </c>
      <c r="G2107" s="1" t="s">
        <v>36</v>
      </c>
      <c r="H2107" s="1" t="s">
        <v>4315</v>
      </c>
      <c r="I2107" s="1" t="s">
        <v>51</v>
      </c>
      <c r="J2107">
        <v>4</v>
      </c>
      <c r="K2107">
        <v>4</v>
      </c>
      <c r="L2107">
        <v>49.26</v>
      </c>
      <c r="M2107">
        <v>0</v>
      </c>
      <c r="N2107" s="1" t="s">
        <v>46</v>
      </c>
      <c r="O2107" s="1" t="s">
        <v>47</v>
      </c>
      <c r="P2107">
        <v>0</v>
      </c>
      <c r="Q2107" s="1" t="s">
        <v>32</v>
      </c>
      <c r="R2107">
        <v>0</v>
      </c>
      <c r="S2107">
        <v>3</v>
      </c>
      <c r="T2107">
        <v>1</v>
      </c>
      <c r="U2107">
        <v>1</v>
      </c>
      <c r="V2107">
        <v>0</v>
      </c>
      <c r="W2107">
        <v>197.04</v>
      </c>
      <c r="X2107" s="2">
        <v>45431</v>
      </c>
      <c r="Y2107" t="s">
        <v>33</v>
      </c>
      <c r="Z2107" t="str">
        <f>_xlfn.XLOOKUP(synthetic_small[[#This Row],[product_id]],DimProduct!A:A,DimProduct!B:B, "N/A",0)</f>
        <v>Sports</v>
      </c>
    </row>
    <row r="2108" spans="1:26" x14ac:dyDescent="0.25">
      <c r="A2108" s="1" t="s">
        <v>4316</v>
      </c>
      <c r="B2108" s="2">
        <v>45514</v>
      </c>
      <c r="C2108" s="2">
        <v>45516</v>
      </c>
      <c r="D2108" s="2">
        <v>45514</v>
      </c>
      <c r="E2108" s="2">
        <v>45516</v>
      </c>
      <c r="F2108" s="1" t="s">
        <v>3499</v>
      </c>
      <c r="G2108" s="1" t="s">
        <v>36</v>
      </c>
      <c r="H2108" s="1" t="s">
        <v>1981</v>
      </c>
      <c r="I2108" s="1" t="s">
        <v>29</v>
      </c>
      <c r="J2108">
        <v>3</v>
      </c>
      <c r="K2108">
        <v>3</v>
      </c>
      <c r="L2108">
        <v>38.049999999999997</v>
      </c>
      <c r="M2108">
        <v>0</v>
      </c>
      <c r="N2108" s="1" t="s">
        <v>46</v>
      </c>
      <c r="O2108" s="1" t="s">
        <v>31</v>
      </c>
      <c r="P2108">
        <v>0</v>
      </c>
      <c r="Q2108" s="1" t="s">
        <v>32</v>
      </c>
      <c r="R2108">
        <v>0</v>
      </c>
      <c r="S2108">
        <v>2</v>
      </c>
      <c r="T2108">
        <v>0</v>
      </c>
      <c r="U2108">
        <v>1</v>
      </c>
      <c r="V2108">
        <v>1</v>
      </c>
      <c r="W2108">
        <v>114.15</v>
      </c>
      <c r="X2108" s="2">
        <v>45508</v>
      </c>
      <c r="Y2108" t="s">
        <v>40</v>
      </c>
      <c r="Z2108" t="str">
        <f>_xlfn.XLOOKUP(synthetic_small[[#This Row],[product_id]],DimProduct!A:A,DimProduct!B:B, "N/A",0)</f>
        <v>Sports</v>
      </c>
    </row>
    <row r="2109" spans="1:26" x14ac:dyDescent="0.25">
      <c r="A2109" s="1" t="s">
        <v>4317</v>
      </c>
      <c r="B2109" s="2">
        <v>45527</v>
      </c>
      <c r="C2109" s="2">
        <v>45532</v>
      </c>
      <c r="D2109" s="2">
        <v>45529</v>
      </c>
      <c r="E2109" s="2">
        <v>45531</v>
      </c>
      <c r="F2109" s="1" t="s">
        <v>4318</v>
      </c>
      <c r="G2109" s="1" t="s">
        <v>43</v>
      </c>
      <c r="H2109" s="1" t="s">
        <v>1863</v>
      </c>
      <c r="I2109" s="1" t="s">
        <v>45</v>
      </c>
      <c r="J2109">
        <v>2</v>
      </c>
      <c r="K2109">
        <v>2</v>
      </c>
      <c r="L2109">
        <v>54.23</v>
      </c>
      <c r="M2109">
        <v>0</v>
      </c>
      <c r="N2109" s="1" t="s">
        <v>30</v>
      </c>
      <c r="O2109" s="1" t="s">
        <v>31</v>
      </c>
      <c r="P2109">
        <v>0</v>
      </c>
      <c r="Q2109" s="1" t="s">
        <v>32</v>
      </c>
      <c r="R2109">
        <v>0</v>
      </c>
      <c r="S2109">
        <v>4</v>
      </c>
      <c r="T2109">
        <v>0</v>
      </c>
      <c r="U2109">
        <v>1</v>
      </c>
      <c r="V2109">
        <v>1</v>
      </c>
      <c r="W2109">
        <v>108.46</v>
      </c>
      <c r="X2109" s="2">
        <v>45522</v>
      </c>
      <c r="Y2109" t="s">
        <v>40</v>
      </c>
      <c r="Z2109" t="str">
        <f>_xlfn.XLOOKUP(synthetic_small[[#This Row],[product_id]],DimProduct!A:A,DimProduct!B:B, "N/A",0)</f>
        <v>Home</v>
      </c>
    </row>
    <row r="2110" spans="1:26" x14ac:dyDescent="0.25">
      <c r="A2110" s="1" t="s">
        <v>4319</v>
      </c>
      <c r="B2110" s="2">
        <v>45600</v>
      </c>
      <c r="C2110" s="2">
        <v>45605</v>
      </c>
      <c r="D2110" s="2">
        <v>45600</v>
      </c>
      <c r="E2110" s="2">
        <v>45604</v>
      </c>
      <c r="F2110" s="1" t="s">
        <v>4022</v>
      </c>
      <c r="G2110" s="1" t="s">
        <v>43</v>
      </c>
      <c r="H2110" s="1" t="s">
        <v>340</v>
      </c>
      <c r="I2110" s="1" t="s">
        <v>38</v>
      </c>
      <c r="J2110">
        <v>1</v>
      </c>
      <c r="K2110">
        <v>1</v>
      </c>
      <c r="L2110">
        <v>239.6</v>
      </c>
      <c r="M2110">
        <v>0</v>
      </c>
      <c r="N2110" s="1" t="s">
        <v>30</v>
      </c>
      <c r="O2110" s="1" t="s">
        <v>80</v>
      </c>
      <c r="P2110">
        <v>0</v>
      </c>
      <c r="Q2110" s="1" t="s">
        <v>32</v>
      </c>
      <c r="R2110">
        <v>0</v>
      </c>
      <c r="S2110">
        <v>4</v>
      </c>
      <c r="T2110">
        <v>0</v>
      </c>
      <c r="U2110">
        <v>1</v>
      </c>
      <c r="V2110">
        <v>1</v>
      </c>
      <c r="W2110">
        <v>239.6</v>
      </c>
      <c r="X2110" s="2">
        <v>45599</v>
      </c>
      <c r="Y2110" t="s">
        <v>40</v>
      </c>
      <c r="Z2110" t="str">
        <f>_xlfn.XLOOKUP(synthetic_small[[#This Row],[product_id]],DimProduct!A:A,DimProduct!B:B, "N/A",0)</f>
        <v>Toys</v>
      </c>
    </row>
    <row r="2111" spans="1:26" x14ac:dyDescent="0.25">
      <c r="A2111" s="1" t="s">
        <v>4320</v>
      </c>
      <c r="B2111" s="2">
        <v>45627</v>
      </c>
      <c r="C2111" s="2">
        <v>45632</v>
      </c>
      <c r="D2111" s="2">
        <v>45627</v>
      </c>
      <c r="E2111" s="2">
        <v>45631</v>
      </c>
      <c r="F2111" s="1" t="s">
        <v>1523</v>
      </c>
      <c r="G2111" s="1" t="s">
        <v>36</v>
      </c>
      <c r="H2111" s="1" t="s">
        <v>1765</v>
      </c>
      <c r="I2111" s="1" t="s">
        <v>38</v>
      </c>
      <c r="J2111">
        <v>1</v>
      </c>
      <c r="K2111">
        <v>1</v>
      </c>
      <c r="L2111">
        <v>239.11</v>
      </c>
      <c r="M2111">
        <v>0</v>
      </c>
      <c r="N2111" s="1" t="s">
        <v>30</v>
      </c>
      <c r="O2111" s="1" t="s">
        <v>47</v>
      </c>
      <c r="P2111">
        <v>0</v>
      </c>
      <c r="Q2111" s="1" t="s">
        <v>32</v>
      </c>
      <c r="R2111">
        <v>0</v>
      </c>
      <c r="S2111">
        <v>4</v>
      </c>
      <c r="T2111">
        <v>0</v>
      </c>
      <c r="U2111">
        <v>1</v>
      </c>
      <c r="V2111">
        <v>1</v>
      </c>
      <c r="W2111">
        <v>239.11</v>
      </c>
      <c r="X2111" s="2">
        <v>45627</v>
      </c>
      <c r="Y2111" t="s">
        <v>40</v>
      </c>
      <c r="Z2111" t="str">
        <f>_xlfn.XLOOKUP(synthetic_small[[#This Row],[product_id]],DimProduct!A:A,DimProduct!B:B, "N/A",0)</f>
        <v>Sports</v>
      </c>
    </row>
    <row r="2112" spans="1:26" x14ac:dyDescent="0.25">
      <c r="A2112" s="1" t="s">
        <v>4321</v>
      </c>
      <c r="B2112" s="2">
        <v>45505</v>
      </c>
      <c r="C2112" s="2">
        <v>45507</v>
      </c>
      <c r="D2112" s="2">
        <v>45505</v>
      </c>
      <c r="E2112" s="2">
        <v>45508</v>
      </c>
      <c r="F2112" s="1" t="s">
        <v>4322</v>
      </c>
      <c r="G2112" s="1" t="s">
        <v>27</v>
      </c>
      <c r="H2112" s="1" t="s">
        <v>1407</v>
      </c>
      <c r="I2112" s="1" t="s">
        <v>38</v>
      </c>
      <c r="J2112">
        <v>4</v>
      </c>
      <c r="K2112">
        <v>4</v>
      </c>
      <c r="L2112">
        <v>132.29</v>
      </c>
      <c r="M2112">
        <v>0</v>
      </c>
      <c r="N2112" s="1" t="s">
        <v>46</v>
      </c>
      <c r="O2112" s="1" t="s">
        <v>47</v>
      </c>
      <c r="P2112">
        <v>0</v>
      </c>
      <c r="Q2112" s="1" t="s">
        <v>32</v>
      </c>
      <c r="R2112">
        <v>0</v>
      </c>
      <c r="S2112">
        <v>3</v>
      </c>
      <c r="T2112">
        <v>1</v>
      </c>
      <c r="U2112">
        <v>1</v>
      </c>
      <c r="V2112">
        <v>0</v>
      </c>
      <c r="W2112">
        <v>529.16</v>
      </c>
      <c r="X2112" s="2">
        <v>45501</v>
      </c>
      <c r="Y2112" t="s">
        <v>33</v>
      </c>
      <c r="Z2112" t="str">
        <f>_xlfn.XLOOKUP(synthetic_small[[#This Row],[product_id]],DimProduct!A:A,DimProduct!B:B, "N/A",0)</f>
        <v>Electronics</v>
      </c>
    </row>
    <row r="2113" spans="1:26" x14ac:dyDescent="0.25">
      <c r="A2113" s="1" t="s">
        <v>4323</v>
      </c>
      <c r="B2113" s="2">
        <v>45375</v>
      </c>
      <c r="C2113" s="2">
        <v>45377</v>
      </c>
      <c r="D2113" s="2">
        <v>45375</v>
      </c>
      <c r="E2113" s="2">
        <v>45378</v>
      </c>
      <c r="F2113" s="1" t="s">
        <v>638</v>
      </c>
      <c r="G2113" s="1" t="s">
        <v>36</v>
      </c>
      <c r="H2113" s="1" t="s">
        <v>4324</v>
      </c>
      <c r="I2113" s="1" t="s">
        <v>51</v>
      </c>
      <c r="J2113">
        <v>2</v>
      </c>
      <c r="K2113">
        <v>2</v>
      </c>
      <c r="L2113">
        <v>36.130000000000003</v>
      </c>
      <c r="M2113">
        <v>0.15</v>
      </c>
      <c r="N2113" s="1" t="s">
        <v>46</v>
      </c>
      <c r="O2113" s="1" t="s">
        <v>31</v>
      </c>
      <c r="P2113">
        <v>0</v>
      </c>
      <c r="Q2113" s="1" t="s">
        <v>32</v>
      </c>
      <c r="R2113">
        <v>0</v>
      </c>
      <c r="S2113">
        <v>3</v>
      </c>
      <c r="T2113">
        <v>1</v>
      </c>
      <c r="U2113">
        <v>1</v>
      </c>
      <c r="V2113">
        <v>0</v>
      </c>
      <c r="W2113">
        <v>61.42</v>
      </c>
      <c r="X2113" s="2">
        <v>45375</v>
      </c>
      <c r="Y2113" t="s">
        <v>33</v>
      </c>
      <c r="Z2113" t="str">
        <f>_xlfn.XLOOKUP(synthetic_small[[#This Row],[product_id]],DimProduct!A:A,DimProduct!B:B, "N/A",0)</f>
        <v>Sports</v>
      </c>
    </row>
    <row r="2114" spans="1:26" x14ac:dyDescent="0.25">
      <c r="A2114" s="1" t="s">
        <v>4325</v>
      </c>
      <c r="B2114" s="2">
        <v>45342</v>
      </c>
      <c r="C2114" s="2">
        <v>45347</v>
      </c>
      <c r="D2114" s="2">
        <v>45342</v>
      </c>
      <c r="E2114" s="2">
        <v>45345</v>
      </c>
      <c r="F2114" s="1" t="s">
        <v>790</v>
      </c>
      <c r="G2114" s="1" t="s">
        <v>60</v>
      </c>
      <c r="H2114" s="1" t="s">
        <v>428</v>
      </c>
      <c r="I2114" s="1" t="s">
        <v>51</v>
      </c>
      <c r="J2114">
        <v>6</v>
      </c>
      <c r="K2114">
        <v>6</v>
      </c>
      <c r="L2114">
        <v>74.819999999999993</v>
      </c>
      <c r="M2114">
        <v>0</v>
      </c>
      <c r="N2114" s="1" t="s">
        <v>30</v>
      </c>
      <c r="O2114" s="1" t="s">
        <v>80</v>
      </c>
      <c r="P2114">
        <v>1</v>
      </c>
      <c r="Q2114" s="1" t="s">
        <v>138</v>
      </c>
      <c r="R2114">
        <v>0</v>
      </c>
      <c r="S2114">
        <v>3</v>
      </c>
      <c r="T2114">
        <v>0</v>
      </c>
      <c r="U2114">
        <v>1</v>
      </c>
      <c r="V2114">
        <v>1</v>
      </c>
      <c r="W2114">
        <v>448.92</v>
      </c>
      <c r="X2114" s="2">
        <v>45340</v>
      </c>
      <c r="Y2114" t="s">
        <v>40</v>
      </c>
      <c r="Z2114" t="str">
        <f>_xlfn.XLOOKUP(synthetic_small[[#This Row],[product_id]],DimProduct!A:A,DimProduct!B:B, "N/A",0)</f>
        <v>Electronics</v>
      </c>
    </row>
    <row r="2115" spans="1:26" x14ac:dyDescent="0.25">
      <c r="A2115" s="1" t="s">
        <v>4326</v>
      </c>
      <c r="B2115" s="2">
        <v>45420</v>
      </c>
      <c r="C2115" s="2">
        <v>45425</v>
      </c>
      <c r="D2115" s="2">
        <v>45421</v>
      </c>
      <c r="E2115" s="2">
        <v>45424</v>
      </c>
      <c r="F2115" s="1" t="s">
        <v>3344</v>
      </c>
      <c r="G2115" s="1" t="s">
        <v>60</v>
      </c>
      <c r="H2115" s="1" t="s">
        <v>4157</v>
      </c>
      <c r="I2115" s="1" t="s">
        <v>29</v>
      </c>
      <c r="J2115">
        <v>1</v>
      </c>
      <c r="K2115">
        <v>1</v>
      </c>
      <c r="L2115">
        <v>29.77</v>
      </c>
      <c r="M2115">
        <v>0</v>
      </c>
      <c r="N2115" s="1" t="s">
        <v>30</v>
      </c>
      <c r="O2115" s="1" t="s">
        <v>80</v>
      </c>
      <c r="P2115">
        <v>0</v>
      </c>
      <c r="Q2115" s="1" t="s">
        <v>32</v>
      </c>
      <c r="R2115">
        <v>0</v>
      </c>
      <c r="S2115">
        <v>4</v>
      </c>
      <c r="T2115">
        <v>0</v>
      </c>
      <c r="U2115">
        <v>1</v>
      </c>
      <c r="V2115">
        <v>1</v>
      </c>
      <c r="W2115">
        <v>29.77</v>
      </c>
      <c r="X2115" s="2">
        <v>45417</v>
      </c>
      <c r="Y2115" t="s">
        <v>40</v>
      </c>
      <c r="Z2115" t="str">
        <f>_xlfn.XLOOKUP(synthetic_small[[#This Row],[product_id]],DimProduct!A:A,DimProduct!B:B, "N/A",0)</f>
        <v>Home</v>
      </c>
    </row>
    <row r="2116" spans="1:26" x14ac:dyDescent="0.25">
      <c r="A2116" s="1" t="s">
        <v>4327</v>
      </c>
      <c r="B2116" s="2">
        <v>45393</v>
      </c>
      <c r="C2116" s="2">
        <v>45395</v>
      </c>
      <c r="D2116" s="2">
        <v>45394</v>
      </c>
      <c r="E2116" s="2">
        <v>45396</v>
      </c>
      <c r="F2116" s="1" t="s">
        <v>4328</v>
      </c>
      <c r="G2116" s="1" t="s">
        <v>27</v>
      </c>
      <c r="H2116" s="1" t="s">
        <v>1065</v>
      </c>
      <c r="I2116" s="1" t="s">
        <v>38</v>
      </c>
      <c r="J2116">
        <v>6</v>
      </c>
      <c r="K2116">
        <v>6</v>
      </c>
      <c r="L2116">
        <v>110.78</v>
      </c>
      <c r="M2116">
        <v>0</v>
      </c>
      <c r="N2116" s="1" t="s">
        <v>46</v>
      </c>
      <c r="O2116" s="1" t="s">
        <v>39</v>
      </c>
      <c r="P2116">
        <v>0</v>
      </c>
      <c r="Q2116" s="1" t="s">
        <v>32</v>
      </c>
      <c r="R2116">
        <v>0</v>
      </c>
      <c r="S2116">
        <v>3</v>
      </c>
      <c r="T2116">
        <v>1</v>
      </c>
      <c r="U2116">
        <v>1</v>
      </c>
      <c r="V2116">
        <v>0</v>
      </c>
      <c r="W2116">
        <v>664.68</v>
      </c>
      <c r="X2116" s="2">
        <v>45389</v>
      </c>
      <c r="Y2116" t="s">
        <v>33</v>
      </c>
      <c r="Z2116" t="str">
        <f>_xlfn.XLOOKUP(synthetic_small[[#This Row],[product_id]],DimProduct!A:A,DimProduct!B:B, "N/A",0)</f>
        <v>Electronics</v>
      </c>
    </row>
    <row r="2117" spans="1:26" x14ac:dyDescent="0.25">
      <c r="A2117" s="1" t="s">
        <v>4329</v>
      </c>
      <c r="B2117" s="2">
        <v>45449</v>
      </c>
      <c r="C2117" s="2">
        <v>45454</v>
      </c>
      <c r="D2117" s="2">
        <v>45449</v>
      </c>
      <c r="E2117" s="2">
        <v>45453</v>
      </c>
      <c r="F2117" s="1" t="s">
        <v>444</v>
      </c>
      <c r="G2117" s="1" t="s">
        <v>27</v>
      </c>
      <c r="H2117" s="1" t="s">
        <v>349</v>
      </c>
      <c r="I2117" s="1" t="s">
        <v>38</v>
      </c>
      <c r="J2117">
        <v>2</v>
      </c>
      <c r="K2117">
        <v>2</v>
      </c>
      <c r="L2117">
        <v>95.53</v>
      </c>
      <c r="M2117">
        <v>0</v>
      </c>
      <c r="N2117" s="1" t="s">
        <v>30</v>
      </c>
      <c r="O2117" s="1" t="s">
        <v>39</v>
      </c>
      <c r="P2117">
        <v>0</v>
      </c>
      <c r="Q2117" s="1" t="s">
        <v>32</v>
      </c>
      <c r="R2117">
        <v>0</v>
      </c>
      <c r="S2117">
        <v>4</v>
      </c>
      <c r="T2117">
        <v>0</v>
      </c>
      <c r="U2117">
        <v>1</v>
      </c>
      <c r="V2117">
        <v>1</v>
      </c>
      <c r="W2117">
        <v>191.06</v>
      </c>
      <c r="X2117" s="2">
        <v>45445</v>
      </c>
      <c r="Y2117" t="s">
        <v>40</v>
      </c>
      <c r="Z2117" t="str">
        <f>_xlfn.XLOOKUP(synthetic_small[[#This Row],[product_id]],DimProduct!A:A,DimProduct!B:B, "N/A",0)</f>
        <v>Home</v>
      </c>
    </row>
    <row r="2118" spans="1:26" x14ac:dyDescent="0.25">
      <c r="A2118" s="1" t="s">
        <v>4330</v>
      </c>
      <c r="B2118" s="2">
        <v>45602</v>
      </c>
      <c r="C2118" s="2">
        <v>45604</v>
      </c>
      <c r="D2118" s="2">
        <v>45603</v>
      </c>
      <c r="E2118" s="2">
        <v>45604</v>
      </c>
      <c r="F2118" s="1" t="s">
        <v>1178</v>
      </c>
      <c r="G2118" s="1" t="s">
        <v>27</v>
      </c>
      <c r="H2118" s="1" t="s">
        <v>1021</v>
      </c>
      <c r="I2118" s="1" t="s">
        <v>38</v>
      </c>
      <c r="J2118">
        <v>3</v>
      </c>
      <c r="K2118">
        <v>3</v>
      </c>
      <c r="L2118">
        <v>277.49</v>
      </c>
      <c r="M2118">
        <v>0</v>
      </c>
      <c r="N2118" s="1" t="s">
        <v>46</v>
      </c>
      <c r="O2118" s="1" t="s">
        <v>39</v>
      </c>
      <c r="P2118">
        <v>0</v>
      </c>
      <c r="Q2118" s="1" t="s">
        <v>32</v>
      </c>
      <c r="R2118">
        <v>0</v>
      </c>
      <c r="S2118">
        <v>2</v>
      </c>
      <c r="T2118">
        <v>0</v>
      </c>
      <c r="U2118">
        <v>1</v>
      </c>
      <c r="V2118">
        <v>1</v>
      </c>
      <c r="W2118">
        <v>832.47</v>
      </c>
      <c r="X2118" s="2">
        <v>45599</v>
      </c>
      <c r="Y2118" t="s">
        <v>40</v>
      </c>
      <c r="Z2118" t="str">
        <f>_xlfn.XLOOKUP(synthetic_small[[#This Row],[product_id]],DimProduct!A:A,DimProduct!B:B, "N/A",0)</f>
        <v>Electronics</v>
      </c>
    </row>
    <row r="2119" spans="1:26" x14ac:dyDescent="0.25">
      <c r="A2119" s="1" t="s">
        <v>4331</v>
      </c>
      <c r="B2119" s="2">
        <v>45305</v>
      </c>
      <c r="C2119" s="2">
        <v>45310</v>
      </c>
      <c r="D2119" s="2">
        <v>45305</v>
      </c>
      <c r="E2119" s="2">
        <v>45306</v>
      </c>
      <c r="F2119" s="1" t="s">
        <v>4332</v>
      </c>
      <c r="G2119" s="1" t="s">
        <v>43</v>
      </c>
      <c r="H2119" s="1" t="s">
        <v>3407</v>
      </c>
      <c r="I2119" s="1" t="s">
        <v>38</v>
      </c>
      <c r="J2119">
        <v>1</v>
      </c>
      <c r="K2119">
        <v>1</v>
      </c>
      <c r="L2119">
        <v>133.56</v>
      </c>
      <c r="M2119">
        <v>0.06</v>
      </c>
      <c r="N2119" s="1" t="s">
        <v>30</v>
      </c>
      <c r="O2119" s="1" t="s">
        <v>47</v>
      </c>
      <c r="P2119">
        <v>0</v>
      </c>
      <c r="Q2119" s="1" t="s">
        <v>32</v>
      </c>
      <c r="R2119">
        <v>0</v>
      </c>
      <c r="S2119">
        <v>1</v>
      </c>
      <c r="T2119">
        <v>0</v>
      </c>
      <c r="U2119">
        <v>1</v>
      </c>
      <c r="V2119">
        <v>1</v>
      </c>
      <c r="W2119">
        <v>125.55</v>
      </c>
      <c r="X2119" s="2">
        <v>45305</v>
      </c>
      <c r="Y2119" t="s">
        <v>40</v>
      </c>
      <c r="Z2119" t="str">
        <f>_xlfn.XLOOKUP(synthetic_small[[#This Row],[product_id]],DimProduct!A:A,DimProduct!B:B, "N/A",0)</f>
        <v>Home</v>
      </c>
    </row>
    <row r="2120" spans="1:26" x14ac:dyDescent="0.25">
      <c r="A2120" s="1" t="s">
        <v>4333</v>
      </c>
      <c r="B2120" s="2">
        <v>45304</v>
      </c>
      <c r="C2120" s="2">
        <v>45309</v>
      </c>
      <c r="D2120" s="2">
        <v>45305</v>
      </c>
      <c r="E2120" s="2">
        <v>45310</v>
      </c>
      <c r="F2120" s="1" t="s">
        <v>4334</v>
      </c>
      <c r="G2120" s="1" t="s">
        <v>43</v>
      </c>
      <c r="H2120" s="1" t="s">
        <v>1176</v>
      </c>
      <c r="I2120" s="1" t="s">
        <v>29</v>
      </c>
      <c r="J2120">
        <v>1</v>
      </c>
      <c r="K2120">
        <v>1</v>
      </c>
      <c r="L2120">
        <v>69.37</v>
      </c>
      <c r="M2120">
        <v>0</v>
      </c>
      <c r="N2120" s="1" t="s">
        <v>30</v>
      </c>
      <c r="O2120" s="1" t="s">
        <v>31</v>
      </c>
      <c r="P2120">
        <v>0</v>
      </c>
      <c r="Q2120" s="1" t="s">
        <v>32</v>
      </c>
      <c r="R2120">
        <v>0</v>
      </c>
      <c r="S2120">
        <v>6</v>
      </c>
      <c r="T2120">
        <v>1</v>
      </c>
      <c r="U2120">
        <v>1</v>
      </c>
      <c r="V2120">
        <v>0</v>
      </c>
      <c r="W2120">
        <v>69.37</v>
      </c>
      <c r="X2120" s="2">
        <v>45298</v>
      </c>
      <c r="Y2120" t="s">
        <v>33</v>
      </c>
      <c r="Z2120" t="str">
        <f>_xlfn.XLOOKUP(synthetic_small[[#This Row],[product_id]],DimProduct!A:A,DimProduct!B:B, "N/A",0)</f>
        <v>Electronics</v>
      </c>
    </row>
    <row r="2121" spans="1:26" x14ac:dyDescent="0.25">
      <c r="A2121" s="1" t="s">
        <v>4335</v>
      </c>
      <c r="B2121" s="2">
        <v>45602</v>
      </c>
      <c r="C2121" s="2">
        <v>45607</v>
      </c>
      <c r="D2121" s="2">
        <v>45602</v>
      </c>
      <c r="E2121" s="2">
        <v>45605</v>
      </c>
      <c r="F2121" s="1" t="s">
        <v>3096</v>
      </c>
      <c r="G2121" s="1" t="s">
        <v>27</v>
      </c>
      <c r="H2121" s="1" t="s">
        <v>1537</v>
      </c>
      <c r="I2121" s="1" t="s">
        <v>29</v>
      </c>
      <c r="J2121">
        <v>1</v>
      </c>
      <c r="K2121">
        <v>1</v>
      </c>
      <c r="L2121">
        <v>116.08</v>
      </c>
      <c r="M2121">
        <v>0</v>
      </c>
      <c r="N2121" s="1" t="s">
        <v>30</v>
      </c>
      <c r="O2121" s="1" t="s">
        <v>80</v>
      </c>
      <c r="P2121">
        <v>0</v>
      </c>
      <c r="Q2121" s="1" t="s">
        <v>32</v>
      </c>
      <c r="R2121">
        <v>0</v>
      </c>
      <c r="S2121">
        <v>3</v>
      </c>
      <c r="T2121">
        <v>0</v>
      </c>
      <c r="U2121">
        <v>1</v>
      </c>
      <c r="V2121">
        <v>1</v>
      </c>
      <c r="W2121">
        <v>116.08</v>
      </c>
      <c r="X2121" s="2">
        <v>45599</v>
      </c>
      <c r="Y2121" t="s">
        <v>40</v>
      </c>
      <c r="Z2121" t="str">
        <f>_xlfn.XLOOKUP(synthetic_small[[#This Row],[product_id]],DimProduct!A:A,DimProduct!B:B, "N/A",0)</f>
        <v>Home</v>
      </c>
    </row>
    <row r="2122" spans="1:26" x14ac:dyDescent="0.25">
      <c r="A2122" s="1" t="s">
        <v>4336</v>
      </c>
      <c r="B2122" s="2">
        <v>45325</v>
      </c>
      <c r="C2122" s="2">
        <v>45327</v>
      </c>
      <c r="D2122" s="2">
        <v>45326</v>
      </c>
      <c r="E2122" s="2">
        <v>45328</v>
      </c>
      <c r="F2122" s="1" t="s">
        <v>4337</v>
      </c>
      <c r="G2122" s="1" t="s">
        <v>36</v>
      </c>
      <c r="H2122" s="1" t="s">
        <v>829</v>
      </c>
      <c r="I2122" s="1" t="s">
        <v>45</v>
      </c>
      <c r="J2122">
        <v>3</v>
      </c>
      <c r="K2122">
        <v>3</v>
      </c>
      <c r="L2122">
        <v>10.1</v>
      </c>
      <c r="M2122">
        <v>0</v>
      </c>
      <c r="N2122" s="1" t="s">
        <v>46</v>
      </c>
      <c r="O2122" s="1" t="s">
        <v>47</v>
      </c>
      <c r="P2122">
        <v>0</v>
      </c>
      <c r="Q2122" s="1" t="s">
        <v>32</v>
      </c>
      <c r="R2122">
        <v>0</v>
      </c>
      <c r="S2122">
        <v>3</v>
      </c>
      <c r="T2122">
        <v>1</v>
      </c>
      <c r="U2122">
        <v>1</v>
      </c>
      <c r="V2122">
        <v>0</v>
      </c>
      <c r="W2122">
        <v>30.3</v>
      </c>
      <c r="X2122" s="2">
        <v>45319</v>
      </c>
      <c r="Y2122" t="s">
        <v>33</v>
      </c>
      <c r="Z2122" t="str">
        <f>_xlfn.XLOOKUP(synthetic_small[[#This Row],[product_id]],DimProduct!A:A,DimProduct!B:B, "N/A",0)</f>
        <v>Sports</v>
      </c>
    </row>
    <row r="2123" spans="1:26" x14ac:dyDescent="0.25">
      <c r="A2123" s="1" t="s">
        <v>4338</v>
      </c>
      <c r="B2123" s="2">
        <v>45533</v>
      </c>
      <c r="C2123" s="2">
        <v>45535</v>
      </c>
      <c r="D2123" s="2">
        <v>45533</v>
      </c>
      <c r="E2123" s="2">
        <v>45535</v>
      </c>
      <c r="F2123" s="1" t="s">
        <v>4339</v>
      </c>
      <c r="G2123" s="1" t="s">
        <v>27</v>
      </c>
      <c r="H2123" s="1" t="s">
        <v>1174</v>
      </c>
      <c r="I2123" s="1" t="s">
        <v>29</v>
      </c>
      <c r="J2123">
        <v>3</v>
      </c>
      <c r="K2123">
        <v>3</v>
      </c>
      <c r="L2123">
        <v>77.66</v>
      </c>
      <c r="M2123">
        <v>0</v>
      </c>
      <c r="N2123" s="1" t="s">
        <v>46</v>
      </c>
      <c r="O2123" s="1" t="s">
        <v>39</v>
      </c>
      <c r="P2123">
        <v>0</v>
      </c>
      <c r="Q2123" s="1" t="s">
        <v>32</v>
      </c>
      <c r="R2123">
        <v>0</v>
      </c>
      <c r="S2123">
        <v>2</v>
      </c>
      <c r="T2123">
        <v>0</v>
      </c>
      <c r="U2123">
        <v>1</v>
      </c>
      <c r="V2123">
        <v>1</v>
      </c>
      <c r="W2123">
        <v>232.98</v>
      </c>
      <c r="X2123" s="2">
        <v>45529</v>
      </c>
      <c r="Y2123" t="s">
        <v>40</v>
      </c>
      <c r="Z2123" t="str">
        <f>_xlfn.XLOOKUP(synthetic_small[[#This Row],[product_id]],DimProduct!A:A,DimProduct!B:B, "N/A",0)</f>
        <v>Electronics</v>
      </c>
    </row>
    <row r="2124" spans="1:26" x14ac:dyDescent="0.25">
      <c r="A2124" s="1" t="s">
        <v>4340</v>
      </c>
      <c r="B2124" s="2">
        <v>45599</v>
      </c>
      <c r="C2124" s="2">
        <v>45601</v>
      </c>
      <c r="D2124" s="2">
        <v>45599</v>
      </c>
      <c r="E2124" s="2">
        <v>45604</v>
      </c>
      <c r="F2124" s="1" t="s">
        <v>4091</v>
      </c>
      <c r="G2124" s="1" t="s">
        <v>60</v>
      </c>
      <c r="H2124" s="1" t="s">
        <v>1457</v>
      </c>
      <c r="I2124" s="1" t="s">
        <v>45</v>
      </c>
      <c r="J2124">
        <v>6</v>
      </c>
      <c r="K2124">
        <v>6</v>
      </c>
      <c r="L2124">
        <v>34.56</v>
      </c>
      <c r="M2124">
        <v>0</v>
      </c>
      <c r="N2124" s="1" t="s">
        <v>46</v>
      </c>
      <c r="O2124" s="1" t="s">
        <v>39</v>
      </c>
      <c r="P2124">
        <v>0</v>
      </c>
      <c r="Q2124" s="1" t="s">
        <v>32</v>
      </c>
      <c r="R2124">
        <v>0</v>
      </c>
      <c r="S2124">
        <v>5</v>
      </c>
      <c r="T2124">
        <v>3</v>
      </c>
      <c r="U2124">
        <v>1</v>
      </c>
      <c r="V2124">
        <v>0</v>
      </c>
      <c r="W2124">
        <v>207.36</v>
      </c>
      <c r="X2124" s="2">
        <v>45599</v>
      </c>
      <c r="Y2124" t="s">
        <v>90</v>
      </c>
      <c r="Z2124" t="str">
        <f>_xlfn.XLOOKUP(synthetic_small[[#This Row],[product_id]],DimProduct!A:A,DimProduct!B:B, "N/A",0)</f>
        <v>Sports</v>
      </c>
    </row>
    <row r="2125" spans="1:26" x14ac:dyDescent="0.25">
      <c r="A2125" s="1" t="s">
        <v>4341</v>
      </c>
      <c r="B2125" s="2">
        <v>45585</v>
      </c>
      <c r="C2125" s="2">
        <v>45590</v>
      </c>
      <c r="D2125" s="2">
        <v>45586</v>
      </c>
      <c r="E2125" s="2">
        <v>45591</v>
      </c>
      <c r="F2125" s="1" t="s">
        <v>1398</v>
      </c>
      <c r="G2125" s="1" t="s">
        <v>27</v>
      </c>
      <c r="H2125" s="1" t="s">
        <v>1457</v>
      </c>
      <c r="I2125" s="1" t="s">
        <v>38</v>
      </c>
      <c r="J2125">
        <v>4</v>
      </c>
      <c r="K2125">
        <v>4</v>
      </c>
      <c r="L2125">
        <v>141.1</v>
      </c>
      <c r="M2125">
        <v>0</v>
      </c>
      <c r="N2125" s="1" t="s">
        <v>30</v>
      </c>
      <c r="O2125" s="1" t="s">
        <v>80</v>
      </c>
      <c r="P2125">
        <v>0</v>
      </c>
      <c r="Q2125" s="1" t="s">
        <v>32</v>
      </c>
      <c r="R2125">
        <v>0</v>
      </c>
      <c r="S2125">
        <v>6</v>
      </c>
      <c r="T2125">
        <v>1</v>
      </c>
      <c r="U2125">
        <v>1</v>
      </c>
      <c r="V2125">
        <v>0</v>
      </c>
      <c r="W2125">
        <v>564.4</v>
      </c>
      <c r="X2125" s="2">
        <v>45585</v>
      </c>
      <c r="Y2125" t="s">
        <v>33</v>
      </c>
      <c r="Z2125" t="str">
        <f>_xlfn.XLOOKUP(synthetic_small[[#This Row],[product_id]],DimProduct!A:A,DimProduct!B:B, "N/A",0)</f>
        <v>Sports</v>
      </c>
    </row>
    <row r="2126" spans="1:26" x14ac:dyDescent="0.25">
      <c r="A2126" s="1" t="s">
        <v>4342</v>
      </c>
      <c r="B2126" s="2">
        <v>45335</v>
      </c>
      <c r="C2126" s="2">
        <v>45340</v>
      </c>
      <c r="D2126" s="2">
        <v>45336</v>
      </c>
      <c r="E2126" s="2">
        <v>45341</v>
      </c>
      <c r="F2126" s="1" t="s">
        <v>710</v>
      </c>
      <c r="G2126" s="1" t="s">
        <v>27</v>
      </c>
      <c r="H2126" s="1" t="s">
        <v>1318</v>
      </c>
      <c r="I2126" s="1" t="s">
        <v>51</v>
      </c>
      <c r="J2126">
        <v>1</v>
      </c>
      <c r="K2126">
        <v>1</v>
      </c>
      <c r="L2126">
        <v>38.159999999999997</v>
      </c>
      <c r="M2126">
        <v>0</v>
      </c>
      <c r="N2126" s="1" t="s">
        <v>30</v>
      </c>
      <c r="O2126" s="1" t="s">
        <v>31</v>
      </c>
      <c r="P2126">
        <v>0</v>
      </c>
      <c r="Q2126" s="1" t="s">
        <v>32</v>
      </c>
      <c r="R2126">
        <v>0</v>
      </c>
      <c r="S2126">
        <v>6</v>
      </c>
      <c r="T2126">
        <v>1</v>
      </c>
      <c r="U2126">
        <v>1</v>
      </c>
      <c r="V2126">
        <v>0</v>
      </c>
      <c r="W2126">
        <v>38.159999999999997</v>
      </c>
      <c r="X2126" s="2">
        <v>45333</v>
      </c>
      <c r="Y2126" t="s">
        <v>33</v>
      </c>
      <c r="Z2126" t="str">
        <f>_xlfn.XLOOKUP(synthetic_small[[#This Row],[product_id]],DimProduct!A:A,DimProduct!B:B, "N/A",0)</f>
        <v>Electronics</v>
      </c>
    </row>
    <row r="2127" spans="1:26" x14ac:dyDescent="0.25">
      <c r="A2127" s="1" t="s">
        <v>4343</v>
      </c>
      <c r="B2127" s="2">
        <v>45346</v>
      </c>
      <c r="C2127" s="2">
        <v>45351</v>
      </c>
      <c r="D2127" s="2">
        <v>45346</v>
      </c>
      <c r="E2127" s="2">
        <v>45355</v>
      </c>
      <c r="F2127" s="1" t="s">
        <v>4344</v>
      </c>
      <c r="G2127" s="1" t="s">
        <v>36</v>
      </c>
      <c r="H2127" s="1" t="s">
        <v>3427</v>
      </c>
      <c r="I2127" s="1" t="s">
        <v>51</v>
      </c>
      <c r="J2127">
        <v>3</v>
      </c>
      <c r="K2127">
        <v>3</v>
      </c>
      <c r="L2127">
        <v>119.17</v>
      </c>
      <c r="M2127">
        <v>0</v>
      </c>
      <c r="N2127" s="1" t="s">
        <v>30</v>
      </c>
      <c r="O2127" s="1" t="s">
        <v>31</v>
      </c>
      <c r="P2127">
        <v>0</v>
      </c>
      <c r="Q2127" s="1" t="s">
        <v>32</v>
      </c>
      <c r="R2127">
        <v>0</v>
      </c>
      <c r="S2127">
        <v>9</v>
      </c>
      <c r="T2127">
        <v>4</v>
      </c>
      <c r="U2127">
        <v>1</v>
      </c>
      <c r="V2127">
        <v>0</v>
      </c>
      <c r="W2127">
        <v>357.51</v>
      </c>
      <c r="X2127" s="2">
        <v>45340</v>
      </c>
      <c r="Y2127" t="s">
        <v>90</v>
      </c>
      <c r="Z2127" t="str">
        <f>_xlfn.XLOOKUP(synthetic_small[[#This Row],[product_id]],DimProduct!A:A,DimProduct!B:B, "N/A",0)</f>
        <v>Toys</v>
      </c>
    </row>
    <row r="2128" spans="1:26" x14ac:dyDescent="0.25">
      <c r="A2128" s="1" t="s">
        <v>4345</v>
      </c>
      <c r="B2128" s="2">
        <v>45599</v>
      </c>
      <c r="C2128" s="2">
        <v>45604</v>
      </c>
      <c r="D2128" s="2">
        <v>45602</v>
      </c>
      <c r="E2128" s="2">
        <v>45603</v>
      </c>
      <c r="F2128" s="1" t="s">
        <v>4346</v>
      </c>
      <c r="G2128" s="1" t="s">
        <v>27</v>
      </c>
      <c r="H2128" s="1" t="s">
        <v>413</v>
      </c>
      <c r="I2128" s="1" t="s">
        <v>45</v>
      </c>
      <c r="J2128">
        <v>2</v>
      </c>
      <c r="K2128">
        <v>2</v>
      </c>
      <c r="L2128">
        <v>14.06</v>
      </c>
      <c r="M2128">
        <v>0</v>
      </c>
      <c r="N2128" s="1" t="s">
        <v>30</v>
      </c>
      <c r="O2128" s="1" t="s">
        <v>47</v>
      </c>
      <c r="P2128">
        <v>1</v>
      </c>
      <c r="Q2128" s="1" t="s">
        <v>717</v>
      </c>
      <c r="R2128">
        <v>0</v>
      </c>
      <c r="S2128">
        <v>4</v>
      </c>
      <c r="T2128">
        <v>0</v>
      </c>
      <c r="U2128">
        <v>1</v>
      </c>
      <c r="V2128">
        <v>1</v>
      </c>
      <c r="W2128">
        <v>28.12</v>
      </c>
      <c r="X2128" s="2">
        <v>45599</v>
      </c>
      <c r="Y2128" t="s">
        <v>40</v>
      </c>
      <c r="Z2128" t="str">
        <f>_xlfn.XLOOKUP(synthetic_small[[#This Row],[product_id]],DimProduct!A:A,DimProduct!B:B, "N/A",0)</f>
        <v>Sports</v>
      </c>
    </row>
    <row r="2129" spans="1:26" x14ac:dyDescent="0.25">
      <c r="A2129" s="1" t="s">
        <v>4347</v>
      </c>
      <c r="B2129" s="2">
        <v>45617</v>
      </c>
      <c r="C2129" s="2">
        <v>45622</v>
      </c>
      <c r="D2129" s="2">
        <v>45618</v>
      </c>
      <c r="E2129" s="2">
        <v>45623</v>
      </c>
      <c r="F2129" s="1" t="s">
        <v>713</v>
      </c>
      <c r="G2129" s="1" t="s">
        <v>27</v>
      </c>
      <c r="H2129" s="1" t="s">
        <v>385</v>
      </c>
      <c r="I2129" s="1" t="s">
        <v>45</v>
      </c>
      <c r="J2129">
        <v>6</v>
      </c>
      <c r="K2129">
        <v>6</v>
      </c>
      <c r="L2129">
        <v>37.950000000000003</v>
      </c>
      <c r="M2129">
        <v>0</v>
      </c>
      <c r="N2129" s="1" t="s">
        <v>30</v>
      </c>
      <c r="O2129" s="1" t="s">
        <v>80</v>
      </c>
      <c r="P2129">
        <v>0</v>
      </c>
      <c r="Q2129" s="1" t="s">
        <v>32</v>
      </c>
      <c r="R2129">
        <v>0</v>
      </c>
      <c r="S2129">
        <v>6</v>
      </c>
      <c r="T2129">
        <v>1</v>
      </c>
      <c r="U2129">
        <v>1</v>
      </c>
      <c r="V2129">
        <v>0</v>
      </c>
      <c r="W2129">
        <v>227.7</v>
      </c>
      <c r="X2129" s="2">
        <v>45613</v>
      </c>
      <c r="Y2129" t="s">
        <v>33</v>
      </c>
      <c r="Z2129" t="str">
        <f>_xlfn.XLOOKUP(synthetic_small[[#This Row],[product_id]],DimProduct!A:A,DimProduct!B:B, "N/A",0)</f>
        <v>Home</v>
      </c>
    </row>
    <row r="2130" spans="1:26" x14ac:dyDescent="0.25">
      <c r="A2130" s="1" t="s">
        <v>4348</v>
      </c>
      <c r="B2130" s="2">
        <v>45436</v>
      </c>
      <c r="C2130" s="2">
        <v>45438</v>
      </c>
      <c r="D2130" s="2">
        <v>45436</v>
      </c>
      <c r="E2130" s="2">
        <v>45437</v>
      </c>
      <c r="F2130" s="1" t="s">
        <v>3424</v>
      </c>
      <c r="G2130" s="1" t="s">
        <v>60</v>
      </c>
      <c r="H2130" s="1" t="s">
        <v>3735</v>
      </c>
      <c r="I2130" s="1" t="s">
        <v>45</v>
      </c>
      <c r="J2130">
        <v>1</v>
      </c>
      <c r="K2130">
        <v>1</v>
      </c>
      <c r="L2130">
        <v>32.799999999999997</v>
      </c>
      <c r="M2130">
        <v>0</v>
      </c>
      <c r="N2130" s="1" t="s">
        <v>46</v>
      </c>
      <c r="O2130" s="1" t="s">
        <v>80</v>
      </c>
      <c r="P2130">
        <v>0</v>
      </c>
      <c r="Q2130" s="1" t="s">
        <v>32</v>
      </c>
      <c r="R2130">
        <v>0</v>
      </c>
      <c r="S2130">
        <v>1</v>
      </c>
      <c r="T2130">
        <v>0</v>
      </c>
      <c r="U2130">
        <v>1</v>
      </c>
      <c r="V2130">
        <v>1</v>
      </c>
      <c r="W2130">
        <v>32.799999999999997</v>
      </c>
      <c r="X2130" s="2">
        <v>45431</v>
      </c>
      <c r="Y2130" t="s">
        <v>40</v>
      </c>
      <c r="Z2130" t="str">
        <f>_xlfn.XLOOKUP(synthetic_small[[#This Row],[product_id]],DimProduct!A:A,DimProduct!B:B, "N/A",0)</f>
        <v>Home</v>
      </c>
    </row>
    <row r="2131" spans="1:26" x14ac:dyDescent="0.25">
      <c r="A2131" s="1" t="s">
        <v>4349</v>
      </c>
      <c r="B2131" s="2">
        <v>45363</v>
      </c>
      <c r="C2131" s="2">
        <v>45368</v>
      </c>
      <c r="D2131" s="2">
        <v>45364</v>
      </c>
      <c r="E2131" s="2">
        <v>45366</v>
      </c>
      <c r="F2131" s="1" t="s">
        <v>4350</v>
      </c>
      <c r="G2131" s="1" t="s">
        <v>36</v>
      </c>
      <c r="H2131" s="1" t="s">
        <v>178</v>
      </c>
      <c r="I2131" s="1" t="s">
        <v>38</v>
      </c>
      <c r="J2131">
        <v>1</v>
      </c>
      <c r="K2131">
        <v>1</v>
      </c>
      <c r="L2131">
        <v>249.19</v>
      </c>
      <c r="M2131">
        <v>0</v>
      </c>
      <c r="N2131" s="1" t="s">
        <v>30</v>
      </c>
      <c r="O2131" s="1" t="s">
        <v>47</v>
      </c>
      <c r="P2131">
        <v>0</v>
      </c>
      <c r="Q2131" s="1" t="s">
        <v>32</v>
      </c>
      <c r="R2131">
        <v>0</v>
      </c>
      <c r="S2131">
        <v>3</v>
      </c>
      <c r="T2131">
        <v>0</v>
      </c>
      <c r="U2131">
        <v>1</v>
      </c>
      <c r="V2131">
        <v>1</v>
      </c>
      <c r="W2131">
        <v>249.19</v>
      </c>
      <c r="X2131" s="2">
        <v>45361</v>
      </c>
      <c r="Y2131" t="s">
        <v>40</v>
      </c>
      <c r="Z2131" t="str">
        <f>_xlfn.XLOOKUP(synthetic_small[[#This Row],[product_id]],DimProduct!A:A,DimProduct!B:B, "N/A",0)</f>
        <v>Toys</v>
      </c>
    </row>
    <row r="2132" spans="1:26" x14ac:dyDescent="0.25">
      <c r="A2132" s="1" t="s">
        <v>4351</v>
      </c>
      <c r="B2132" s="2">
        <v>45543</v>
      </c>
      <c r="C2132" s="2">
        <v>45548</v>
      </c>
      <c r="D2132" s="2">
        <v>45543</v>
      </c>
      <c r="E2132" s="2">
        <v>45550</v>
      </c>
      <c r="F2132" s="1" t="s">
        <v>4352</v>
      </c>
      <c r="G2132" s="1" t="s">
        <v>36</v>
      </c>
      <c r="H2132" s="1" t="s">
        <v>3646</v>
      </c>
      <c r="I2132" s="1" t="s">
        <v>38</v>
      </c>
      <c r="J2132">
        <v>1</v>
      </c>
      <c r="K2132">
        <v>1</v>
      </c>
      <c r="L2132">
        <v>287.37</v>
      </c>
      <c r="M2132">
        <v>0</v>
      </c>
      <c r="N2132" s="1" t="s">
        <v>30</v>
      </c>
      <c r="O2132" s="1" t="s">
        <v>47</v>
      </c>
      <c r="P2132">
        <v>0</v>
      </c>
      <c r="Q2132" s="1" t="s">
        <v>32</v>
      </c>
      <c r="R2132">
        <v>0</v>
      </c>
      <c r="S2132">
        <v>7</v>
      </c>
      <c r="T2132">
        <v>2</v>
      </c>
      <c r="U2132">
        <v>1</v>
      </c>
      <c r="V2132">
        <v>0</v>
      </c>
      <c r="W2132">
        <v>287.37</v>
      </c>
      <c r="X2132" s="2">
        <v>45543</v>
      </c>
      <c r="Y2132" t="s">
        <v>33</v>
      </c>
      <c r="Z2132" t="str">
        <f>_xlfn.XLOOKUP(synthetic_small[[#This Row],[product_id]],DimProduct!A:A,DimProduct!B:B, "N/A",0)</f>
        <v>Electronics</v>
      </c>
    </row>
    <row r="2133" spans="1:26" x14ac:dyDescent="0.25">
      <c r="A2133" s="1" t="s">
        <v>4353</v>
      </c>
      <c r="B2133" s="2">
        <v>45546</v>
      </c>
      <c r="C2133" s="2">
        <v>45551</v>
      </c>
      <c r="D2133" s="2">
        <v>45546</v>
      </c>
      <c r="E2133" s="2">
        <v>45547</v>
      </c>
      <c r="F2133" s="1" t="s">
        <v>495</v>
      </c>
      <c r="G2133" s="1" t="s">
        <v>60</v>
      </c>
      <c r="H2133" s="1" t="s">
        <v>1622</v>
      </c>
      <c r="I2133" s="1" t="s">
        <v>45</v>
      </c>
      <c r="J2133">
        <v>1</v>
      </c>
      <c r="K2133">
        <v>1</v>
      </c>
      <c r="L2133">
        <v>14.11</v>
      </c>
      <c r="M2133">
        <v>0.17</v>
      </c>
      <c r="N2133" s="1" t="s">
        <v>30</v>
      </c>
      <c r="O2133" s="1" t="s">
        <v>31</v>
      </c>
      <c r="P2133">
        <v>0</v>
      </c>
      <c r="Q2133" s="1" t="s">
        <v>32</v>
      </c>
      <c r="R2133">
        <v>0</v>
      </c>
      <c r="S2133">
        <v>1</v>
      </c>
      <c r="T2133">
        <v>0</v>
      </c>
      <c r="U2133">
        <v>1</v>
      </c>
      <c r="V2133">
        <v>1</v>
      </c>
      <c r="W2133">
        <v>11.71</v>
      </c>
      <c r="X2133" s="2">
        <v>45543</v>
      </c>
      <c r="Y2133" t="s">
        <v>40</v>
      </c>
      <c r="Z2133" t="str">
        <f>_xlfn.XLOOKUP(synthetic_small[[#This Row],[product_id]],DimProduct!A:A,DimProduct!B:B, "N/A",0)</f>
        <v>Electronics</v>
      </c>
    </row>
    <row r="2134" spans="1:26" x14ac:dyDescent="0.25">
      <c r="A2134" s="1" t="s">
        <v>4354</v>
      </c>
      <c r="B2134" s="2">
        <v>45306</v>
      </c>
      <c r="C2134" s="2">
        <v>45311</v>
      </c>
      <c r="D2134" s="2">
        <v>45306</v>
      </c>
      <c r="E2134" s="2">
        <v>45308</v>
      </c>
      <c r="F2134" s="1" t="s">
        <v>4355</v>
      </c>
      <c r="G2134" s="1" t="s">
        <v>36</v>
      </c>
      <c r="H2134" s="1" t="s">
        <v>154</v>
      </c>
      <c r="I2134" s="1" t="s">
        <v>45</v>
      </c>
      <c r="J2134">
        <v>2</v>
      </c>
      <c r="K2134">
        <v>2</v>
      </c>
      <c r="L2134">
        <v>42.97</v>
      </c>
      <c r="M2134">
        <v>0</v>
      </c>
      <c r="N2134" s="1" t="s">
        <v>30</v>
      </c>
      <c r="O2134" s="1" t="s">
        <v>39</v>
      </c>
      <c r="P2134">
        <v>0</v>
      </c>
      <c r="Q2134" s="1" t="s">
        <v>32</v>
      </c>
      <c r="R2134">
        <v>0</v>
      </c>
      <c r="S2134">
        <v>2</v>
      </c>
      <c r="T2134">
        <v>0</v>
      </c>
      <c r="U2134">
        <v>1</v>
      </c>
      <c r="V2134">
        <v>1</v>
      </c>
      <c r="W2134">
        <v>85.94</v>
      </c>
      <c r="X2134" s="2">
        <v>45305</v>
      </c>
      <c r="Y2134" t="s">
        <v>40</v>
      </c>
      <c r="Z2134" t="str">
        <f>_xlfn.XLOOKUP(synthetic_small[[#This Row],[product_id]],DimProduct!A:A,DimProduct!B:B, "N/A",0)</f>
        <v>Home</v>
      </c>
    </row>
    <row r="2135" spans="1:26" x14ac:dyDescent="0.25">
      <c r="A2135" s="1" t="s">
        <v>4356</v>
      </c>
      <c r="B2135" s="2">
        <v>45408</v>
      </c>
      <c r="C2135" s="2">
        <v>45413</v>
      </c>
      <c r="D2135" s="2">
        <v>45410</v>
      </c>
      <c r="E2135" s="2">
        <v>45411</v>
      </c>
      <c r="F2135" s="1" t="s">
        <v>4244</v>
      </c>
      <c r="G2135" s="1" t="s">
        <v>60</v>
      </c>
      <c r="H2135" s="1" t="s">
        <v>1831</v>
      </c>
      <c r="I2135" s="1" t="s">
        <v>45</v>
      </c>
      <c r="J2135">
        <v>2</v>
      </c>
      <c r="K2135">
        <v>2</v>
      </c>
      <c r="L2135">
        <v>41.22</v>
      </c>
      <c r="M2135">
        <v>0</v>
      </c>
      <c r="N2135" s="1" t="s">
        <v>30</v>
      </c>
      <c r="O2135" s="1" t="s">
        <v>80</v>
      </c>
      <c r="P2135">
        <v>0</v>
      </c>
      <c r="Q2135" s="1" t="s">
        <v>32</v>
      </c>
      <c r="R2135">
        <v>0</v>
      </c>
      <c r="S2135">
        <v>3</v>
      </c>
      <c r="T2135">
        <v>0</v>
      </c>
      <c r="U2135">
        <v>1</v>
      </c>
      <c r="V2135">
        <v>1</v>
      </c>
      <c r="W2135">
        <v>82.44</v>
      </c>
      <c r="X2135" s="2">
        <v>45403</v>
      </c>
      <c r="Y2135" t="s">
        <v>40</v>
      </c>
      <c r="Z2135" t="str">
        <f>_xlfn.XLOOKUP(synthetic_small[[#This Row],[product_id]],DimProduct!A:A,DimProduct!B:B, "N/A",0)</f>
        <v>Sports</v>
      </c>
    </row>
    <row r="2136" spans="1:26" x14ac:dyDescent="0.25">
      <c r="A2136" s="1" t="s">
        <v>4357</v>
      </c>
      <c r="B2136" s="2">
        <v>45640</v>
      </c>
      <c r="C2136" s="2">
        <v>45645</v>
      </c>
      <c r="D2136" s="2">
        <v>45640</v>
      </c>
      <c r="E2136" s="2">
        <v>45641</v>
      </c>
      <c r="F2136" s="1" t="s">
        <v>4358</v>
      </c>
      <c r="G2136" s="1" t="s">
        <v>60</v>
      </c>
      <c r="H2136" s="1" t="s">
        <v>425</v>
      </c>
      <c r="I2136" s="1" t="s">
        <v>51</v>
      </c>
      <c r="J2136">
        <v>4</v>
      </c>
      <c r="K2136">
        <v>4</v>
      </c>
      <c r="L2136">
        <v>59.21</v>
      </c>
      <c r="M2136">
        <v>0</v>
      </c>
      <c r="N2136" s="1" t="s">
        <v>30</v>
      </c>
      <c r="O2136" s="1" t="s">
        <v>31</v>
      </c>
      <c r="P2136">
        <v>0</v>
      </c>
      <c r="Q2136" s="1" t="s">
        <v>32</v>
      </c>
      <c r="R2136">
        <v>0</v>
      </c>
      <c r="S2136">
        <v>1</v>
      </c>
      <c r="T2136">
        <v>0</v>
      </c>
      <c r="U2136">
        <v>1</v>
      </c>
      <c r="V2136">
        <v>1</v>
      </c>
      <c r="W2136">
        <v>236.84</v>
      </c>
      <c r="X2136" s="2">
        <v>45634</v>
      </c>
      <c r="Y2136" t="s">
        <v>40</v>
      </c>
      <c r="Z2136" t="str">
        <f>_xlfn.XLOOKUP(synthetic_small[[#This Row],[product_id]],DimProduct!A:A,DimProduct!B:B, "N/A",0)</f>
        <v>Toys</v>
      </c>
    </row>
    <row r="2137" spans="1:26" x14ac:dyDescent="0.25">
      <c r="A2137" s="1" t="s">
        <v>4359</v>
      </c>
      <c r="B2137" s="2">
        <v>45596</v>
      </c>
      <c r="C2137" s="2">
        <v>45601</v>
      </c>
      <c r="D2137" s="2">
        <v>45598</v>
      </c>
      <c r="E2137" s="2">
        <v>45602</v>
      </c>
      <c r="F2137" s="1" t="s">
        <v>2998</v>
      </c>
      <c r="G2137" s="1" t="s">
        <v>43</v>
      </c>
      <c r="H2137" s="1" t="s">
        <v>2909</v>
      </c>
      <c r="I2137" s="1" t="s">
        <v>38</v>
      </c>
      <c r="J2137">
        <v>2</v>
      </c>
      <c r="K2137">
        <v>2</v>
      </c>
      <c r="L2137">
        <v>134.06</v>
      </c>
      <c r="M2137">
        <v>0</v>
      </c>
      <c r="N2137" s="1" t="s">
        <v>30</v>
      </c>
      <c r="O2137" s="1" t="s">
        <v>39</v>
      </c>
      <c r="P2137">
        <v>1</v>
      </c>
      <c r="Q2137" s="1" t="s">
        <v>138</v>
      </c>
      <c r="R2137">
        <v>0</v>
      </c>
      <c r="S2137">
        <v>6</v>
      </c>
      <c r="T2137">
        <v>1</v>
      </c>
      <c r="U2137">
        <v>1</v>
      </c>
      <c r="V2137">
        <v>0</v>
      </c>
      <c r="W2137">
        <v>268.12</v>
      </c>
      <c r="X2137" s="2">
        <v>45592</v>
      </c>
      <c r="Y2137" t="s">
        <v>33</v>
      </c>
      <c r="Z2137" t="str">
        <f>_xlfn.XLOOKUP(synthetic_small[[#This Row],[product_id]],DimProduct!A:A,DimProduct!B:B, "N/A",0)</f>
        <v>Home</v>
      </c>
    </row>
    <row r="2138" spans="1:26" x14ac:dyDescent="0.25">
      <c r="A2138" s="1" t="s">
        <v>4360</v>
      </c>
      <c r="B2138" s="2">
        <v>45362</v>
      </c>
      <c r="C2138" s="2">
        <v>45367</v>
      </c>
      <c r="D2138" s="2">
        <v>45363</v>
      </c>
      <c r="E2138" s="2">
        <v>45363</v>
      </c>
      <c r="F2138" s="1" t="s">
        <v>4361</v>
      </c>
      <c r="G2138" s="1" t="s">
        <v>27</v>
      </c>
      <c r="H2138" s="1" t="s">
        <v>1785</v>
      </c>
      <c r="I2138" s="1" t="s">
        <v>38</v>
      </c>
      <c r="J2138">
        <v>3</v>
      </c>
      <c r="K2138">
        <v>3</v>
      </c>
      <c r="L2138">
        <v>96.07</v>
      </c>
      <c r="M2138">
        <v>0</v>
      </c>
      <c r="N2138" s="1" t="s">
        <v>30</v>
      </c>
      <c r="O2138" s="1" t="s">
        <v>47</v>
      </c>
      <c r="P2138">
        <v>1</v>
      </c>
      <c r="Q2138" s="1" t="s">
        <v>717</v>
      </c>
      <c r="R2138">
        <v>0</v>
      </c>
      <c r="S2138">
        <v>1</v>
      </c>
      <c r="T2138">
        <v>0</v>
      </c>
      <c r="U2138">
        <v>1</v>
      </c>
      <c r="V2138">
        <v>1</v>
      </c>
      <c r="W2138">
        <v>288.20999999999998</v>
      </c>
      <c r="X2138" s="2">
        <v>45361</v>
      </c>
      <c r="Y2138" t="s">
        <v>40</v>
      </c>
      <c r="Z2138" t="str">
        <f>_xlfn.XLOOKUP(synthetic_small[[#This Row],[product_id]],DimProduct!A:A,DimProduct!B:B, "N/A",0)</f>
        <v>Sports</v>
      </c>
    </row>
    <row r="2139" spans="1:26" x14ac:dyDescent="0.25">
      <c r="A2139" s="1" t="s">
        <v>4362</v>
      </c>
      <c r="B2139" s="2">
        <v>45418</v>
      </c>
      <c r="C2139" s="2">
        <v>45420</v>
      </c>
      <c r="D2139" s="2">
        <v>45420</v>
      </c>
      <c r="E2139" s="2">
        <v>45420</v>
      </c>
      <c r="F2139" s="1" t="s">
        <v>415</v>
      </c>
      <c r="G2139" s="1" t="s">
        <v>27</v>
      </c>
      <c r="H2139" s="1" t="s">
        <v>4164</v>
      </c>
      <c r="I2139" s="1" t="s">
        <v>38</v>
      </c>
      <c r="J2139">
        <v>5</v>
      </c>
      <c r="K2139">
        <v>5</v>
      </c>
      <c r="L2139">
        <v>252.49</v>
      </c>
      <c r="M2139">
        <v>0.27</v>
      </c>
      <c r="N2139" s="1" t="s">
        <v>46</v>
      </c>
      <c r="O2139" s="1" t="s">
        <v>80</v>
      </c>
      <c r="P2139">
        <v>0</v>
      </c>
      <c r="Q2139" s="1" t="s">
        <v>32</v>
      </c>
      <c r="R2139">
        <v>0</v>
      </c>
      <c r="S2139">
        <v>2</v>
      </c>
      <c r="T2139">
        <v>0</v>
      </c>
      <c r="U2139">
        <v>1</v>
      </c>
      <c r="V2139">
        <v>1</v>
      </c>
      <c r="W2139">
        <v>921.59</v>
      </c>
      <c r="X2139" s="2">
        <v>45417</v>
      </c>
      <c r="Y2139" t="s">
        <v>40</v>
      </c>
      <c r="Z2139" t="str">
        <f>_xlfn.XLOOKUP(synthetic_small[[#This Row],[product_id]],DimProduct!A:A,DimProduct!B:B, "N/A",0)</f>
        <v>Sports</v>
      </c>
    </row>
    <row r="2140" spans="1:26" x14ac:dyDescent="0.25">
      <c r="A2140" s="1" t="s">
        <v>4363</v>
      </c>
      <c r="B2140" s="2">
        <v>45479</v>
      </c>
      <c r="C2140" s="2">
        <v>45481</v>
      </c>
      <c r="D2140" s="2">
        <v>45480</v>
      </c>
      <c r="E2140" s="2">
        <v>45482</v>
      </c>
      <c r="F2140" s="1" t="s">
        <v>2040</v>
      </c>
      <c r="G2140" s="1" t="s">
        <v>36</v>
      </c>
      <c r="H2140" s="1" t="s">
        <v>1015</v>
      </c>
      <c r="I2140" s="1" t="s">
        <v>29</v>
      </c>
      <c r="J2140">
        <v>4</v>
      </c>
      <c r="K2140">
        <v>4</v>
      </c>
      <c r="L2140">
        <v>48.18</v>
      </c>
      <c r="M2140">
        <v>0</v>
      </c>
      <c r="N2140" s="1" t="s">
        <v>46</v>
      </c>
      <c r="O2140" s="1" t="s">
        <v>31</v>
      </c>
      <c r="P2140">
        <v>0</v>
      </c>
      <c r="Q2140" s="1" t="s">
        <v>32</v>
      </c>
      <c r="R2140">
        <v>0</v>
      </c>
      <c r="S2140">
        <v>3</v>
      </c>
      <c r="T2140">
        <v>1</v>
      </c>
      <c r="U2140">
        <v>1</v>
      </c>
      <c r="V2140">
        <v>0</v>
      </c>
      <c r="W2140">
        <v>192.72</v>
      </c>
      <c r="X2140" s="2">
        <v>45473</v>
      </c>
      <c r="Y2140" t="s">
        <v>33</v>
      </c>
      <c r="Z2140" t="str">
        <f>_xlfn.XLOOKUP(synthetic_small[[#This Row],[product_id]],DimProduct!A:A,DimProduct!B:B, "N/A",0)</f>
        <v>Sports</v>
      </c>
    </row>
    <row r="2141" spans="1:26" x14ac:dyDescent="0.25">
      <c r="A2141" s="1" t="s">
        <v>4364</v>
      </c>
      <c r="B2141" s="2">
        <v>45364</v>
      </c>
      <c r="C2141" s="2">
        <v>45369</v>
      </c>
      <c r="D2141" s="2">
        <v>45364</v>
      </c>
      <c r="E2141" s="2">
        <v>45369</v>
      </c>
      <c r="F2141" s="1" t="s">
        <v>258</v>
      </c>
      <c r="G2141" s="1" t="s">
        <v>36</v>
      </c>
      <c r="H2141" s="1" t="s">
        <v>877</v>
      </c>
      <c r="I2141" s="1" t="s">
        <v>51</v>
      </c>
      <c r="J2141">
        <v>1</v>
      </c>
      <c r="K2141">
        <v>1</v>
      </c>
      <c r="L2141">
        <v>70.33</v>
      </c>
      <c r="M2141">
        <v>0</v>
      </c>
      <c r="N2141" s="1" t="s">
        <v>30</v>
      </c>
      <c r="O2141" s="1" t="s">
        <v>47</v>
      </c>
      <c r="P2141">
        <v>0</v>
      </c>
      <c r="Q2141" s="1" t="s">
        <v>32</v>
      </c>
      <c r="R2141">
        <v>0</v>
      </c>
      <c r="S2141">
        <v>5</v>
      </c>
      <c r="T2141">
        <v>0</v>
      </c>
      <c r="U2141">
        <v>1</v>
      </c>
      <c r="V2141">
        <v>1</v>
      </c>
      <c r="W2141">
        <v>70.33</v>
      </c>
      <c r="X2141" s="2">
        <v>45361</v>
      </c>
      <c r="Y2141" t="s">
        <v>40</v>
      </c>
      <c r="Z2141" t="str">
        <f>_xlfn.XLOOKUP(synthetic_small[[#This Row],[product_id]],DimProduct!A:A,DimProduct!B:B, "N/A",0)</f>
        <v>Sports</v>
      </c>
    </row>
    <row r="2142" spans="1:26" x14ac:dyDescent="0.25">
      <c r="A2142" s="1" t="s">
        <v>4365</v>
      </c>
      <c r="B2142" s="2">
        <v>45605</v>
      </c>
      <c r="C2142" s="2">
        <v>45610</v>
      </c>
      <c r="D2142" s="2">
        <v>45606</v>
      </c>
      <c r="E2142" s="2">
        <v>45606</v>
      </c>
      <c r="F2142" s="1" t="s">
        <v>4366</v>
      </c>
      <c r="G2142" s="1" t="s">
        <v>43</v>
      </c>
      <c r="H2142" s="1" t="s">
        <v>2287</v>
      </c>
      <c r="I2142" s="1" t="s">
        <v>29</v>
      </c>
      <c r="J2142">
        <v>1</v>
      </c>
      <c r="K2142">
        <v>1</v>
      </c>
      <c r="L2142">
        <v>98.9</v>
      </c>
      <c r="M2142">
        <v>0</v>
      </c>
      <c r="N2142" s="1" t="s">
        <v>30</v>
      </c>
      <c r="O2142" s="1" t="s">
        <v>80</v>
      </c>
      <c r="P2142">
        <v>0</v>
      </c>
      <c r="Q2142" s="1" t="s">
        <v>32</v>
      </c>
      <c r="R2142">
        <v>0</v>
      </c>
      <c r="S2142">
        <v>1</v>
      </c>
      <c r="T2142">
        <v>0</v>
      </c>
      <c r="U2142">
        <v>1</v>
      </c>
      <c r="V2142">
        <v>1</v>
      </c>
      <c r="W2142">
        <v>98.9</v>
      </c>
      <c r="X2142" s="2">
        <v>45599</v>
      </c>
      <c r="Y2142" t="s">
        <v>40</v>
      </c>
      <c r="Z2142" t="str">
        <f>_xlfn.XLOOKUP(synthetic_small[[#This Row],[product_id]],DimProduct!A:A,DimProduct!B:B, "N/A",0)</f>
        <v>Toys</v>
      </c>
    </row>
    <row r="2143" spans="1:26" x14ac:dyDescent="0.25">
      <c r="A2143" s="1" t="s">
        <v>4367</v>
      </c>
      <c r="B2143" s="2">
        <v>45613</v>
      </c>
      <c r="C2143" s="2">
        <v>45618</v>
      </c>
      <c r="D2143" s="2">
        <v>45614</v>
      </c>
      <c r="E2143" s="2">
        <v>45619</v>
      </c>
      <c r="F2143" s="1" t="s">
        <v>3123</v>
      </c>
      <c r="G2143" s="1" t="s">
        <v>43</v>
      </c>
      <c r="H2143" s="1" t="s">
        <v>193</v>
      </c>
      <c r="I2143" s="1" t="s">
        <v>51</v>
      </c>
      <c r="J2143">
        <v>5</v>
      </c>
      <c r="K2143">
        <v>5</v>
      </c>
      <c r="L2143">
        <v>24.48</v>
      </c>
      <c r="M2143">
        <v>0.22</v>
      </c>
      <c r="N2143" s="1" t="s">
        <v>30</v>
      </c>
      <c r="O2143" s="1" t="s">
        <v>47</v>
      </c>
      <c r="P2143">
        <v>0</v>
      </c>
      <c r="Q2143" s="1" t="s">
        <v>32</v>
      </c>
      <c r="R2143">
        <v>0</v>
      </c>
      <c r="S2143">
        <v>6</v>
      </c>
      <c r="T2143">
        <v>1</v>
      </c>
      <c r="U2143">
        <v>1</v>
      </c>
      <c r="V2143">
        <v>0</v>
      </c>
      <c r="W2143">
        <v>95.47</v>
      </c>
      <c r="X2143" s="2">
        <v>45613</v>
      </c>
      <c r="Y2143" t="s">
        <v>33</v>
      </c>
      <c r="Z2143" t="str">
        <f>_xlfn.XLOOKUP(synthetic_small[[#This Row],[product_id]],DimProduct!A:A,DimProduct!B:B, "N/A",0)</f>
        <v>Sports</v>
      </c>
    </row>
    <row r="2144" spans="1:26" x14ac:dyDescent="0.25">
      <c r="A2144" s="1" t="s">
        <v>4368</v>
      </c>
      <c r="B2144" s="2">
        <v>45442</v>
      </c>
      <c r="C2144" s="2">
        <v>45444</v>
      </c>
      <c r="D2144" s="2">
        <v>45443</v>
      </c>
      <c r="E2144" s="2">
        <v>45444</v>
      </c>
      <c r="F2144" s="1" t="s">
        <v>4369</v>
      </c>
      <c r="G2144" s="1" t="s">
        <v>27</v>
      </c>
      <c r="H2144" s="1" t="s">
        <v>625</v>
      </c>
      <c r="I2144" s="1" t="s">
        <v>51</v>
      </c>
      <c r="J2144">
        <v>1</v>
      </c>
      <c r="K2144">
        <v>1</v>
      </c>
      <c r="L2144">
        <v>132.6</v>
      </c>
      <c r="M2144">
        <v>0</v>
      </c>
      <c r="N2144" s="1" t="s">
        <v>46</v>
      </c>
      <c r="O2144" s="1" t="s">
        <v>39</v>
      </c>
      <c r="P2144">
        <v>0</v>
      </c>
      <c r="Q2144" s="1" t="s">
        <v>32</v>
      </c>
      <c r="R2144">
        <v>0</v>
      </c>
      <c r="S2144">
        <v>2</v>
      </c>
      <c r="T2144">
        <v>0</v>
      </c>
      <c r="U2144">
        <v>1</v>
      </c>
      <c r="V2144">
        <v>1</v>
      </c>
      <c r="W2144">
        <v>132.6</v>
      </c>
      <c r="X2144" s="2">
        <v>45438</v>
      </c>
      <c r="Y2144" t="s">
        <v>40</v>
      </c>
      <c r="Z2144" t="str">
        <f>_xlfn.XLOOKUP(synthetic_small[[#This Row],[product_id]],DimProduct!A:A,DimProduct!B:B, "N/A",0)</f>
        <v>Sports</v>
      </c>
    </row>
    <row r="2145" spans="1:26" x14ac:dyDescent="0.25">
      <c r="A2145" s="1" t="s">
        <v>4370</v>
      </c>
      <c r="B2145" s="2">
        <v>45510</v>
      </c>
      <c r="C2145" s="2">
        <v>45515</v>
      </c>
      <c r="D2145" s="2">
        <v>45511</v>
      </c>
      <c r="E2145" s="2">
        <v>45514</v>
      </c>
      <c r="F2145" s="1" t="s">
        <v>1307</v>
      </c>
      <c r="G2145" s="1" t="s">
        <v>43</v>
      </c>
      <c r="H2145" s="1" t="s">
        <v>1932</v>
      </c>
      <c r="I2145" s="1" t="s">
        <v>45</v>
      </c>
      <c r="J2145">
        <v>1</v>
      </c>
      <c r="K2145">
        <v>1</v>
      </c>
      <c r="L2145">
        <v>10.44</v>
      </c>
      <c r="M2145">
        <v>0</v>
      </c>
      <c r="N2145" s="1" t="s">
        <v>30</v>
      </c>
      <c r="O2145" s="1" t="s">
        <v>80</v>
      </c>
      <c r="P2145">
        <v>0</v>
      </c>
      <c r="Q2145" s="1" t="s">
        <v>32</v>
      </c>
      <c r="R2145">
        <v>0</v>
      </c>
      <c r="S2145">
        <v>4</v>
      </c>
      <c r="T2145">
        <v>0</v>
      </c>
      <c r="U2145">
        <v>1</v>
      </c>
      <c r="V2145">
        <v>1</v>
      </c>
      <c r="W2145">
        <v>10.44</v>
      </c>
      <c r="X2145" s="2">
        <v>45508</v>
      </c>
      <c r="Y2145" t="s">
        <v>40</v>
      </c>
      <c r="Z2145" t="str">
        <f>_xlfn.XLOOKUP(synthetic_small[[#This Row],[product_id]],DimProduct!A:A,DimProduct!B:B, "N/A",0)</f>
        <v>Toys</v>
      </c>
    </row>
    <row r="2146" spans="1:26" x14ac:dyDescent="0.25">
      <c r="A2146" s="1" t="s">
        <v>4371</v>
      </c>
      <c r="B2146" s="2">
        <v>45528</v>
      </c>
      <c r="C2146" s="2">
        <v>45533</v>
      </c>
      <c r="D2146" s="2">
        <v>45528</v>
      </c>
      <c r="E2146" s="2">
        <v>45531</v>
      </c>
      <c r="F2146" s="1" t="s">
        <v>4372</v>
      </c>
      <c r="G2146" s="1" t="s">
        <v>36</v>
      </c>
      <c r="H2146" s="1" t="s">
        <v>1938</v>
      </c>
      <c r="I2146" s="1" t="s">
        <v>51</v>
      </c>
      <c r="J2146">
        <v>2</v>
      </c>
      <c r="K2146">
        <v>1</v>
      </c>
      <c r="L2146">
        <v>124.52</v>
      </c>
      <c r="M2146">
        <v>0.09</v>
      </c>
      <c r="N2146" s="1" t="s">
        <v>30</v>
      </c>
      <c r="O2146" s="1" t="s">
        <v>31</v>
      </c>
      <c r="P2146">
        <v>0</v>
      </c>
      <c r="Q2146" s="1" t="s">
        <v>32</v>
      </c>
      <c r="R2146">
        <v>0</v>
      </c>
      <c r="S2146">
        <v>3</v>
      </c>
      <c r="T2146">
        <v>0</v>
      </c>
      <c r="U2146">
        <v>0</v>
      </c>
      <c r="V2146">
        <v>0</v>
      </c>
      <c r="W2146">
        <v>113.31</v>
      </c>
      <c r="X2146" s="2">
        <v>45522</v>
      </c>
      <c r="Y2146" t="s">
        <v>40</v>
      </c>
      <c r="Z2146" t="str">
        <f>_xlfn.XLOOKUP(synthetic_small[[#This Row],[product_id]],DimProduct!A:A,DimProduct!B:B, "N/A",0)</f>
        <v>Home</v>
      </c>
    </row>
    <row r="2147" spans="1:26" x14ac:dyDescent="0.25">
      <c r="A2147" s="1" t="s">
        <v>4373</v>
      </c>
      <c r="B2147" s="2">
        <v>45600</v>
      </c>
      <c r="C2147" s="2">
        <v>45605</v>
      </c>
      <c r="D2147" s="2">
        <v>45602</v>
      </c>
      <c r="E2147" s="2">
        <v>45604</v>
      </c>
      <c r="F2147" s="1" t="s">
        <v>979</v>
      </c>
      <c r="G2147" s="1" t="s">
        <v>60</v>
      </c>
      <c r="H2147" s="1" t="s">
        <v>2318</v>
      </c>
      <c r="I2147" s="1" t="s">
        <v>38</v>
      </c>
      <c r="J2147">
        <v>4</v>
      </c>
      <c r="K2147">
        <v>4</v>
      </c>
      <c r="L2147">
        <v>206.17</v>
      </c>
      <c r="M2147">
        <v>0.19</v>
      </c>
      <c r="N2147" s="1" t="s">
        <v>30</v>
      </c>
      <c r="O2147" s="1" t="s">
        <v>80</v>
      </c>
      <c r="P2147">
        <v>0</v>
      </c>
      <c r="Q2147" s="1" t="s">
        <v>32</v>
      </c>
      <c r="R2147">
        <v>0</v>
      </c>
      <c r="S2147">
        <v>4</v>
      </c>
      <c r="T2147">
        <v>0</v>
      </c>
      <c r="U2147">
        <v>1</v>
      </c>
      <c r="V2147">
        <v>1</v>
      </c>
      <c r="W2147">
        <v>667.99</v>
      </c>
      <c r="X2147" s="2">
        <v>45599</v>
      </c>
      <c r="Y2147" t="s">
        <v>40</v>
      </c>
      <c r="Z2147" t="str">
        <f>_xlfn.XLOOKUP(synthetic_small[[#This Row],[product_id]],DimProduct!A:A,DimProduct!B:B, "N/A",0)</f>
        <v>Electronics</v>
      </c>
    </row>
    <row r="2148" spans="1:26" x14ac:dyDescent="0.25">
      <c r="A2148" s="1" t="s">
        <v>4374</v>
      </c>
      <c r="B2148" s="2">
        <v>45345</v>
      </c>
      <c r="C2148" s="2">
        <v>45347</v>
      </c>
      <c r="D2148" s="2">
        <v>45346</v>
      </c>
      <c r="E2148" s="2">
        <v>45348</v>
      </c>
      <c r="F2148" s="1" t="s">
        <v>4375</v>
      </c>
      <c r="G2148" s="1" t="s">
        <v>27</v>
      </c>
      <c r="H2148" s="1" t="s">
        <v>568</v>
      </c>
      <c r="I2148" s="1" t="s">
        <v>38</v>
      </c>
      <c r="J2148">
        <v>3</v>
      </c>
      <c r="K2148">
        <v>3</v>
      </c>
      <c r="L2148">
        <v>230.84</v>
      </c>
      <c r="M2148">
        <v>0</v>
      </c>
      <c r="N2148" s="1" t="s">
        <v>46</v>
      </c>
      <c r="O2148" s="1" t="s">
        <v>31</v>
      </c>
      <c r="P2148">
        <v>0</v>
      </c>
      <c r="Q2148" s="1" t="s">
        <v>32</v>
      </c>
      <c r="R2148">
        <v>0</v>
      </c>
      <c r="S2148">
        <v>3</v>
      </c>
      <c r="T2148">
        <v>1</v>
      </c>
      <c r="U2148">
        <v>1</v>
      </c>
      <c r="V2148">
        <v>0</v>
      </c>
      <c r="W2148">
        <v>692.52</v>
      </c>
      <c r="X2148" s="2">
        <v>45340</v>
      </c>
      <c r="Y2148" t="s">
        <v>33</v>
      </c>
      <c r="Z2148" t="str">
        <f>_xlfn.XLOOKUP(synthetic_small[[#This Row],[product_id]],DimProduct!A:A,DimProduct!B:B, "N/A",0)</f>
        <v>Toys</v>
      </c>
    </row>
    <row r="2149" spans="1:26" x14ac:dyDescent="0.25">
      <c r="A2149" s="1" t="s">
        <v>4376</v>
      </c>
      <c r="B2149" s="2">
        <v>45637</v>
      </c>
      <c r="C2149" s="2">
        <v>45642</v>
      </c>
      <c r="D2149" s="2">
        <v>45639</v>
      </c>
      <c r="E2149" s="2">
        <v>45641</v>
      </c>
      <c r="F2149" s="1" t="s">
        <v>805</v>
      </c>
      <c r="G2149" s="1" t="s">
        <v>36</v>
      </c>
      <c r="H2149" s="1" t="s">
        <v>4377</v>
      </c>
      <c r="I2149" s="1" t="s">
        <v>51</v>
      </c>
      <c r="J2149">
        <v>5</v>
      </c>
      <c r="K2149">
        <v>5</v>
      </c>
      <c r="L2149">
        <v>170.05</v>
      </c>
      <c r="M2149">
        <v>0</v>
      </c>
      <c r="N2149" s="1" t="s">
        <v>30</v>
      </c>
      <c r="O2149" s="1" t="s">
        <v>47</v>
      </c>
      <c r="P2149">
        <v>0</v>
      </c>
      <c r="Q2149" s="1" t="s">
        <v>32</v>
      </c>
      <c r="R2149">
        <v>0</v>
      </c>
      <c r="S2149">
        <v>4</v>
      </c>
      <c r="T2149">
        <v>0</v>
      </c>
      <c r="U2149">
        <v>1</v>
      </c>
      <c r="V2149">
        <v>1</v>
      </c>
      <c r="W2149">
        <v>850.25</v>
      </c>
      <c r="X2149" s="2">
        <v>45634</v>
      </c>
      <c r="Y2149" t="s">
        <v>40</v>
      </c>
      <c r="Z2149" t="str">
        <f>_xlfn.XLOOKUP(synthetic_small[[#This Row],[product_id]],DimProduct!A:A,DimProduct!B:B, "N/A",0)</f>
        <v>Sports</v>
      </c>
    </row>
    <row r="2150" spans="1:26" x14ac:dyDescent="0.25">
      <c r="A2150" s="1" t="s">
        <v>4378</v>
      </c>
      <c r="B2150" s="2">
        <v>45426</v>
      </c>
      <c r="C2150" s="2">
        <v>45431</v>
      </c>
      <c r="D2150" s="2">
        <v>45428</v>
      </c>
      <c r="E2150" s="2">
        <v>45429</v>
      </c>
      <c r="F2150" s="1" t="s">
        <v>2733</v>
      </c>
      <c r="G2150" s="1" t="s">
        <v>36</v>
      </c>
      <c r="H2150" s="1" t="s">
        <v>3486</v>
      </c>
      <c r="I2150" s="1" t="s">
        <v>51</v>
      </c>
      <c r="J2150">
        <v>4</v>
      </c>
      <c r="K2150">
        <v>4</v>
      </c>
      <c r="L2150">
        <v>154.84</v>
      </c>
      <c r="M2150">
        <v>0</v>
      </c>
      <c r="N2150" s="1" t="s">
        <v>30</v>
      </c>
      <c r="O2150" s="1" t="s">
        <v>31</v>
      </c>
      <c r="P2150">
        <v>0</v>
      </c>
      <c r="Q2150" s="1" t="s">
        <v>32</v>
      </c>
      <c r="R2150">
        <v>0</v>
      </c>
      <c r="S2150">
        <v>3</v>
      </c>
      <c r="T2150">
        <v>0</v>
      </c>
      <c r="U2150">
        <v>1</v>
      </c>
      <c r="V2150">
        <v>1</v>
      </c>
      <c r="W2150">
        <v>619.36</v>
      </c>
      <c r="X2150" s="2">
        <v>45424</v>
      </c>
      <c r="Y2150" t="s">
        <v>40</v>
      </c>
      <c r="Z2150" t="str">
        <f>_xlfn.XLOOKUP(synthetic_small[[#This Row],[product_id]],DimProduct!A:A,DimProduct!B:B, "N/A",0)</f>
        <v>Toys</v>
      </c>
    </row>
    <row r="2151" spans="1:26" x14ac:dyDescent="0.25">
      <c r="A2151" s="1" t="s">
        <v>4379</v>
      </c>
      <c r="B2151" s="2">
        <v>45516</v>
      </c>
      <c r="C2151" s="2">
        <v>45518</v>
      </c>
      <c r="D2151" s="2">
        <v>45516</v>
      </c>
      <c r="E2151" s="2">
        <v>45519</v>
      </c>
      <c r="F2151" s="1" t="s">
        <v>4380</v>
      </c>
      <c r="G2151" s="1" t="s">
        <v>27</v>
      </c>
      <c r="H2151" s="1" t="s">
        <v>422</v>
      </c>
      <c r="I2151" s="1" t="s">
        <v>29</v>
      </c>
      <c r="J2151">
        <v>3</v>
      </c>
      <c r="K2151">
        <v>3</v>
      </c>
      <c r="L2151">
        <v>104.25</v>
      </c>
      <c r="M2151">
        <v>0</v>
      </c>
      <c r="N2151" s="1" t="s">
        <v>46</v>
      </c>
      <c r="O2151" s="1" t="s">
        <v>47</v>
      </c>
      <c r="P2151">
        <v>0</v>
      </c>
      <c r="Q2151" s="1" t="s">
        <v>32</v>
      </c>
      <c r="R2151">
        <v>0</v>
      </c>
      <c r="S2151">
        <v>3</v>
      </c>
      <c r="T2151">
        <v>1</v>
      </c>
      <c r="U2151">
        <v>1</v>
      </c>
      <c r="V2151">
        <v>0</v>
      </c>
      <c r="W2151">
        <v>312.75</v>
      </c>
      <c r="X2151" s="2">
        <v>45515</v>
      </c>
      <c r="Y2151" t="s">
        <v>33</v>
      </c>
      <c r="Z2151" t="str">
        <f>_xlfn.XLOOKUP(synthetic_small[[#This Row],[product_id]],DimProduct!A:A,DimProduct!B:B, "N/A",0)</f>
        <v>Toys</v>
      </c>
    </row>
    <row r="2152" spans="1:26" x14ac:dyDescent="0.25">
      <c r="A2152" s="1" t="s">
        <v>4381</v>
      </c>
      <c r="B2152" s="2">
        <v>45501</v>
      </c>
      <c r="C2152" s="2">
        <v>45503</v>
      </c>
      <c r="D2152" s="2">
        <v>45502</v>
      </c>
      <c r="E2152" s="2">
        <v>45502</v>
      </c>
      <c r="F2152" s="1" t="s">
        <v>4382</v>
      </c>
      <c r="G2152" s="1" t="s">
        <v>43</v>
      </c>
      <c r="H2152" s="1" t="s">
        <v>3585</v>
      </c>
      <c r="I2152" s="1" t="s">
        <v>51</v>
      </c>
      <c r="J2152">
        <v>2</v>
      </c>
      <c r="K2152">
        <v>2</v>
      </c>
      <c r="L2152">
        <v>176.56</v>
      </c>
      <c r="M2152">
        <v>0</v>
      </c>
      <c r="N2152" s="1" t="s">
        <v>46</v>
      </c>
      <c r="O2152" s="1" t="s">
        <v>39</v>
      </c>
      <c r="P2152">
        <v>0</v>
      </c>
      <c r="Q2152" s="1" t="s">
        <v>32</v>
      </c>
      <c r="R2152">
        <v>0</v>
      </c>
      <c r="S2152">
        <v>1</v>
      </c>
      <c r="T2152">
        <v>0</v>
      </c>
      <c r="U2152">
        <v>1</v>
      </c>
      <c r="V2152">
        <v>1</v>
      </c>
      <c r="W2152">
        <v>353.12</v>
      </c>
      <c r="X2152" s="2">
        <v>45501</v>
      </c>
      <c r="Y2152" t="s">
        <v>40</v>
      </c>
      <c r="Z2152" t="str">
        <f>_xlfn.XLOOKUP(synthetic_small[[#This Row],[product_id]],DimProduct!A:A,DimProduct!B:B, "N/A",0)</f>
        <v>Electronics</v>
      </c>
    </row>
    <row r="2153" spans="1:26" x14ac:dyDescent="0.25">
      <c r="A2153" s="1" t="s">
        <v>4383</v>
      </c>
      <c r="B2153" s="2">
        <v>45471</v>
      </c>
      <c r="C2153" s="2">
        <v>45476</v>
      </c>
      <c r="D2153" s="2">
        <v>45471</v>
      </c>
      <c r="E2153" s="2">
        <v>45476</v>
      </c>
      <c r="F2153" s="1" t="s">
        <v>3597</v>
      </c>
      <c r="G2153" s="1" t="s">
        <v>27</v>
      </c>
      <c r="H2153" s="1" t="s">
        <v>768</v>
      </c>
      <c r="I2153" s="1" t="s">
        <v>29</v>
      </c>
      <c r="J2153">
        <v>2</v>
      </c>
      <c r="K2153">
        <v>2</v>
      </c>
      <c r="L2153">
        <v>18.98</v>
      </c>
      <c r="M2153">
        <v>0</v>
      </c>
      <c r="N2153" s="1" t="s">
        <v>30</v>
      </c>
      <c r="O2153" s="1" t="s">
        <v>47</v>
      </c>
      <c r="P2153">
        <v>0</v>
      </c>
      <c r="Q2153" s="1" t="s">
        <v>32</v>
      </c>
      <c r="R2153">
        <v>0</v>
      </c>
      <c r="S2153">
        <v>5</v>
      </c>
      <c r="T2153">
        <v>0</v>
      </c>
      <c r="U2153">
        <v>1</v>
      </c>
      <c r="V2153">
        <v>1</v>
      </c>
      <c r="W2153">
        <v>37.96</v>
      </c>
      <c r="X2153" s="2">
        <v>45466</v>
      </c>
      <c r="Y2153" t="s">
        <v>40</v>
      </c>
      <c r="Z2153" t="str">
        <f>_xlfn.XLOOKUP(synthetic_small[[#This Row],[product_id]],DimProduct!A:A,DimProduct!B:B, "N/A",0)</f>
        <v>Toys</v>
      </c>
    </row>
    <row r="2154" spans="1:26" x14ac:dyDescent="0.25">
      <c r="A2154" s="1" t="s">
        <v>4384</v>
      </c>
      <c r="B2154" s="2">
        <v>45507</v>
      </c>
      <c r="C2154" s="2">
        <v>45512</v>
      </c>
      <c r="D2154" s="2">
        <v>45509</v>
      </c>
      <c r="E2154" s="2">
        <v>45511</v>
      </c>
      <c r="F2154" s="1" t="s">
        <v>4385</v>
      </c>
      <c r="G2154" s="1" t="s">
        <v>27</v>
      </c>
      <c r="H2154" s="1" t="s">
        <v>1423</v>
      </c>
      <c r="I2154" s="1" t="s">
        <v>29</v>
      </c>
      <c r="J2154">
        <v>3</v>
      </c>
      <c r="K2154">
        <v>3</v>
      </c>
      <c r="L2154">
        <v>80.62</v>
      </c>
      <c r="M2154">
        <v>0</v>
      </c>
      <c r="N2154" s="1" t="s">
        <v>30</v>
      </c>
      <c r="O2154" s="1" t="s">
        <v>47</v>
      </c>
      <c r="P2154">
        <v>0</v>
      </c>
      <c r="Q2154" s="1" t="s">
        <v>32</v>
      </c>
      <c r="R2154">
        <v>0</v>
      </c>
      <c r="S2154">
        <v>4</v>
      </c>
      <c r="T2154">
        <v>0</v>
      </c>
      <c r="U2154">
        <v>1</v>
      </c>
      <c r="V2154">
        <v>1</v>
      </c>
      <c r="W2154">
        <v>241.86</v>
      </c>
      <c r="X2154" s="2">
        <v>45501</v>
      </c>
      <c r="Y2154" t="s">
        <v>40</v>
      </c>
      <c r="Z2154" t="str">
        <f>_xlfn.XLOOKUP(synthetic_small[[#This Row],[product_id]],DimProduct!A:A,DimProduct!B:B, "N/A",0)</f>
        <v>Sports</v>
      </c>
    </row>
    <row r="2155" spans="1:26" x14ac:dyDescent="0.25">
      <c r="A2155" s="1" t="s">
        <v>4386</v>
      </c>
      <c r="B2155" s="2">
        <v>45558</v>
      </c>
      <c r="C2155" s="2">
        <v>45560</v>
      </c>
      <c r="D2155" s="2">
        <v>45559</v>
      </c>
      <c r="E2155" s="2">
        <v>45559</v>
      </c>
      <c r="F2155" s="1" t="s">
        <v>1762</v>
      </c>
      <c r="G2155" s="1" t="s">
        <v>60</v>
      </c>
      <c r="H2155" s="1" t="s">
        <v>2005</v>
      </c>
      <c r="I2155" s="1" t="s">
        <v>29</v>
      </c>
      <c r="J2155">
        <v>4</v>
      </c>
      <c r="K2155">
        <v>2</v>
      </c>
      <c r="L2155">
        <v>23.38</v>
      </c>
      <c r="M2155">
        <v>0</v>
      </c>
      <c r="N2155" s="1" t="s">
        <v>46</v>
      </c>
      <c r="O2155" s="1" t="s">
        <v>31</v>
      </c>
      <c r="P2155">
        <v>0</v>
      </c>
      <c r="Q2155" s="1" t="s">
        <v>32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46.76</v>
      </c>
      <c r="X2155" s="2">
        <v>45557</v>
      </c>
      <c r="Y2155" t="s">
        <v>40</v>
      </c>
      <c r="Z2155" t="str">
        <f>_xlfn.XLOOKUP(synthetic_small[[#This Row],[product_id]],DimProduct!A:A,DimProduct!B:B, "N/A",0)</f>
        <v>Toys</v>
      </c>
    </row>
    <row r="2156" spans="1:26" x14ac:dyDescent="0.25">
      <c r="A2156" s="1" t="s">
        <v>4387</v>
      </c>
      <c r="B2156" s="2">
        <v>45648</v>
      </c>
      <c r="C2156" s="2">
        <v>45653</v>
      </c>
      <c r="D2156" s="2">
        <v>45649</v>
      </c>
      <c r="E2156" s="2">
        <v>45651</v>
      </c>
      <c r="F2156" s="1" t="s">
        <v>3724</v>
      </c>
      <c r="G2156" s="1" t="s">
        <v>60</v>
      </c>
      <c r="H2156" s="1" t="s">
        <v>1826</v>
      </c>
      <c r="I2156" s="1" t="s">
        <v>51</v>
      </c>
      <c r="J2156">
        <v>1</v>
      </c>
      <c r="K2156">
        <v>1</v>
      </c>
      <c r="L2156">
        <v>54.65</v>
      </c>
      <c r="M2156">
        <v>0</v>
      </c>
      <c r="N2156" s="1" t="s">
        <v>30</v>
      </c>
      <c r="O2156" s="1" t="s">
        <v>31</v>
      </c>
      <c r="P2156">
        <v>0</v>
      </c>
      <c r="Q2156" s="1" t="s">
        <v>32</v>
      </c>
      <c r="R2156">
        <v>0</v>
      </c>
      <c r="S2156">
        <v>3</v>
      </c>
      <c r="T2156">
        <v>0</v>
      </c>
      <c r="U2156">
        <v>1</v>
      </c>
      <c r="V2156">
        <v>1</v>
      </c>
      <c r="W2156">
        <v>54.65</v>
      </c>
      <c r="X2156" s="2">
        <v>45648</v>
      </c>
      <c r="Y2156" t="s">
        <v>40</v>
      </c>
      <c r="Z2156" t="str">
        <f>_xlfn.XLOOKUP(synthetic_small[[#This Row],[product_id]],DimProduct!A:A,DimProduct!B:B, "N/A",0)</f>
        <v>Toys</v>
      </c>
    </row>
    <row r="2157" spans="1:26" x14ac:dyDescent="0.25">
      <c r="A2157" s="1" t="s">
        <v>4388</v>
      </c>
      <c r="B2157" s="2">
        <v>45325</v>
      </c>
      <c r="C2157" s="2">
        <v>45330</v>
      </c>
      <c r="D2157" s="2">
        <v>45325</v>
      </c>
      <c r="E2157" s="2">
        <v>45326</v>
      </c>
      <c r="F2157" s="1" t="s">
        <v>4389</v>
      </c>
      <c r="G2157" s="1" t="s">
        <v>43</v>
      </c>
      <c r="H2157" s="1" t="s">
        <v>2592</v>
      </c>
      <c r="I2157" s="1" t="s">
        <v>51</v>
      </c>
      <c r="J2157">
        <v>4</v>
      </c>
      <c r="K2157">
        <v>4</v>
      </c>
      <c r="L2157">
        <v>28.28</v>
      </c>
      <c r="M2157">
        <v>0</v>
      </c>
      <c r="N2157" s="1" t="s">
        <v>30</v>
      </c>
      <c r="O2157" s="1" t="s">
        <v>80</v>
      </c>
      <c r="P2157">
        <v>0</v>
      </c>
      <c r="Q2157" s="1" t="s">
        <v>32</v>
      </c>
      <c r="R2157">
        <v>0</v>
      </c>
      <c r="S2157">
        <v>1</v>
      </c>
      <c r="T2157">
        <v>0</v>
      </c>
      <c r="U2157">
        <v>1</v>
      </c>
      <c r="V2157">
        <v>1</v>
      </c>
      <c r="W2157">
        <v>113.12</v>
      </c>
      <c r="X2157" s="2">
        <v>45319</v>
      </c>
      <c r="Y2157" t="s">
        <v>40</v>
      </c>
      <c r="Z2157" t="str">
        <f>_xlfn.XLOOKUP(synthetic_small[[#This Row],[product_id]],DimProduct!A:A,DimProduct!B:B, "N/A",0)</f>
        <v>Home</v>
      </c>
    </row>
    <row r="2158" spans="1:26" x14ac:dyDescent="0.25">
      <c r="A2158" s="1" t="s">
        <v>4390</v>
      </c>
      <c r="B2158" s="2">
        <v>45432</v>
      </c>
      <c r="C2158" s="2">
        <v>45434</v>
      </c>
      <c r="D2158" s="2">
        <v>45432</v>
      </c>
      <c r="E2158" s="2">
        <v>45435</v>
      </c>
      <c r="F2158" s="1" t="s">
        <v>4391</v>
      </c>
      <c r="G2158" s="1" t="s">
        <v>36</v>
      </c>
      <c r="H2158" s="1" t="s">
        <v>151</v>
      </c>
      <c r="I2158" s="1" t="s">
        <v>38</v>
      </c>
      <c r="J2158">
        <v>2</v>
      </c>
      <c r="K2158">
        <v>2</v>
      </c>
      <c r="L2158">
        <v>276.62</v>
      </c>
      <c r="M2158">
        <v>0</v>
      </c>
      <c r="N2158" s="1" t="s">
        <v>46</v>
      </c>
      <c r="O2158" s="1" t="s">
        <v>80</v>
      </c>
      <c r="P2158">
        <v>0</v>
      </c>
      <c r="Q2158" s="1" t="s">
        <v>32</v>
      </c>
      <c r="R2158">
        <v>0</v>
      </c>
      <c r="S2158">
        <v>3</v>
      </c>
      <c r="T2158">
        <v>1</v>
      </c>
      <c r="U2158">
        <v>1</v>
      </c>
      <c r="V2158">
        <v>0</v>
      </c>
      <c r="W2158">
        <v>553.24</v>
      </c>
      <c r="X2158" s="2">
        <v>45431</v>
      </c>
      <c r="Y2158" t="s">
        <v>33</v>
      </c>
      <c r="Z2158" t="str">
        <f>_xlfn.XLOOKUP(synthetic_small[[#This Row],[product_id]],DimProduct!A:A,DimProduct!B:B, "N/A",0)</f>
        <v>Toys</v>
      </c>
    </row>
    <row r="2159" spans="1:26" x14ac:dyDescent="0.25">
      <c r="A2159" s="1" t="s">
        <v>4392</v>
      </c>
      <c r="B2159" s="2">
        <v>45502</v>
      </c>
      <c r="C2159" s="2">
        <v>45507</v>
      </c>
      <c r="D2159" s="2">
        <v>45502</v>
      </c>
      <c r="E2159" s="2">
        <v>45507</v>
      </c>
      <c r="F2159" s="1" t="s">
        <v>4393</v>
      </c>
      <c r="G2159" s="1" t="s">
        <v>43</v>
      </c>
      <c r="H2159" s="1" t="s">
        <v>1483</v>
      </c>
      <c r="I2159" s="1" t="s">
        <v>38</v>
      </c>
      <c r="J2159">
        <v>1</v>
      </c>
      <c r="K2159">
        <v>1</v>
      </c>
      <c r="L2159">
        <v>183.86</v>
      </c>
      <c r="M2159">
        <v>0.24</v>
      </c>
      <c r="N2159" s="1" t="s">
        <v>30</v>
      </c>
      <c r="O2159" s="1" t="s">
        <v>31</v>
      </c>
      <c r="P2159">
        <v>0</v>
      </c>
      <c r="Q2159" s="1" t="s">
        <v>32</v>
      </c>
      <c r="R2159">
        <v>0</v>
      </c>
      <c r="S2159">
        <v>5</v>
      </c>
      <c r="T2159">
        <v>0</v>
      </c>
      <c r="U2159">
        <v>1</v>
      </c>
      <c r="V2159">
        <v>1</v>
      </c>
      <c r="W2159">
        <v>139.72999999999999</v>
      </c>
      <c r="X2159" s="2">
        <v>45501</v>
      </c>
      <c r="Y2159" t="s">
        <v>40</v>
      </c>
      <c r="Z2159" t="str">
        <f>_xlfn.XLOOKUP(synthetic_small[[#This Row],[product_id]],DimProduct!A:A,DimProduct!B:B, "N/A",0)</f>
        <v>Sports</v>
      </c>
    </row>
    <row r="2160" spans="1:26" x14ac:dyDescent="0.25">
      <c r="A2160" s="1" t="s">
        <v>4394</v>
      </c>
      <c r="B2160" s="2">
        <v>45384</v>
      </c>
      <c r="C2160" s="2">
        <v>45389</v>
      </c>
      <c r="D2160" s="2">
        <v>45384</v>
      </c>
      <c r="E2160" s="2">
        <v>45389</v>
      </c>
      <c r="F2160" s="1" t="s">
        <v>1040</v>
      </c>
      <c r="G2160" s="1" t="s">
        <v>60</v>
      </c>
      <c r="H2160" s="1" t="s">
        <v>487</v>
      </c>
      <c r="I2160" s="1" t="s">
        <v>38</v>
      </c>
      <c r="J2160">
        <v>4</v>
      </c>
      <c r="K2160">
        <v>4</v>
      </c>
      <c r="L2160">
        <v>108.91</v>
      </c>
      <c r="M2160">
        <v>0</v>
      </c>
      <c r="N2160" s="1" t="s">
        <v>30</v>
      </c>
      <c r="O2160" s="1" t="s">
        <v>31</v>
      </c>
      <c r="P2160">
        <v>0</v>
      </c>
      <c r="Q2160" s="1" t="s">
        <v>32</v>
      </c>
      <c r="R2160">
        <v>0</v>
      </c>
      <c r="S2160">
        <v>5</v>
      </c>
      <c r="T2160">
        <v>0</v>
      </c>
      <c r="U2160">
        <v>1</v>
      </c>
      <c r="V2160">
        <v>1</v>
      </c>
      <c r="W2160">
        <v>435.64</v>
      </c>
      <c r="X2160" s="2">
        <v>45382</v>
      </c>
      <c r="Y2160" t="s">
        <v>40</v>
      </c>
      <c r="Z2160" t="str">
        <f>_xlfn.XLOOKUP(synthetic_small[[#This Row],[product_id]],DimProduct!A:A,DimProduct!B:B, "N/A",0)</f>
        <v>Toys</v>
      </c>
    </row>
    <row r="2161" spans="1:26" x14ac:dyDescent="0.25">
      <c r="A2161" s="1" t="s">
        <v>4395</v>
      </c>
      <c r="B2161" s="2">
        <v>45476</v>
      </c>
      <c r="C2161" s="2">
        <v>45481</v>
      </c>
      <c r="D2161" s="2">
        <v>45476</v>
      </c>
      <c r="E2161" s="2">
        <v>45477</v>
      </c>
      <c r="F2161" s="1" t="s">
        <v>2551</v>
      </c>
      <c r="G2161" s="1" t="s">
        <v>27</v>
      </c>
      <c r="H2161" s="1" t="s">
        <v>1765</v>
      </c>
      <c r="I2161" s="1" t="s">
        <v>29</v>
      </c>
      <c r="J2161">
        <v>4</v>
      </c>
      <c r="K2161">
        <v>4</v>
      </c>
      <c r="L2161">
        <v>35.64</v>
      </c>
      <c r="M2161">
        <v>0</v>
      </c>
      <c r="N2161" s="1" t="s">
        <v>30</v>
      </c>
      <c r="O2161" s="1" t="s">
        <v>31</v>
      </c>
      <c r="P2161">
        <v>1</v>
      </c>
      <c r="Q2161" s="1" t="s">
        <v>138</v>
      </c>
      <c r="R2161">
        <v>0</v>
      </c>
      <c r="S2161">
        <v>1</v>
      </c>
      <c r="T2161">
        <v>0</v>
      </c>
      <c r="U2161">
        <v>1</v>
      </c>
      <c r="V2161">
        <v>1</v>
      </c>
      <c r="W2161">
        <v>142.56</v>
      </c>
      <c r="X2161" s="2">
        <v>45473</v>
      </c>
      <c r="Y2161" t="s">
        <v>40</v>
      </c>
      <c r="Z2161" t="str">
        <f>_xlfn.XLOOKUP(synthetic_small[[#This Row],[product_id]],DimProduct!A:A,DimProduct!B:B, "N/A",0)</f>
        <v>Sports</v>
      </c>
    </row>
    <row r="2162" spans="1:26" x14ac:dyDescent="0.25">
      <c r="A2162" s="1" t="s">
        <v>4396</v>
      </c>
      <c r="B2162" s="2">
        <v>45405</v>
      </c>
      <c r="C2162" s="2">
        <v>45407</v>
      </c>
      <c r="D2162" s="2">
        <v>45407</v>
      </c>
      <c r="E2162" s="2">
        <v>45408</v>
      </c>
      <c r="F2162" s="1" t="s">
        <v>732</v>
      </c>
      <c r="G2162" s="1" t="s">
        <v>60</v>
      </c>
      <c r="H2162" s="1" t="s">
        <v>4397</v>
      </c>
      <c r="I2162" s="1" t="s">
        <v>45</v>
      </c>
      <c r="J2162">
        <v>1</v>
      </c>
      <c r="K2162">
        <v>1</v>
      </c>
      <c r="L2162">
        <v>34.68</v>
      </c>
      <c r="M2162">
        <v>0</v>
      </c>
      <c r="N2162" s="1" t="s">
        <v>46</v>
      </c>
      <c r="O2162" s="1" t="s">
        <v>39</v>
      </c>
      <c r="P2162">
        <v>0</v>
      </c>
      <c r="Q2162" s="1" t="s">
        <v>32</v>
      </c>
      <c r="R2162">
        <v>0</v>
      </c>
      <c r="S2162">
        <v>3</v>
      </c>
      <c r="T2162">
        <v>1</v>
      </c>
      <c r="U2162">
        <v>1</v>
      </c>
      <c r="V2162">
        <v>0</v>
      </c>
      <c r="W2162">
        <v>34.68</v>
      </c>
      <c r="X2162" s="2">
        <v>45403</v>
      </c>
      <c r="Y2162" t="s">
        <v>33</v>
      </c>
      <c r="Z2162" t="str">
        <f>_xlfn.XLOOKUP(synthetic_small[[#This Row],[product_id]],DimProduct!A:A,DimProduct!B:B, "N/A",0)</f>
        <v>Toys</v>
      </c>
    </row>
    <row r="2163" spans="1:26" x14ac:dyDescent="0.25">
      <c r="A2163" s="1" t="s">
        <v>4398</v>
      </c>
      <c r="B2163" s="2">
        <v>45314</v>
      </c>
      <c r="C2163" s="2">
        <v>45319</v>
      </c>
      <c r="D2163" s="2">
        <v>45314</v>
      </c>
      <c r="E2163" s="2">
        <v>45318</v>
      </c>
      <c r="F2163" s="1" t="s">
        <v>4399</v>
      </c>
      <c r="G2163" s="1" t="s">
        <v>27</v>
      </c>
      <c r="H2163" s="1" t="s">
        <v>3730</v>
      </c>
      <c r="I2163" s="1" t="s">
        <v>29</v>
      </c>
      <c r="J2163">
        <v>2</v>
      </c>
      <c r="K2163">
        <v>2</v>
      </c>
      <c r="L2163">
        <v>56.04</v>
      </c>
      <c r="M2163">
        <v>0</v>
      </c>
      <c r="N2163" s="1" t="s">
        <v>30</v>
      </c>
      <c r="O2163" s="1" t="s">
        <v>47</v>
      </c>
      <c r="P2163">
        <v>0</v>
      </c>
      <c r="Q2163" s="1" t="s">
        <v>32</v>
      </c>
      <c r="R2163">
        <v>0</v>
      </c>
      <c r="S2163">
        <v>4</v>
      </c>
      <c r="T2163">
        <v>0</v>
      </c>
      <c r="U2163">
        <v>1</v>
      </c>
      <c r="V2163">
        <v>1</v>
      </c>
      <c r="W2163">
        <v>112.08</v>
      </c>
      <c r="X2163" s="2">
        <v>45312</v>
      </c>
      <c r="Y2163" t="s">
        <v>40</v>
      </c>
      <c r="Z2163" t="str">
        <f>_xlfn.XLOOKUP(synthetic_small[[#This Row],[product_id]],DimProduct!A:A,DimProduct!B:B, "N/A",0)</f>
        <v>Sports</v>
      </c>
    </row>
    <row r="2164" spans="1:26" x14ac:dyDescent="0.25">
      <c r="A2164" s="1" t="s">
        <v>4400</v>
      </c>
      <c r="B2164" s="2">
        <v>45312</v>
      </c>
      <c r="C2164" s="2">
        <v>45317</v>
      </c>
      <c r="D2164" s="2">
        <v>45312</v>
      </c>
      <c r="E2164" s="2">
        <v>45318</v>
      </c>
      <c r="F2164" s="1" t="s">
        <v>3057</v>
      </c>
      <c r="G2164" s="1" t="s">
        <v>36</v>
      </c>
      <c r="H2164" s="1" t="s">
        <v>340</v>
      </c>
      <c r="I2164" s="1" t="s">
        <v>51</v>
      </c>
      <c r="J2164">
        <v>3</v>
      </c>
      <c r="K2164">
        <v>3</v>
      </c>
      <c r="L2164">
        <v>166.13</v>
      </c>
      <c r="M2164">
        <v>0</v>
      </c>
      <c r="N2164" s="1" t="s">
        <v>30</v>
      </c>
      <c r="O2164" s="1" t="s">
        <v>47</v>
      </c>
      <c r="P2164">
        <v>0</v>
      </c>
      <c r="Q2164" s="1" t="s">
        <v>32</v>
      </c>
      <c r="R2164">
        <v>0</v>
      </c>
      <c r="S2164">
        <v>6</v>
      </c>
      <c r="T2164">
        <v>1</v>
      </c>
      <c r="U2164">
        <v>1</v>
      </c>
      <c r="V2164">
        <v>0</v>
      </c>
      <c r="W2164">
        <v>498.39</v>
      </c>
      <c r="X2164" s="2">
        <v>45312</v>
      </c>
      <c r="Y2164" t="s">
        <v>33</v>
      </c>
      <c r="Z2164" t="str">
        <f>_xlfn.XLOOKUP(synthetic_small[[#This Row],[product_id]],DimProduct!A:A,DimProduct!B:B, "N/A",0)</f>
        <v>Toys</v>
      </c>
    </row>
    <row r="2165" spans="1:26" x14ac:dyDescent="0.25">
      <c r="A2165" s="1" t="s">
        <v>4401</v>
      </c>
      <c r="B2165" s="2">
        <v>45585</v>
      </c>
      <c r="C2165" s="2">
        <v>45587</v>
      </c>
      <c r="D2165" s="2">
        <v>45585</v>
      </c>
      <c r="E2165" s="2">
        <v>45588</v>
      </c>
      <c r="F2165" s="1" t="s">
        <v>822</v>
      </c>
      <c r="G2165" s="1" t="s">
        <v>60</v>
      </c>
      <c r="H2165" s="1" t="s">
        <v>4068</v>
      </c>
      <c r="I2165" s="1" t="s">
        <v>45</v>
      </c>
      <c r="J2165">
        <v>1</v>
      </c>
      <c r="K2165">
        <v>1</v>
      </c>
      <c r="L2165">
        <v>32.46</v>
      </c>
      <c r="M2165">
        <v>0</v>
      </c>
      <c r="N2165" s="1" t="s">
        <v>46</v>
      </c>
      <c r="O2165" s="1" t="s">
        <v>39</v>
      </c>
      <c r="P2165">
        <v>0</v>
      </c>
      <c r="Q2165" s="1" t="s">
        <v>32</v>
      </c>
      <c r="R2165">
        <v>0</v>
      </c>
      <c r="S2165">
        <v>3</v>
      </c>
      <c r="T2165">
        <v>1</v>
      </c>
      <c r="U2165">
        <v>1</v>
      </c>
      <c r="V2165">
        <v>0</v>
      </c>
      <c r="W2165">
        <v>32.46</v>
      </c>
      <c r="X2165" s="2">
        <v>45585</v>
      </c>
      <c r="Y2165" t="s">
        <v>33</v>
      </c>
      <c r="Z2165" t="str">
        <f>_xlfn.XLOOKUP(synthetic_small[[#This Row],[product_id]],DimProduct!A:A,DimProduct!B:B, "N/A",0)</f>
        <v>Sports</v>
      </c>
    </row>
    <row r="2166" spans="1:26" x14ac:dyDescent="0.25">
      <c r="A2166" s="1" t="s">
        <v>4402</v>
      </c>
      <c r="B2166" s="2">
        <v>45476</v>
      </c>
      <c r="C2166" s="2">
        <v>45481</v>
      </c>
      <c r="D2166" s="2">
        <v>45478</v>
      </c>
      <c r="E2166" s="2">
        <v>45480</v>
      </c>
      <c r="F2166" s="1" t="s">
        <v>4403</v>
      </c>
      <c r="G2166" s="1" t="s">
        <v>36</v>
      </c>
      <c r="H2166" s="1" t="s">
        <v>160</v>
      </c>
      <c r="I2166" s="1" t="s">
        <v>38</v>
      </c>
      <c r="J2166">
        <v>1</v>
      </c>
      <c r="K2166">
        <v>1</v>
      </c>
      <c r="L2166">
        <v>290.7</v>
      </c>
      <c r="M2166">
        <v>0</v>
      </c>
      <c r="N2166" s="1" t="s">
        <v>30</v>
      </c>
      <c r="O2166" s="1" t="s">
        <v>31</v>
      </c>
      <c r="P2166">
        <v>0</v>
      </c>
      <c r="Q2166" s="1" t="s">
        <v>32</v>
      </c>
      <c r="R2166">
        <v>0</v>
      </c>
      <c r="S2166">
        <v>4</v>
      </c>
      <c r="T2166">
        <v>0</v>
      </c>
      <c r="U2166">
        <v>1</v>
      </c>
      <c r="V2166">
        <v>1</v>
      </c>
      <c r="W2166">
        <v>290.7</v>
      </c>
      <c r="X2166" s="2">
        <v>45473</v>
      </c>
      <c r="Y2166" t="s">
        <v>40</v>
      </c>
      <c r="Z2166" t="str">
        <f>_xlfn.XLOOKUP(synthetic_small[[#This Row],[product_id]],DimProduct!A:A,DimProduct!B:B, "N/A",0)</f>
        <v>Sports</v>
      </c>
    </row>
    <row r="2167" spans="1:26" x14ac:dyDescent="0.25">
      <c r="A2167" s="1" t="s">
        <v>4404</v>
      </c>
      <c r="B2167" s="2">
        <v>45412</v>
      </c>
      <c r="C2167" s="2">
        <v>45417</v>
      </c>
      <c r="D2167" s="2">
        <v>45412</v>
      </c>
      <c r="E2167" s="2">
        <v>45416</v>
      </c>
      <c r="F2167" s="1" t="s">
        <v>1014</v>
      </c>
      <c r="G2167" s="1" t="s">
        <v>36</v>
      </c>
      <c r="H2167" s="1" t="s">
        <v>147</v>
      </c>
      <c r="I2167" s="1" t="s">
        <v>29</v>
      </c>
      <c r="J2167">
        <v>4</v>
      </c>
      <c r="K2167">
        <v>4</v>
      </c>
      <c r="L2167">
        <v>62.72</v>
      </c>
      <c r="M2167">
        <v>0</v>
      </c>
      <c r="N2167" s="1" t="s">
        <v>30</v>
      </c>
      <c r="O2167" s="1" t="s">
        <v>31</v>
      </c>
      <c r="P2167">
        <v>0</v>
      </c>
      <c r="Q2167" s="1" t="s">
        <v>32</v>
      </c>
      <c r="R2167">
        <v>0</v>
      </c>
      <c r="S2167">
        <v>4</v>
      </c>
      <c r="T2167">
        <v>0</v>
      </c>
      <c r="U2167">
        <v>1</v>
      </c>
      <c r="V2167">
        <v>1</v>
      </c>
      <c r="W2167">
        <v>250.88</v>
      </c>
      <c r="X2167" s="2">
        <v>45410</v>
      </c>
      <c r="Y2167" t="s">
        <v>40</v>
      </c>
      <c r="Z2167" t="str">
        <f>_xlfn.XLOOKUP(synthetic_small[[#This Row],[product_id]],DimProduct!A:A,DimProduct!B:B, "N/A",0)</f>
        <v>Electronics</v>
      </c>
    </row>
    <row r="2168" spans="1:26" x14ac:dyDescent="0.25">
      <c r="A2168" s="1" t="s">
        <v>4405</v>
      </c>
      <c r="B2168" s="2">
        <v>45559</v>
      </c>
      <c r="C2168" s="2">
        <v>45561</v>
      </c>
      <c r="D2168" s="2">
        <v>45560</v>
      </c>
      <c r="E2168" s="2">
        <v>45566</v>
      </c>
      <c r="F2168" s="1" t="s">
        <v>495</v>
      </c>
      <c r="G2168" s="1" t="s">
        <v>27</v>
      </c>
      <c r="H2168" s="1" t="s">
        <v>4406</v>
      </c>
      <c r="I2168" s="1" t="s">
        <v>45</v>
      </c>
      <c r="J2168">
        <v>3</v>
      </c>
      <c r="K2168">
        <v>3</v>
      </c>
      <c r="L2168">
        <v>37.33</v>
      </c>
      <c r="M2168">
        <v>0</v>
      </c>
      <c r="N2168" s="1" t="s">
        <v>46</v>
      </c>
      <c r="O2168" s="1" t="s">
        <v>39</v>
      </c>
      <c r="P2168">
        <v>0</v>
      </c>
      <c r="Q2168" s="1" t="s">
        <v>32</v>
      </c>
      <c r="R2168">
        <v>0</v>
      </c>
      <c r="S2168">
        <v>7</v>
      </c>
      <c r="T2168">
        <v>5</v>
      </c>
      <c r="U2168">
        <v>1</v>
      </c>
      <c r="V2168">
        <v>0</v>
      </c>
      <c r="W2168">
        <v>111.99</v>
      </c>
      <c r="X2168" s="2">
        <v>45557</v>
      </c>
      <c r="Y2168" t="s">
        <v>90</v>
      </c>
      <c r="Z2168" t="str">
        <f>_xlfn.XLOOKUP(synthetic_small[[#This Row],[product_id]],DimProduct!A:A,DimProduct!B:B, "N/A",0)</f>
        <v>Toys</v>
      </c>
    </row>
    <row r="2169" spans="1:26" x14ac:dyDescent="0.25">
      <c r="A2169" s="1" t="s">
        <v>4407</v>
      </c>
      <c r="B2169" s="2">
        <v>45588</v>
      </c>
      <c r="C2169" s="2">
        <v>45593</v>
      </c>
      <c r="D2169" s="2">
        <v>45588</v>
      </c>
      <c r="E2169" s="2">
        <v>45591</v>
      </c>
      <c r="F2169" s="1" t="s">
        <v>4408</v>
      </c>
      <c r="G2169" s="1" t="s">
        <v>27</v>
      </c>
      <c r="H2169" s="1" t="s">
        <v>568</v>
      </c>
      <c r="I2169" s="1" t="s">
        <v>38</v>
      </c>
      <c r="J2169">
        <v>1</v>
      </c>
      <c r="K2169">
        <v>1</v>
      </c>
      <c r="L2169">
        <v>263.41000000000003</v>
      </c>
      <c r="M2169">
        <v>0</v>
      </c>
      <c r="N2169" s="1" t="s">
        <v>30</v>
      </c>
      <c r="O2169" s="1" t="s">
        <v>80</v>
      </c>
      <c r="P2169">
        <v>0</v>
      </c>
      <c r="Q2169" s="1" t="s">
        <v>32</v>
      </c>
      <c r="R2169">
        <v>0</v>
      </c>
      <c r="S2169">
        <v>3</v>
      </c>
      <c r="T2169">
        <v>0</v>
      </c>
      <c r="U2169">
        <v>1</v>
      </c>
      <c r="V2169">
        <v>1</v>
      </c>
      <c r="W2169">
        <v>263.41000000000003</v>
      </c>
      <c r="X2169" s="2">
        <v>45585</v>
      </c>
      <c r="Y2169" t="s">
        <v>40</v>
      </c>
      <c r="Z2169" t="str">
        <f>_xlfn.XLOOKUP(synthetic_small[[#This Row],[product_id]],DimProduct!A:A,DimProduct!B:B, "N/A",0)</f>
        <v>Toys</v>
      </c>
    </row>
    <row r="2170" spans="1:26" x14ac:dyDescent="0.25">
      <c r="A2170" s="1" t="s">
        <v>4409</v>
      </c>
      <c r="B2170" s="2">
        <v>45539</v>
      </c>
      <c r="C2170" s="2">
        <v>45541</v>
      </c>
      <c r="D2170" s="2">
        <v>45540</v>
      </c>
      <c r="E2170" s="2">
        <v>45540</v>
      </c>
      <c r="F2170" s="1" t="s">
        <v>4410</v>
      </c>
      <c r="G2170" s="1" t="s">
        <v>27</v>
      </c>
      <c r="H2170" s="1" t="s">
        <v>460</v>
      </c>
      <c r="I2170" s="1" t="s">
        <v>29</v>
      </c>
      <c r="J2170">
        <v>1</v>
      </c>
      <c r="K2170">
        <v>1</v>
      </c>
      <c r="L2170">
        <v>15.51</v>
      </c>
      <c r="M2170">
        <v>0</v>
      </c>
      <c r="N2170" s="1" t="s">
        <v>46</v>
      </c>
      <c r="O2170" s="1" t="s">
        <v>47</v>
      </c>
      <c r="P2170">
        <v>0</v>
      </c>
      <c r="Q2170" s="1" t="s">
        <v>32</v>
      </c>
      <c r="R2170">
        <v>0</v>
      </c>
      <c r="S2170">
        <v>1</v>
      </c>
      <c r="T2170">
        <v>0</v>
      </c>
      <c r="U2170">
        <v>1</v>
      </c>
      <c r="V2170">
        <v>1</v>
      </c>
      <c r="W2170">
        <v>15.51</v>
      </c>
      <c r="X2170" s="2">
        <v>45536</v>
      </c>
      <c r="Y2170" t="s">
        <v>40</v>
      </c>
      <c r="Z2170" t="str">
        <f>_xlfn.XLOOKUP(synthetic_small[[#This Row],[product_id]],DimProduct!A:A,DimProduct!B:B, "N/A",0)</f>
        <v>Toys</v>
      </c>
    </row>
    <row r="2171" spans="1:26" x14ac:dyDescent="0.25">
      <c r="A2171" s="1" t="s">
        <v>4411</v>
      </c>
      <c r="B2171" s="2">
        <v>45466</v>
      </c>
      <c r="C2171" s="2">
        <v>45468</v>
      </c>
      <c r="D2171" s="2">
        <v>45466</v>
      </c>
      <c r="E2171" s="2">
        <v>45468</v>
      </c>
      <c r="F2171" s="1" t="s">
        <v>2941</v>
      </c>
      <c r="G2171" s="1" t="s">
        <v>43</v>
      </c>
      <c r="H2171" s="1" t="s">
        <v>1666</v>
      </c>
      <c r="I2171" s="1" t="s">
        <v>38</v>
      </c>
      <c r="J2171">
        <v>4</v>
      </c>
      <c r="K2171">
        <v>4</v>
      </c>
      <c r="L2171">
        <v>207.67</v>
      </c>
      <c r="M2171">
        <v>0</v>
      </c>
      <c r="N2171" s="1" t="s">
        <v>46</v>
      </c>
      <c r="O2171" s="1" t="s">
        <v>31</v>
      </c>
      <c r="P2171">
        <v>0</v>
      </c>
      <c r="Q2171" s="1" t="s">
        <v>32</v>
      </c>
      <c r="R2171">
        <v>0</v>
      </c>
      <c r="S2171">
        <v>2</v>
      </c>
      <c r="T2171">
        <v>0</v>
      </c>
      <c r="U2171">
        <v>1</v>
      </c>
      <c r="V2171">
        <v>1</v>
      </c>
      <c r="W2171">
        <v>830.68</v>
      </c>
      <c r="X2171" s="2">
        <v>45466</v>
      </c>
      <c r="Y2171" t="s">
        <v>40</v>
      </c>
      <c r="Z2171" t="str">
        <f>_xlfn.XLOOKUP(synthetic_small[[#This Row],[product_id]],DimProduct!A:A,DimProduct!B:B, "N/A",0)</f>
        <v>Home</v>
      </c>
    </row>
    <row r="2172" spans="1:26" x14ac:dyDescent="0.25">
      <c r="A2172" s="1" t="s">
        <v>4412</v>
      </c>
      <c r="B2172" s="2">
        <v>45307</v>
      </c>
      <c r="C2172" s="2">
        <v>45312</v>
      </c>
      <c r="D2172" s="2">
        <v>45307</v>
      </c>
      <c r="E2172" s="2">
        <v>45312</v>
      </c>
      <c r="F2172" s="1" t="s">
        <v>3200</v>
      </c>
      <c r="G2172" s="1" t="s">
        <v>43</v>
      </c>
      <c r="H2172" s="1" t="s">
        <v>2334</v>
      </c>
      <c r="I2172" s="1" t="s">
        <v>29</v>
      </c>
      <c r="J2172">
        <v>2</v>
      </c>
      <c r="K2172">
        <v>2</v>
      </c>
      <c r="L2172">
        <v>101.29</v>
      </c>
      <c r="M2172">
        <v>0</v>
      </c>
      <c r="N2172" s="1" t="s">
        <v>30</v>
      </c>
      <c r="O2172" s="1" t="s">
        <v>47</v>
      </c>
      <c r="P2172">
        <v>0</v>
      </c>
      <c r="Q2172" s="1" t="s">
        <v>32</v>
      </c>
      <c r="R2172">
        <v>0</v>
      </c>
      <c r="S2172">
        <v>5</v>
      </c>
      <c r="T2172">
        <v>0</v>
      </c>
      <c r="U2172">
        <v>1</v>
      </c>
      <c r="V2172">
        <v>1</v>
      </c>
      <c r="W2172">
        <v>202.58</v>
      </c>
      <c r="X2172" s="2">
        <v>45305</v>
      </c>
      <c r="Y2172" t="s">
        <v>40</v>
      </c>
      <c r="Z2172" t="str">
        <f>_xlfn.XLOOKUP(synthetic_small[[#This Row],[product_id]],DimProduct!A:A,DimProduct!B:B, "N/A",0)</f>
        <v>Toys</v>
      </c>
    </row>
    <row r="2173" spans="1:26" x14ac:dyDescent="0.25">
      <c r="A2173" s="1" t="s">
        <v>4413</v>
      </c>
      <c r="B2173" s="2">
        <v>45519</v>
      </c>
      <c r="C2173" s="2">
        <v>45521</v>
      </c>
      <c r="D2173" s="2">
        <v>45520</v>
      </c>
      <c r="E2173" s="2">
        <v>45520</v>
      </c>
      <c r="F2173" s="1" t="s">
        <v>4414</v>
      </c>
      <c r="G2173" s="1" t="s">
        <v>43</v>
      </c>
      <c r="H2173" s="1" t="s">
        <v>592</v>
      </c>
      <c r="I2173" s="1" t="s">
        <v>45</v>
      </c>
      <c r="J2173">
        <v>4</v>
      </c>
      <c r="K2173">
        <v>4</v>
      </c>
      <c r="L2173">
        <v>50.06</v>
      </c>
      <c r="M2173">
        <v>0</v>
      </c>
      <c r="N2173" s="1" t="s">
        <v>46</v>
      </c>
      <c r="O2173" s="1" t="s">
        <v>31</v>
      </c>
      <c r="P2173">
        <v>0</v>
      </c>
      <c r="Q2173" s="1" t="s">
        <v>32</v>
      </c>
      <c r="R2173">
        <v>0</v>
      </c>
      <c r="S2173">
        <v>1</v>
      </c>
      <c r="T2173">
        <v>0</v>
      </c>
      <c r="U2173">
        <v>1</v>
      </c>
      <c r="V2173">
        <v>1</v>
      </c>
      <c r="W2173">
        <v>200.24</v>
      </c>
      <c r="X2173" s="2">
        <v>45515</v>
      </c>
      <c r="Y2173" t="s">
        <v>40</v>
      </c>
      <c r="Z2173" t="str">
        <f>_xlfn.XLOOKUP(synthetic_small[[#This Row],[product_id]],DimProduct!A:A,DimProduct!B:B, "N/A",0)</f>
        <v>Electronics</v>
      </c>
    </row>
    <row r="2174" spans="1:26" x14ac:dyDescent="0.25">
      <c r="A2174" s="1" t="s">
        <v>4415</v>
      </c>
      <c r="B2174" s="2">
        <v>45434</v>
      </c>
      <c r="C2174" s="2">
        <v>45436</v>
      </c>
      <c r="D2174" s="2">
        <v>45435</v>
      </c>
      <c r="E2174" s="2">
        <v>45436</v>
      </c>
      <c r="F2174" s="1" t="s">
        <v>1902</v>
      </c>
      <c r="G2174" s="1" t="s">
        <v>60</v>
      </c>
      <c r="H2174" s="1" t="s">
        <v>1154</v>
      </c>
      <c r="I2174" s="1" t="s">
        <v>51</v>
      </c>
      <c r="J2174">
        <v>1</v>
      </c>
      <c r="K2174">
        <v>1</v>
      </c>
      <c r="L2174">
        <v>162.68</v>
      </c>
      <c r="M2174">
        <v>0</v>
      </c>
      <c r="N2174" s="1" t="s">
        <v>46</v>
      </c>
      <c r="O2174" s="1" t="s">
        <v>80</v>
      </c>
      <c r="P2174">
        <v>0</v>
      </c>
      <c r="Q2174" s="1" t="s">
        <v>32</v>
      </c>
      <c r="R2174">
        <v>0</v>
      </c>
      <c r="S2174">
        <v>2</v>
      </c>
      <c r="T2174">
        <v>0</v>
      </c>
      <c r="U2174">
        <v>1</v>
      </c>
      <c r="V2174">
        <v>1</v>
      </c>
      <c r="W2174">
        <v>162.68</v>
      </c>
      <c r="X2174" s="2">
        <v>45431</v>
      </c>
      <c r="Y2174" t="s">
        <v>40</v>
      </c>
      <c r="Z2174" t="str">
        <f>_xlfn.XLOOKUP(synthetic_small[[#This Row],[product_id]],DimProduct!A:A,DimProduct!B:B, "N/A",0)</f>
        <v>Toys</v>
      </c>
    </row>
    <row r="2175" spans="1:26" x14ac:dyDescent="0.25">
      <c r="A2175" s="1" t="s">
        <v>4416</v>
      </c>
      <c r="B2175" s="2">
        <v>45387</v>
      </c>
      <c r="C2175" s="2">
        <v>45389</v>
      </c>
      <c r="D2175" s="2">
        <v>45388</v>
      </c>
      <c r="E2175" s="2">
        <v>45390</v>
      </c>
      <c r="F2175" s="1" t="s">
        <v>4417</v>
      </c>
      <c r="G2175" s="1" t="s">
        <v>60</v>
      </c>
      <c r="H2175" s="1" t="s">
        <v>1361</v>
      </c>
      <c r="I2175" s="1" t="s">
        <v>45</v>
      </c>
      <c r="J2175">
        <v>2</v>
      </c>
      <c r="K2175">
        <v>2</v>
      </c>
      <c r="L2175">
        <v>50</v>
      </c>
      <c r="M2175">
        <v>0</v>
      </c>
      <c r="N2175" s="1" t="s">
        <v>46</v>
      </c>
      <c r="O2175" s="1" t="s">
        <v>47</v>
      </c>
      <c r="P2175">
        <v>0</v>
      </c>
      <c r="Q2175" s="1" t="s">
        <v>32</v>
      </c>
      <c r="R2175">
        <v>0</v>
      </c>
      <c r="S2175">
        <v>3</v>
      </c>
      <c r="T2175">
        <v>1</v>
      </c>
      <c r="U2175">
        <v>1</v>
      </c>
      <c r="V2175">
        <v>0</v>
      </c>
      <c r="W2175">
        <v>100</v>
      </c>
      <c r="X2175" s="2">
        <v>45382</v>
      </c>
      <c r="Y2175" t="s">
        <v>33</v>
      </c>
      <c r="Z2175" t="str">
        <f>_xlfn.XLOOKUP(synthetic_small[[#This Row],[product_id]],DimProduct!A:A,DimProduct!B:B, "N/A",0)</f>
        <v>Toys</v>
      </c>
    </row>
    <row r="2176" spans="1:26" x14ac:dyDescent="0.25">
      <c r="A2176" s="1" t="s">
        <v>4418</v>
      </c>
      <c r="B2176" s="2">
        <v>45449</v>
      </c>
      <c r="C2176" s="2">
        <v>45454</v>
      </c>
      <c r="D2176" s="2">
        <v>45451</v>
      </c>
      <c r="E2176" s="2">
        <v>45451</v>
      </c>
      <c r="F2176" s="1" t="s">
        <v>4302</v>
      </c>
      <c r="G2176" s="1" t="s">
        <v>60</v>
      </c>
      <c r="H2176" s="1" t="s">
        <v>355</v>
      </c>
      <c r="I2176" s="1" t="s">
        <v>51</v>
      </c>
      <c r="J2176">
        <v>2</v>
      </c>
      <c r="K2176">
        <v>2</v>
      </c>
      <c r="L2176">
        <v>161.18</v>
      </c>
      <c r="M2176">
        <v>0</v>
      </c>
      <c r="N2176" s="1" t="s">
        <v>30</v>
      </c>
      <c r="O2176" s="1" t="s">
        <v>31</v>
      </c>
      <c r="P2176">
        <v>0</v>
      </c>
      <c r="Q2176" s="1" t="s">
        <v>32</v>
      </c>
      <c r="R2176">
        <v>0</v>
      </c>
      <c r="S2176">
        <v>2</v>
      </c>
      <c r="T2176">
        <v>0</v>
      </c>
      <c r="U2176">
        <v>1</v>
      </c>
      <c r="V2176">
        <v>1</v>
      </c>
      <c r="W2176">
        <v>322.36</v>
      </c>
      <c r="X2176" s="2">
        <v>45445</v>
      </c>
      <c r="Y2176" t="s">
        <v>40</v>
      </c>
      <c r="Z2176" t="str">
        <f>_xlfn.XLOOKUP(synthetic_small[[#This Row],[product_id]],DimProduct!A:A,DimProduct!B:B, "N/A",0)</f>
        <v>Electronics</v>
      </c>
    </row>
    <row r="2177" spans="1:26" x14ac:dyDescent="0.25">
      <c r="A2177" s="1" t="s">
        <v>4419</v>
      </c>
      <c r="B2177" s="2">
        <v>45380</v>
      </c>
      <c r="C2177" s="2">
        <v>45385</v>
      </c>
      <c r="D2177" s="2">
        <v>45381</v>
      </c>
      <c r="E2177" s="2">
        <v>45381</v>
      </c>
      <c r="F2177" s="1" t="s">
        <v>4420</v>
      </c>
      <c r="G2177" s="1" t="s">
        <v>27</v>
      </c>
      <c r="H2177" s="1" t="s">
        <v>892</v>
      </c>
      <c r="I2177" s="1" t="s">
        <v>29</v>
      </c>
      <c r="J2177">
        <v>4</v>
      </c>
      <c r="K2177">
        <v>2</v>
      </c>
      <c r="L2177">
        <v>89.94</v>
      </c>
      <c r="M2177">
        <v>0</v>
      </c>
      <c r="N2177" s="1" t="s">
        <v>30</v>
      </c>
      <c r="O2177" s="1" t="s">
        <v>80</v>
      </c>
      <c r="P2177">
        <v>0</v>
      </c>
      <c r="Q2177" s="1" t="s">
        <v>32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179.88</v>
      </c>
      <c r="X2177" s="2">
        <v>45375</v>
      </c>
      <c r="Y2177" t="s">
        <v>40</v>
      </c>
      <c r="Z2177" t="str">
        <f>_xlfn.XLOOKUP(synthetic_small[[#This Row],[product_id]],DimProduct!A:A,DimProduct!B:B, "N/A",0)</f>
        <v>Electronics</v>
      </c>
    </row>
    <row r="2178" spans="1:26" x14ac:dyDescent="0.25">
      <c r="A2178" s="1" t="s">
        <v>4421</v>
      </c>
      <c r="B2178" s="2">
        <v>45295</v>
      </c>
      <c r="C2178" s="2">
        <v>45300</v>
      </c>
      <c r="D2178" s="2">
        <v>45297</v>
      </c>
      <c r="E2178" s="2">
        <v>45299</v>
      </c>
      <c r="F2178" s="1" t="s">
        <v>4422</v>
      </c>
      <c r="G2178" s="1" t="s">
        <v>36</v>
      </c>
      <c r="H2178" s="1" t="s">
        <v>1671</v>
      </c>
      <c r="I2178" s="1" t="s">
        <v>51</v>
      </c>
      <c r="J2178">
        <v>1</v>
      </c>
      <c r="K2178">
        <v>1</v>
      </c>
      <c r="L2178">
        <v>87.19</v>
      </c>
      <c r="M2178">
        <v>0</v>
      </c>
      <c r="N2178" s="1" t="s">
        <v>30</v>
      </c>
      <c r="O2178" s="1" t="s">
        <v>31</v>
      </c>
      <c r="P2178">
        <v>0</v>
      </c>
      <c r="Q2178" s="1" t="s">
        <v>32</v>
      </c>
      <c r="R2178">
        <v>1</v>
      </c>
      <c r="S2178">
        <v>4</v>
      </c>
      <c r="T2178">
        <v>0</v>
      </c>
      <c r="U2178">
        <v>1</v>
      </c>
      <c r="V2178">
        <v>1</v>
      </c>
      <c r="W2178">
        <v>87.19</v>
      </c>
      <c r="X2178" s="2">
        <v>45291</v>
      </c>
      <c r="Y2178" t="s">
        <v>40</v>
      </c>
      <c r="Z2178" t="str">
        <f>_xlfn.XLOOKUP(synthetic_small[[#This Row],[product_id]],DimProduct!A:A,DimProduct!B:B, "N/A",0)</f>
        <v>Sports</v>
      </c>
    </row>
    <row r="2179" spans="1:26" x14ac:dyDescent="0.25">
      <c r="A2179" s="1" t="s">
        <v>4423</v>
      </c>
      <c r="B2179" s="2">
        <v>45453</v>
      </c>
      <c r="C2179" s="2">
        <v>45458</v>
      </c>
      <c r="D2179" s="2">
        <v>45455</v>
      </c>
      <c r="E2179" s="2">
        <v>45459</v>
      </c>
      <c r="F2179" s="1" t="s">
        <v>4424</v>
      </c>
      <c r="G2179" s="1" t="s">
        <v>27</v>
      </c>
      <c r="H2179" s="1" t="s">
        <v>1182</v>
      </c>
      <c r="I2179" s="1" t="s">
        <v>38</v>
      </c>
      <c r="J2179">
        <v>1</v>
      </c>
      <c r="K2179">
        <v>1</v>
      </c>
      <c r="L2179">
        <v>276.23</v>
      </c>
      <c r="M2179">
        <v>0</v>
      </c>
      <c r="N2179" s="1" t="s">
        <v>30</v>
      </c>
      <c r="O2179" s="1" t="s">
        <v>47</v>
      </c>
      <c r="P2179">
        <v>0</v>
      </c>
      <c r="Q2179" s="1" t="s">
        <v>32</v>
      </c>
      <c r="R2179">
        <v>0</v>
      </c>
      <c r="S2179">
        <v>6</v>
      </c>
      <c r="T2179">
        <v>1</v>
      </c>
      <c r="U2179">
        <v>1</v>
      </c>
      <c r="V2179">
        <v>0</v>
      </c>
      <c r="W2179">
        <v>276.23</v>
      </c>
      <c r="X2179" s="2">
        <v>45452</v>
      </c>
      <c r="Y2179" t="s">
        <v>33</v>
      </c>
      <c r="Z2179" t="str">
        <f>_xlfn.XLOOKUP(synthetic_small[[#This Row],[product_id]],DimProduct!A:A,DimProduct!B:B, "N/A",0)</f>
        <v>Sports</v>
      </c>
    </row>
    <row r="2180" spans="1:26" x14ac:dyDescent="0.25">
      <c r="A2180" s="1" t="s">
        <v>4425</v>
      </c>
      <c r="B2180" s="2">
        <v>45482</v>
      </c>
      <c r="C2180" s="2">
        <v>45484</v>
      </c>
      <c r="D2180" s="2">
        <v>45483</v>
      </c>
      <c r="E2180" s="2">
        <v>45483</v>
      </c>
      <c r="F2180" s="1" t="s">
        <v>4108</v>
      </c>
      <c r="G2180" s="1" t="s">
        <v>60</v>
      </c>
      <c r="H2180" s="1" t="s">
        <v>690</v>
      </c>
      <c r="I2180" s="1" t="s">
        <v>45</v>
      </c>
      <c r="J2180">
        <v>4</v>
      </c>
      <c r="K2180">
        <v>2</v>
      </c>
      <c r="L2180">
        <v>53.07</v>
      </c>
      <c r="M2180">
        <v>0</v>
      </c>
      <c r="N2180" s="1" t="s">
        <v>46</v>
      </c>
      <c r="O2180" s="1" t="s">
        <v>39</v>
      </c>
      <c r="P2180">
        <v>0</v>
      </c>
      <c r="Q2180" s="1" t="s">
        <v>32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106.14</v>
      </c>
      <c r="X2180" s="2">
        <v>45480</v>
      </c>
      <c r="Y2180" t="s">
        <v>40</v>
      </c>
      <c r="Z2180" t="str">
        <f>_xlfn.XLOOKUP(synthetic_small[[#This Row],[product_id]],DimProduct!A:A,DimProduct!B:B, "N/A",0)</f>
        <v>Home</v>
      </c>
    </row>
    <row r="2181" spans="1:26" x14ac:dyDescent="0.25">
      <c r="A2181" s="1" t="s">
        <v>4426</v>
      </c>
      <c r="B2181" s="2">
        <v>45386</v>
      </c>
      <c r="C2181" s="2">
        <v>45391</v>
      </c>
      <c r="D2181" s="2">
        <v>45386</v>
      </c>
      <c r="E2181" s="2">
        <v>45390</v>
      </c>
      <c r="F2181" s="1" t="s">
        <v>4247</v>
      </c>
      <c r="G2181" s="1" t="s">
        <v>43</v>
      </c>
      <c r="H2181" s="1" t="s">
        <v>4427</v>
      </c>
      <c r="I2181" s="1" t="s">
        <v>51</v>
      </c>
      <c r="J2181">
        <v>1</v>
      </c>
      <c r="K2181">
        <v>1</v>
      </c>
      <c r="L2181">
        <v>111.72</v>
      </c>
      <c r="M2181">
        <v>0</v>
      </c>
      <c r="N2181" s="1" t="s">
        <v>30</v>
      </c>
      <c r="O2181" s="1" t="s">
        <v>39</v>
      </c>
      <c r="P2181">
        <v>0</v>
      </c>
      <c r="Q2181" s="1" t="s">
        <v>32</v>
      </c>
      <c r="R2181">
        <v>0</v>
      </c>
      <c r="S2181">
        <v>4</v>
      </c>
      <c r="T2181">
        <v>0</v>
      </c>
      <c r="U2181">
        <v>1</v>
      </c>
      <c r="V2181">
        <v>1</v>
      </c>
      <c r="W2181">
        <v>111.72</v>
      </c>
      <c r="X2181" s="2">
        <v>45382</v>
      </c>
      <c r="Y2181" t="s">
        <v>40</v>
      </c>
      <c r="Z2181" t="str">
        <f>_xlfn.XLOOKUP(synthetic_small[[#This Row],[product_id]],DimProduct!A:A,DimProduct!B:B, "N/A",0)</f>
        <v>Sports</v>
      </c>
    </row>
    <row r="2182" spans="1:26" x14ac:dyDescent="0.25">
      <c r="A2182" s="1" t="s">
        <v>4428</v>
      </c>
      <c r="B2182" s="2">
        <v>45294</v>
      </c>
      <c r="C2182" s="2">
        <v>45299</v>
      </c>
      <c r="D2182" s="2">
        <v>45294</v>
      </c>
      <c r="E2182" s="2">
        <v>45299</v>
      </c>
      <c r="F2182" s="1" t="s">
        <v>4429</v>
      </c>
      <c r="G2182" s="1" t="s">
        <v>36</v>
      </c>
      <c r="H2182" s="1" t="s">
        <v>70</v>
      </c>
      <c r="I2182" s="1" t="s">
        <v>38</v>
      </c>
      <c r="J2182">
        <v>1</v>
      </c>
      <c r="K2182">
        <v>1</v>
      </c>
      <c r="L2182">
        <v>171.11</v>
      </c>
      <c r="M2182">
        <v>0</v>
      </c>
      <c r="N2182" s="1" t="s">
        <v>30</v>
      </c>
      <c r="O2182" s="1" t="s">
        <v>80</v>
      </c>
      <c r="P2182">
        <v>0</v>
      </c>
      <c r="Q2182" s="1" t="s">
        <v>32</v>
      </c>
      <c r="R2182">
        <v>0</v>
      </c>
      <c r="S2182">
        <v>5</v>
      </c>
      <c r="T2182">
        <v>0</v>
      </c>
      <c r="U2182">
        <v>1</v>
      </c>
      <c r="V2182">
        <v>1</v>
      </c>
      <c r="W2182">
        <v>171.11</v>
      </c>
      <c r="X2182" s="2">
        <v>45291</v>
      </c>
      <c r="Y2182" t="s">
        <v>40</v>
      </c>
      <c r="Z2182" t="str">
        <f>_xlfn.XLOOKUP(synthetic_small[[#This Row],[product_id]],DimProduct!A:A,DimProduct!B:B, "N/A",0)</f>
        <v>Home</v>
      </c>
    </row>
    <row r="2183" spans="1:26" x14ac:dyDescent="0.25">
      <c r="A2183" s="1" t="s">
        <v>4430</v>
      </c>
      <c r="B2183" s="2">
        <v>45486</v>
      </c>
      <c r="C2183" s="2">
        <v>45488</v>
      </c>
      <c r="D2183" s="2">
        <v>45486</v>
      </c>
      <c r="E2183" s="2">
        <v>45487</v>
      </c>
      <c r="F2183" s="1" t="s">
        <v>4065</v>
      </c>
      <c r="G2183" s="1" t="s">
        <v>36</v>
      </c>
      <c r="H2183" s="1" t="s">
        <v>1349</v>
      </c>
      <c r="I2183" s="1" t="s">
        <v>45</v>
      </c>
      <c r="J2183">
        <v>1</v>
      </c>
      <c r="K2183">
        <v>1</v>
      </c>
      <c r="L2183">
        <v>53.04</v>
      </c>
      <c r="M2183">
        <v>0.11</v>
      </c>
      <c r="N2183" s="1" t="s">
        <v>46</v>
      </c>
      <c r="O2183" s="1" t="s">
        <v>80</v>
      </c>
      <c r="P2183">
        <v>0</v>
      </c>
      <c r="Q2183" s="1" t="s">
        <v>32</v>
      </c>
      <c r="R2183">
        <v>0</v>
      </c>
      <c r="S2183">
        <v>1</v>
      </c>
      <c r="T2183">
        <v>0</v>
      </c>
      <c r="U2183">
        <v>1</v>
      </c>
      <c r="V2183">
        <v>1</v>
      </c>
      <c r="W2183">
        <v>47.21</v>
      </c>
      <c r="X2183" s="2">
        <v>45480</v>
      </c>
      <c r="Y2183" t="s">
        <v>40</v>
      </c>
      <c r="Z2183" t="str">
        <f>_xlfn.XLOOKUP(synthetic_small[[#This Row],[product_id]],DimProduct!A:A,DimProduct!B:B, "N/A",0)</f>
        <v>Sports</v>
      </c>
    </row>
    <row r="2184" spans="1:26" x14ac:dyDescent="0.25">
      <c r="A2184" s="1" t="s">
        <v>4431</v>
      </c>
      <c r="B2184" s="2">
        <v>45414</v>
      </c>
      <c r="C2184" s="2">
        <v>45419</v>
      </c>
      <c r="D2184" s="2">
        <v>45414</v>
      </c>
      <c r="E2184" s="2">
        <v>45417</v>
      </c>
      <c r="F2184" s="1" t="s">
        <v>4270</v>
      </c>
      <c r="G2184" s="1" t="s">
        <v>43</v>
      </c>
      <c r="H2184" s="1" t="s">
        <v>1936</v>
      </c>
      <c r="I2184" s="1" t="s">
        <v>38</v>
      </c>
      <c r="J2184">
        <v>2</v>
      </c>
      <c r="K2184">
        <v>2</v>
      </c>
      <c r="L2184">
        <v>282.79000000000002</v>
      </c>
      <c r="M2184">
        <v>0</v>
      </c>
      <c r="N2184" s="1" t="s">
        <v>30</v>
      </c>
      <c r="O2184" s="1" t="s">
        <v>47</v>
      </c>
      <c r="P2184">
        <v>0</v>
      </c>
      <c r="Q2184" s="1" t="s">
        <v>32</v>
      </c>
      <c r="R2184">
        <v>0</v>
      </c>
      <c r="S2184">
        <v>3</v>
      </c>
      <c r="T2184">
        <v>0</v>
      </c>
      <c r="U2184">
        <v>1</v>
      </c>
      <c r="V2184">
        <v>1</v>
      </c>
      <c r="W2184">
        <v>565.58000000000004</v>
      </c>
      <c r="X2184" s="2">
        <v>45410</v>
      </c>
      <c r="Y2184" t="s">
        <v>40</v>
      </c>
      <c r="Z2184" t="str">
        <f>_xlfn.XLOOKUP(synthetic_small[[#This Row],[product_id]],DimProduct!A:A,DimProduct!B:B, "N/A",0)</f>
        <v>Sports</v>
      </c>
    </row>
    <row r="2185" spans="1:26" x14ac:dyDescent="0.25">
      <c r="A2185" s="1" t="s">
        <v>4432</v>
      </c>
      <c r="B2185" s="2">
        <v>45440</v>
      </c>
      <c r="C2185" s="2">
        <v>45445</v>
      </c>
      <c r="D2185" s="2">
        <v>45441</v>
      </c>
      <c r="E2185" s="2">
        <v>45445</v>
      </c>
      <c r="F2185" s="1" t="s">
        <v>4433</v>
      </c>
      <c r="G2185" s="1" t="s">
        <v>60</v>
      </c>
      <c r="H2185" s="1" t="s">
        <v>812</v>
      </c>
      <c r="I2185" s="1" t="s">
        <v>38</v>
      </c>
      <c r="J2185">
        <v>1</v>
      </c>
      <c r="K2185">
        <v>1</v>
      </c>
      <c r="L2185">
        <v>155.59</v>
      </c>
      <c r="M2185">
        <v>0</v>
      </c>
      <c r="N2185" s="1" t="s">
        <v>30</v>
      </c>
      <c r="O2185" s="1" t="s">
        <v>80</v>
      </c>
      <c r="P2185">
        <v>0</v>
      </c>
      <c r="Q2185" s="1" t="s">
        <v>32</v>
      </c>
      <c r="R2185">
        <v>0</v>
      </c>
      <c r="S2185">
        <v>5</v>
      </c>
      <c r="T2185">
        <v>0</v>
      </c>
      <c r="U2185">
        <v>1</v>
      </c>
      <c r="V2185">
        <v>1</v>
      </c>
      <c r="W2185">
        <v>155.59</v>
      </c>
      <c r="X2185" s="2">
        <v>45438</v>
      </c>
      <c r="Y2185" t="s">
        <v>40</v>
      </c>
      <c r="Z2185" t="str">
        <f>_xlfn.XLOOKUP(synthetic_small[[#This Row],[product_id]],DimProduct!A:A,DimProduct!B:B, "N/A",0)</f>
        <v>Sports</v>
      </c>
    </row>
    <row r="2186" spans="1:26" x14ac:dyDescent="0.25">
      <c r="A2186" s="1" t="s">
        <v>4434</v>
      </c>
      <c r="B2186" s="2">
        <v>45584</v>
      </c>
      <c r="C2186" s="2">
        <v>45586</v>
      </c>
      <c r="D2186" s="2">
        <v>45584</v>
      </c>
      <c r="E2186" s="2">
        <v>45585</v>
      </c>
      <c r="F2186" s="1" t="s">
        <v>4435</v>
      </c>
      <c r="G2186" s="1" t="s">
        <v>60</v>
      </c>
      <c r="H2186" s="1" t="s">
        <v>1603</v>
      </c>
      <c r="I2186" s="1" t="s">
        <v>38</v>
      </c>
      <c r="J2186">
        <v>7</v>
      </c>
      <c r="K2186">
        <v>7</v>
      </c>
      <c r="L2186">
        <v>224.48</v>
      </c>
      <c r="M2186">
        <v>0</v>
      </c>
      <c r="N2186" s="1" t="s">
        <v>46</v>
      </c>
      <c r="O2186" s="1" t="s">
        <v>47</v>
      </c>
      <c r="P2186">
        <v>0</v>
      </c>
      <c r="Q2186" s="1" t="s">
        <v>32</v>
      </c>
      <c r="R2186">
        <v>0</v>
      </c>
      <c r="S2186">
        <v>1</v>
      </c>
      <c r="T2186">
        <v>0</v>
      </c>
      <c r="U2186">
        <v>1</v>
      </c>
      <c r="V2186">
        <v>1</v>
      </c>
      <c r="W2186">
        <v>1571.36</v>
      </c>
      <c r="X2186" s="2">
        <v>45578</v>
      </c>
      <c r="Y2186" t="s">
        <v>40</v>
      </c>
      <c r="Z2186" t="str">
        <f>_xlfn.XLOOKUP(synthetic_small[[#This Row],[product_id]],DimProduct!A:A,DimProduct!B:B, "N/A",0)</f>
        <v>Toys</v>
      </c>
    </row>
    <row r="2187" spans="1:26" x14ac:dyDescent="0.25">
      <c r="A2187" s="1" t="s">
        <v>4436</v>
      </c>
      <c r="B2187" s="2">
        <v>45656</v>
      </c>
      <c r="C2187" s="2">
        <v>45658</v>
      </c>
      <c r="D2187" s="2">
        <v>45658</v>
      </c>
      <c r="E2187" s="2">
        <v>45659</v>
      </c>
      <c r="F2187" s="1" t="s">
        <v>4437</v>
      </c>
      <c r="G2187" s="1" t="s">
        <v>60</v>
      </c>
      <c r="H2187" s="1" t="s">
        <v>1921</v>
      </c>
      <c r="I2187" s="1" t="s">
        <v>51</v>
      </c>
      <c r="J2187">
        <v>1</v>
      </c>
      <c r="K2187">
        <v>1</v>
      </c>
      <c r="L2187">
        <v>30.93</v>
      </c>
      <c r="M2187">
        <v>0</v>
      </c>
      <c r="N2187" s="1" t="s">
        <v>46</v>
      </c>
      <c r="O2187" s="1" t="s">
        <v>80</v>
      </c>
      <c r="P2187">
        <v>0</v>
      </c>
      <c r="Q2187" s="1" t="s">
        <v>32</v>
      </c>
      <c r="R2187">
        <v>0</v>
      </c>
      <c r="S2187">
        <v>3</v>
      </c>
      <c r="T2187">
        <v>1</v>
      </c>
      <c r="U2187">
        <v>1</v>
      </c>
      <c r="V2187">
        <v>0</v>
      </c>
      <c r="W2187">
        <v>30.93</v>
      </c>
      <c r="X2187" s="2">
        <v>45655</v>
      </c>
      <c r="Y2187" t="s">
        <v>33</v>
      </c>
      <c r="Z2187" t="str">
        <f>_xlfn.XLOOKUP(synthetic_small[[#This Row],[product_id]],DimProduct!A:A,DimProduct!B:B, "N/A",0)</f>
        <v>Electronics</v>
      </c>
    </row>
    <row r="2188" spans="1:26" x14ac:dyDescent="0.25">
      <c r="A2188" s="1" t="s">
        <v>4438</v>
      </c>
      <c r="B2188" s="2">
        <v>45513</v>
      </c>
      <c r="C2188" s="2">
        <v>45518</v>
      </c>
      <c r="D2188" s="2">
        <v>45515</v>
      </c>
      <c r="E2188" s="2">
        <v>45517</v>
      </c>
      <c r="F2188" s="1" t="s">
        <v>4439</v>
      </c>
      <c r="G2188" s="1" t="s">
        <v>36</v>
      </c>
      <c r="H2188" s="1" t="s">
        <v>1443</v>
      </c>
      <c r="I2188" s="1" t="s">
        <v>45</v>
      </c>
      <c r="J2188">
        <v>1</v>
      </c>
      <c r="K2188">
        <v>1</v>
      </c>
      <c r="L2188">
        <v>31.05</v>
      </c>
      <c r="M2188">
        <v>0</v>
      </c>
      <c r="N2188" s="1" t="s">
        <v>30</v>
      </c>
      <c r="O2188" s="1" t="s">
        <v>80</v>
      </c>
      <c r="P2188">
        <v>0</v>
      </c>
      <c r="Q2188" s="1" t="s">
        <v>32</v>
      </c>
      <c r="R2188">
        <v>0</v>
      </c>
      <c r="S2188">
        <v>4</v>
      </c>
      <c r="T2188">
        <v>0</v>
      </c>
      <c r="U2188">
        <v>1</v>
      </c>
      <c r="V2188">
        <v>1</v>
      </c>
      <c r="W2188">
        <v>31.05</v>
      </c>
      <c r="X2188" s="2">
        <v>45508</v>
      </c>
      <c r="Y2188" t="s">
        <v>40</v>
      </c>
      <c r="Z2188" t="str">
        <f>_xlfn.XLOOKUP(synthetic_small[[#This Row],[product_id]],DimProduct!A:A,DimProduct!B:B, "N/A",0)</f>
        <v>Sports</v>
      </c>
    </row>
    <row r="2189" spans="1:26" x14ac:dyDescent="0.25">
      <c r="A2189" s="1" t="s">
        <v>4440</v>
      </c>
      <c r="B2189" s="2">
        <v>45594</v>
      </c>
      <c r="C2189" s="2">
        <v>45599</v>
      </c>
      <c r="D2189" s="2">
        <v>45594</v>
      </c>
      <c r="E2189" s="2">
        <v>45599</v>
      </c>
      <c r="F2189" s="1" t="s">
        <v>3492</v>
      </c>
      <c r="G2189" s="1" t="s">
        <v>60</v>
      </c>
      <c r="H2189" s="1" t="s">
        <v>2309</v>
      </c>
      <c r="I2189" s="1" t="s">
        <v>38</v>
      </c>
      <c r="J2189">
        <v>1</v>
      </c>
      <c r="K2189">
        <v>1</v>
      </c>
      <c r="L2189">
        <v>99.9</v>
      </c>
      <c r="M2189">
        <v>0</v>
      </c>
      <c r="N2189" s="1" t="s">
        <v>30</v>
      </c>
      <c r="O2189" s="1" t="s">
        <v>80</v>
      </c>
      <c r="P2189">
        <v>0</v>
      </c>
      <c r="Q2189" s="1" t="s">
        <v>32</v>
      </c>
      <c r="R2189">
        <v>0</v>
      </c>
      <c r="S2189">
        <v>5</v>
      </c>
      <c r="T2189">
        <v>0</v>
      </c>
      <c r="U2189">
        <v>1</v>
      </c>
      <c r="V2189">
        <v>1</v>
      </c>
      <c r="W2189">
        <v>99.9</v>
      </c>
      <c r="X2189" s="2">
        <v>45592</v>
      </c>
      <c r="Y2189" t="s">
        <v>40</v>
      </c>
      <c r="Z2189" t="str">
        <f>_xlfn.XLOOKUP(synthetic_small[[#This Row],[product_id]],DimProduct!A:A,DimProduct!B:B, "N/A",0)</f>
        <v>Sports</v>
      </c>
    </row>
    <row r="2190" spans="1:26" x14ac:dyDescent="0.25">
      <c r="A2190" s="1" t="s">
        <v>4441</v>
      </c>
      <c r="B2190" s="2">
        <v>45452</v>
      </c>
      <c r="C2190" s="2">
        <v>45454</v>
      </c>
      <c r="D2190" s="2">
        <v>45454</v>
      </c>
      <c r="E2190" s="2">
        <v>45454</v>
      </c>
      <c r="F2190" s="1" t="s">
        <v>4442</v>
      </c>
      <c r="G2190" s="1" t="s">
        <v>43</v>
      </c>
      <c r="H2190" s="1" t="s">
        <v>472</v>
      </c>
      <c r="I2190" s="1" t="s">
        <v>29</v>
      </c>
      <c r="J2190">
        <v>5</v>
      </c>
      <c r="K2190">
        <v>5</v>
      </c>
      <c r="L2190">
        <v>71.7</v>
      </c>
      <c r="M2190">
        <v>0</v>
      </c>
      <c r="N2190" s="1" t="s">
        <v>46</v>
      </c>
      <c r="O2190" s="1" t="s">
        <v>39</v>
      </c>
      <c r="P2190">
        <v>0</v>
      </c>
      <c r="Q2190" s="1" t="s">
        <v>32</v>
      </c>
      <c r="R2190">
        <v>0</v>
      </c>
      <c r="S2190">
        <v>2</v>
      </c>
      <c r="T2190">
        <v>0</v>
      </c>
      <c r="U2190">
        <v>1</v>
      </c>
      <c r="V2190">
        <v>1</v>
      </c>
      <c r="W2190">
        <v>358.5</v>
      </c>
      <c r="X2190" s="2">
        <v>45452</v>
      </c>
      <c r="Y2190" t="s">
        <v>40</v>
      </c>
      <c r="Z2190" t="str">
        <f>_xlfn.XLOOKUP(synthetic_small[[#This Row],[product_id]],DimProduct!A:A,DimProduct!B:B, "N/A",0)</f>
        <v>Home</v>
      </c>
    </row>
    <row r="2191" spans="1:26" x14ac:dyDescent="0.25">
      <c r="A2191" s="1" t="s">
        <v>4443</v>
      </c>
      <c r="B2191" s="2">
        <v>45472</v>
      </c>
      <c r="C2191" s="2">
        <v>45474</v>
      </c>
      <c r="D2191" s="2">
        <v>45473</v>
      </c>
      <c r="E2191" s="2">
        <v>45474</v>
      </c>
      <c r="F2191" s="1" t="s">
        <v>4444</v>
      </c>
      <c r="G2191" s="1" t="s">
        <v>27</v>
      </c>
      <c r="H2191" s="1" t="s">
        <v>2417</v>
      </c>
      <c r="I2191" s="1" t="s">
        <v>51</v>
      </c>
      <c r="J2191">
        <v>1</v>
      </c>
      <c r="K2191">
        <v>1</v>
      </c>
      <c r="L2191">
        <v>150.47999999999999</v>
      </c>
      <c r="M2191">
        <v>0</v>
      </c>
      <c r="N2191" s="1" t="s">
        <v>46</v>
      </c>
      <c r="O2191" s="1" t="s">
        <v>47</v>
      </c>
      <c r="P2191">
        <v>0</v>
      </c>
      <c r="Q2191" s="1" t="s">
        <v>32</v>
      </c>
      <c r="R2191">
        <v>0</v>
      </c>
      <c r="S2191">
        <v>2</v>
      </c>
      <c r="T2191">
        <v>0</v>
      </c>
      <c r="U2191">
        <v>1</v>
      </c>
      <c r="V2191">
        <v>1</v>
      </c>
      <c r="W2191">
        <v>150.47999999999999</v>
      </c>
      <c r="X2191" s="2">
        <v>45466</v>
      </c>
      <c r="Y2191" t="s">
        <v>40</v>
      </c>
      <c r="Z2191" t="str">
        <f>_xlfn.XLOOKUP(synthetic_small[[#This Row],[product_id]],DimProduct!A:A,DimProduct!B:B, "N/A",0)</f>
        <v>Toys</v>
      </c>
    </row>
    <row r="2192" spans="1:26" x14ac:dyDescent="0.25">
      <c r="A2192" s="1" t="s">
        <v>4445</v>
      </c>
      <c r="B2192" s="2">
        <v>45639</v>
      </c>
      <c r="C2192" s="2">
        <v>45644</v>
      </c>
      <c r="D2192" s="2">
        <v>45640</v>
      </c>
      <c r="E2192" s="2">
        <v>45640</v>
      </c>
      <c r="F2192" s="1" t="s">
        <v>1083</v>
      </c>
      <c r="G2192" s="1" t="s">
        <v>27</v>
      </c>
      <c r="H2192" s="1" t="s">
        <v>850</v>
      </c>
      <c r="I2192" s="1" t="s">
        <v>51</v>
      </c>
      <c r="J2192">
        <v>4</v>
      </c>
      <c r="K2192">
        <v>4</v>
      </c>
      <c r="L2192">
        <v>50.18</v>
      </c>
      <c r="M2192">
        <v>0</v>
      </c>
      <c r="N2192" s="1" t="s">
        <v>30</v>
      </c>
      <c r="O2192" s="1" t="s">
        <v>39</v>
      </c>
      <c r="P2192">
        <v>0</v>
      </c>
      <c r="Q2192" s="1" t="s">
        <v>32</v>
      </c>
      <c r="R2192">
        <v>0</v>
      </c>
      <c r="S2192">
        <v>1</v>
      </c>
      <c r="T2192">
        <v>0</v>
      </c>
      <c r="U2192">
        <v>1</v>
      </c>
      <c r="V2192">
        <v>1</v>
      </c>
      <c r="W2192">
        <v>200.72</v>
      </c>
      <c r="X2192" s="2">
        <v>45634</v>
      </c>
      <c r="Y2192" t="s">
        <v>40</v>
      </c>
      <c r="Z2192" t="str">
        <f>_xlfn.XLOOKUP(synthetic_small[[#This Row],[product_id]],DimProduct!A:A,DimProduct!B:B, "N/A",0)</f>
        <v>Toys</v>
      </c>
    </row>
    <row r="2193" spans="1:26" x14ac:dyDescent="0.25">
      <c r="A2193" s="1" t="s">
        <v>4446</v>
      </c>
      <c r="B2193" s="2">
        <v>45596</v>
      </c>
      <c r="C2193" s="2">
        <v>45598</v>
      </c>
      <c r="D2193" s="2">
        <v>45596</v>
      </c>
      <c r="E2193" s="2">
        <v>45597</v>
      </c>
      <c r="F2193" s="1" t="s">
        <v>124</v>
      </c>
      <c r="G2193" s="1" t="s">
        <v>43</v>
      </c>
      <c r="H2193" s="1" t="s">
        <v>1003</v>
      </c>
      <c r="I2193" s="1" t="s">
        <v>51</v>
      </c>
      <c r="J2193">
        <v>4</v>
      </c>
      <c r="K2193">
        <v>4</v>
      </c>
      <c r="L2193">
        <v>163.03</v>
      </c>
      <c r="M2193">
        <v>0</v>
      </c>
      <c r="N2193" s="1" t="s">
        <v>46</v>
      </c>
      <c r="O2193" s="1" t="s">
        <v>80</v>
      </c>
      <c r="P2193">
        <v>0</v>
      </c>
      <c r="Q2193" s="1" t="s">
        <v>32</v>
      </c>
      <c r="R2193">
        <v>0</v>
      </c>
      <c r="S2193">
        <v>1</v>
      </c>
      <c r="T2193">
        <v>0</v>
      </c>
      <c r="U2193">
        <v>1</v>
      </c>
      <c r="V2193">
        <v>1</v>
      </c>
      <c r="W2193">
        <v>652.12</v>
      </c>
      <c r="X2193" s="2">
        <v>45592</v>
      </c>
      <c r="Y2193" t="s">
        <v>40</v>
      </c>
      <c r="Z2193" t="str">
        <f>_xlfn.XLOOKUP(synthetic_small[[#This Row],[product_id]],DimProduct!A:A,DimProduct!B:B, "N/A",0)</f>
        <v>Toys</v>
      </c>
    </row>
    <row r="2194" spans="1:26" x14ac:dyDescent="0.25">
      <c r="A2194" s="1" t="s">
        <v>4447</v>
      </c>
      <c r="B2194" s="2">
        <v>45599</v>
      </c>
      <c r="C2194" s="2">
        <v>45604</v>
      </c>
      <c r="D2194" s="2">
        <v>45600</v>
      </c>
      <c r="E2194" s="2">
        <v>45600</v>
      </c>
      <c r="F2194" s="1" t="s">
        <v>1862</v>
      </c>
      <c r="G2194" s="1" t="s">
        <v>27</v>
      </c>
      <c r="H2194" s="1" t="s">
        <v>4448</v>
      </c>
      <c r="I2194" s="1" t="s">
        <v>38</v>
      </c>
      <c r="J2194">
        <v>4</v>
      </c>
      <c r="K2194">
        <v>3</v>
      </c>
      <c r="L2194">
        <v>268.08999999999997</v>
      </c>
      <c r="M2194">
        <v>0.28000000000000003</v>
      </c>
      <c r="N2194" s="1" t="s">
        <v>30</v>
      </c>
      <c r="O2194" s="1" t="s">
        <v>39</v>
      </c>
      <c r="P2194">
        <v>0</v>
      </c>
      <c r="Q2194" s="1" t="s">
        <v>32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579.07000000000005</v>
      </c>
      <c r="X2194" s="2">
        <v>45599</v>
      </c>
      <c r="Y2194" t="s">
        <v>40</v>
      </c>
      <c r="Z2194" t="str">
        <f>_xlfn.XLOOKUP(synthetic_small[[#This Row],[product_id]],DimProduct!A:A,DimProduct!B:B, "N/A",0)</f>
        <v>Electronics</v>
      </c>
    </row>
    <row r="2195" spans="1:26" x14ac:dyDescent="0.25">
      <c r="A2195" s="1" t="s">
        <v>4449</v>
      </c>
      <c r="B2195" s="2">
        <v>45412</v>
      </c>
      <c r="C2195" s="2">
        <v>45417</v>
      </c>
      <c r="D2195" s="2">
        <v>45413</v>
      </c>
      <c r="E2195" s="2">
        <v>45419</v>
      </c>
      <c r="F2195" s="1" t="s">
        <v>4450</v>
      </c>
      <c r="G2195" s="1" t="s">
        <v>27</v>
      </c>
      <c r="H2195" s="1" t="s">
        <v>3037</v>
      </c>
      <c r="I2195" s="1" t="s">
        <v>45</v>
      </c>
      <c r="J2195">
        <v>1</v>
      </c>
      <c r="K2195">
        <v>1</v>
      </c>
      <c r="L2195">
        <v>33.74</v>
      </c>
      <c r="M2195">
        <v>0</v>
      </c>
      <c r="N2195" s="1" t="s">
        <v>30</v>
      </c>
      <c r="O2195" s="1" t="s">
        <v>80</v>
      </c>
      <c r="P2195">
        <v>0</v>
      </c>
      <c r="Q2195" s="1" t="s">
        <v>32</v>
      </c>
      <c r="R2195">
        <v>0</v>
      </c>
      <c r="S2195">
        <v>7</v>
      </c>
      <c r="T2195">
        <v>2</v>
      </c>
      <c r="U2195">
        <v>1</v>
      </c>
      <c r="V2195">
        <v>0</v>
      </c>
      <c r="W2195">
        <v>33.74</v>
      </c>
      <c r="X2195" s="2">
        <v>45410</v>
      </c>
      <c r="Y2195" t="s">
        <v>33</v>
      </c>
      <c r="Z2195" t="str">
        <f>_xlfn.XLOOKUP(synthetic_small[[#This Row],[product_id]],DimProduct!A:A,DimProduct!B:B, "N/A",0)</f>
        <v>Home</v>
      </c>
    </row>
    <row r="2196" spans="1:26" x14ac:dyDescent="0.25">
      <c r="A2196" s="1" t="s">
        <v>4451</v>
      </c>
      <c r="B2196" s="2">
        <v>45456</v>
      </c>
      <c r="C2196" s="2">
        <v>45461</v>
      </c>
      <c r="D2196" s="2">
        <v>45457</v>
      </c>
      <c r="E2196" s="2">
        <v>45458</v>
      </c>
      <c r="F2196" s="1" t="s">
        <v>4452</v>
      </c>
      <c r="G2196" s="1" t="s">
        <v>36</v>
      </c>
      <c r="H2196" s="1" t="s">
        <v>598</v>
      </c>
      <c r="I2196" s="1" t="s">
        <v>45</v>
      </c>
      <c r="J2196">
        <v>2</v>
      </c>
      <c r="K2196">
        <v>2</v>
      </c>
      <c r="L2196">
        <v>56.88</v>
      </c>
      <c r="M2196">
        <v>0</v>
      </c>
      <c r="N2196" s="1" t="s">
        <v>30</v>
      </c>
      <c r="O2196" s="1" t="s">
        <v>39</v>
      </c>
      <c r="P2196">
        <v>0</v>
      </c>
      <c r="Q2196" s="1" t="s">
        <v>32</v>
      </c>
      <c r="R2196">
        <v>0</v>
      </c>
      <c r="S2196">
        <v>2</v>
      </c>
      <c r="T2196">
        <v>0</v>
      </c>
      <c r="U2196">
        <v>1</v>
      </c>
      <c r="V2196">
        <v>1</v>
      </c>
      <c r="W2196">
        <v>113.76</v>
      </c>
      <c r="X2196" s="2">
        <v>45452</v>
      </c>
      <c r="Y2196" t="s">
        <v>40</v>
      </c>
      <c r="Z2196" t="str">
        <f>_xlfn.XLOOKUP(synthetic_small[[#This Row],[product_id]],DimProduct!A:A,DimProduct!B:B, "N/A",0)</f>
        <v>Sports</v>
      </c>
    </row>
    <row r="2197" spans="1:26" x14ac:dyDescent="0.25">
      <c r="A2197" s="1" t="s">
        <v>4453</v>
      </c>
      <c r="B2197" s="2">
        <v>45602</v>
      </c>
      <c r="C2197" s="2">
        <v>45607</v>
      </c>
      <c r="D2197" s="2">
        <v>45602</v>
      </c>
      <c r="E2197" s="2">
        <v>45604</v>
      </c>
      <c r="F2197" s="1" t="s">
        <v>2232</v>
      </c>
      <c r="G2197" s="1" t="s">
        <v>43</v>
      </c>
      <c r="H2197" s="1" t="s">
        <v>4315</v>
      </c>
      <c r="I2197" s="1" t="s">
        <v>29</v>
      </c>
      <c r="J2197">
        <v>3</v>
      </c>
      <c r="K2197">
        <v>3</v>
      </c>
      <c r="L2197">
        <v>115.98</v>
      </c>
      <c r="M2197">
        <v>0</v>
      </c>
      <c r="N2197" s="1" t="s">
        <v>30</v>
      </c>
      <c r="O2197" s="1" t="s">
        <v>31</v>
      </c>
      <c r="P2197">
        <v>0</v>
      </c>
      <c r="Q2197" s="1" t="s">
        <v>32</v>
      </c>
      <c r="R2197">
        <v>0</v>
      </c>
      <c r="S2197">
        <v>2</v>
      </c>
      <c r="T2197">
        <v>0</v>
      </c>
      <c r="U2197">
        <v>1</v>
      </c>
      <c r="V2197">
        <v>1</v>
      </c>
      <c r="W2197">
        <v>347.94</v>
      </c>
      <c r="X2197" s="2">
        <v>45599</v>
      </c>
      <c r="Y2197" t="s">
        <v>40</v>
      </c>
      <c r="Z2197" t="str">
        <f>_xlfn.XLOOKUP(synthetic_small[[#This Row],[product_id]],DimProduct!A:A,DimProduct!B:B, "N/A",0)</f>
        <v>Sports</v>
      </c>
    </row>
    <row r="2198" spans="1:26" x14ac:dyDescent="0.25">
      <c r="A2198" s="1" t="s">
        <v>4454</v>
      </c>
      <c r="B2198" s="2">
        <v>45533</v>
      </c>
      <c r="C2198" s="2">
        <v>45538</v>
      </c>
      <c r="D2198" s="2">
        <v>45535</v>
      </c>
      <c r="E2198" s="2">
        <v>45538</v>
      </c>
      <c r="F2198" s="1" t="s">
        <v>4455</v>
      </c>
      <c r="G2198" s="1" t="s">
        <v>36</v>
      </c>
      <c r="H2198" s="1" t="s">
        <v>3653</v>
      </c>
      <c r="I2198" s="1" t="s">
        <v>29</v>
      </c>
      <c r="J2198">
        <v>4</v>
      </c>
      <c r="K2198">
        <v>4</v>
      </c>
      <c r="L2198">
        <v>108.62</v>
      </c>
      <c r="M2198">
        <v>0.08</v>
      </c>
      <c r="N2198" s="1" t="s">
        <v>30</v>
      </c>
      <c r="O2198" s="1" t="s">
        <v>39</v>
      </c>
      <c r="P2198">
        <v>0</v>
      </c>
      <c r="Q2198" s="1" t="s">
        <v>32</v>
      </c>
      <c r="R2198">
        <v>0</v>
      </c>
      <c r="S2198">
        <v>5</v>
      </c>
      <c r="T2198">
        <v>0</v>
      </c>
      <c r="U2198">
        <v>1</v>
      </c>
      <c r="V2198">
        <v>1</v>
      </c>
      <c r="W2198">
        <v>399.72</v>
      </c>
      <c r="X2198" s="2">
        <v>45529</v>
      </c>
      <c r="Y2198" t="s">
        <v>40</v>
      </c>
      <c r="Z2198" t="str">
        <f>_xlfn.XLOOKUP(synthetic_small[[#This Row],[product_id]],DimProduct!A:A,DimProduct!B:B, "N/A",0)</f>
        <v>Sports</v>
      </c>
    </row>
    <row r="2199" spans="1:26" x14ac:dyDescent="0.25">
      <c r="A2199" s="1" t="s">
        <v>4456</v>
      </c>
      <c r="B2199" s="2">
        <v>45644</v>
      </c>
      <c r="C2199" s="2">
        <v>45649</v>
      </c>
      <c r="D2199" s="2">
        <v>45646</v>
      </c>
      <c r="E2199" s="2">
        <v>45647</v>
      </c>
      <c r="F2199" s="1" t="s">
        <v>4457</v>
      </c>
      <c r="G2199" s="1" t="s">
        <v>60</v>
      </c>
      <c r="H2199" s="1" t="s">
        <v>4134</v>
      </c>
      <c r="I2199" s="1" t="s">
        <v>51</v>
      </c>
      <c r="J2199">
        <v>1</v>
      </c>
      <c r="K2199">
        <v>1</v>
      </c>
      <c r="L2199">
        <v>115.91</v>
      </c>
      <c r="M2199">
        <v>0</v>
      </c>
      <c r="N2199" s="1" t="s">
        <v>30</v>
      </c>
      <c r="O2199" s="1" t="s">
        <v>47</v>
      </c>
      <c r="P2199">
        <v>0</v>
      </c>
      <c r="Q2199" s="1" t="s">
        <v>32</v>
      </c>
      <c r="R2199">
        <v>0</v>
      </c>
      <c r="S2199">
        <v>3</v>
      </c>
      <c r="T2199">
        <v>0</v>
      </c>
      <c r="U2199">
        <v>1</v>
      </c>
      <c r="V2199">
        <v>1</v>
      </c>
      <c r="W2199">
        <v>115.91</v>
      </c>
      <c r="X2199" s="2">
        <v>45641</v>
      </c>
      <c r="Y2199" t="s">
        <v>40</v>
      </c>
      <c r="Z2199" t="str">
        <f>_xlfn.XLOOKUP(synthetic_small[[#This Row],[product_id]],DimProduct!A:A,DimProduct!B:B, "N/A",0)</f>
        <v>Electronics</v>
      </c>
    </row>
    <row r="2200" spans="1:26" x14ac:dyDescent="0.25">
      <c r="A2200" s="1" t="s">
        <v>4458</v>
      </c>
      <c r="B2200" s="2">
        <v>45382</v>
      </c>
      <c r="C2200" s="2">
        <v>45387</v>
      </c>
      <c r="D2200" s="2">
        <v>45382</v>
      </c>
      <c r="E2200" s="2">
        <v>45385</v>
      </c>
      <c r="F2200" s="1" t="s">
        <v>1171</v>
      </c>
      <c r="G2200" s="1" t="s">
        <v>36</v>
      </c>
      <c r="H2200" s="1" t="s">
        <v>1465</v>
      </c>
      <c r="I2200" s="1" t="s">
        <v>38</v>
      </c>
      <c r="J2200">
        <v>3</v>
      </c>
      <c r="K2200">
        <v>3</v>
      </c>
      <c r="L2200">
        <v>90.09</v>
      </c>
      <c r="M2200">
        <v>0</v>
      </c>
      <c r="N2200" s="1" t="s">
        <v>30</v>
      </c>
      <c r="O2200" s="1" t="s">
        <v>47</v>
      </c>
      <c r="P2200">
        <v>0</v>
      </c>
      <c r="Q2200" s="1" t="s">
        <v>32</v>
      </c>
      <c r="R2200">
        <v>0</v>
      </c>
      <c r="S2200">
        <v>3</v>
      </c>
      <c r="T2200">
        <v>0</v>
      </c>
      <c r="U2200">
        <v>1</v>
      </c>
      <c r="V2200">
        <v>1</v>
      </c>
      <c r="W2200">
        <v>270.27</v>
      </c>
      <c r="X2200" s="2">
        <v>45382</v>
      </c>
      <c r="Y2200" t="s">
        <v>40</v>
      </c>
      <c r="Z2200" t="str">
        <f>_xlfn.XLOOKUP(synthetic_small[[#This Row],[product_id]],DimProduct!A:A,DimProduct!B:B, "N/A",0)</f>
        <v>Sports</v>
      </c>
    </row>
    <row r="2201" spans="1:26" x14ac:dyDescent="0.25">
      <c r="A2201" s="1" t="s">
        <v>4459</v>
      </c>
      <c r="B2201" s="2">
        <v>45580</v>
      </c>
      <c r="C2201" s="2">
        <v>45582</v>
      </c>
      <c r="D2201" s="2">
        <v>45580</v>
      </c>
      <c r="E2201" s="2">
        <v>45582</v>
      </c>
      <c r="F2201" s="1" t="s">
        <v>4460</v>
      </c>
      <c r="G2201" s="1" t="s">
        <v>43</v>
      </c>
      <c r="H2201" s="1" t="s">
        <v>902</v>
      </c>
      <c r="I2201" s="1" t="s">
        <v>51</v>
      </c>
      <c r="J2201">
        <v>1</v>
      </c>
      <c r="K2201">
        <v>1</v>
      </c>
      <c r="L2201">
        <v>43.58</v>
      </c>
      <c r="M2201">
        <v>0</v>
      </c>
      <c r="N2201" s="1" t="s">
        <v>46</v>
      </c>
      <c r="O2201" s="1" t="s">
        <v>31</v>
      </c>
      <c r="P2201">
        <v>0</v>
      </c>
      <c r="Q2201" s="1" t="s">
        <v>32</v>
      </c>
      <c r="R2201">
        <v>0</v>
      </c>
      <c r="S2201">
        <v>2</v>
      </c>
      <c r="T2201">
        <v>0</v>
      </c>
      <c r="U2201">
        <v>1</v>
      </c>
      <c r="V2201">
        <v>1</v>
      </c>
      <c r="W2201">
        <v>43.58</v>
      </c>
      <c r="X2201" s="2">
        <v>45578</v>
      </c>
      <c r="Y2201" t="s">
        <v>40</v>
      </c>
      <c r="Z2201" t="str">
        <f>_xlfn.XLOOKUP(synthetic_small[[#This Row],[product_id]],DimProduct!A:A,DimProduct!B:B, "N/A",0)</f>
        <v>Toys</v>
      </c>
    </row>
    <row r="2202" spans="1:26" x14ac:dyDescent="0.25">
      <c r="A2202" s="1" t="s">
        <v>4461</v>
      </c>
      <c r="B2202" s="2">
        <v>45528</v>
      </c>
      <c r="C2202" s="2">
        <v>45533</v>
      </c>
      <c r="D2202" s="2">
        <v>45528</v>
      </c>
      <c r="E2202" s="2">
        <v>45534</v>
      </c>
      <c r="F2202" s="1" t="s">
        <v>4462</v>
      </c>
      <c r="G2202" s="1" t="s">
        <v>60</v>
      </c>
      <c r="H2202" s="1" t="s">
        <v>1561</v>
      </c>
      <c r="I2202" s="1" t="s">
        <v>51</v>
      </c>
      <c r="J2202">
        <v>1</v>
      </c>
      <c r="K2202">
        <v>1</v>
      </c>
      <c r="L2202">
        <v>126.98</v>
      </c>
      <c r="M2202">
        <v>0</v>
      </c>
      <c r="N2202" s="1" t="s">
        <v>30</v>
      </c>
      <c r="O2202" s="1" t="s">
        <v>31</v>
      </c>
      <c r="P2202">
        <v>0</v>
      </c>
      <c r="Q2202" s="1" t="s">
        <v>32</v>
      </c>
      <c r="R2202">
        <v>0</v>
      </c>
      <c r="S2202">
        <v>6</v>
      </c>
      <c r="T2202">
        <v>1</v>
      </c>
      <c r="U2202">
        <v>1</v>
      </c>
      <c r="V2202">
        <v>0</v>
      </c>
      <c r="W2202">
        <v>126.98</v>
      </c>
      <c r="X2202" s="2">
        <v>45522</v>
      </c>
      <c r="Y2202" t="s">
        <v>33</v>
      </c>
      <c r="Z2202" t="str">
        <f>_xlfn.XLOOKUP(synthetic_small[[#This Row],[product_id]],DimProduct!A:A,DimProduct!B:B, "N/A",0)</f>
        <v>Electronics</v>
      </c>
    </row>
    <row r="2203" spans="1:26" x14ac:dyDescent="0.25">
      <c r="A2203" s="1" t="s">
        <v>4463</v>
      </c>
      <c r="B2203" s="2">
        <v>45508</v>
      </c>
      <c r="C2203" s="2">
        <v>45513</v>
      </c>
      <c r="D2203" s="2">
        <v>45508</v>
      </c>
      <c r="E2203" s="2">
        <v>45515</v>
      </c>
      <c r="F2203" s="1" t="s">
        <v>4464</v>
      </c>
      <c r="G2203" s="1" t="s">
        <v>36</v>
      </c>
      <c r="H2203" s="1" t="s">
        <v>1457</v>
      </c>
      <c r="I2203" s="1" t="s">
        <v>45</v>
      </c>
      <c r="J2203">
        <v>4</v>
      </c>
      <c r="K2203">
        <v>4</v>
      </c>
      <c r="L2203">
        <v>42.27</v>
      </c>
      <c r="M2203">
        <v>0</v>
      </c>
      <c r="N2203" s="1" t="s">
        <v>30</v>
      </c>
      <c r="O2203" s="1" t="s">
        <v>39</v>
      </c>
      <c r="P2203">
        <v>0</v>
      </c>
      <c r="Q2203" s="1" t="s">
        <v>32</v>
      </c>
      <c r="R2203">
        <v>0</v>
      </c>
      <c r="S2203">
        <v>7</v>
      </c>
      <c r="T2203">
        <v>2</v>
      </c>
      <c r="U2203">
        <v>1</v>
      </c>
      <c r="V2203">
        <v>0</v>
      </c>
      <c r="W2203">
        <v>169.08</v>
      </c>
      <c r="X2203" s="2">
        <v>45508</v>
      </c>
      <c r="Y2203" t="s">
        <v>33</v>
      </c>
      <c r="Z2203" t="str">
        <f>_xlfn.XLOOKUP(synthetic_small[[#This Row],[product_id]],DimProduct!A:A,DimProduct!B:B, "N/A",0)</f>
        <v>Sports</v>
      </c>
    </row>
    <row r="2204" spans="1:26" x14ac:dyDescent="0.25">
      <c r="A2204" s="1" t="s">
        <v>4465</v>
      </c>
      <c r="B2204" s="2">
        <v>45415</v>
      </c>
      <c r="C2204" s="2">
        <v>45420</v>
      </c>
      <c r="D2204" s="2">
        <v>45417</v>
      </c>
      <c r="E2204" s="2">
        <v>45420</v>
      </c>
      <c r="F2204" s="1" t="s">
        <v>4466</v>
      </c>
      <c r="G2204" s="1" t="s">
        <v>27</v>
      </c>
      <c r="H2204" s="1" t="s">
        <v>2099</v>
      </c>
      <c r="I2204" s="1" t="s">
        <v>29</v>
      </c>
      <c r="J2204">
        <v>1</v>
      </c>
      <c r="K2204">
        <v>1</v>
      </c>
      <c r="L2204">
        <v>34.299999999999997</v>
      </c>
      <c r="M2204">
        <v>0</v>
      </c>
      <c r="N2204" s="1" t="s">
        <v>30</v>
      </c>
      <c r="O2204" s="1" t="s">
        <v>39</v>
      </c>
      <c r="P2204">
        <v>0</v>
      </c>
      <c r="Q2204" s="1" t="s">
        <v>32</v>
      </c>
      <c r="R2204">
        <v>0</v>
      </c>
      <c r="S2204">
        <v>5</v>
      </c>
      <c r="T2204">
        <v>0</v>
      </c>
      <c r="U2204">
        <v>1</v>
      </c>
      <c r="V2204">
        <v>1</v>
      </c>
      <c r="W2204">
        <v>34.299999999999997</v>
      </c>
      <c r="X2204" s="2">
        <v>45410</v>
      </c>
      <c r="Y2204" t="s">
        <v>40</v>
      </c>
      <c r="Z2204" t="str">
        <f>_xlfn.XLOOKUP(synthetic_small[[#This Row],[product_id]],DimProduct!A:A,DimProduct!B:B, "N/A",0)</f>
        <v>Sports</v>
      </c>
    </row>
    <row r="2205" spans="1:26" x14ac:dyDescent="0.25">
      <c r="A2205" s="1" t="s">
        <v>4467</v>
      </c>
      <c r="B2205" s="2">
        <v>45443</v>
      </c>
      <c r="C2205" s="2">
        <v>45445</v>
      </c>
      <c r="D2205" s="2">
        <v>45445</v>
      </c>
      <c r="E2205" s="2">
        <v>45445</v>
      </c>
      <c r="F2205" s="1" t="s">
        <v>4468</v>
      </c>
      <c r="G2205" s="1" t="s">
        <v>36</v>
      </c>
      <c r="H2205" s="1" t="s">
        <v>1221</v>
      </c>
      <c r="I2205" s="1" t="s">
        <v>38</v>
      </c>
      <c r="J2205">
        <v>1</v>
      </c>
      <c r="K2205">
        <v>1</v>
      </c>
      <c r="L2205">
        <v>182.42</v>
      </c>
      <c r="M2205">
        <v>0</v>
      </c>
      <c r="N2205" s="1" t="s">
        <v>46</v>
      </c>
      <c r="O2205" s="1" t="s">
        <v>80</v>
      </c>
      <c r="P2205">
        <v>0</v>
      </c>
      <c r="Q2205" s="1" t="s">
        <v>32</v>
      </c>
      <c r="R2205">
        <v>0</v>
      </c>
      <c r="S2205">
        <v>2</v>
      </c>
      <c r="T2205">
        <v>0</v>
      </c>
      <c r="U2205">
        <v>1</v>
      </c>
      <c r="V2205">
        <v>1</v>
      </c>
      <c r="W2205">
        <v>182.42</v>
      </c>
      <c r="X2205" s="2">
        <v>45438</v>
      </c>
      <c r="Y2205" t="s">
        <v>40</v>
      </c>
      <c r="Z2205" t="str">
        <f>_xlfn.XLOOKUP(synthetic_small[[#This Row],[product_id]],DimProduct!A:A,DimProduct!B:B, "N/A",0)</f>
        <v>Electronics</v>
      </c>
    </row>
    <row r="2206" spans="1:26" x14ac:dyDescent="0.25">
      <c r="A2206" s="1" t="s">
        <v>4469</v>
      </c>
      <c r="B2206" s="2">
        <v>45494</v>
      </c>
      <c r="C2206" s="2">
        <v>45499</v>
      </c>
      <c r="D2206" s="2">
        <v>45494</v>
      </c>
      <c r="E2206" s="2">
        <v>45496</v>
      </c>
      <c r="F2206" s="1" t="s">
        <v>4470</v>
      </c>
      <c r="G2206" s="1" t="s">
        <v>36</v>
      </c>
      <c r="H2206" s="1" t="s">
        <v>434</v>
      </c>
      <c r="I2206" s="1" t="s">
        <v>51</v>
      </c>
      <c r="J2206">
        <v>3</v>
      </c>
      <c r="K2206">
        <v>3</v>
      </c>
      <c r="L2206">
        <v>166.1</v>
      </c>
      <c r="M2206">
        <v>0</v>
      </c>
      <c r="N2206" s="1" t="s">
        <v>30</v>
      </c>
      <c r="O2206" s="1" t="s">
        <v>47</v>
      </c>
      <c r="P2206">
        <v>0</v>
      </c>
      <c r="Q2206" s="1" t="s">
        <v>32</v>
      </c>
      <c r="R2206">
        <v>0</v>
      </c>
      <c r="S2206">
        <v>2</v>
      </c>
      <c r="T2206">
        <v>0</v>
      </c>
      <c r="U2206">
        <v>1</v>
      </c>
      <c r="V2206">
        <v>1</v>
      </c>
      <c r="W2206">
        <v>498.3</v>
      </c>
      <c r="X2206" s="2">
        <v>45494</v>
      </c>
      <c r="Y2206" t="s">
        <v>40</v>
      </c>
      <c r="Z2206" t="str">
        <f>_xlfn.XLOOKUP(synthetic_small[[#This Row],[product_id]],DimProduct!A:A,DimProduct!B:B, "N/A",0)</f>
        <v>Sports</v>
      </c>
    </row>
    <row r="2207" spans="1:26" x14ac:dyDescent="0.25">
      <c r="A2207" s="1" t="s">
        <v>4471</v>
      </c>
      <c r="B2207" s="2">
        <v>45385</v>
      </c>
      <c r="C2207" s="2">
        <v>45390</v>
      </c>
      <c r="D2207" s="2">
        <v>45385</v>
      </c>
      <c r="E2207" s="2">
        <v>45391</v>
      </c>
      <c r="F2207" s="1" t="s">
        <v>4472</v>
      </c>
      <c r="G2207" s="1" t="s">
        <v>36</v>
      </c>
      <c r="H2207" s="1" t="s">
        <v>2663</v>
      </c>
      <c r="I2207" s="1" t="s">
        <v>51</v>
      </c>
      <c r="J2207">
        <v>1</v>
      </c>
      <c r="K2207">
        <v>1</v>
      </c>
      <c r="L2207">
        <v>121.99</v>
      </c>
      <c r="M2207">
        <v>0</v>
      </c>
      <c r="N2207" s="1" t="s">
        <v>30</v>
      </c>
      <c r="O2207" s="1" t="s">
        <v>31</v>
      </c>
      <c r="P2207">
        <v>0</v>
      </c>
      <c r="Q2207" s="1" t="s">
        <v>32</v>
      </c>
      <c r="R2207">
        <v>0</v>
      </c>
      <c r="S2207">
        <v>6</v>
      </c>
      <c r="T2207">
        <v>1</v>
      </c>
      <c r="U2207">
        <v>1</v>
      </c>
      <c r="V2207">
        <v>0</v>
      </c>
      <c r="W2207">
        <v>121.99</v>
      </c>
      <c r="X2207" s="2">
        <v>45382</v>
      </c>
      <c r="Y2207" t="s">
        <v>33</v>
      </c>
      <c r="Z2207" t="str">
        <f>_xlfn.XLOOKUP(synthetic_small[[#This Row],[product_id]],DimProduct!A:A,DimProduct!B:B, "N/A",0)</f>
        <v>Toys</v>
      </c>
    </row>
    <row r="2208" spans="1:26" x14ac:dyDescent="0.25">
      <c r="A2208" s="1" t="s">
        <v>4473</v>
      </c>
      <c r="B2208" s="2">
        <v>45616</v>
      </c>
      <c r="C2208" s="2">
        <v>45621</v>
      </c>
      <c r="D2208" s="2">
        <v>45617</v>
      </c>
      <c r="E2208" s="2">
        <v>45623</v>
      </c>
      <c r="F2208" s="1" t="s">
        <v>2161</v>
      </c>
      <c r="G2208" s="1" t="s">
        <v>60</v>
      </c>
      <c r="H2208" s="1" t="s">
        <v>3467</v>
      </c>
      <c r="I2208" s="1" t="s">
        <v>29</v>
      </c>
      <c r="J2208">
        <v>3</v>
      </c>
      <c r="K2208">
        <v>3</v>
      </c>
      <c r="L2208">
        <v>39.130000000000003</v>
      </c>
      <c r="M2208">
        <v>0</v>
      </c>
      <c r="N2208" s="1" t="s">
        <v>30</v>
      </c>
      <c r="O2208" s="1" t="s">
        <v>39</v>
      </c>
      <c r="P2208">
        <v>0</v>
      </c>
      <c r="Q2208" s="1" t="s">
        <v>32</v>
      </c>
      <c r="R2208">
        <v>0</v>
      </c>
      <c r="S2208">
        <v>7</v>
      </c>
      <c r="T2208">
        <v>2</v>
      </c>
      <c r="U2208">
        <v>1</v>
      </c>
      <c r="V2208">
        <v>0</v>
      </c>
      <c r="W2208">
        <v>117.39</v>
      </c>
      <c r="X2208" s="2">
        <v>45613</v>
      </c>
      <c r="Y2208" t="s">
        <v>33</v>
      </c>
      <c r="Z2208" t="str">
        <f>_xlfn.XLOOKUP(synthetic_small[[#This Row],[product_id]],DimProduct!A:A,DimProduct!B:B, "N/A",0)</f>
        <v>Home</v>
      </c>
    </row>
    <row r="2209" spans="1:26" x14ac:dyDescent="0.25">
      <c r="A2209" s="1" t="s">
        <v>4474</v>
      </c>
      <c r="B2209" s="2">
        <v>45331</v>
      </c>
      <c r="C2209" s="2">
        <v>45336</v>
      </c>
      <c r="D2209" s="2">
        <v>45332</v>
      </c>
      <c r="E2209" s="2">
        <v>45334</v>
      </c>
      <c r="F2209" s="1" t="s">
        <v>4475</v>
      </c>
      <c r="G2209" s="1" t="s">
        <v>27</v>
      </c>
      <c r="H2209" s="1" t="s">
        <v>431</v>
      </c>
      <c r="I2209" s="1" t="s">
        <v>29</v>
      </c>
      <c r="J2209">
        <v>6</v>
      </c>
      <c r="K2209">
        <v>6</v>
      </c>
      <c r="L2209">
        <v>76.989999999999995</v>
      </c>
      <c r="M2209">
        <v>0</v>
      </c>
      <c r="N2209" s="1" t="s">
        <v>30</v>
      </c>
      <c r="O2209" s="1" t="s">
        <v>31</v>
      </c>
      <c r="P2209">
        <v>0</v>
      </c>
      <c r="Q2209" s="1" t="s">
        <v>32</v>
      </c>
      <c r="R2209">
        <v>0</v>
      </c>
      <c r="S2209">
        <v>3</v>
      </c>
      <c r="T2209">
        <v>0</v>
      </c>
      <c r="U2209">
        <v>1</v>
      </c>
      <c r="V2209">
        <v>1</v>
      </c>
      <c r="W2209">
        <v>461.94</v>
      </c>
      <c r="X2209" s="2">
        <v>45326</v>
      </c>
      <c r="Y2209" t="s">
        <v>40</v>
      </c>
      <c r="Z2209" t="str">
        <f>_xlfn.XLOOKUP(synthetic_small[[#This Row],[product_id]],DimProduct!A:A,DimProduct!B:B, "N/A",0)</f>
        <v>Home</v>
      </c>
    </row>
    <row r="2210" spans="1:26" x14ac:dyDescent="0.25">
      <c r="A2210" s="1" t="s">
        <v>4476</v>
      </c>
      <c r="B2210" s="2">
        <v>45377</v>
      </c>
      <c r="C2210" s="2">
        <v>45382</v>
      </c>
      <c r="D2210" s="2">
        <v>45377</v>
      </c>
      <c r="E2210" s="2">
        <v>45383</v>
      </c>
      <c r="F2210" s="1" t="s">
        <v>3470</v>
      </c>
      <c r="G2210" s="1" t="s">
        <v>43</v>
      </c>
      <c r="H2210" s="1" t="s">
        <v>1258</v>
      </c>
      <c r="I2210" s="1" t="s">
        <v>38</v>
      </c>
      <c r="J2210">
        <v>1</v>
      </c>
      <c r="K2210">
        <v>1</v>
      </c>
      <c r="L2210">
        <v>237.59</v>
      </c>
      <c r="M2210">
        <v>0.25</v>
      </c>
      <c r="N2210" s="1" t="s">
        <v>30</v>
      </c>
      <c r="O2210" s="1" t="s">
        <v>47</v>
      </c>
      <c r="P2210">
        <v>0</v>
      </c>
      <c r="Q2210" s="1" t="s">
        <v>32</v>
      </c>
      <c r="R2210">
        <v>0</v>
      </c>
      <c r="S2210">
        <v>6</v>
      </c>
      <c r="T2210">
        <v>1</v>
      </c>
      <c r="U2210">
        <v>1</v>
      </c>
      <c r="V2210">
        <v>0</v>
      </c>
      <c r="W2210">
        <v>178.19</v>
      </c>
      <c r="X2210" s="2">
        <v>45375</v>
      </c>
      <c r="Y2210" t="s">
        <v>33</v>
      </c>
      <c r="Z2210" t="str">
        <f>_xlfn.XLOOKUP(synthetic_small[[#This Row],[product_id]],DimProduct!A:A,DimProduct!B:B, "N/A",0)</f>
        <v>Toys</v>
      </c>
    </row>
    <row r="2211" spans="1:26" x14ac:dyDescent="0.25">
      <c r="A2211" s="1" t="s">
        <v>4477</v>
      </c>
      <c r="B2211" s="2">
        <v>45600</v>
      </c>
      <c r="C2211" s="2">
        <v>45605</v>
      </c>
      <c r="D2211" s="2">
        <v>45600</v>
      </c>
      <c r="E2211" s="2">
        <v>45604</v>
      </c>
      <c r="F2211" s="1" t="s">
        <v>755</v>
      </c>
      <c r="G2211" s="1" t="s">
        <v>60</v>
      </c>
      <c r="H2211" s="1" t="s">
        <v>1404</v>
      </c>
      <c r="I2211" s="1" t="s">
        <v>29</v>
      </c>
      <c r="J2211">
        <v>3</v>
      </c>
      <c r="K2211">
        <v>3</v>
      </c>
      <c r="L2211">
        <v>84.22</v>
      </c>
      <c r="M2211">
        <v>0.28999999999999998</v>
      </c>
      <c r="N2211" s="1" t="s">
        <v>30</v>
      </c>
      <c r="O2211" s="1" t="s">
        <v>47</v>
      </c>
      <c r="P2211">
        <v>0</v>
      </c>
      <c r="Q2211" s="1" t="s">
        <v>32</v>
      </c>
      <c r="R2211">
        <v>0</v>
      </c>
      <c r="S2211">
        <v>4</v>
      </c>
      <c r="T2211">
        <v>0</v>
      </c>
      <c r="U2211">
        <v>1</v>
      </c>
      <c r="V2211">
        <v>1</v>
      </c>
      <c r="W2211">
        <v>179.39</v>
      </c>
      <c r="X2211" s="2">
        <v>45599</v>
      </c>
      <c r="Y2211" t="s">
        <v>40</v>
      </c>
      <c r="Z2211" t="str">
        <f>_xlfn.XLOOKUP(synthetic_small[[#This Row],[product_id]],DimProduct!A:A,DimProduct!B:B, "N/A",0)</f>
        <v>Electronics</v>
      </c>
    </row>
    <row r="2212" spans="1:26" x14ac:dyDescent="0.25">
      <c r="A2212" s="1" t="s">
        <v>4478</v>
      </c>
      <c r="B2212" s="2">
        <v>45492</v>
      </c>
      <c r="C2212" s="2">
        <v>45497</v>
      </c>
      <c r="D2212" s="2">
        <v>45493</v>
      </c>
      <c r="E2212" s="2">
        <v>45495</v>
      </c>
      <c r="F2212" s="1" t="s">
        <v>4479</v>
      </c>
      <c r="G2212" s="1" t="s">
        <v>27</v>
      </c>
      <c r="H2212" s="1" t="s">
        <v>2309</v>
      </c>
      <c r="I2212" s="1" t="s">
        <v>45</v>
      </c>
      <c r="J2212">
        <v>3</v>
      </c>
      <c r="K2212">
        <v>3</v>
      </c>
      <c r="L2212">
        <v>56.46</v>
      </c>
      <c r="M2212">
        <v>0</v>
      </c>
      <c r="N2212" s="1" t="s">
        <v>30</v>
      </c>
      <c r="O2212" s="1" t="s">
        <v>47</v>
      </c>
      <c r="P2212">
        <v>1</v>
      </c>
      <c r="Q2212" s="1" t="s">
        <v>138</v>
      </c>
      <c r="R2212">
        <v>0</v>
      </c>
      <c r="S2212">
        <v>3</v>
      </c>
      <c r="T2212">
        <v>0</v>
      </c>
      <c r="U2212">
        <v>1</v>
      </c>
      <c r="V2212">
        <v>1</v>
      </c>
      <c r="W2212">
        <v>169.38</v>
      </c>
      <c r="X2212" s="2">
        <v>45487</v>
      </c>
      <c r="Y2212" t="s">
        <v>40</v>
      </c>
      <c r="Z2212" t="str">
        <f>_xlfn.XLOOKUP(synthetic_small[[#This Row],[product_id]],DimProduct!A:A,DimProduct!B:B, "N/A",0)</f>
        <v>Sports</v>
      </c>
    </row>
    <row r="2213" spans="1:26" x14ac:dyDescent="0.25">
      <c r="A2213" s="1" t="s">
        <v>4480</v>
      </c>
      <c r="B2213" s="2">
        <v>45384</v>
      </c>
      <c r="C2213" s="2">
        <v>45389</v>
      </c>
      <c r="D2213" s="2">
        <v>45384</v>
      </c>
      <c r="E2213" s="2">
        <v>45386</v>
      </c>
      <c r="F2213" s="1" t="s">
        <v>1480</v>
      </c>
      <c r="G2213" s="1" t="s">
        <v>27</v>
      </c>
      <c r="H2213" s="1" t="s">
        <v>815</v>
      </c>
      <c r="I2213" s="1" t="s">
        <v>45</v>
      </c>
      <c r="J2213">
        <v>1</v>
      </c>
      <c r="K2213">
        <v>1</v>
      </c>
      <c r="L2213">
        <v>49.64</v>
      </c>
      <c r="M2213">
        <v>0</v>
      </c>
      <c r="N2213" s="1" t="s">
        <v>30</v>
      </c>
      <c r="O2213" s="1" t="s">
        <v>39</v>
      </c>
      <c r="P2213">
        <v>0</v>
      </c>
      <c r="Q2213" s="1" t="s">
        <v>32</v>
      </c>
      <c r="R2213">
        <v>0</v>
      </c>
      <c r="S2213">
        <v>2</v>
      </c>
      <c r="T2213">
        <v>0</v>
      </c>
      <c r="U2213">
        <v>1</v>
      </c>
      <c r="V2213">
        <v>1</v>
      </c>
      <c r="W2213">
        <v>49.64</v>
      </c>
      <c r="X2213" s="2">
        <v>45382</v>
      </c>
      <c r="Y2213" t="s">
        <v>40</v>
      </c>
      <c r="Z2213" t="str">
        <f>_xlfn.XLOOKUP(synthetic_small[[#This Row],[product_id]],DimProduct!A:A,DimProduct!B:B, "N/A",0)</f>
        <v>Sports</v>
      </c>
    </row>
    <row r="2214" spans="1:26" x14ac:dyDescent="0.25">
      <c r="A2214" s="1" t="s">
        <v>4481</v>
      </c>
      <c r="B2214" s="2">
        <v>45417</v>
      </c>
      <c r="C2214" s="2">
        <v>45422</v>
      </c>
      <c r="D2214" s="2">
        <v>45418</v>
      </c>
      <c r="E2214" s="2">
        <v>45423</v>
      </c>
      <c r="F2214" s="1" t="s">
        <v>3594</v>
      </c>
      <c r="G2214" s="1" t="s">
        <v>60</v>
      </c>
      <c r="H2214" s="1" t="s">
        <v>957</v>
      </c>
      <c r="I2214" s="1" t="s">
        <v>29</v>
      </c>
      <c r="J2214">
        <v>1</v>
      </c>
      <c r="K2214">
        <v>1</v>
      </c>
      <c r="L2214">
        <v>64.73</v>
      </c>
      <c r="M2214">
        <v>0</v>
      </c>
      <c r="N2214" s="1" t="s">
        <v>30</v>
      </c>
      <c r="O2214" s="1" t="s">
        <v>47</v>
      </c>
      <c r="P2214">
        <v>0</v>
      </c>
      <c r="Q2214" s="1" t="s">
        <v>32</v>
      </c>
      <c r="R2214">
        <v>0</v>
      </c>
      <c r="S2214">
        <v>6</v>
      </c>
      <c r="T2214">
        <v>1</v>
      </c>
      <c r="U2214">
        <v>1</v>
      </c>
      <c r="V2214">
        <v>0</v>
      </c>
      <c r="W2214">
        <v>64.73</v>
      </c>
      <c r="X2214" s="2">
        <v>45417</v>
      </c>
      <c r="Y2214" t="s">
        <v>33</v>
      </c>
      <c r="Z2214" t="str">
        <f>_xlfn.XLOOKUP(synthetic_small[[#This Row],[product_id]],DimProduct!A:A,DimProduct!B:B, "N/A",0)</f>
        <v>Electronics</v>
      </c>
    </row>
    <row r="2215" spans="1:26" x14ac:dyDescent="0.25">
      <c r="A2215" s="1" t="s">
        <v>4482</v>
      </c>
      <c r="B2215" s="2">
        <v>45495</v>
      </c>
      <c r="C2215" s="2">
        <v>45500</v>
      </c>
      <c r="D2215" s="2">
        <v>45496</v>
      </c>
      <c r="E2215" s="2">
        <v>45497</v>
      </c>
      <c r="F2215" s="1" t="s">
        <v>4483</v>
      </c>
      <c r="G2215" s="1" t="s">
        <v>43</v>
      </c>
      <c r="H2215" s="1" t="s">
        <v>326</v>
      </c>
      <c r="I2215" s="1" t="s">
        <v>51</v>
      </c>
      <c r="J2215">
        <v>3</v>
      </c>
      <c r="K2215">
        <v>3</v>
      </c>
      <c r="L2215">
        <v>115.92</v>
      </c>
      <c r="M2215">
        <v>0</v>
      </c>
      <c r="N2215" s="1" t="s">
        <v>30</v>
      </c>
      <c r="O2215" s="1" t="s">
        <v>39</v>
      </c>
      <c r="P2215">
        <v>0</v>
      </c>
      <c r="Q2215" s="1" t="s">
        <v>32</v>
      </c>
      <c r="R2215">
        <v>0</v>
      </c>
      <c r="S2215">
        <v>2</v>
      </c>
      <c r="T2215">
        <v>0</v>
      </c>
      <c r="U2215">
        <v>1</v>
      </c>
      <c r="V2215">
        <v>1</v>
      </c>
      <c r="W2215">
        <v>347.76</v>
      </c>
      <c r="X2215" s="2">
        <v>45494</v>
      </c>
      <c r="Y2215" t="s">
        <v>40</v>
      </c>
      <c r="Z2215" t="str">
        <f>_xlfn.XLOOKUP(synthetic_small[[#This Row],[product_id]],DimProduct!A:A,DimProduct!B:B, "N/A",0)</f>
        <v>Toys</v>
      </c>
    </row>
    <row r="2216" spans="1:26" x14ac:dyDescent="0.25">
      <c r="A2216" s="1" t="s">
        <v>4484</v>
      </c>
      <c r="B2216" s="2">
        <v>45558</v>
      </c>
      <c r="C2216" s="2">
        <v>45563</v>
      </c>
      <c r="D2216" s="2">
        <v>45558</v>
      </c>
      <c r="E2216" s="2">
        <v>45564</v>
      </c>
      <c r="F2216" s="1" t="s">
        <v>3708</v>
      </c>
      <c r="G2216" s="1" t="s">
        <v>27</v>
      </c>
      <c r="H2216" s="1" t="s">
        <v>2414</v>
      </c>
      <c r="I2216" s="1" t="s">
        <v>51</v>
      </c>
      <c r="J2216">
        <v>5</v>
      </c>
      <c r="K2216">
        <v>5</v>
      </c>
      <c r="L2216">
        <v>175.5</v>
      </c>
      <c r="M2216">
        <v>0</v>
      </c>
      <c r="N2216" s="1" t="s">
        <v>30</v>
      </c>
      <c r="O2216" s="1" t="s">
        <v>47</v>
      </c>
      <c r="P2216">
        <v>0</v>
      </c>
      <c r="Q2216" s="1" t="s">
        <v>32</v>
      </c>
      <c r="R2216">
        <v>0</v>
      </c>
      <c r="S2216">
        <v>6</v>
      </c>
      <c r="T2216">
        <v>1</v>
      </c>
      <c r="U2216">
        <v>1</v>
      </c>
      <c r="V2216">
        <v>0</v>
      </c>
      <c r="W2216">
        <v>877.5</v>
      </c>
      <c r="X2216" s="2">
        <v>45557</v>
      </c>
      <c r="Y2216" t="s">
        <v>33</v>
      </c>
      <c r="Z2216" t="str">
        <f>_xlfn.XLOOKUP(synthetic_small[[#This Row],[product_id]],DimProduct!A:A,DimProduct!B:B, "N/A",0)</f>
        <v>Electronics</v>
      </c>
    </row>
    <row r="2217" spans="1:26" x14ac:dyDescent="0.25">
      <c r="A2217" s="1" t="s">
        <v>4485</v>
      </c>
      <c r="B2217" s="2">
        <v>45510</v>
      </c>
      <c r="C2217" s="2">
        <v>45515</v>
      </c>
      <c r="D2217" s="2">
        <v>45511</v>
      </c>
      <c r="E2217" s="2">
        <v>45512</v>
      </c>
      <c r="F2217" s="1" t="s">
        <v>3760</v>
      </c>
      <c r="G2217" s="1" t="s">
        <v>60</v>
      </c>
      <c r="H2217" s="1" t="s">
        <v>466</v>
      </c>
      <c r="I2217" s="1" t="s">
        <v>38</v>
      </c>
      <c r="J2217">
        <v>5</v>
      </c>
      <c r="K2217">
        <v>5</v>
      </c>
      <c r="L2217">
        <v>130.5</v>
      </c>
      <c r="M2217">
        <v>0</v>
      </c>
      <c r="N2217" s="1" t="s">
        <v>30</v>
      </c>
      <c r="O2217" s="1" t="s">
        <v>47</v>
      </c>
      <c r="P2217">
        <v>0</v>
      </c>
      <c r="Q2217" s="1" t="s">
        <v>32</v>
      </c>
      <c r="R2217">
        <v>0</v>
      </c>
      <c r="S2217">
        <v>2</v>
      </c>
      <c r="T2217">
        <v>0</v>
      </c>
      <c r="U2217">
        <v>1</v>
      </c>
      <c r="V2217">
        <v>1</v>
      </c>
      <c r="W2217">
        <v>652.5</v>
      </c>
      <c r="X2217" s="2">
        <v>45508</v>
      </c>
      <c r="Y2217" t="s">
        <v>40</v>
      </c>
      <c r="Z2217" t="str">
        <f>_xlfn.XLOOKUP(synthetic_small[[#This Row],[product_id]],DimProduct!A:A,DimProduct!B:B, "N/A",0)</f>
        <v>Toys</v>
      </c>
    </row>
    <row r="2218" spans="1:26" x14ac:dyDescent="0.25">
      <c r="A2218" s="1" t="s">
        <v>4486</v>
      </c>
      <c r="B2218" s="2">
        <v>45354</v>
      </c>
      <c r="C2218" s="2">
        <v>45359</v>
      </c>
      <c r="D2218" s="2">
        <v>45354</v>
      </c>
      <c r="E2218" s="2">
        <v>45359</v>
      </c>
      <c r="F2218" s="1" t="s">
        <v>715</v>
      </c>
      <c r="G2218" s="1" t="s">
        <v>36</v>
      </c>
      <c r="H2218" s="1" t="s">
        <v>284</v>
      </c>
      <c r="I2218" s="1" t="s">
        <v>45</v>
      </c>
      <c r="J2218">
        <v>1</v>
      </c>
      <c r="K2218">
        <v>1</v>
      </c>
      <c r="L2218">
        <v>31.04</v>
      </c>
      <c r="M2218">
        <v>0</v>
      </c>
      <c r="N2218" s="1" t="s">
        <v>30</v>
      </c>
      <c r="O2218" s="1" t="s">
        <v>80</v>
      </c>
      <c r="P2218">
        <v>0</v>
      </c>
      <c r="Q2218" s="1" t="s">
        <v>32</v>
      </c>
      <c r="R2218">
        <v>0</v>
      </c>
      <c r="S2218">
        <v>5</v>
      </c>
      <c r="T2218">
        <v>0</v>
      </c>
      <c r="U2218">
        <v>1</v>
      </c>
      <c r="V2218">
        <v>1</v>
      </c>
      <c r="W2218">
        <v>31.04</v>
      </c>
      <c r="X2218" s="2">
        <v>45354</v>
      </c>
      <c r="Y2218" t="s">
        <v>40</v>
      </c>
      <c r="Z2218" t="str">
        <f>_xlfn.XLOOKUP(synthetic_small[[#This Row],[product_id]],DimProduct!A:A,DimProduct!B:B, "N/A",0)</f>
        <v>Sports</v>
      </c>
    </row>
    <row r="2219" spans="1:26" x14ac:dyDescent="0.25">
      <c r="A2219" s="1" t="s">
        <v>4487</v>
      </c>
      <c r="B2219" s="2">
        <v>45574</v>
      </c>
      <c r="C2219" s="2">
        <v>45576</v>
      </c>
      <c r="D2219" s="2">
        <v>45575</v>
      </c>
      <c r="E2219" s="2">
        <v>45575</v>
      </c>
      <c r="F2219" s="1" t="s">
        <v>1920</v>
      </c>
      <c r="G2219" s="1" t="s">
        <v>27</v>
      </c>
      <c r="H2219" s="1" t="s">
        <v>2221</v>
      </c>
      <c r="I2219" s="1" t="s">
        <v>29</v>
      </c>
      <c r="J2219">
        <v>2</v>
      </c>
      <c r="K2219">
        <v>2</v>
      </c>
      <c r="L2219">
        <v>112.69</v>
      </c>
      <c r="M2219">
        <v>0.05</v>
      </c>
      <c r="N2219" s="1" t="s">
        <v>46</v>
      </c>
      <c r="O2219" s="1" t="s">
        <v>31</v>
      </c>
      <c r="P2219">
        <v>0</v>
      </c>
      <c r="Q2219" s="1" t="s">
        <v>32</v>
      </c>
      <c r="R2219">
        <v>0</v>
      </c>
      <c r="S2219">
        <v>1</v>
      </c>
      <c r="T2219">
        <v>0</v>
      </c>
      <c r="U2219">
        <v>1</v>
      </c>
      <c r="V2219">
        <v>1</v>
      </c>
      <c r="W2219">
        <v>214.11</v>
      </c>
      <c r="X2219" s="2">
        <v>45571</v>
      </c>
      <c r="Y2219" t="s">
        <v>40</v>
      </c>
      <c r="Z2219" t="str">
        <f>_xlfn.XLOOKUP(synthetic_small[[#This Row],[product_id]],DimProduct!A:A,DimProduct!B:B, "N/A",0)</f>
        <v>Sports</v>
      </c>
    </row>
    <row r="2220" spans="1:26" x14ac:dyDescent="0.25">
      <c r="A2220" s="1" t="s">
        <v>4488</v>
      </c>
      <c r="B2220" s="2">
        <v>45329</v>
      </c>
      <c r="C2220" s="2">
        <v>45331</v>
      </c>
      <c r="D2220" s="2">
        <v>45329</v>
      </c>
      <c r="E2220" s="2">
        <v>45332</v>
      </c>
      <c r="F2220" s="1" t="s">
        <v>2392</v>
      </c>
      <c r="G2220" s="1" t="s">
        <v>60</v>
      </c>
      <c r="H2220" s="1" t="s">
        <v>484</v>
      </c>
      <c r="I2220" s="1" t="s">
        <v>29</v>
      </c>
      <c r="J2220">
        <v>1</v>
      </c>
      <c r="K2220">
        <v>1</v>
      </c>
      <c r="L2220">
        <v>86.28</v>
      </c>
      <c r="M2220">
        <v>0.11</v>
      </c>
      <c r="N2220" s="1" t="s">
        <v>46</v>
      </c>
      <c r="O2220" s="1" t="s">
        <v>31</v>
      </c>
      <c r="P2220">
        <v>0</v>
      </c>
      <c r="Q2220" s="1" t="s">
        <v>32</v>
      </c>
      <c r="R2220">
        <v>0</v>
      </c>
      <c r="S2220">
        <v>3</v>
      </c>
      <c r="T2220">
        <v>1</v>
      </c>
      <c r="U2220">
        <v>1</v>
      </c>
      <c r="V2220">
        <v>0</v>
      </c>
      <c r="W2220">
        <v>76.790000000000006</v>
      </c>
      <c r="X2220" s="2">
        <v>45326</v>
      </c>
      <c r="Y2220" t="s">
        <v>33</v>
      </c>
      <c r="Z2220" t="str">
        <f>_xlfn.XLOOKUP(synthetic_small[[#This Row],[product_id]],DimProduct!A:A,DimProduct!B:B, "N/A",0)</f>
        <v>Toys</v>
      </c>
    </row>
    <row r="2221" spans="1:26" x14ac:dyDescent="0.25">
      <c r="A2221" s="1" t="s">
        <v>4489</v>
      </c>
      <c r="B2221" s="2">
        <v>45349</v>
      </c>
      <c r="C2221" s="2">
        <v>45354</v>
      </c>
      <c r="D2221" s="2">
        <v>45350</v>
      </c>
      <c r="E2221" s="2">
        <v>45351</v>
      </c>
      <c r="F2221" s="1" t="s">
        <v>4490</v>
      </c>
      <c r="G2221" s="1" t="s">
        <v>43</v>
      </c>
      <c r="H2221" s="1" t="s">
        <v>154</v>
      </c>
      <c r="I2221" s="1" t="s">
        <v>29</v>
      </c>
      <c r="J2221">
        <v>1</v>
      </c>
      <c r="K2221">
        <v>1</v>
      </c>
      <c r="L2221">
        <v>25.26</v>
      </c>
      <c r="M2221">
        <v>0</v>
      </c>
      <c r="N2221" s="1" t="s">
        <v>30</v>
      </c>
      <c r="O2221" s="1" t="s">
        <v>39</v>
      </c>
      <c r="P2221">
        <v>0</v>
      </c>
      <c r="Q2221" s="1" t="s">
        <v>32</v>
      </c>
      <c r="R2221">
        <v>0</v>
      </c>
      <c r="S2221">
        <v>2</v>
      </c>
      <c r="T2221">
        <v>0</v>
      </c>
      <c r="U2221">
        <v>1</v>
      </c>
      <c r="V2221">
        <v>1</v>
      </c>
      <c r="W2221">
        <v>25.26</v>
      </c>
      <c r="X2221" s="2">
        <v>45347</v>
      </c>
      <c r="Y2221" t="s">
        <v>40</v>
      </c>
      <c r="Z2221" t="str">
        <f>_xlfn.XLOOKUP(synthetic_small[[#This Row],[product_id]],DimProduct!A:A,DimProduct!B:B, "N/A",0)</f>
        <v>Home</v>
      </c>
    </row>
    <row r="2222" spans="1:26" x14ac:dyDescent="0.25">
      <c r="A2222" s="1" t="s">
        <v>4491</v>
      </c>
      <c r="B2222" s="2">
        <v>45619</v>
      </c>
      <c r="C2222" s="2">
        <v>45621</v>
      </c>
      <c r="D2222" s="2">
        <v>45619</v>
      </c>
      <c r="E2222" s="2">
        <v>45620</v>
      </c>
      <c r="F2222" s="1" t="s">
        <v>1902</v>
      </c>
      <c r="G2222" s="1" t="s">
        <v>60</v>
      </c>
      <c r="H2222" s="1" t="s">
        <v>2425</v>
      </c>
      <c r="I2222" s="1" t="s">
        <v>45</v>
      </c>
      <c r="J2222">
        <v>6</v>
      </c>
      <c r="K2222">
        <v>6</v>
      </c>
      <c r="L2222">
        <v>53.44</v>
      </c>
      <c r="M2222">
        <v>0</v>
      </c>
      <c r="N2222" s="1" t="s">
        <v>46</v>
      </c>
      <c r="O2222" s="1" t="s">
        <v>80</v>
      </c>
      <c r="P2222">
        <v>0</v>
      </c>
      <c r="Q2222" s="1" t="s">
        <v>32</v>
      </c>
      <c r="R2222">
        <v>0</v>
      </c>
      <c r="S2222">
        <v>1</v>
      </c>
      <c r="T2222">
        <v>0</v>
      </c>
      <c r="U2222">
        <v>1</v>
      </c>
      <c r="V2222">
        <v>1</v>
      </c>
      <c r="W2222">
        <v>320.64</v>
      </c>
      <c r="X2222" s="2">
        <v>45613</v>
      </c>
      <c r="Y2222" t="s">
        <v>40</v>
      </c>
      <c r="Z2222" t="str">
        <f>_xlfn.XLOOKUP(synthetic_small[[#This Row],[product_id]],DimProduct!A:A,DimProduct!B:B, "N/A",0)</f>
        <v>Sports</v>
      </c>
    </row>
    <row r="2223" spans="1:26" x14ac:dyDescent="0.25">
      <c r="A2223" s="1" t="s">
        <v>4492</v>
      </c>
      <c r="B2223" s="2">
        <v>45350</v>
      </c>
      <c r="C2223" s="2">
        <v>45355</v>
      </c>
      <c r="D2223" s="2">
        <v>45350</v>
      </c>
      <c r="E2223" s="2">
        <v>45355</v>
      </c>
      <c r="F2223" s="1" t="s">
        <v>753</v>
      </c>
      <c r="G2223" s="1" t="s">
        <v>36</v>
      </c>
      <c r="H2223" s="1" t="s">
        <v>889</v>
      </c>
      <c r="I2223" s="1" t="s">
        <v>51</v>
      </c>
      <c r="J2223">
        <v>2</v>
      </c>
      <c r="K2223">
        <v>2</v>
      </c>
      <c r="L2223">
        <v>135.01</v>
      </c>
      <c r="M2223">
        <v>0.23</v>
      </c>
      <c r="N2223" s="1" t="s">
        <v>30</v>
      </c>
      <c r="O2223" s="1" t="s">
        <v>39</v>
      </c>
      <c r="P2223">
        <v>0</v>
      </c>
      <c r="Q2223" s="1" t="s">
        <v>32</v>
      </c>
      <c r="R2223">
        <v>0</v>
      </c>
      <c r="S2223">
        <v>5</v>
      </c>
      <c r="T2223">
        <v>0</v>
      </c>
      <c r="U2223">
        <v>1</v>
      </c>
      <c r="V2223">
        <v>1</v>
      </c>
      <c r="W2223">
        <v>207.92</v>
      </c>
      <c r="X2223" s="2">
        <v>45347</v>
      </c>
      <c r="Y2223" t="s">
        <v>40</v>
      </c>
      <c r="Z2223" t="str">
        <f>_xlfn.XLOOKUP(synthetic_small[[#This Row],[product_id]],DimProduct!A:A,DimProduct!B:B, "N/A",0)</f>
        <v>Electronics</v>
      </c>
    </row>
    <row r="2224" spans="1:26" x14ac:dyDescent="0.25">
      <c r="A2224" s="1" t="s">
        <v>4493</v>
      </c>
      <c r="B2224" s="2">
        <v>45387</v>
      </c>
      <c r="C2224" s="2">
        <v>45389</v>
      </c>
      <c r="D2224" s="2">
        <v>45387</v>
      </c>
      <c r="E2224" s="2">
        <v>45390</v>
      </c>
      <c r="F2224" s="1" t="s">
        <v>4494</v>
      </c>
      <c r="G2224" s="1" t="s">
        <v>43</v>
      </c>
      <c r="H2224" s="1" t="s">
        <v>1404</v>
      </c>
      <c r="I2224" s="1" t="s">
        <v>38</v>
      </c>
      <c r="J2224">
        <v>4</v>
      </c>
      <c r="K2224">
        <v>4</v>
      </c>
      <c r="L2224">
        <v>217.11</v>
      </c>
      <c r="M2224">
        <v>0</v>
      </c>
      <c r="N2224" s="1" t="s">
        <v>46</v>
      </c>
      <c r="O2224" s="1" t="s">
        <v>31</v>
      </c>
      <c r="P2224">
        <v>0</v>
      </c>
      <c r="Q2224" s="1" t="s">
        <v>32</v>
      </c>
      <c r="R2224">
        <v>0</v>
      </c>
      <c r="S2224">
        <v>3</v>
      </c>
      <c r="T2224">
        <v>1</v>
      </c>
      <c r="U2224">
        <v>1</v>
      </c>
      <c r="V2224">
        <v>0</v>
      </c>
      <c r="W2224">
        <v>868.44</v>
      </c>
      <c r="X2224" s="2">
        <v>45382</v>
      </c>
      <c r="Y2224" t="s">
        <v>33</v>
      </c>
      <c r="Z2224" t="str">
        <f>_xlfn.XLOOKUP(synthetic_small[[#This Row],[product_id]],DimProduct!A:A,DimProduct!B:B, "N/A",0)</f>
        <v>Electronics</v>
      </c>
    </row>
    <row r="2225" spans="1:26" x14ac:dyDescent="0.25">
      <c r="A2225" s="1" t="s">
        <v>4495</v>
      </c>
      <c r="B2225" s="2">
        <v>45377</v>
      </c>
      <c r="C2225" s="2">
        <v>45382</v>
      </c>
      <c r="D2225" s="2">
        <v>45379</v>
      </c>
      <c r="E2225" s="2">
        <v>45380</v>
      </c>
      <c r="F2225" s="1" t="s">
        <v>156</v>
      </c>
      <c r="G2225" s="1" t="s">
        <v>43</v>
      </c>
      <c r="H2225" s="1" t="s">
        <v>3433</v>
      </c>
      <c r="I2225" s="1" t="s">
        <v>51</v>
      </c>
      <c r="J2225">
        <v>4</v>
      </c>
      <c r="K2225">
        <v>4</v>
      </c>
      <c r="L2225">
        <v>157.78</v>
      </c>
      <c r="M2225">
        <v>0.23</v>
      </c>
      <c r="N2225" s="1" t="s">
        <v>30</v>
      </c>
      <c r="O2225" s="1" t="s">
        <v>80</v>
      </c>
      <c r="P2225">
        <v>0</v>
      </c>
      <c r="Q2225" s="1" t="s">
        <v>32</v>
      </c>
      <c r="R2225">
        <v>0</v>
      </c>
      <c r="S2225">
        <v>3</v>
      </c>
      <c r="T2225">
        <v>0</v>
      </c>
      <c r="U2225">
        <v>1</v>
      </c>
      <c r="V2225">
        <v>1</v>
      </c>
      <c r="W2225">
        <v>485.96</v>
      </c>
      <c r="X2225" s="2">
        <v>45375</v>
      </c>
      <c r="Y2225" t="s">
        <v>40</v>
      </c>
      <c r="Z2225" t="str">
        <f>_xlfn.XLOOKUP(synthetic_small[[#This Row],[product_id]],DimProduct!A:A,DimProduct!B:B, "N/A",0)</f>
        <v>Sports</v>
      </c>
    </row>
    <row r="2226" spans="1:26" x14ac:dyDescent="0.25">
      <c r="A2226" s="1" t="s">
        <v>4496</v>
      </c>
      <c r="B2226" s="2">
        <v>45367</v>
      </c>
      <c r="C2226" s="2">
        <v>45372</v>
      </c>
      <c r="D2226" s="2">
        <v>45368</v>
      </c>
      <c r="E2226" s="2">
        <v>45373</v>
      </c>
      <c r="F2226" s="1" t="s">
        <v>4497</v>
      </c>
      <c r="G2226" s="1" t="s">
        <v>27</v>
      </c>
      <c r="H2226" s="1" t="s">
        <v>2078</v>
      </c>
      <c r="I2226" s="1" t="s">
        <v>38</v>
      </c>
      <c r="J2226">
        <v>1</v>
      </c>
      <c r="K2226">
        <v>1</v>
      </c>
      <c r="L2226">
        <v>128.44999999999999</v>
      </c>
      <c r="M2226">
        <v>0</v>
      </c>
      <c r="N2226" s="1" t="s">
        <v>30</v>
      </c>
      <c r="O2226" s="1" t="s">
        <v>39</v>
      </c>
      <c r="P2226">
        <v>0</v>
      </c>
      <c r="Q2226" s="1" t="s">
        <v>32</v>
      </c>
      <c r="R2226">
        <v>0</v>
      </c>
      <c r="S2226">
        <v>6</v>
      </c>
      <c r="T2226">
        <v>1</v>
      </c>
      <c r="U2226">
        <v>1</v>
      </c>
      <c r="V2226">
        <v>0</v>
      </c>
      <c r="W2226">
        <v>128.44999999999999</v>
      </c>
      <c r="X2226" s="2">
        <v>45361</v>
      </c>
      <c r="Y2226" t="s">
        <v>33</v>
      </c>
      <c r="Z2226" t="str">
        <f>_xlfn.XLOOKUP(synthetic_small[[#This Row],[product_id]],DimProduct!A:A,DimProduct!B:B, "N/A",0)</f>
        <v>Electronics</v>
      </c>
    </row>
    <row r="2227" spans="1:26" x14ac:dyDescent="0.25">
      <c r="A2227" s="1" t="s">
        <v>4498</v>
      </c>
      <c r="B2227" s="2">
        <v>45305</v>
      </c>
      <c r="C2227" s="2">
        <v>45310</v>
      </c>
      <c r="D2227" s="2">
        <v>45305</v>
      </c>
      <c r="E2227" s="2">
        <v>45316</v>
      </c>
      <c r="F2227" s="1" t="s">
        <v>4499</v>
      </c>
      <c r="G2227" s="1" t="s">
        <v>60</v>
      </c>
      <c r="H2227" s="1" t="s">
        <v>1770</v>
      </c>
      <c r="I2227" s="1" t="s">
        <v>45</v>
      </c>
      <c r="J2227">
        <v>5</v>
      </c>
      <c r="K2227">
        <v>5</v>
      </c>
      <c r="L2227">
        <v>35.28</v>
      </c>
      <c r="M2227">
        <v>0</v>
      </c>
      <c r="N2227" s="1" t="s">
        <v>30</v>
      </c>
      <c r="O2227" s="1" t="s">
        <v>39</v>
      </c>
      <c r="P2227">
        <v>1</v>
      </c>
      <c r="Q2227" s="1" t="s">
        <v>138</v>
      </c>
      <c r="R2227">
        <v>0</v>
      </c>
      <c r="S2227">
        <v>11</v>
      </c>
      <c r="T2227">
        <v>6</v>
      </c>
      <c r="U2227">
        <v>1</v>
      </c>
      <c r="V2227">
        <v>0</v>
      </c>
      <c r="W2227">
        <v>176.4</v>
      </c>
      <c r="X2227" s="2">
        <v>45305</v>
      </c>
      <c r="Y2227" t="s">
        <v>90</v>
      </c>
      <c r="Z2227" t="str">
        <f>_xlfn.XLOOKUP(synthetic_small[[#This Row],[product_id]],DimProduct!A:A,DimProduct!B:B, "N/A",0)</f>
        <v>Electronics</v>
      </c>
    </row>
    <row r="2228" spans="1:26" x14ac:dyDescent="0.25">
      <c r="A2228" s="1" t="s">
        <v>4500</v>
      </c>
      <c r="B2228" s="2">
        <v>45388</v>
      </c>
      <c r="C2228" s="2">
        <v>45393</v>
      </c>
      <c r="D2228" s="2">
        <v>45389</v>
      </c>
      <c r="E2228" s="2">
        <v>45391</v>
      </c>
      <c r="F2228" s="1" t="s">
        <v>390</v>
      </c>
      <c r="G2228" s="1" t="s">
        <v>27</v>
      </c>
      <c r="H2228" s="1" t="s">
        <v>2474</v>
      </c>
      <c r="I2228" s="1" t="s">
        <v>45</v>
      </c>
      <c r="J2228">
        <v>3</v>
      </c>
      <c r="K2228">
        <v>3</v>
      </c>
      <c r="L2228">
        <v>32.119999999999997</v>
      </c>
      <c r="M2228">
        <v>0.22</v>
      </c>
      <c r="N2228" s="1" t="s">
        <v>30</v>
      </c>
      <c r="O2228" s="1" t="s">
        <v>31</v>
      </c>
      <c r="P2228">
        <v>0</v>
      </c>
      <c r="Q2228" s="1" t="s">
        <v>32</v>
      </c>
      <c r="R2228">
        <v>0</v>
      </c>
      <c r="S2228">
        <v>3</v>
      </c>
      <c r="T2228">
        <v>0</v>
      </c>
      <c r="U2228">
        <v>1</v>
      </c>
      <c r="V2228">
        <v>1</v>
      </c>
      <c r="W2228">
        <v>75.16</v>
      </c>
      <c r="X2228" s="2">
        <v>45382</v>
      </c>
      <c r="Y2228" t="s">
        <v>40</v>
      </c>
      <c r="Z2228" t="str">
        <f>_xlfn.XLOOKUP(synthetic_small[[#This Row],[product_id]],DimProduct!A:A,DimProduct!B:B, "N/A",0)</f>
        <v>Toys</v>
      </c>
    </row>
    <row r="2229" spans="1:26" x14ac:dyDescent="0.25">
      <c r="A2229" s="1" t="s">
        <v>4501</v>
      </c>
      <c r="B2229" s="2">
        <v>45636</v>
      </c>
      <c r="C2229" s="2">
        <v>45641</v>
      </c>
      <c r="D2229" s="2">
        <v>45637</v>
      </c>
      <c r="E2229" s="2">
        <v>45641</v>
      </c>
      <c r="F2229" s="1" t="s">
        <v>4502</v>
      </c>
      <c r="G2229" s="1" t="s">
        <v>43</v>
      </c>
      <c r="H2229" s="1" t="s">
        <v>1003</v>
      </c>
      <c r="I2229" s="1" t="s">
        <v>51</v>
      </c>
      <c r="J2229">
        <v>4</v>
      </c>
      <c r="K2229">
        <v>4</v>
      </c>
      <c r="L2229">
        <v>144.69</v>
      </c>
      <c r="M2229">
        <v>0</v>
      </c>
      <c r="N2229" s="1" t="s">
        <v>30</v>
      </c>
      <c r="O2229" s="1" t="s">
        <v>47</v>
      </c>
      <c r="P2229">
        <v>0</v>
      </c>
      <c r="Q2229" s="1" t="s">
        <v>32</v>
      </c>
      <c r="R2229">
        <v>0</v>
      </c>
      <c r="S2229">
        <v>5</v>
      </c>
      <c r="T2229">
        <v>0</v>
      </c>
      <c r="U2229">
        <v>1</v>
      </c>
      <c r="V2229">
        <v>1</v>
      </c>
      <c r="W2229">
        <v>578.76</v>
      </c>
      <c r="X2229" s="2">
        <v>45634</v>
      </c>
      <c r="Y2229" t="s">
        <v>40</v>
      </c>
      <c r="Z2229" t="str">
        <f>_xlfn.XLOOKUP(synthetic_small[[#This Row],[product_id]],DimProduct!A:A,DimProduct!B:B, "N/A",0)</f>
        <v>Toys</v>
      </c>
    </row>
    <row r="2230" spans="1:26" x14ac:dyDescent="0.25">
      <c r="A2230" s="1" t="s">
        <v>4503</v>
      </c>
      <c r="B2230" s="2">
        <v>45542</v>
      </c>
      <c r="C2230" s="2">
        <v>45547</v>
      </c>
      <c r="D2230" s="2">
        <v>45543</v>
      </c>
      <c r="E2230" s="2">
        <v>45543</v>
      </c>
      <c r="F2230" s="1" t="s">
        <v>876</v>
      </c>
      <c r="G2230" s="1" t="s">
        <v>60</v>
      </c>
      <c r="H2230" s="1" t="s">
        <v>2073</v>
      </c>
      <c r="I2230" s="1" t="s">
        <v>51</v>
      </c>
      <c r="J2230">
        <v>3</v>
      </c>
      <c r="K2230">
        <v>3</v>
      </c>
      <c r="L2230">
        <v>89.79</v>
      </c>
      <c r="M2230">
        <v>0</v>
      </c>
      <c r="N2230" s="1" t="s">
        <v>30</v>
      </c>
      <c r="O2230" s="1" t="s">
        <v>39</v>
      </c>
      <c r="P2230">
        <v>0</v>
      </c>
      <c r="Q2230" s="1" t="s">
        <v>32</v>
      </c>
      <c r="R2230">
        <v>0</v>
      </c>
      <c r="S2230">
        <v>1</v>
      </c>
      <c r="T2230">
        <v>0</v>
      </c>
      <c r="U2230">
        <v>1</v>
      </c>
      <c r="V2230">
        <v>1</v>
      </c>
      <c r="W2230">
        <v>269.37</v>
      </c>
      <c r="X2230" s="2">
        <v>45536</v>
      </c>
      <c r="Y2230" t="s">
        <v>40</v>
      </c>
      <c r="Z2230" t="str">
        <f>_xlfn.XLOOKUP(synthetic_small[[#This Row],[product_id]],DimProduct!A:A,DimProduct!B:B, "N/A",0)</f>
        <v>Sports</v>
      </c>
    </row>
    <row r="2231" spans="1:26" x14ac:dyDescent="0.25">
      <c r="A2231" s="1" t="s">
        <v>4504</v>
      </c>
      <c r="B2231" s="2">
        <v>45312</v>
      </c>
      <c r="C2231" s="2">
        <v>45317</v>
      </c>
      <c r="D2231" s="2">
        <v>45313</v>
      </c>
      <c r="E2231" s="2">
        <v>45316</v>
      </c>
      <c r="F2231" s="1" t="s">
        <v>280</v>
      </c>
      <c r="G2231" s="1" t="s">
        <v>27</v>
      </c>
      <c r="H2231" s="1" t="s">
        <v>1450</v>
      </c>
      <c r="I2231" s="1" t="s">
        <v>51</v>
      </c>
      <c r="J2231">
        <v>1</v>
      </c>
      <c r="K2231">
        <v>1</v>
      </c>
      <c r="L2231">
        <v>72.430000000000007</v>
      </c>
      <c r="M2231">
        <v>0</v>
      </c>
      <c r="N2231" s="1" t="s">
        <v>30</v>
      </c>
      <c r="O2231" s="1" t="s">
        <v>31</v>
      </c>
      <c r="P2231">
        <v>0</v>
      </c>
      <c r="Q2231" s="1" t="s">
        <v>32</v>
      </c>
      <c r="R2231">
        <v>0</v>
      </c>
      <c r="S2231">
        <v>4</v>
      </c>
      <c r="T2231">
        <v>0</v>
      </c>
      <c r="U2231">
        <v>1</v>
      </c>
      <c r="V2231">
        <v>1</v>
      </c>
      <c r="W2231">
        <v>72.430000000000007</v>
      </c>
      <c r="X2231" s="2">
        <v>45312</v>
      </c>
      <c r="Y2231" t="s">
        <v>40</v>
      </c>
      <c r="Z2231" t="str">
        <f>_xlfn.XLOOKUP(synthetic_small[[#This Row],[product_id]],DimProduct!A:A,DimProduct!B:B, "N/A",0)</f>
        <v>Home</v>
      </c>
    </row>
    <row r="2232" spans="1:26" x14ac:dyDescent="0.25">
      <c r="A2232" s="1" t="s">
        <v>4505</v>
      </c>
      <c r="B2232" s="2">
        <v>45581</v>
      </c>
      <c r="C2232" s="2">
        <v>45586</v>
      </c>
      <c r="D2232" s="2">
        <v>45581</v>
      </c>
      <c r="E2232" s="2">
        <v>45585</v>
      </c>
      <c r="F2232" s="1" t="s">
        <v>4506</v>
      </c>
      <c r="G2232" s="1" t="s">
        <v>27</v>
      </c>
      <c r="H2232" s="1" t="s">
        <v>2794</v>
      </c>
      <c r="I2232" s="1" t="s">
        <v>29</v>
      </c>
      <c r="J2232">
        <v>3</v>
      </c>
      <c r="K2232">
        <v>3</v>
      </c>
      <c r="L2232">
        <v>16.14</v>
      </c>
      <c r="M2232">
        <v>0.27</v>
      </c>
      <c r="N2232" s="1" t="s">
        <v>30</v>
      </c>
      <c r="O2232" s="1" t="s">
        <v>31</v>
      </c>
      <c r="P2232">
        <v>0</v>
      </c>
      <c r="Q2232" s="1" t="s">
        <v>32</v>
      </c>
      <c r="R2232">
        <v>0</v>
      </c>
      <c r="S2232">
        <v>4</v>
      </c>
      <c r="T2232">
        <v>0</v>
      </c>
      <c r="U2232">
        <v>1</v>
      </c>
      <c r="V2232">
        <v>1</v>
      </c>
      <c r="W2232">
        <v>35.35</v>
      </c>
      <c r="X2232" s="2">
        <v>45578</v>
      </c>
      <c r="Y2232" t="s">
        <v>40</v>
      </c>
      <c r="Z2232" t="str">
        <f>_xlfn.XLOOKUP(synthetic_small[[#This Row],[product_id]],DimProduct!A:A,DimProduct!B:B, "N/A",0)</f>
        <v>Toys</v>
      </c>
    </row>
    <row r="2233" spans="1:26" x14ac:dyDescent="0.25">
      <c r="A2233" s="1" t="s">
        <v>4507</v>
      </c>
      <c r="B2233" s="2">
        <v>45312</v>
      </c>
      <c r="C2233" s="2">
        <v>45317</v>
      </c>
      <c r="D2233" s="2">
        <v>45312</v>
      </c>
      <c r="E2233" s="2">
        <v>45316</v>
      </c>
      <c r="F2233" s="1" t="s">
        <v>891</v>
      </c>
      <c r="G2233" s="1" t="s">
        <v>36</v>
      </c>
      <c r="H2233" s="1" t="s">
        <v>847</v>
      </c>
      <c r="I2233" s="1" t="s">
        <v>38</v>
      </c>
      <c r="J2233">
        <v>1</v>
      </c>
      <c r="K2233">
        <v>1</v>
      </c>
      <c r="L2233">
        <v>168.27</v>
      </c>
      <c r="M2233">
        <v>0</v>
      </c>
      <c r="N2233" s="1" t="s">
        <v>30</v>
      </c>
      <c r="O2233" s="1" t="s">
        <v>31</v>
      </c>
      <c r="P2233">
        <v>0</v>
      </c>
      <c r="Q2233" s="1" t="s">
        <v>32</v>
      </c>
      <c r="R2233">
        <v>0</v>
      </c>
      <c r="S2233">
        <v>4</v>
      </c>
      <c r="T2233">
        <v>0</v>
      </c>
      <c r="U2233">
        <v>1</v>
      </c>
      <c r="V2233">
        <v>1</v>
      </c>
      <c r="W2233">
        <v>168.27</v>
      </c>
      <c r="X2233" s="2">
        <v>45312</v>
      </c>
      <c r="Y2233" t="s">
        <v>40</v>
      </c>
      <c r="Z2233" t="str">
        <f>_xlfn.XLOOKUP(synthetic_small[[#This Row],[product_id]],DimProduct!A:A,DimProduct!B:B, "N/A",0)</f>
        <v>Toys</v>
      </c>
    </row>
    <row r="2234" spans="1:26" x14ac:dyDescent="0.25">
      <c r="A2234" s="1" t="s">
        <v>4508</v>
      </c>
      <c r="B2234" s="2">
        <v>45634</v>
      </c>
      <c r="C2234" s="2">
        <v>45639</v>
      </c>
      <c r="D2234" s="2">
        <v>45634</v>
      </c>
      <c r="E2234" s="2">
        <v>45637</v>
      </c>
      <c r="F2234" s="1" t="s">
        <v>82</v>
      </c>
      <c r="G2234" s="1" t="s">
        <v>36</v>
      </c>
      <c r="H2234" s="1" t="s">
        <v>774</v>
      </c>
      <c r="I2234" s="1" t="s">
        <v>45</v>
      </c>
      <c r="J2234">
        <v>5</v>
      </c>
      <c r="K2234">
        <v>5</v>
      </c>
      <c r="L2234">
        <v>38.340000000000003</v>
      </c>
      <c r="M2234">
        <v>0</v>
      </c>
      <c r="N2234" s="1" t="s">
        <v>30</v>
      </c>
      <c r="O2234" s="1" t="s">
        <v>39</v>
      </c>
      <c r="P2234">
        <v>0</v>
      </c>
      <c r="Q2234" s="1" t="s">
        <v>32</v>
      </c>
      <c r="R2234">
        <v>0</v>
      </c>
      <c r="S2234">
        <v>3</v>
      </c>
      <c r="T2234">
        <v>0</v>
      </c>
      <c r="U2234">
        <v>1</v>
      </c>
      <c r="V2234">
        <v>1</v>
      </c>
      <c r="W2234">
        <v>191.7</v>
      </c>
      <c r="X2234" s="2">
        <v>45634</v>
      </c>
      <c r="Y2234" t="s">
        <v>40</v>
      </c>
      <c r="Z2234" t="str">
        <f>_xlfn.XLOOKUP(synthetic_small[[#This Row],[product_id]],DimProduct!A:A,DimProduct!B:B, "N/A",0)</f>
        <v>Home</v>
      </c>
    </row>
    <row r="2235" spans="1:26" x14ac:dyDescent="0.25">
      <c r="A2235" s="1" t="s">
        <v>4509</v>
      </c>
      <c r="B2235" s="2">
        <v>45304</v>
      </c>
      <c r="C2235" s="2">
        <v>45309</v>
      </c>
      <c r="D2235" s="2">
        <v>45304</v>
      </c>
      <c r="E2235" s="2">
        <v>45307</v>
      </c>
      <c r="F2235" s="1" t="s">
        <v>4510</v>
      </c>
      <c r="G2235" s="1" t="s">
        <v>43</v>
      </c>
      <c r="H2235" s="1" t="s">
        <v>1981</v>
      </c>
      <c r="I2235" s="1" t="s">
        <v>29</v>
      </c>
      <c r="J2235">
        <v>1</v>
      </c>
      <c r="K2235">
        <v>1</v>
      </c>
      <c r="L2235">
        <v>71.95</v>
      </c>
      <c r="M2235">
        <v>0</v>
      </c>
      <c r="N2235" s="1" t="s">
        <v>30</v>
      </c>
      <c r="O2235" s="1" t="s">
        <v>31</v>
      </c>
      <c r="P2235">
        <v>0</v>
      </c>
      <c r="Q2235" s="1" t="s">
        <v>32</v>
      </c>
      <c r="R2235">
        <v>0</v>
      </c>
      <c r="S2235">
        <v>3</v>
      </c>
      <c r="T2235">
        <v>0</v>
      </c>
      <c r="U2235">
        <v>1</v>
      </c>
      <c r="V2235">
        <v>1</v>
      </c>
      <c r="W2235">
        <v>71.95</v>
      </c>
      <c r="X2235" s="2">
        <v>45298</v>
      </c>
      <c r="Y2235" t="s">
        <v>40</v>
      </c>
      <c r="Z2235" t="str">
        <f>_xlfn.XLOOKUP(synthetic_small[[#This Row],[product_id]],DimProduct!A:A,DimProduct!B:B, "N/A",0)</f>
        <v>Sports</v>
      </c>
    </row>
    <row r="2236" spans="1:26" x14ac:dyDescent="0.25">
      <c r="A2236" s="1" t="s">
        <v>4511</v>
      </c>
      <c r="B2236" s="2">
        <v>45647</v>
      </c>
      <c r="C2236" s="2">
        <v>45652</v>
      </c>
      <c r="D2236" s="2">
        <v>45648</v>
      </c>
      <c r="E2236" s="2">
        <v>45648</v>
      </c>
      <c r="F2236" s="1" t="s">
        <v>186</v>
      </c>
      <c r="G2236" s="1" t="s">
        <v>60</v>
      </c>
      <c r="H2236" s="1" t="s">
        <v>73</v>
      </c>
      <c r="I2236" s="1" t="s">
        <v>38</v>
      </c>
      <c r="J2236">
        <v>2</v>
      </c>
      <c r="K2236">
        <v>1</v>
      </c>
      <c r="L2236">
        <v>208.58</v>
      </c>
      <c r="M2236">
        <v>0.09</v>
      </c>
      <c r="N2236" s="1" t="s">
        <v>30</v>
      </c>
      <c r="O2236" s="1" t="s">
        <v>80</v>
      </c>
      <c r="P2236">
        <v>0</v>
      </c>
      <c r="Q2236" s="1" t="s">
        <v>32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189.81</v>
      </c>
      <c r="X2236" s="2">
        <v>45641</v>
      </c>
      <c r="Y2236" t="s">
        <v>40</v>
      </c>
      <c r="Z2236" t="str">
        <f>_xlfn.XLOOKUP(synthetic_small[[#This Row],[product_id]],DimProduct!A:A,DimProduct!B:B, "N/A",0)</f>
        <v>Home</v>
      </c>
    </row>
    <row r="2237" spans="1:26" x14ac:dyDescent="0.25">
      <c r="A2237" s="1" t="s">
        <v>4512</v>
      </c>
      <c r="B2237" s="2">
        <v>45539</v>
      </c>
      <c r="C2237" s="2">
        <v>45541</v>
      </c>
      <c r="D2237" s="2">
        <v>45539</v>
      </c>
      <c r="E2237" s="2">
        <v>45541</v>
      </c>
      <c r="F2237" s="1" t="s">
        <v>4513</v>
      </c>
      <c r="G2237" s="1" t="s">
        <v>43</v>
      </c>
      <c r="H2237" s="1" t="s">
        <v>1781</v>
      </c>
      <c r="I2237" s="1" t="s">
        <v>29</v>
      </c>
      <c r="J2237">
        <v>1</v>
      </c>
      <c r="K2237">
        <v>1</v>
      </c>
      <c r="L2237">
        <v>107.85</v>
      </c>
      <c r="M2237">
        <v>0</v>
      </c>
      <c r="N2237" s="1" t="s">
        <v>46</v>
      </c>
      <c r="O2237" s="1" t="s">
        <v>80</v>
      </c>
      <c r="P2237">
        <v>0</v>
      </c>
      <c r="Q2237" s="1" t="s">
        <v>32</v>
      </c>
      <c r="R2237">
        <v>0</v>
      </c>
      <c r="S2237">
        <v>2</v>
      </c>
      <c r="T2237">
        <v>0</v>
      </c>
      <c r="U2237">
        <v>1</v>
      </c>
      <c r="V2237">
        <v>1</v>
      </c>
      <c r="W2237">
        <v>107.85</v>
      </c>
      <c r="X2237" s="2">
        <v>45536</v>
      </c>
      <c r="Y2237" t="s">
        <v>40</v>
      </c>
      <c r="Z2237" t="str">
        <f>_xlfn.XLOOKUP(synthetic_small[[#This Row],[product_id]],DimProduct!A:A,DimProduct!B:B, "N/A",0)</f>
        <v>Toys</v>
      </c>
    </row>
    <row r="2238" spans="1:26" x14ac:dyDescent="0.25">
      <c r="A2238" s="1" t="s">
        <v>4514</v>
      </c>
      <c r="B2238" s="2">
        <v>45628</v>
      </c>
      <c r="C2238" s="2">
        <v>45633</v>
      </c>
      <c r="D2238" s="2">
        <v>45628</v>
      </c>
      <c r="E2238" s="2">
        <v>45631</v>
      </c>
      <c r="F2238" s="1" t="s">
        <v>4515</v>
      </c>
      <c r="G2238" s="1" t="s">
        <v>27</v>
      </c>
      <c r="H2238" s="1" t="s">
        <v>818</v>
      </c>
      <c r="I2238" s="1" t="s">
        <v>38</v>
      </c>
      <c r="J2238">
        <v>1</v>
      </c>
      <c r="K2238">
        <v>1</v>
      </c>
      <c r="L2238">
        <v>215.8</v>
      </c>
      <c r="M2238">
        <v>0</v>
      </c>
      <c r="N2238" s="1" t="s">
        <v>30</v>
      </c>
      <c r="O2238" s="1" t="s">
        <v>80</v>
      </c>
      <c r="P2238">
        <v>0</v>
      </c>
      <c r="Q2238" s="1" t="s">
        <v>32</v>
      </c>
      <c r="R2238">
        <v>0</v>
      </c>
      <c r="S2238">
        <v>3</v>
      </c>
      <c r="T2238">
        <v>0</v>
      </c>
      <c r="U2238">
        <v>1</v>
      </c>
      <c r="V2238">
        <v>1</v>
      </c>
      <c r="W2238">
        <v>215.8</v>
      </c>
      <c r="X2238" s="2">
        <v>45627</v>
      </c>
      <c r="Y2238" t="s">
        <v>40</v>
      </c>
      <c r="Z2238" t="str">
        <f>_xlfn.XLOOKUP(synthetic_small[[#This Row],[product_id]],DimProduct!A:A,DimProduct!B:B, "N/A",0)</f>
        <v>Sports</v>
      </c>
    </row>
    <row r="2239" spans="1:26" x14ac:dyDescent="0.25">
      <c r="A2239" s="1" t="s">
        <v>4516</v>
      </c>
      <c r="B2239" s="2">
        <v>45379</v>
      </c>
      <c r="C2239" s="2">
        <v>45384</v>
      </c>
      <c r="D2239" s="2">
        <v>45381</v>
      </c>
      <c r="E2239" s="2">
        <v>45383</v>
      </c>
      <c r="F2239" s="1" t="s">
        <v>1945</v>
      </c>
      <c r="G2239" s="1" t="s">
        <v>27</v>
      </c>
      <c r="H2239" s="1" t="s">
        <v>993</v>
      </c>
      <c r="I2239" s="1" t="s">
        <v>51</v>
      </c>
      <c r="J2239">
        <v>5</v>
      </c>
      <c r="K2239">
        <v>4</v>
      </c>
      <c r="L2239">
        <v>132.09</v>
      </c>
      <c r="M2239">
        <v>0</v>
      </c>
      <c r="N2239" s="1" t="s">
        <v>30</v>
      </c>
      <c r="O2239" s="1" t="s">
        <v>31</v>
      </c>
      <c r="P2239">
        <v>0</v>
      </c>
      <c r="Q2239" s="1" t="s">
        <v>32</v>
      </c>
      <c r="R2239">
        <v>0</v>
      </c>
      <c r="S2239">
        <v>4</v>
      </c>
      <c r="T2239">
        <v>0</v>
      </c>
      <c r="U2239">
        <v>0</v>
      </c>
      <c r="V2239">
        <v>0</v>
      </c>
      <c r="W2239">
        <v>528.36</v>
      </c>
      <c r="X2239" s="2">
        <v>45375</v>
      </c>
      <c r="Y2239" t="s">
        <v>40</v>
      </c>
      <c r="Z2239" t="str">
        <f>_xlfn.XLOOKUP(synthetic_small[[#This Row],[product_id]],DimProduct!A:A,DimProduct!B:B, "N/A",0)</f>
        <v>Electronics</v>
      </c>
    </row>
    <row r="2240" spans="1:26" x14ac:dyDescent="0.25">
      <c r="A2240" s="1" t="s">
        <v>4517</v>
      </c>
      <c r="B2240" s="2">
        <v>45562</v>
      </c>
      <c r="C2240" s="2">
        <v>45567</v>
      </c>
      <c r="D2240" s="2">
        <v>45564</v>
      </c>
      <c r="E2240" s="2">
        <v>45568</v>
      </c>
      <c r="F2240" s="1" t="s">
        <v>4518</v>
      </c>
      <c r="G2240" s="1" t="s">
        <v>36</v>
      </c>
      <c r="H2240" s="1" t="s">
        <v>3909</v>
      </c>
      <c r="I2240" s="1" t="s">
        <v>51</v>
      </c>
      <c r="J2240">
        <v>3</v>
      </c>
      <c r="K2240">
        <v>3</v>
      </c>
      <c r="L2240">
        <v>62.65</v>
      </c>
      <c r="M2240">
        <v>0</v>
      </c>
      <c r="N2240" s="1" t="s">
        <v>30</v>
      </c>
      <c r="O2240" s="1" t="s">
        <v>39</v>
      </c>
      <c r="P2240">
        <v>0</v>
      </c>
      <c r="Q2240" s="1" t="s">
        <v>32</v>
      </c>
      <c r="R2240">
        <v>0</v>
      </c>
      <c r="S2240">
        <v>6</v>
      </c>
      <c r="T2240">
        <v>1</v>
      </c>
      <c r="U2240">
        <v>1</v>
      </c>
      <c r="V2240">
        <v>0</v>
      </c>
      <c r="W2240">
        <v>187.95</v>
      </c>
      <c r="X2240" s="2">
        <v>45557</v>
      </c>
      <c r="Y2240" t="s">
        <v>33</v>
      </c>
      <c r="Z2240" t="str">
        <f>_xlfn.XLOOKUP(synthetic_small[[#This Row],[product_id]],DimProduct!A:A,DimProduct!B:B, "N/A",0)</f>
        <v>Home</v>
      </c>
    </row>
    <row r="2241" spans="1:26" x14ac:dyDescent="0.25">
      <c r="A2241" s="1" t="s">
        <v>4519</v>
      </c>
      <c r="B2241" s="2">
        <v>45575</v>
      </c>
      <c r="C2241" s="2">
        <v>45577</v>
      </c>
      <c r="D2241" s="2">
        <v>45577</v>
      </c>
      <c r="E2241" s="2">
        <v>45577</v>
      </c>
      <c r="F2241" s="1" t="s">
        <v>4520</v>
      </c>
      <c r="G2241" s="1" t="s">
        <v>60</v>
      </c>
      <c r="H2241" s="1" t="s">
        <v>1990</v>
      </c>
      <c r="I2241" s="1" t="s">
        <v>45</v>
      </c>
      <c r="J2241">
        <v>3</v>
      </c>
      <c r="K2241">
        <v>3</v>
      </c>
      <c r="L2241">
        <v>18.3</v>
      </c>
      <c r="M2241">
        <v>0</v>
      </c>
      <c r="N2241" s="1" t="s">
        <v>46</v>
      </c>
      <c r="O2241" s="1" t="s">
        <v>39</v>
      </c>
      <c r="P2241">
        <v>0</v>
      </c>
      <c r="Q2241" s="1" t="s">
        <v>32</v>
      </c>
      <c r="R2241">
        <v>0</v>
      </c>
      <c r="S2241">
        <v>2</v>
      </c>
      <c r="T2241">
        <v>0</v>
      </c>
      <c r="U2241">
        <v>1</v>
      </c>
      <c r="V2241">
        <v>1</v>
      </c>
      <c r="W2241">
        <v>54.9</v>
      </c>
      <c r="X2241" s="2">
        <v>45571</v>
      </c>
      <c r="Y2241" t="s">
        <v>40</v>
      </c>
      <c r="Z2241" t="str">
        <f>_xlfn.XLOOKUP(synthetic_small[[#This Row],[product_id]],DimProduct!A:A,DimProduct!B:B, "N/A",0)</f>
        <v>Electronics</v>
      </c>
    </row>
    <row r="2242" spans="1:26" x14ac:dyDescent="0.25">
      <c r="A2242" s="1" t="s">
        <v>4521</v>
      </c>
      <c r="B2242" s="2">
        <v>45320</v>
      </c>
      <c r="C2242" s="2">
        <v>45322</v>
      </c>
      <c r="D2242" s="2">
        <v>45322</v>
      </c>
      <c r="E2242" s="2">
        <v>45323</v>
      </c>
      <c r="F2242" s="1" t="s">
        <v>4522</v>
      </c>
      <c r="G2242" s="1" t="s">
        <v>60</v>
      </c>
      <c r="H2242" s="1" t="s">
        <v>2474</v>
      </c>
      <c r="I2242" s="1" t="s">
        <v>29</v>
      </c>
      <c r="J2242">
        <v>5</v>
      </c>
      <c r="K2242">
        <v>5</v>
      </c>
      <c r="L2242">
        <v>40.81</v>
      </c>
      <c r="M2242">
        <v>0</v>
      </c>
      <c r="N2242" s="1" t="s">
        <v>46</v>
      </c>
      <c r="O2242" s="1" t="s">
        <v>31</v>
      </c>
      <c r="P2242">
        <v>0</v>
      </c>
      <c r="Q2242" s="1" t="s">
        <v>32</v>
      </c>
      <c r="R2242">
        <v>0</v>
      </c>
      <c r="S2242">
        <v>3</v>
      </c>
      <c r="T2242">
        <v>1</v>
      </c>
      <c r="U2242">
        <v>1</v>
      </c>
      <c r="V2242">
        <v>0</v>
      </c>
      <c r="W2242">
        <v>204.05</v>
      </c>
      <c r="X2242" s="2">
        <v>45319</v>
      </c>
      <c r="Y2242" t="s">
        <v>33</v>
      </c>
      <c r="Z2242" t="str">
        <f>_xlfn.XLOOKUP(synthetic_small[[#This Row],[product_id]],DimProduct!A:A,DimProduct!B:B, "N/A",0)</f>
        <v>Toys</v>
      </c>
    </row>
    <row r="2243" spans="1:26" x14ac:dyDescent="0.25">
      <c r="A2243" s="1" t="s">
        <v>4523</v>
      </c>
      <c r="B2243" s="2">
        <v>45382</v>
      </c>
      <c r="C2243" s="2">
        <v>45384</v>
      </c>
      <c r="D2243" s="2">
        <v>45383</v>
      </c>
      <c r="E2243" s="2">
        <v>45384</v>
      </c>
      <c r="F2243" s="1" t="s">
        <v>1271</v>
      </c>
      <c r="G2243" s="1" t="s">
        <v>27</v>
      </c>
      <c r="H2243" s="1" t="s">
        <v>2955</v>
      </c>
      <c r="I2243" s="1" t="s">
        <v>45</v>
      </c>
      <c r="J2243">
        <v>3</v>
      </c>
      <c r="K2243">
        <v>3</v>
      </c>
      <c r="L2243">
        <v>18.57</v>
      </c>
      <c r="M2243">
        <v>0.12</v>
      </c>
      <c r="N2243" s="1" t="s">
        <v>46</v>
      </c>
      <c r="O2243" s="1" t="s">
        <v>39</v>
      </c>
      <c r="P2243">
        <v>0</v>
      </c>
      <c r="Q2243" s="1" t="s">
        <v>32</v>
      </c>
      <c r="R2243">
        <v>0</v>
      </c>
      <c r="S2243">
        <v>2</v>
      </c>
      <c r="T2243">
        <v>0</v>
      </c>
      <c r="U2243">
        <v>1</v>
      </c>
      <c r="V2243">
        <v>1</v>
      </c>
      <c r="W2243">
        <v>49.02</v>
      </c>
      <c r="X2243" s="2">
        <v>45382</v>
      </c>
      <c r="Y2243" t="s">
        <v>40</v>
      </c>
      <c r="Z2243" t="str">
        <f>_xlfn.XLOOKUP(synthetic_small[[#This Row],[product_id]],DimProduct!A:A,DimProduct!B:B, "N/A",0)</f>
        <v>Electronics</v>
      </c>
    </row>
    <row r="2244" spans="1:26" x14ac:dyDescent="0.25">
      <c r="A2244" s="1" t="s">
        <v>4524</v>
      </c>
      <c r="B2244" s="2">
        <v>45626</v>
      </c>
      <c r="C2244" s="2">
        <v>45628</v>
      </c>
      <c r="D2244" s="2">
        <v>45627</v>
      </c>
      <c r="E2244" s="2">
        <v>45629</v>
      </c>
      <c r="F2244" s="1" t="s">
        <v>4525</v>
      </c>
      <c r="G2244" s="1" t="s">
        <v>36</v>
      </c>
      <c r="H2244" s="1" t="s">
        <v>1281</v>
      </c>
      <c r="I2244" s="1" t="s">
        <v>51</v>
      </c>
      <c r="J2244">
        <v>4</v>
      </c>
      <c r="K2244">
        <v>4</v>
      </c>
      <c r="L2244">
        <v>169.44</v>
      </c>
      <c r="M2244">
        <v>0</v>
      </c>
      <c r="N2244" s="1" t="s">
        <v>46</v>
      </c>
      <c r="O2244" s="1" t="s">
        <v>31</v>
      </c>
      <c r="P2244">
        <v>0</v>
      </c>
      <c r="Q2244" s="1" t="s">
        <v>32</v>
      </c>
      <c r="R2244">
        <v>0</v>
      </c>
      <c r="S2244">
        <v>3</v>
      </c>
      <c r="T2244">
        <v>1</v>
      </c>
      <c r="U2244">
        <v>1</v>
      </c>
      <c r="V2244">
        <v>0</v>
      </c>
      <c r="W2244">
        <v>677.76</v>
      </c>
      <c r="X2244" s="2">
        <v>45620</v>
      </c>
      <c r="Y2244" t="s">
        <v>33</v>
      </c>
      <c r="Z2244" t="str">
        <f>_xlfn.XLOOKUP(synthetic_small[[#This Row],[product_id]],DimProduct!A:A,DimProduct!B:B, "N/A",0)</f>
        <v>Home</v>
      </c>
    </row>
    <row r="2245" spans="1:26" x14ac:dyDescent="0.25">
      <c r="A2245" s="1" t="s">
        <v>4526</v>
      </c>
      <c r="B2245" s="2">
        <v>45333</v>
      </c>
      <c r="C2245" s="2">
        <v>45338</v>
      </c>
      <c r="D2245" s="2">
        <v>45334</v>
      </c>
      <c r="E2245" s="2">
        <v>45334</v>
      </c>
      <c r="F2245" s="1" t="s">
        <v>4527</v>
      </c>
      <c r="G2245" s="1" t="s">
        <v>36</v>
      </c>
      <c r="H2245" s="1" t="s">
        <v>2544</v>
      </c>
      <c r="I2245" s="1" t="s">
        <v>29</v>
      </c>
      <c r="J2245">
        <v>1</v>
      </c>
      <c r="K2245">
        <v>1</v>
      </c>
      <c r="L2245">
        <v>104.91</v>
      </c>
      <c r="M2245">
        <v>0.21</v>
      </c>
      <c r="N2245" s="1" t="s">
        <v>30</v>
      </c>
      <c r="O2245" s="1" t="s">
        <v>47</v>
      </c>
      <c r="P2245">
        <v>0</v>
      </c>
      <c r="Q2245" s="1" t="s">
        <v>32</v>
      </c>
      <c r="R2245">
        <v>0</v>
      </c>
      <c r="S2245">
        <v>1</v>
      </c>
      <c r="T2245">
        <v>0</v>
      </c>
      <c r="U2245">
        <v>1</v>
      </c>
      <c r="V2245">
        <v>1</v>
      </c>
      <c r="W2245">
        <v>82.88</v>
      </c>
      <c r="X2245" s="2">
        <v>45333</v>
      </c>
      <c r="Y2245" t="s">
        <v>40</v>
      </c>
      <c r="Z2245" t="str">
        <f>_xlfn.XLOOKUP(synthetic_small[[#This Row],[product_id]],DimProduct!A:A,DimProduct!B:B, "N/A",0)</f>
        <v>Toys</v>
      </c>
    </row>
    <row r="2246" spans="1:26" x14ac:dyDescent="0.25">
      <c r="A2246" s="1" t="s">
        <v>4528</v>
      </c>
      <c r="B2246" s="2">
        <v>45620</v>
      </c>
      <c r="C2246" s="2">
        <v>45625</v>
      </c>
      <c r="D2246" s="2">
        <v>45621</v>
      </c>
      <c r="E2246" s="2">
        <v>45625</v>
      </c>
      <c r="F2246" s="1" t="s">
        <v>4191</v>
      </c>
      <c r="G2246" s="1" t="s">
        <v>60</v>
      </c>
      <c r="H2246" s="1" t="s">
        <v>61</v>
      </c>
      <c r="I2246" s="1" t="s">
        <v>51</v>
      </c>
      <c r="J2246">
        <v>3</v>
      </c>
      <c r="K2246">
        <v>3</v>
      </c>
      <c r="L2246">
        <v>48.49</v>
      </c>
      <c r="M2246">
        <v>0</v>
      </c>
      <c r="N2246" s="1" t="s">
        <v>30</v>
      </c>
      <c r="O2246" s="1" t="s">
        <v>39</v>
      </c>
      <c r="P2246">
        <v>0</v>
      </c>
      <c r="Q2246" s="1" t="s">
        <v>32</v>
      </c>
      <c r="R2246">
        <v>0</v>
      </c>
      <c r="S2246">
        <v>5</v>
      </c>
      <c r="T2246">
        <v>0</v>
      </c>
      <c r="U2246">
        <v>1</v>
      </c>
      <c r="V2246">
        <v>1</v>
      </c>
      <c r="W2246">
        <v>145.47</v>
      </c>
      <c r="X2246" s="2">
        <v>45620</v>
      </c>
      <c r="Y2246" t="s">
        <v>40</v>
      </c>
      <c r="Z2246" t="str">
        <f>_xlfn.XLOOKUP(synthetic_small[[#This Row],[product_id]],DimProduct!A:A,DimProduct!B:B, "N/A",0)</f>
        <v>Electronics</v>
      </c>
    </row>
    <row r="2247" spans="1:26" x14ac:dyDescent="0.25">
      <c r="A2247" s="1" t="s">
        <v>4529</v>
      </c>
      <c r="B2247" s="2">
        <v>45622</v>
      </c>
      <c r="C2247" s="2">
        <v>45627</v>
      </c>
      <c r="D2247" s="2">
        <v>45623</v>
      </c>
      <c r="E2247" s="2">
        <v>45623</v>
      </c>
      <c r="F2247" s="1" t="s">
        <v>785</v>
      </c>
      <c r="G2247" s="1" t="s">
        <v>36</v>
      </c>
      <c r="H2247" s="1" t="s">
        <v>1003</v>
      </c>
      <c r="I2247" s="1" t="s">
        <v>29</v>
      </c>
      <c r="J2247">
        <v>2</v>
      </c>
      <c r="K2247">
        <v>2</v>
      </c>
      <c r="L2247">
        <v>104.68</v>
      </c>
      <c r="M2247">
        <v>0</v>
      </c>
      <c r="N2247" s="1" t="s">
        <v>30</v>
      </c>
      <c r="O2247" s="1" t="s">
        <v>39</v>
      </c>
      <c r="P2247">
        <v>0</v>
      </c>
      <c r="Q2247" s="1" t="s">
        <v>32</v>
      </c>
      <c r="R2247">
        <v>0</v>
      </c>
      <c r="S2247">
        <v>1</v>
      </c>
      <c r="T2247">
        <v>0</v>
      </c>
      <c r="U2247">
        <v>1</v>
      </c>
      <c r="V2247">
        <v>1</v>
      </c>
      <c r="W2247">
        <v>209.36</v>
      </c>
      <c r="X2247" s="2">
        <v>45620</v>
      </c>
      <c r="Y2247" t="s">
        <v>40</v>
      </c>
      <c r="Z2247" t="str">
        <f>_xlfn.XLOOKUP(synthetic_small[[#This Row],[product_id]],DimProduct!A:A,DimProduct!B:B, "N/A",0)</f>
        <v>Toys</v>
      </c>
    </row>
    <row r="2248" spans="1:26" x14ac:dyDescent="0.25">
      <c r="A2248" s="1" t="s">
        <v>4530</v>
      </c>
      <c r="B2248" s="2">
        <v>45583</v>
      </c>
      <c r="C2248" s="2">
        <v>45588</v>
      </c>
      <c r="D2248" s="2">
        <v>45585</v>
      </c>
      <c r="E2248" s="2">
        <v>45585</v>
      </c>
      <c r="F2248" s="1" t="s">
        <v>3113</v>
      </c>
      <c r="G2248" s="1" t="s">
        <v>43</v>
      </c>
      <c r="H2248" s="1" t="s">
        <v>1804</v>
      </c>
      <c r="I2248" s="1" t="s">
        <v>51</v>
      </c>
      <c r="J2248">
        <v>2</v>
      </c>
      <c r="K2248">
        <v>2</v>
      </c>
      <c r="L2248">
        <v>173.26</v>
      </c>
      <c r="M2248">
        <v>0.18</v>
      </c>
      <c r="N2248" s="1" t="s">
        <v>30</v>
      </c>
      <c r="O2248" s="1" t="s">
        <v>80</v>
      </c>
      <c r="P2248">
        <v>0</v>
      </c>
      <c r="Q2248" s="1" t="s">
        <v>32</v>
      </c>
      <c r="R2248">
        <v>0</v>
      </c>
      <c r="S2248">
        <v>2</v>
      </c>
      <c r="T2248">
        <v>0</v>
      </c>
      <c r="U2248">
        <v>1</v>
      </c>
      <c r="V2248">
        <v>1</v>
      </c>
      <c r="W2248">
        <v>284.14999999999998</v>
      </c>
      <c r="X2248" s="2">
        <v>45578</v>
      </c>
      <c r="Y2248" t="s">
        <v>40</v>
      </c>
      <c r="Z2248" t="str">
        <f>_xlfn.XLOOKUP(synthetic_small[[#This Row],[product_id]],DimProduct!A:A,DimProduct!B:B, "N/A",0)</f>
        <v>Toys</v>
      </c>
    </row>
    <row r="2249" spans="1:26" x14ac:dyDescent="0.25">
      <c r="A2249" s="1" t="s">
        <v>4531</v>
      </c>
      <c r="B2249" s="2">
        <v>45414</v>
      </c>
      <c r="C2249" s="2">
        <v>45416</v>
      </c>
      <c r="D2249" s="2">
        <v>45414</v>
      </c>
      <c r="E2249" s="2">
        <v>45415</v>
      </c>
      <c r="F2249" s="1" t="s">
        <v>4532</v>
      </c>
      <c r="G2249" s="1" t="s">
        <v>60</v>
      </c>
      <c r="H2249" s="1" t="s">
        <v>208</v>
      </c>
      <c r="I2249" s="1" t="s">
        <v>29</v>
      </c>
      <c r="J2249">
        <v>5</v>
      </c>
      <c r="K2249">
        <v>5</v>
      </c>
      <c r="L2249">
        <v>47.4</v>
      </c>
      <c r="M2249">
        <v>0</v>
      </c>
      <c r="N2249" s="1" t="s">
        <v>46</v>
      </c>
      <c r="O2249" s="1" t="s">
        <v>31</v>
      </c>
      <c r="P2249">
        <v>0</v>
      </c>
      <c r="Q2249" s="1" t="s">
        <v>32</v>
      </c>
      <c r="R2249">
        <v>0</v>
      </c>
      <c r="S2249">
        <v>1</v>
      </c>
      <c r="T2249">
        <v>0</v>
      </c>
      <c r="U2249">
        <v>1</v>
      </c>
      <c r="V2249">
        <v>1</v>
      </c>
      <c r="W2249">
        <v>237</v>
      </c>
      <c r="X2249" s="2">
        <v>45410</v>
      </c>
      <c r="Y2249" t="s">
        <v>40</v>
      </c>
      <c r="Z2249" t="str">
        <f>_xlfn.XLOOKUP(synthetic_small[[#This Row],[product_id]],DimProduct!A:A,DimProduct!B:B, "N/A",0)</f>
        <v>Toys</v>
      </c>
    </row>
    <row r="2250" spans="1:26" x14ac:dyDescent="0.25">
      <c r="A2250" s="1" t="s">
        <v>4533</v>
      </c>
      <c r="B2250" s="2">
        <v>45350</v>
      </c>
      <c r="C2250" s="2">
        <v>45352</v>
      </c>
      <c r="D2250" s="2">
        <v>45350</v>
      </c>
      <c r="E2250" s="2">
        <v>45353</v>
      </c>
      <c r="F2250" s="1" t="s">
        <v>2821</v>
      </c>
      <c r="G2250" s="1" t="s">
        <v>60</v>
      </c>
      <c r="H2250" s="1" t="s">
        <v>2931</v>
      </c>
      <c r="I2250" s="1" t="s">
        <v>29</v>
      </c>
      <c r="J2250">
        <v>3</v>
      </c>
      <c r="K2250">
        <v>3</v>
      </c>
      <c r="L2250">
        <v>93.74</v>
      </c>
      <c r="M2250">
        <v>0.28000000000000003</v>
      </c>
      <c r="N2250" s="1" t="s">
        <v>46</v>
      </c>
      <c r="O2250" s="1" t="s">
        <v>31</v>
      </c>
      <c r="P2250">
        <v>0</v>
      </c>
      <c r="Q2250" s="1" t="s">
        <v>32</v>
      </c>
      <c r="R2250">
        <v>0</v>
      </c>
      <c r="S2250">
        <v>3</v>
      </c>
      <c r="T2250">
        <v>1</v>
      </c>
      <c r="U2250">
        <v>1</v>
      </c>
      <c r="V2250">
        <v>0</v>
      </c>
      <c r="W2250">
        <v>202.48</v>
      </c>
      <c r="X2250" s="2">
        <v>45347</v>
      </c>
      <c r="Y2250" t="s">
        <v>33</v>
      </c>
      <c r="Z2250" t="str">
        <f>_xlfn.XLOOKUP(synthetic_small[[#This Row],[product_id]],DimProduct!A:A,DimProduct!B:B, "N/A",0)</f>
        <v>Toys</v>
      </c>
    </row>
    <row r="2251" spans="1:26" x14ac:dyDescent="0.25">
      <c r="A2251" s="1" t="s">
        <v>4534</v>
      </c>
      <c r="B2251" s="2">
        <v>45296</v>
      </c>
      <c r="C2251" s="2">
        <v>45301</v>
      </c>
      <c r="D2251" s="2">
        <v>45297</v>
      </c>
      <c r="E2251" s="2">
        <v>45299</v>
      </c>
      <c r="F2251" s="1" t="s">
        <v>4535</v>
      </c>
      <c r="G2251" s="1" t="s">
        <v>60</v>
      </c>
      <c r="H2251" s="1" t="s">
        <v>3519</v>
      </c>
      <c r="I2251" s="1" t="s">
        <v>38</v>
      </c>
      <c r="J2251">
        <v>3</v>
      </c>
      <c r="K2251">
        <v>2</v>
      </c>
      <c r="L2251">
        <v>157</v>
      </c>
      <c r="M2251">
        <v>0.06</v>
      </c>
      <c r="N2251" s="1" t="s">
        <v>30</v>
      </c>
      <c r="O2251" s="1" t="s">
        <v>31</v>
      </c>
      <c r="P2251">
        <v>0</v>
      </c>
      <c r="Q2251" s="1" t="s">
        <v>32</v>
      </c>
      <c r="R2251">
        <v>0</v>
      </c>
      <c r="S2251">
        <v>3</v>
      </c>
      <c r="T2251">
        <v>0</v>
      </c>
      <c r="U2251">
        <v>0</v>
      </c>
      <c r="V2251">
        <v>0</v>
      </c>
      <c r="W2251">
        <v>295.16000000000003</v>
      </c>
      <c r="X2251" s="2">
        <v>45291</v>
      </c>
      <c r="Y2251" t="s">
        <v>40</v>
      </c>
      <c r="Z2251" t="str">
        <f>_xlfn.XLOOKUP(synthetic_small[[#This Row],[product_id]],DimProduct!A:A,DimProduct!B:B, "N/A",0)</f>
        <v>Toys</v>
      </c>
    </row>
    <row r="2252" spans="1:26" x14ac:dyDescent="0.25">
      <c r="A2252" s="1" t="s">
        <v>4536</v>
      </c>
      <c r="B2252" s="2">
        <v>45376</v>
      </c>
      <c r="C2252" s="2">
        <v>45381</v>
      </c>
      <c r="D2252" s="2">
        <v>45377</v>
      </c>
      <c r="E2252" s="2">
        <v>45381</v>
      </c>
      <c r="F2252" s="1" t="s">
        <v>4537</v>
      </c>
      <c r="G2252" s="1" t="s">
        <v>60</v>
      </c>
      <c r="H2252" s="1" t="s">
        <v>1770</v>
      </c>
      <c r="I2252" s="1" t="s">
        <v>29</v>
      </c>
      <c r="J2252">
        <v>4</v>
      </c>
      <c r="K2252">
        <v>4</v>
      </c>
      <c r="L2252">
        <v>82.08</v>
      </c>
      <c r="M2252">
        <v>0</v>
      </c>
      <c r="N2252" s="1" t="s">
        <v>30</v>
      </c>
      <c r="O2252" s="1" t="s">
        <v>80</v>
      </c>
      <c r="P2252">
        <v>0</v>
      </c>
      <c r="Q2252" s="1" t="s">
        <v>32</v>
      </c>
      <c r="R2252">
        <v>0</v>
      </c>
      <c r="S2252">
        <v>5</v>
      </c>
      <c r="T2252">
        <v>0</v>
      </c>
      <c r="U2252">
        <v>1</v>
      </c>
      <c r="V2252">
        <v>1</v>
      </c>
      <c r="W2252">
        <v>328.32</v>
      </c>
      <c r="X2252" s="2">
        <v>45375</v>
      </c>
      <c r="Y2252" t="s">
        <v>40</v>
      </c>
      <c r="Z2252" t="str">
        <f>_xlfn.XLOOKUP(synthetic_small[[#This Row],[product_id]],DimProduct!A:A,DimProduct!B:B, "N/A",0)</f>
        <v>Electronics</v>
      </c>
    </row>
    <row r="2253" spans="1:26" x14ac:dyDescent="0.25">
      <c r="A2253" s="1" t="s">
        <v>4538</v>
      </c>
      <c r="B2253" s="2">
        <v>45528</v>
      </c>
      <c r="C2253" s="2">
        <v>45533</v>
      </c>
      <c r="D2253" s="2">
        <v>45529</v>
      </c>
      <c r="E2253" s="2">
        <v>45529</v>
      </c>
      <c r="F2253" s="1" t="s">
        <v>2941</v>
      </c>
      <c r="G2253" s="1" t="s">
        <v>60</v>
      </c>
      <c r="H2253" s="1" t="s">
        <v>577</v>
      </c>
      <c r="I2253" s="1" t="s">
        <v>51</v>
      </c>
      <c r="J2253">
        <v>2</v>
      </c>
      <c r="K2253">
        <v>2</v>
      </c>
      <c r="L2253">
        <v>46.23</v>
      </c>
      <c r="M2253">
        <v>0</v>
      </c>
      <c r="N2253" s="1" t="s">
        <v>30</v>
      </c>
      <c r="O2253" s="1" t="s">
        <v>31</v>
      </c>
      <c r="P2253">
        <v>0</v>
      </c>
      <c r="Q2253" s="1" t="s">
        <v>32</v>
      </c>
      <c r="R2253">
        <v>0</v>
      </c>
      <c r="S2253">
        <v>1</v>
      </c>
      <c r="T2253">
        <v>0</v>
      </c>
      <c r="U2253">
        <v>1</v>
      </c>
      <c r="V2253">
        <v>1</v>
      </c>
      <c r="W2253">
        <v>92.46</v>
      </c>
      <c r="X2253" s="2">
        <v>45522</v>
      </c>
      <c r="Y2253" t="s">
        <v>40</v>
      </c>
      <c r="Z2253" t="str">
        <f>_xlfn.XLOOKUP(synthetic_small[[#This Row],[product_id]],DimProduct!A:A,DimProduct!B:B, "N/A",0)</f>
        <v>Electronics</v>
      </c>
    </row>
    <row r="2254" spans="1:26" x14ac:dyDescent="0.25">
      <c r="A2254" s="1" t="s">
        <v>4539</v>
      </c>
      <c r="B2254" s="2">
        <v>45418</v>
      </c>
      <c r="C2254" s="2">
        <v>45420</v>
      </c>
      <c r="D2254" s="2">
        <v>45420</v>
      </c>
      <c r="E2254" s="2">
        <v>45421</v>
      </c>
      <c r="F2254" s="1" t="s">
        <v>1825</v>
      </c>
      <c r="G2254" s="1" t="s">
        <v>60</v>
      </c>
      <c r="H2254" s="1" t="s">
        <v>3317</v>
      </c>
      <c r="I2254" s="1" t="s">
        <v>38</v>
      </c>
      <c r="J2254">
        <v>4</v>
      </c>
      <c r="K2254">
        <v>4</v>
      </c>
      <c r="L2254">
        <v>238.05</v>
      </c>
      <c r="M2254">
        <v>0</v>
      </c>
      <c r="N2254" s="1" t="s">
        <v>46</v>
      </c>
      <c r="O2254" s="1" t="s">
        <v>47</v>
      </c>
      <c r="P2254">
        <v>0</v>
      </c>
      <c r="Q2254" s="1" t="s">
        <v>32</v>
      </c>
      <c r="R2254">
        <v>0</v>
      </c>
      <c r="S2254">
        <v>3</v>
      </c>
      <c r="T2254">
        <v>1</v>
      </c>
      <c r="U2254">
        <v>1</v>
      </c>
      <c r="V2254">
        <v>0</v>
      </c>
      <c r="W2254">
        <v>952.2</v>
      </c>
      <c r="X2254" s="2">
        <v>45417</v>
      </c>
      <c r="Y2254" t="s">
        <v>33</v>
      </c>
      <c r="Z2254" t="str">
        <f>_xlfn.XLOOKUP(synthetic_small[[#This Row],[product_id]],DimProduct!A:A,DimProduct!B:B, "N/A",0)</f>
        <v>Electronics</v>
      </c>
    </row>
    <row r="2255" spans="1:26" x14ac:dyDescent="0.25">
      <c r="A2255" s="1" t="s">
        <v>4540</v>
      </c>
      <c r="B2255" s="2">
        <v>45629</v>
      </c>
      <c r="C2255" s="2">
        <v>45634</v>
      </c>
      <c r="D2255" s="2">
        <v>45629</v>
      </c>
      <c r="E2255" s="2">
        <v>45633</v>
      </c>
      <c r="F2255" s="1" t="s">
        <v>4541</v>
      </c>
      <c r="G2255" s="1" t="s">
        <v>27</v>
      </c>
      <c r="H2255" s="1" t="s">
        <v>557</v>
      </c>
      <c r="I2255" s="1" t="s">
        <v>45</v>
      </c>
      <c r="J2255">
        <v>2</v>
      </c>
      <c r="K2255">
        <v>2</v>
      </c>
      <c r="L2255">
        <v>45.12</v>
      </c>
      <c r="M2255">
        <v>0</v>
      </c>
      <c r="N2255" s="1" t="s">
        <v>30</v>
      </c>
      <c r="O2255" s="1" t="s">
        <v>80</v>
      </c>
      <c r="P2255">
        <v>0</v>
      </c>
      <c r="Q2255" s="1" t="s">
        <v>32</v>
      </c>
      <c r="R2255">
        <v>0</v>
      </c>
      <c r="S2255">
        <v>4</v>
      </c>
      <c r="T2255">
        <v>0</v>
      </c>
      <c r="U2255">
        <v>1</v>
      </c>
      <c r="V2255">
        <v>1</v>
      </c>
      <c r="W2255">
        <v>90.24</v>
      </c>
      <c r="X2255" s="2">
        <v>45627</v>
      </c>
      <c r="Y2255" t="s">
        <v>40</v>
      </c>
      <c r="Z2255" t="str">
        <f>_xlfn.XLOOKUP(synthetic_small[[#This Row],[product_id]],DimProduct!A:A,DimProduct!B:B, "N/A",0)</f>
        <v>Electronics</v>
      </c>
    </row>
    <row r="2256" spans="1:26" x14ac:dyDescent="0.25">
      <c r="A2256" s="1" t="s">
        <v>4542</v>
      </c>
      <c r="B2256" s="2">
        <v>45398</v>
      </c>
      <c r="C2256" s="2">
        <v>45403</v>
      </c>
      <c r="D2256" s="2">
        <v>45399</v>
      </c>
      <c r="E2256" s="2">
        <v>45404</v>
      </c>
      <c r="F2256" s="1" t="s">
        <v>4543</v>
      </c>
      <c r="G2256" s="1" t="s">
        <v>43</v>
      </c>
      <c r="H2256" s="1" t="s">
        <v>184</v>
      </c>
      <c r="I2256" s="1" t="s">
        <v>45</v>
      </c>
      <c r="J2256">
        <v>5</v>
      </c>
      <c r="K2256">
        <v>5</v>
      </c>
      <c r="L2256">
        <v>25.59</v>
      </c>
      <c r="M2256">
        <v>0</v>
      </c>
      <c r="N2256" s="1" t="s">
        <v>30</v>
      </c>
      <c r="O2256" s="1" t="s">
        <v>31</v>
      </c>
      <c r="P2256">
        <v>0</v>
      </c>
      <c r="Q2256" s="1" t="s">
        <v>32</v>
      </c>
      <c r="R2256">
        <v>0</v>
      </c>
      <c r="S2256">
        <v>6</v>
      </c>
      <c r="T2256">
        <v>1</v>
      </c>
      <c r="U2256">
        <v>1</v>
      </c>
      <c r="V2256">
        <v>0</v>
      </c>
      <c r="W2256">
        <v>127.95</v>
      </c>
      <c r="X2256" s="2">
        <v>45396</v>
      </c>
      <c r="Y2256" t="s">
        <v>33</v>
      </c>
      <c r="Z2256" t="str">
        <f>_xlfn.XLOOKUP(synthetic_small[[#This Row],[product_id]],DimProduct!A:A,DimProduct!B:B, "N/A",0)</f>
        <v>Home</v>
      </c>
    </row>
    <row r="2257" spans="1:26" x14ac:dyDescent="0.25">
      <c r="A2257" s="1" t="s">
        <v>4544</v>
      </c>
      <c r="B2257" s="2">
        <v>45409</v>
      </c>
      <c r="C2257" s="2">
        <v>45414</v>
      </c>
      <c r="D2257" s="2">
        <v>45409</v>
      </c>
      <c r="E2257" s="2">
        <v>45413</v>
      </c>
      <c r="F2257" s="1" t="s">
        <v>4545</v>
      </c>
      <c r="G2257" s="1" t="s">
        <v>36</v>
      </c>
      <c r="H2257" s="1" t="s">
        <v>2287</v>
      </c>
      <c r="I2257" s="1" t="s">
        <v>45</v>
      </c>
      <c r="J2257">
        <v>3</v>
      </c>
      <c r="K2257">
        <v>3</v>
      </c>
      <c r="L2257">
        <v>47.1</v>
      </c>
      <c r="M2257">
        <v>0</v>
      </c>
      <c r="N2257" s="1" t="s">
        <v>30</v>
      </c>
      <c r="O2257" s="1" t="s">
        <v>47</v>
      </c>
      <c r="P2257">
        <v>0</v>
      </c>
      <c r="Q2257" s="1" t="s">
        <v>32</v>
      </c>
      <c r="R2257">
        <v>0</v>
      </c>
      <c r="S2257">
        <v>4</v>
      </c>
      <c r="T2257">
        <v>0</v>
      </c>
      <c r="U2257">
        <v>1</v>
      </c>
      <c r="V2257">
        <v>1</v>
      </c>
      <c r="W2257">
        <v>141.30000000000001</v>
      </c>
      <c r="X2257" s="2">
        <v>45403</v>
      </c>
      <c r="Y2257" t="s">
        <v>40</v>
      </c>
      <c r="Z2257" t="str">
        <f>_xlfn.XLOOKUP(synthetic_small[[#This Row],[product_id]],DimProduct!A:A,DimProduct!B:B, "N/A",0)</f>
        <v>Toys</v>
      </c>
    </row>
    <row r="2258" spans="1:26" x14ac:dyDescent="0.25">
      <c r="A2258" s="1" t="s">
        <v>4546</v>
      </c>
      <c r="B2258" s="2">
        <v>45474</v>
      </c>
      <c r="C2258" s="2">
        <v>45479</v>
      </c>
      <c r="D2258" s="2">
        <v>45474</v>
      </c>
      <c r="E2258" s="2">
        <v>45480</v>
      </c>
      <c r="F2258" s="1" t="s">
        <v>4547</v>
      </c>
      <c r="G2258" s="1" t="s">
        <v>60</v>
      </c>
      <c r="H2258" s="1" t="s">
        <v>2859</v>
      </c>
      <c r="I2258" s="1" t="s">
        <v>38</v>
      </c>
      <c r="J2258">
        <v>3</v>
      </c>
      <c r="K2258">
        <v>3</v>
      </c>
      <c r="L2258">
        <v>279.49</v>
      </c>
      <c r="M2258">
        <v>0</v>
      </c>
      <c r="N2258" s="1" t="s">
        <v>30</v>
      </c>
      <c r="O2258" s="1" t="s">
        <v>31</v>
      </c>
      <c r="P2258">
        <v>0</v>
      </c>
      <c r="Q2258" s="1" t="s">
        <v>32</v>
      </c>
      <c r="R2258">
        <v>0</v>
      </c>
      <c r="S2258">
        <v>6</v>
      </c>
      <c r="T2258">
        <v>1</v>
      </c>
      <c r="U2258">
        <v>1</v>
      </c>
      <c r="V2258">
        <v>0</v>
      </c>
      <c r="W2258">
        <v>838.47</v>
      </c>
      <c r="X2258" s="2">
        <v>45473</v>
      </c>
      <c r="Y2258" t="s">
        <v>33</v>
      </c>
      <c r="Z2258" t="str">
        <f>_xlfn.XLOOKUP(synthetic_small[[#This Row],[product_id]],DimProduct!A:A,DimProduct!B:B, "N/A",0)</f>
        <v>Toys</v>
      </c>
    </row>
    <row r="2259" spans="1:26" x14ac:dyDescent="0.25">
      <c r="A2259" s="1" t="s">
        <v>4548</v>
      </c>
      <c r="B2259" s="2">
        <v>45438</v>
      </c>
      <c r="C2259" s="2">
        <v>45440</v>
      </c>
      <c r="D2259" s="2">
        <v>45439</v>
      </c>
      <c r="E2259" s="2">
        <v>45440</v>
      </c>
      <c r="F2259" s="1" t="s">
        <v>4549</v>
      </c>
      <c r="G2259" s="1" t="s">
        <v>43</v>
      </c>
      <c r="H2259" s="1" t="s">
        <v>783</v>
      </c>
      <c r="I2259" s="1" t="s">
        <v>29</v>
      </c>
      <c r="J2259">
        <v>4</v>
      </c>
      <c r="K2259">
        <v>4</v>
      </c>
      <c r="L2259">
        <v>104.73</v>
      </c>
      <c r="M2259">
        <v>0</v>
      </c>
      <c r="N2259" s="1" t="s">
        <v>46</v>
      </c>
      <c r="O2259" s="1" t="s">
        <v>47</v>
      </c>
      <c r="P2259">
        <v>0</v>
      </c>
      <c r="Q2259" s="1" t="s">
        <v>32</v>
      </c>
      <c r="R2259">
        <v>0</v>
      </c>
      <c r="S2259">
        <v>2</v>
      </c>
      <c r="T2259">
        <v>0</v>
      </c>
      <c r="U2259">
        <v>1</v>
      </c>
      <c r="V2259">
        <v>1</v>
      </c>
      <c r="W2259">
        <v>418.92</v>
      </c>
      <c r="X2259" s="2">
        <v>45438</v>
      </c>
      <c r="Y2259" t="s">
        <v>40</v>
      </c>
      <c r="Z2259" t="str">
        <f>_xlfn.XLOOKUP(synthetic_small[[#This Row],[product_id]],DimProduct!A:A,DimProduct!B:B, "N/A",0)</f>
        <v>Sports</v>
      </c>
    </row>
    <row r="2260" spans="1:26" x14ac:dyDescent="0.25">
      <c r="A2260" s="1" t="s">
        <v>4550</v>
      </c>
      <c r="B2260" s="2">
        <v>45433</v>
      </c>
      <c r="C2260" s="2">
        <v>45438</v>
      </c>
      <c r="D2260" s="2">
        <v>45433</v>
      </c>
      <c r="E2260" s="2">
        <v>45435</v>
      </c>
      <c r="F2260" s="1" t="s">
        <v>3947</v>
      </c>
      <c r="G2260" s="1" t="s">
        <v>60</v>
      </c>
      <c r="H2260" s="1" t="s">
        <v>3653</v>
      </c>
      <c r="I2260" s="1" t="s">
        <v>51</v>
      </c>
      <c r="J2260">
        <v>7</v>
      </c>
      <c r="K2260">
        <v>7</v>
      </c>
      <c r="L2260">
        <v>26.09</v>
      </c>
      <c r="M2260">
        <v>0</v>
      </c>
      <c r="N2260" s="1" t="s">
        <v>30</v>
      </c>
      <c r="O2260" s="1" t="s">
        <v>39</v>
      </c>
      <c r="P2260">
        <v>0</v>
      </c>
      <c r="Q2260" s="1" t="s">
        <v>32</v>
      </c>
      <c r="R2260">
        <v>0</v>
      </c>
      <c r="S2260">
        <v>2</v>
      </c>
      <c r="T2260">
        <v>0</v>
      </c>
      <c r="U2260">
        <v>1</v>
      </c>
      <c r="V2260">
        <v>1</v>
      </c>
      <c r="W2260">
        <v>182.63</v>
      </c>
      <c r="X2260" s="2">
        <v>45431</v>
      </c>
      <c r="Y2260" t="s">
        <v>40</v>
      </c>
      <c r="Z2260" t="str">
        <f>_xlfn.XLOOKUP(synthetic_small[[#This Row],[product_id]],DimProduct!A:A,DimProduct!B:B, "N/A",0)</f>
        <v>Sports</v>
      </c>
    </row>
    <row r="2261" spans="1:26" x14ac:dyDescent="0.25">
      <c r="A2261" s="1" t="s">
        <v>4551</v>
      </c>
      <c r="B2261" s="2">
        <v>45472</v>
      </c>
      <c r="C2261" s="2">
        <v>45474</v>
      </c>
      <c r="D2261" s="2">
        <v>45473</v>
      </c>
      <c r="E2261" s="2">
        <v>45474</v>
      </c>
      <c r="F2261" s="1" t="s">
        <v>3629</v>
      </c>
      <c r="G2261" s="1" t="s">
        <v>36</v>
      </c>
      <c r="H2261" s="1" t="s">
        <v>402</v>
      </c>
      <c r="I2261" s="1" t="s">
        <v>38</v>
      </c>
      <c r="J2261">
        <v>1</v>
      </c>
      <c r="K2261">
        <v>1</v>
      </c>
      <c r="L2261">
        <v>117.5</v>
      </c>
      <c r="M2261">
        <v>0.21</v>
      </c>
      <c r="N2261" s="1" t="s">
        <v>46</v>
      </c>
      <c r="O2261" s="1" t="s">
        <v>47</v>
      </c>
      <c r="P2261">
        <v>0</v>
      </c>
      <c r="Q2261" s="1" t="s">
        <v>32</v>
      </c>
      <c r="R2261">
        <v>0</v>
      </c>
      <c r="S2261">
        <v>2</v>
      </c>
      <c r="T2261">
        <v>0</v>
      </c>
      <c r="U2261">
        <v>1</v>
      </c>
      <c r="V2261">
        <v>1</v>
      </c>
      <c r="W2261">
        <v>92.83</v>
      </c>
      <c r="X2261" s="2">
        <v>45466</v>
      </c>
      <c r="Y2261" t="s">
        <v>40</v>
      </c>
      <c r="Z2261" t="str">
        <f>_xlfn.XLOOKUP(synthetic_small[[#This Row],[product_id]],DimProduct!A:A,DimProduct!B:B, "N/A",0)</f>
        <v>Home</v>
      </c>
    </row>
    <row r="2262" spans="1:26" x14ac:dyDescent="0.25">
      <c r="A2262" s="1" t="s">
        <v>4552</v>
      </c>
      <c r="B2262" s="2">
        <v>45593</v>
      </c>
      <c r="C2262" s="2">
        <v>45595</v>
      </c>
      <c r="D2262" s="2">
        <v>45593</v>
      </c>
      <c r="E2262" s="2">
        <v>45596</v>
      </c>
      <c r="F2262" s="1" t="s">
        <v>3197</v>
      </c>
      <c r="G2262" s="1" t="s">
        <v>36</v>
      </c>
      <c r="H2262" s="1" t="s">
        <v>349</v>
      </c>
      <c r="I2262" s="1" t="s">
        <v>45</v>
      </c>
      <c r="J2262">
        <v>3</v>
      </c>
      <c r="K2262">
        <v>3</v>
      </c>
      <c r="L2262">
        <v>26.39</v>
      </c>
      <c r="M2262">
        <v>0</v>
      </c>
      <c r="N2262" s="1" t="s">
        <v>46</v>
      </c>
      <c r="O2262" s="1" t="s">
        <v>80</v>
      </c>
      <c r="P2262">
        <v>0</v>
      </c>
      <c r="Q2262" s="1" t="s">
        <v>32</v>
      </c>
      <c r="R2262">
        <v>0</v>
      </c>
      <c r="S2262">
        <v>3</v>
      </c>
      <c r="T2262">
        <v>1</v>
      </c>
      <c r="U2262">
        <v>1</v>
      </c>
      <c r="V2262">
        <v>0</v>
      </c>
      <c r="W2262">
        <v>79.17</v>
      </c>
      <c r="X2262" s="2">
        <v>45592</v>
      </c>
      <c r="Y2262" t="s">
        <v>33</v>
      </c>
      <c r="Z2262" t="str">
        <f>_xlfn.XLOOKUP(synthetic_small[[#This Row],[product_id]],DimProduct!A:A,DimProduct!B:B, "N/A",0)</f>
        <v>Home</v>
      </c>
    </row>
    <row r="2263" spans="1:26" x14ac:dyDescent="0.25">
      <c r="A2263" s="1" t="s">
        <v>4553</v>
      </c>
      <c r="B2263" s="2">
        <v>45632</v>
      </c>
      <c r="C2263" s="2">
        <v>45637</v>
      </c>
      <c r="D2263" s="2">
        <v>45632</v>
      </c>
      <c r="E2263" s="2">
        <v>45640</v>
      </c>
      <c r="F2263" s="1" t="s">
        <v>4554</v>
      </c>
      <c r="G2263" s="1" t="s">
        <v>43</v>
      </c>
      <c r="H2263" s="1" t="s">
        <v>2725</v>
      </c>
      <c r="I2263" s="1" t="s">
        <v>45</v>
      </c>
      <c r="J2263">
        <v>3</v>
      </c>
      <c r="K2263">
        <v>3</v>
      </c>
      <c r="L2263">
        <v>10.050000000000001</v>
      </c>
      <c r="M2263">
        <v>0</v>
      </c>
      <c r="N2263" s="1" t="s">
        <v>30</v>
      </c>
      <c r="O2263" s="1" t="s">
        <v>47</v>
      </c>
      <c r="P2263">
        <v>0</v>
      </c>
      <c r="Q2263" s="1" t="s">
        <v>32</v>
      </c>
      <c r="R2263">
        <v>0</v>
      </c>
      <c r="S2263">
        <v>8</v>
      </c>
      <c r="T2263">
        <v>3</v>
      </c>
      <c r="U2263">
        <v>1</v>
      </c>
      <c r="V2263">
        <v>0</v>
      </c>
      <c r="W2263">
        <v>30.15</v>
      </c>
      <c r="X2263" s="2">
        <v>45627</v>
      </c>
      <c r="Y2263" t="s">
        <v>90</v>
      </c>
      <c r="Z2263" t="str">
        <f>_xlfn.XLOOKUP(synthetic_small[[#This Row],[product_id]],DimProduct!A:A,DimProduct!B:B, "N/A",0)</f>
        <v>Sports</v>
      </c>
    </row>
    <row r="2264" spans="1:26" x14ac:dyDescent="0.25">
      <c r="A2264" s="1" t="s">
        <v>4555</v>
      </c>
      <c r="B2264" s="2">
        <v>45455</v>
      </c>
      <c r="C2264" s="2">
        <v>45460</v>
      </c>
      <c r="D2264" s="2">
        <v>45456</v>
      </c>
      <c r="E2264" s="2">
        <v>45456</v>
      </c>
      <c r="F2264" s="1" t="s">
        <v>3370</v>
      </c>
      <c r="G2264" s="1" t="s">
        <v>36</v>
      </c>
      <c r="H2264" s="1" t="s">
        <v>3223</v>
      </c>
      <c r="I2264" s="1" t="s">
        <v>38</v>
      </c>
      <c r="J2264">
        <v>1</v>
      </c>
      <c r="K2264">
        <v>1</v>
      </c>
      <c r="L2264">
        <v>235.58</v>
      </c>
      <c r="M2264">
        <v>0</v>
      </c>
      <c r="N2264" s="1" t="s">
        <v>30</v>
      </c>
      <c r="O2264" s="1" t="s">
        <v>39</v>
      </c>
      <c r="P2264">
        <v>0</v>
      </c>
      <c r="Q2264" s="1" t="s">
        <v>32</v>
      </c>
      <c r="R2264">
        <v>0</v>
      </c>
      <c r="S2264">
        <v>1</v>
      </c>
      <c r="T2264">
        <v>0</v>
      </c>
      <c r="U2264">
        <v>1</v>
      </c>
      <c r="V2264">
        <v>1</v>
      </c>
      <c r="W2264">
        <v>235.58</v>
      </c>
      <c r="X2264" s="2">
        <v>45452</v>
      </c>
      <c r="Y2264" t="s">
        <v>40</v>
      </c>
      <c r="Z2264" t="str">
        <f>_xlfn.XLOOKUP(synthetic_small[[#This Row],[product_id]],DimProduct!A:A,DimProduct!B:B, "N/A",0)</f>
        <v>Sports</v>
      </c>
    </row>
    <row r="2265" spans="1:26" x14ac:dyDescent="0.25">
      <c r="A2265" s="1" t="s">
        <v>4556</v>
      </c>
      <c r="B2265" s="2">
        <v>45303</v>
      </c>
      <c r="C2265" s="2">
        <v>45308</v>
      </c>
      <c r="D2265" s="2">
        <v>45305</v>
      </c>
      <c r="E2265" s="2">
        <v>45308</v>
      </c>
      <c r="F2265" s="1" t="s">
        <v>2236</v>
      </c>
      <c r="G2265" s="1" t="s">
        <v>36</v>
      </c>
      <c r="H2265" s="1" t="s">
        <v>3080</v>
      </c>
      <c r="I2265" s="1" t="s">
        <v>29</v>
      </c>
      <c r="J2265">
        <v>2</v>
      </c>
      <c r="K2265">
        <v>2</v>
      </c>
      <c r="L2265">
        <v>17.350000000000001</v>
      </c>
      <c r="M2265">
        <v>0</v>
      </c>
      <c r="N2265" s="1" t="s">
        <v>30</v>
      </c>
      <c r="O2265" s="1" t="s">
        <v>80</v>
      </c>
      <c r="P2265">
        <v>0</v>
      </c>
      <c r="Q2265" s="1" t="s">
        <v>32</v>
      </c>
      <c r="R2265">
        <v>0</v>
      </c>
      <c r="S2265">
        <v>5</v>
      </c>
      <c r="T2265">
        <v>0</v>
      </c>
      <c r="U2265">
        <v>1</v>
      </c>
      <c r="V2265">
        <v>1</v>
      </c>
      <c r="W2265">
        <v>34.700000000000003</v>
      </c>
      <c r="X2265" s="2">
        <v>45298</v>
      </c>
      <c r="Y2265" t="s">
        <v>40</v>
      </c>
      <c r="Z2265" t="str">
        <f>_xlfn.XLOOKUP(synthetic_small[[#This Row],[product_id]],DimProduct!A:A,DimProduct!B:B, "N/A",0)</f>
        <v>Home</v>
      </c>
    </row>
    <row r="2266" spans="1:26" x14ac:dyDescent="0.25">
      <c r="A2266" s="1" t="s">
        <v>4557</v>
      </c>
      <c r="B2266" s="2">
        <v>45625</v>
      </c>
      <c r="C2266" s="2">
        <v>45630</v>
      </c>
      <c r="D2266" s="2">
        <v>45627</v>
      </c>
      <c r="E2266" s="2">
        <v>45631</v>
      </c>
      <c r="F2266" s="1" t="s">
        <v>4558</v>
      </c>
      <c r="G2266" s="1" t="s">
        <v>27</v>
      </c>
      <c r="H2266" s="1" t="s">
        <v>3697</v>
      </c>
      <c r="I2266" s="1" t="s">
        <v>29</v>
      </c>
      <c r="J2266">
        <v>6</v>
      </c>
      <c r="K2266">
        <v>6</v>
      </c>
      <c r="L2266">
        <v>87.61</v>
      </c>
      <c r="M2266">
        <v>0.27</v>
      </c>
      <c r="N2266" s="1" t="s">
        <v>30</v>
      </c>
      <c r="O2266" s="1" t="s">
        <v>47</v>
      </c>
      <c r="P2266">
        <v>0</v>
      </c>
      <c r="Q2266" s="1" t="s">
        <v>32</v>
      </c>
      <c r="R2266">
        <v>0</v>
      </c>
      <c r="S2266">
        <v>6</v>
      </c>
      <c r="T2266">
        <v>1</v>
      </c>
      <c r="U2266">
        <v>1</v>
      </c>
      <c r="V2266">
        <v>0</v>
      </c>
      <c r="W2266">
        <v>383.73</v>
      </c>
      <c r="X2266" s="2">
        <v>45620</v>
      </c>
      <c r="Y2266" t="s">
        <v>33</v>
      </c>
      <c r="Z2266" t="str">
        <f>_xlfn.XLOOKUP(synthetic_small[[#This Row],[product_id]],DimProduct!A:A,DimProduct!B:B, "N/A",0)</f>
        <v>Sports</v>
      </c>
    </row>
    <row r="2267" spans="1:26" x14ac:dyDescent="0.25">
      <c r="A2267" s="1" t="s">
        <v>4559</v>
      </c>
      <c r="B2267" s="2">
        <v>45638</v>
      </c>
      <c r="C2267" s="2">
        <v>45643</v>
      </c>
      <c r="D2267" s="2">
        <v>45639</v>
      </c>
      <c r="E2267" s="2">
        <v>45639</v>
      </c>
      <c r="F2267" s="1" t="s">
        <v>2903</v>
      </c>
      <c r="G2267" s="1" t="s">
        <v>36</v>
      </c>
      <c r="H2267" s="1" t="s">
        <v>2303</v>
      </c>
      <c r="I2267" s="1" t="s">
        <v>51</v>
      </c>
      <c r="J2267">
        <v>3</v>
      </c>
      <c r="K2267">
        <v>3</v>
      </c>
      <c r="L2267">
        <v>65.02</v>
      </c>
      <c r="M2267">
        <v>0.1</v>
      </c>
      <c r="N2267" s="1" t="s">
        <v>30</v>
      </c>
      <c r="O2267" s="1" t="s">
        <v>47</v>
      </c>
      <c r="P2267">
        <v>0</v>
      </c>
      <c r="Q2267" s="1" t="s">
        <v>32</v>
      </c>
      <c r="R2267">
        <v>0</v>
      </c>
      <c r="S2267">
        <v>1</v>
      </c>
      <c r="T2267">
        <v>0</v>
      </c>
      <c r="U2267">
        <v>1</v>
      </c>
      <c r="V2267">
        <v>1</v>
      </c>
      <c r="W2267">
        <v>175.55</v>
      </c>
      <c r="X2267" s="2">
        <v>45634</v>
      </c>
      <c r="Y2267" t="s">
        <v>40</v>
      </c>
      <c r="Z2267" t="str">
        <f>_xlfn.XLOOKUP(synthetic_small[[#This Row],[product_id]],DimProduct!A:A,DimProduct!B:B, "N/A",0)</f>
        <v>Sports</v>
      </c>
    </row>
    <row r="2268" spans="1:26" x14ac:dyDescent="0.25">
      <c r="A2268" s="1" t="s">
        <v>4560</v>
      </c>
      <c r="B2268" s="2">
        <v>45533</v>
      </c>
      <c r="C2268" s="2">
        <v>45535</v>
      </c>
      <c r="D2268" s="2">
        <v>45533</v>
      </c>
      <c r="E2268" s="2">
        <v>45535</v>
      </c>
      <c r="F2268" s="1" t="s">
        <v>4561</v>
      </c>
      <c r="G2268" s="1" t="s">
        <v>43</v>
      </c>
      <c r="H2268" s="1" t="s">
        <v>1401</v>
      </c>
      <c r="I2268" s="1" t="s">
        <v>29</v>
      </c>
      <c r="J2268">
        <v>1</v>
      </c>
      <c r="K2268">
        <v>1</v>
      </c>
      <c r="L2268">
        <v>86.84</v>
      </c>
      <c r="M2268">
        <v>0</v>
      </c>
      <c r="N2268" s="1" t="s">
        <v>46</v>
      </c>
      <c r="O2268" s="1" t="s">
        <v>31</v>
      </c>
      <c r="P2268">
        <v>0</v>
      </c>
      <c r="Q2268" s="1" t="s">
        <v>32</v>
      </c>
      <c r="R2268">
        <v>0</v>
      </c>
      <c r="S2268">
        <v>2</v>
      </c>
      <c r="T2268">
        <v>0</v>
      </c>
      <c r="U2268">
        <v>1</v>
      </c>
      <c r="V2268">
        <v>1</v>
      </c>
      <c r="W2268">
        <v>86.84</v>
      </c>
      <c r="X2268" s="2">
        <v>45529</v>
      </c>
      <c r="Y2268" t="s">
        <v>40</v>
      </c>
      <c r="Z2268" t="str">
        <f>_xlfn.XLOOKUP(synthetic_small[[#This Row],[product_id]],DimProduct!A:A,DimProduct!B:B, "N/A",0)</f>
        <v>Sports</v>
      </c>
    </row>
    <row r="2269" spans="1:26" x14ac:dyDescent="0.25">
      <c r="A2269" s="1" t="s">
        <v>4562</v>
      </c>
      <c r="B2269" s="2">
        <v>45414</v>
      </c>
      <c r="C2269" s="2">
        <v>45416</v>
      </c>
      <c r="D2269" s="2">
        <v>45416</v>
      </c>
      <c r="E2269" s="2">
        <v>45417</v>
      </c>
      <c r="F2269" s="1" t="s">
        <v>1000</v>
      </c>
      <c r="G2269" s="1" t="s">
        <v>60</v>
      </c>
      <c r="H2269" s="1" t="s">
        <v>507</v>
      </c>
      <c r="I2269" s="1" t="s">
        <v>45</v>
      </c>
      <c r="J2269">
        <v>1</v>
      </c>
      <c r="K2269">
        <v>1</v>
      </c>
      <c r="L2269">
        <v>25.56</v>
      </c>
      <c r="M2269">
        <v>0</v>
      </c>
      <c r="N2269" s="1" t="s">
        <v>46</v>
      </c>
      <c r="O2269" s="1" t="s">
        <v>47</v>
      </c>
      <c r="P2269">
        <v>0</v>
      </c>
      <c r="Q2269" s="1" t="s">
        <v>32</v>
      </c>
      <c r="R2269">
        <v>0</v>
      </c>
      <c r="S2269">
        <v>3</v>
      </c>
      <c r="T2269">
        <v>1</v>
      </c>
      <c r="U2269">
        <v>1</v>
      </c>
      <c r="V2269">
        <v>0</v>
      </c>
      <c r="W2269">
        <v>25.56</v>
      </c>
      <c r="X2269" s="2">
        <v>45410</v>
      </c>
      <c r="Y2269" t="s">
        <v>33</v>
      </c>
      <c r="Z2269" t="str">
        <f>_xlfn.XLOOKUP(synthetic_small[[#This Row],[product_id]],DimProduct!A:A,DimProduct!B:B, "N/A",0)</f>
        <v>Toys</v>
      </c>
    </row>
    <row r="2270" spans="1:26" x14ac:dyDescent="0.25">
      <c r="A2270" s="1" t="s">
        <v>4563</v>
      </c>
      <c r="B2270" s="2">
        <v>45420</v>
      </c>
      <c r="C2270" s="2">
        <v>45425</v>
      </c>
      <c r="D2270" s="2">
        <v>45420</v>
      </c>
      <c r="E2270" s="2">
        <v>45422</v>
      </c>
      <c r="F2270" s="1" t="s">
        <v>4564</v>
      </c>
      <c r="G2270" s="1" t="s">
        <v>43</v>
      </c>
      <c r="H2270" s="1" t="s">
        <v>1598</v>
      </c>
      <c r="I2270" s="1" t="s">
        <v>38</v>
      </c>
      <c r="J2270">
        <v>1</v>
      </c>
      <c r="K2270">
        <v>1</v>
      </c>
      <c r="L2270">
        <v>110.74</v>
      </c>
      <c r="M2270">
        <v>0.2</v>
      </c>
      <c r="N2270" s="1" t="s">
        <v>30</v>
      </c>
      <c r="O2270" s="1" t="s">
        <v>80</v>
      </c>
      <c r="P2270">
        <v>0</v>
      </c>
      <c r="Q2270" s="1" t="s">
        <v>32</v>
      </c>
      <c r="R2270">
        <v>0</v>
      </c>
      <c r="S2270">
        <v>2</v>
      </c>
      <c r="T2270">
        <v>0</v>
      </c>
      <c r="U2270">
        <v>1</v>
      </c>
      <c r="V2270">
        <v>1</v>
      </c>
      <c r="W2270">
        <v>88.59</v>
      </c>
      <c r="X2270" s="2">
        <v>45417</v>
      </c>
      <c r="Y2270" t="s">
        <v>40</v>
      </c>
      <c r="Z2270" t="str">
        <f>_xlfn.XLOOKUP(synthetic_small[[#This Row],[product_id]],DimProduct!A:A,DimProduct!B:B, "N/A",0)</f>
        <v>Sports</v>
      </c>
    </row>
    <row r="2271" spans="1:26" x14ac:dyDescent="0.25">
      <c r="A2271" s="1" t="s">
        <v>4565</v>
      </c>
      <c r="B2271" s="2">
        <v>45334</v>
      </c>
      <c r="C2271" s="2">
        <v>45339</v>
      </c>
      <c r="D2271" s="2">
        <v>45335</v>
      </c>
      <c r="E2271" s="2">
        <v>45342</v>
      </c>
      <c r="F2271" s="1" t="s">
        <v>4566</v>
      </c>
      <c r="G2271" s="1" t="s">
        <v>36</v>
      </c>
      <c r="H2271" s="1" t="s">
        <v>217</v>
      </c>
      <c r="I2271" s="1" t="s">
        <v>51</v>
      </c>
      <c r="J2271">
        <v>4</v>
      </c>
      <c r="K2271">
        <v>3</v>
      </c>
      <c r="L2271">
        <v>73.819999999999993</v>
      </c>
      <c r="M2271">
        <v>0</v>
      </c>
      <c r="N2271" s="1" t="s">
        <v>30</v>
      </c>
      <c r="O2271" s="1" t="s">
        <v>39</v>
      </c>
      <c r="P2271">
        <v>0</v>
      </c>
      <c r="Q2271" s="1" t="s">
        <v>32</v>
      </c>
      <c r="R2271">
        <v>0</v>
      </c>
      <c r="S2271">
        <v>8</v>
      </c>
      <c r="T2271">
        <v>3</v>
      </c>
      <c r="U2271">
        <v>0</v>
      </c>
      <c r="V2271">
        <v>0</v>
      </c>
      <c r="W2271">
        <v>221.46</v>
      </c>
      <c r="X2271" s="2">
        <v>45333</v>
      </c>
      <c r="Y2271" t="s">
        <v>90</v>
      </c>
      <c r="Z2271" t="str">
        <f>_xlfn.XLOOKUP(synthetic_small[[#This Row],[product_id]],DimProduct!A:A,DimProduct!B:B, "N/A",0)</f>
        <v>Home</v>
      </c>
    </row>
    <row r="2272" spans="1:26" x14ac:dyDescent="0.25">
      <c r="A2272" s="1" t="s">
        <v>4567</v>
      </c>
      <c r="B2272" s="2">
        <v>45615</v>
      </c>
      <c r="C2272" s="2">
        <v>45617</v>
      </c>
      <c r="D2272" s="2">
        <v>45615</v>
      </c>
      <c r="E2272" s="2">
        <v>45618</v>
      </c>
      <c r="F2272" s="1" t="s">
        <v>1609</v>
      </c>
      <c r="G2272" s="1" t="s">
        <v>36</v>
      </c>
      <c r="H2272" s="1" t="s">
        <v>3703</v>
      </c>
      <c r="I2272" s="1" t="s">
        <v>45</v>
      </c>
      <c r="J2272">
        <v>5</v>
      </c>
      <c r="K2272">
        <v>5</v>
      </c>
      <c r="L2272">
        <v>31.85</v>
      </c>
      <c r="M2272">
        <v>0</v>
      </c>
      <c r="N2272" s="1" t="s">
        <v>46</v>
      </c>
      <c r="O2272" s="1" t="s">
        <v>39</v>
      </c>
      <c r="P2272">
        <v>0</v>
      </c>
      <c r="Q2272" s="1" t="s">
        <v>32</v>
      </c>
      <c r="R2272">
        <v>0</v>
      </c>
      <c r="S2272">
        <v>3</v>
      </c>
      <c r="T2272">
        <v>1</v>
      </c>
      <c r="U2272">
        <v>1</v>
      </c>
      <c r="V2272">
        <v>0</v>
      </c>
      <c r="W2272">
        <v>159.25</v>
      </c>
      <c r="X2272" s="2">
        <v>45613</v>
      </c>
      <c r="Y2272" t="s">
        <v>33</v>
      </c>
      <c r="Z2272" t="str">
        <f>_xlfn.XLOOKUP(synthetic_small[[#This Row],[product_id]],DimProduct!A:A,DimProduct!B:B, "N/A",0)</f>
        <v>Home</v>
      </c>
    </row>
    <row r="2273" spans="1:26" x14ac:dyDescent="0.25">
      <c r="A2273" s="1" t="s">
        <v>4568</v>
      </c>
      <c r="B2273" s="2">
        <v>45588</v>
      </c>
      <c r="C2273" s="2">
        <v>45593</v>
      </c>
      <c r="D2273" s="2">
        <v>45588</v>
      </c>
      <c r="E2273" s="2">
        <v>45590</v>
      </c>
      <c r="F2273" s="1" t="s">
        <v>2788</v>
      </c>
      <c r="G2273" s="1" t="s">
        <v>27</v>
      </c>
      <c r="H2273" s="1" t="s">
        <v>4134</v>
      </c>
      <c r="I2273" s="1" t="s">
        <v>51</v>
      </c>
      <c r="J2273">
        <v>5</v>
      </c>
      <c r="K2273">
        <v>5</v>
      </c>
      <c r="L2273">
        <v>28.59</v>
      </c>
      <c r="M2273">
        <v>0</v>
      </c>
      <c r="N2273" s="1" t="s">
        <v>30</v>
      </c>
      <c r="O2273" s="1" t="s">
        <v>47</v>
      </c>
      <c r="P2273">
        <v>0</v>
      </c>
      <c r="Q2273" s="1" t="s">
        <v>32</v>
      </c>
      <c r="R2273">
        <v>0</v>
      </c>
      <c r="S2273">
        <v>2</v>
      </c>
      <c r="T2273">
        <v>0</v>
      </c>
      <c r="U2273">
        <v>1</v>
      </c>
      <c r="V2273">
        <v>1</v>
      </c>
      <c r="W2273">
        <v>142.94999999999999</v>
      </c>
      <c r="X2273" s="2">
        <v>45585</v>
      </c>
      <c r="Y2273" t="s">
        <v>40</v>
      </c>
      <c r="Z2273" t="str">
        <f>_xlfn.XLOOKUP(synthetic_small[[#This Row],[product_id]],DimProduct!A:A,DimProduct!B:B, "N/A",0)</f>
        <v>Electronics</v>
      </c>
    </row>
    <row r="2274" spans="1:26" x14ac:dyDescent="0.25">
      <c r="A2274" s="1" t="s">
        <v>4569</v>
      </c>
      <c r="B2274" s="2">
        <v>45551</v>
      </c>
      <c r="C2274" s="2">
        <v>45556</v>
      </c>
      <c r="D2274" s="2">
        <v>45551</v>
      </c>
      <c r="E2274" s="2">
        <v>45552</v>
      </c>
      <c r="F2274" s="1" t="s">
        <v>183</v>
      </c>
      <c r="G2274" s="1" t="s">
        <v>60</v>
      </c>
      <c r="H2274" s="1" t="s">
        <v>321</v>
      </c>
      <c r="I2274" s="1" t="s">
        <v>38</v>
      </c>
      <c r="J2274">
        <v>1</v>
      </c>
      <c r="K2274">
        <v>1</v>
      </c>
      <c r="L2274">
        <v>115.38</v>
      </c>
      <c r="M2274">
        <v>0</v>
      </c>
      <c r="N2274" s="1" t="s">
        <v>30</v>
      </c>
      <c r="O2274" s="1" t="s">
        <v>80</v>
      </c>
      <c r="P2274">
        <v>0</v>
      </c>
      <c r="Q2274" s="1" t="s">
        <v>32</v>
      </c>
      <c r="R2274">
        <v>0</v>
      </c>
      <c r="S2274">
        <v>1</v>
      </c>
      <c r="T2274">
        <v>0</v>
      </c>
      <c r="U2274">
        <v>1</v>
      </c>
      <c r="V2274">
        <v>1</v>
      </c>
      <c r="W2274">
        <v>115.38</v>
      </c>
      <c r="X2274" s="2">
        <v>45550</v>
      </c>
      <c r="Y2274" t="s">
        <v>40</v>
      </c>
      <c r="Z2274" t="str">
        <f>_xlfn.XLOOKUP(synthetic_small[[#This Row],[product_id]],DimProduct!A:A,DimProduct!B:B, "N/A",0)</f>
        <v>Home</v>
      </c>
    </row>
    <row r="2275" spans="1:26" x14ac:dyDescent="0.25">
      <c r="A2275" s="1" t="s">
        <v>4570</v>
      </c>
      <c r="B2275" s="2">
        <v>45445</v>
      </c>
      <c r="C2275" s="2">
        <v>45447</v>
      </c>
      <c r="D2275" s="2">
        <v>45445</v>
      </c>
      <c r="E2275" s="2">
        <v>45447</v>
      </c>
      <c r="F2275" s="1" t="s">
        <v>2612</v>
      </c>
      <c r="G2275" s="1" t="s">
        <v>43</v>
      </c>
      <c r="H2275" s="1" t="s">
        <v>2552</v>
      </c>
      <c r="I2275" s="1" t="s">
        <v>45</v>
      </c>
      <c r="J2275">
        <v>2</v>
      </c>
      <c r="K2275">
        <v>2</v>
      </c>
      <c r="L2275">
        <v>43.93</v>
      </c>
      <c r="M2275">
        <v>0</v>
      </c>
      <c r="N2275" s="1" t="s">
        <v>46</v>
      </c>
      <c r="O2275" s="1" t="s">
        <v>31</v>
      </c>
      <c r="P2275">
        <v>0</v>
      </c>
      <c r="Q2275" s="1" t="s">
        <v>32</v>
      </c>
      <c r="R2275">
        <v>0</v>
      </c>
      <c r="S2275">
        <v>2</v>
      </c>
      <c r="T2275">
        <v>0</v>
      </c>
      <c r="U2275">
        <v>1</v>
      </c>
      <c r="V2275">
        <v>1</v>
      </c>
      <c r="W2275">
        <v>87.86</v>
      </c>
      <c r="X2275" s="2">
        <v>45445</v>
      </c>
      <c r="Y2275" t="s">
        <v>40</v>
      </c>
      <c r="Z2275" t="str">
        <f>_xlfn.XLOOKUP(synthetic_small[[#This Row],[product_id]],DimProduct!A:A,DimProduct!B:B, "N/A",0)</f>
        <v>Electronics</v>
      </c>
    </row>
    <row r="2276" spans="1:26" x14ac:dyDescent="0.25">
      <c r="A2276" s="1" t="s">
        <v>4571</v>
      </c>
      <c r="B2276" s="2">
        <v>45420</v>
      </c>
      <c r="C2276" s="2">
        <v>45422</v>
      </c>
      <c r="D2276" s="2">
        <v>45422</v>
      </c>
      <c r="E2276" s="2">
        <v>45423</v>
      </c>
      <c r="F2276" s="1" t="s">
        <v>1994</v>
      </c>
      <c r="G2276" s="1" t="s">
        <v>27</v>
      </c>
      <c r="H2276" s="1" t="s">
        <v>2444</v>
      </c>
      <c r="I2276" s="1" t="s">
        <v>38</v>
      </c>
      <c r="J2276">
        <v>4</v>
      </c>
      <c r="K2276">
        <v>4</v>
      </c>
      <c r="L2276">
        <v>86.64</v>
      </c>
      <c r="M2276">
        <v>0</v>
      </c>
      <c r="N2276" s="1" t="s">
        <v>46</v>
      </c>
      <c r="O2276" s="1" t="s">
        <v>47</v>
      </c>
      <c r="P2276">
        <v>0</v>
      </c>
      <c r="Q2276" s="1" t="s">
        <v>32</v>
      </c>
      <c r="R2276">
        <v>0</v>
      </c>
      <c r="S2276">
        <v>3</v>
      </c>
      <c r="T2276">
        <v>1</v>
      </c>
      <c r="U2276">
        <v>1</v>
      </c>
      <c r="V2276">
        <v>0</v>
      </c>
      <c r="W2276">
        <v>346.56</v>
      </c>
      <c r="X2276" s="2">
        <v>45417</v>
      </c>
      <c r="Y2276" t="s">
        <v>33</v>
      </c>
      <c r="Z2276" t="str">
        <f>_xlfn.XLOOKUP(synthetic_small[[#This Row],[product_id]],DimProduct!A:A,DimProduct!B:B, "N/A",0)</f>
        <v>Sports</v>
      </c>
    </row>
    <row r="2277" spans="1:26" x14ac:dyDescent="0.25">
      <c r="A2277" s="1" t="s">
        <v>4572</v>
      </c>
      <c r="B2277" s="2">
        <v>45422</v>
      </c>
      <c r="C2277" s="2">
        <v>45427</v>
      </c>
      <c r="D2277" s="2">
        <v>45422</v>
      </c>
      <c r="E2277" s="2">
        <v>45423</v>
      </c>
      <c r="F2277" s="1" t="s">
        <v>4573</v>
      </c>
      <c r="G2277" s="1" t="s">
        <v>43</v>
      </c>
      <c r="H2277" s="1" t="s">
        <v>1416</v>
      </c>
      <c r="I2277" s="1" t="s">
        <v>45</v>
      </c>
      <c r="J2277">
        <v>3</v>
      </c>
      <c r="K2277">
        <v>3</v>
      </c>
      <c r="L2277">
        <v>48.1</v>
      </c>
      <c r="M2277">
        <v>0</v>
      </c>
      <c r="N2277" s="1" t="s">
        <v>30</v>
      </c>
      <c r="O2277" s="1" t="s">
        <v>47</v>
      </c>
      <c r="P2277">
        <v>0</v>
      </c>
      <c r="Q2277" s="1" t="s">
        <v>32</v>
      </c>
      <c r="R2277">
        <v>0</v>
      </c>
      <c r="S2277">
        <v>1</v>
      </c>
      <c r="T2277">
        <v>0</v>
      </c>
      <c r="U2277">
        <v>1</v>
      </c>
      <c r="V2277">
        <v>1</v>
      </c>
      <c r="W2277">
        <v>144.30000000000001</v>
      </c>
      <c r="X2277" s="2">
        <v>45417</v>
      </c>
      <c r="Y2277" t="s">
        <v>40</v>
      </c>
      <c r="Z2277" t="str">
        <f>_xlfn.XLOOKUP(synthetic_small[[#This Row],[product_id]],DimProduct!A:A,DimProduct!B:B, "N/A",0)</f>
        <v>Toys</v>
      </c>
    </row>
    <row r="2278" spans="1:26" x14ac:dyDescent="0.25">
      <c r="A2278" s="1" t="s">
        <v>4574</v>
      </c>
      <c r="B2278" s="2">
        <v>45508</v>
      </c>
      <c r="C2278" s="2">
        <v>45513</v>
      </c>
      <c r="D2278" s="2">
        <v>45509</v>
      </c>
      <c r="E2278" s="2">
        <v>45518</v>
      </c>
      <c r="F2278" s="1" t="s">
        <v>4575</v>
      </c>
      <c r="G2278" s="1" t="s">
        <v>43</v>
      </c>
      <c r="H2278" s="1" t="s">
        <v>796</v>
      </c>
      <c r="I2278" s="1" t="s">
        <v>29</v>
      </c>
      <c r="J2278">
        <v>5</v>
      </c>
      <c r="K2278">
        <v>5</v>
      </c>
      <c r="L2278">
        <v>110.3</v>
      </c>
      <c r="M2278">
        <v>0</v>
      </c>
      <c r="N2278" s="1" t="s">
        <v>30</v>
      </c>
      <c r="O2278" s="1" t="s">
        <v>31</v>
      </c>
      <c r="P2278">
        <v>0</v>
      </c>
      <c r="Q2278" s="1" t="s">
        <v>32</v>
      </c>
      <c r="R2278">
        <v>0</v>
      </c>
      <c r="S2278">
        <v>10</v>
      </c>
      <c r="T2278">
        <v>5</v>
      </c>
      <c r="U2278">
        <v>1</v>
      </c>
      <c r="V2278">
        <v>0</v>
      </c>
      <c r="W2278">
        <v>551.5</v>
      </c>
      <c r="X2278" s="2">
        <v>45508</v>
      </c>
      <c r="Y2278" t="s">
        <v>90</v>
      </c>
      <c r="Z2278" t="str">
        <f>_xlfn.XLOOKUP(synthetic_small[[#This Row],[product_id]],DimProduct!A:A,DimProduct!B:B, "N/A",0)</f>
        <v>Sports</v>
      </c>
    </row>
    <row r="2279" spans="1:26" x14ac:dyDescent="0.25">
      <c r="A2279" s="1" t="s">
        <v>4576</v>
      </c>
      <c r="B2279" s="2">
        <v>45508</v>
      </c>
      <c r="C2279" s="2">
        <v>45513</v>
      </c>
      <c r="D2279" s="2">
        <v>45509</v>
      </c>
      <c r="E2279" s="2">
        <v>45517</v>
      </c>
      <c r="F2279" s="1" t="s">
        <v>177</v>
      </c>
      <c r="G2279" s="1" t="s">
        <v>43</v>
      </c>
      <c r="H2279" s="1" t="s">
        <v>823</v>
      </c>
      <c r="I2279" s="1" t="s">
        <v>45</v>
      </c>
      <c r="J2279">
        <v>5</v>
      </c>
      <c r="K2279">
        <v>5</v>
      </c>
      <c r="L2279">
        <v>14.89</v>
      </c>
      <c r="M2279">
        <v>0</v>
      </c>
      <c r="N2279" s="1" t="s">
        <v>30</v>
      </c>
      <c r="O2279" s="1" t="s">
        <v>47</v>
      </c>
      <c r="P2279">
        <v>0</v>
      </c>
      <c r="Q2279" s="1" t="s">
        <v>32</v>
      </c>
      <c r="R2279">
        <v>0</v>
      </c>
      <c r="S2279">
        <v>9</v>
      </c>
      <c r="T2279">
        <v>4</v>
      </c>
      <c r="U2279">
        <v>1</v>
      </c>
      <c r="V2279">
        <v>0</v>
      </c>
      <c r="W2279">
        <v>74.45</v>
      </c>
      <c r="X2279" s="2">
        <v>45508</v>
      </c>
      <c r="Y2279" t="s">
        <v>90</v>
      </c>
      <c r="Z2279" t="str">
        <f>_xlfn.XLOOKUP(synthetic_small[[#This Row],[product_id]],DimProduct!A:A,DimProduct!B:B, "N/A",0)</f>
        <v>Electronics</v>
      </c>
    </row>
    <row r="2280" spans="1:26" x14ac:dyDescent="0.25">
      <c r="A2280" s="1" t="s">
        <v>4577</v>
      </c>
      <c r="B2280" s="2">
        <v>45382</v>
      </c>
      <c r="C2280" s="2">
        <v>45387</v>
      </c>
      <c r="D2280" s="2">
        <v>45383</v>
      </c>
      <c r="E2280" s="2">
        <v>45383</v>
      </c>
      <c r="F2280" s="1" t="s">
        <v>2315</v>
      </c>
      <c r="G2280" s="1" t="s">
        <v>27</v>
      </c>
      <c r="H2280" s="1" t="s">
        <v>1081</v>
      </c>
      <c r="I2280" s="1" t="s">
        <v>29</v>
      </c>
      <c r="J2280">
        <v>1</v>
      </c>
      <c r="K2280">
        <v>1</v>
      </c>
      <c r="L2280">
        <v>106.27</v>
      </c>
      <c r="M2280">
        <v>0.14000000000000001</v>
      </c>
      <c r="N2280" s="1" t="s">
        <v>30</v>
      </c>
      <c r="O2280" s="1" t="s">
        <v>39</v>
      </c>
      <c r="P2280">
        <v>0</v>
      </c>
      <c r="Q2280" s="1" t="s">
        <v>32</v>
      </c>
      <c r="R2280">
        <v>0</v>
      </c>
      <c r="S2280">
        <v>1</v>
      </c>
      <c r="T2280">
        <v>0</v>
      </c>
      <c r="U2280">
        <v>1</v>
      </c>
      <c r="V2280">
        <v>1</v>
      </c>
      <c r="W2280">
        <v>91.39</v>
      </c>
      <c r="X2280" s="2">
        <v>45382</v>
      </c>
      <c r="Y2280" t="s">
        <v>40</v>
      </c>
      <c r="Z2280" t="str">
        <f>_xlfn.XLOOKUP(synthetic_small[[#This Row],[product_id]],DimProduct!A:A,DimProduct!B:B, "N/A",0)</f>
        <v>Toys</v>
      </c>
    </row>
    <row r="2281" spans="1:26" x14ac:dyDescent="0.25">
      <c r="A2281" s="1" t="s">
        <v>4578</v>
      </c>
      <c r="B2281" s="2">
        <v>45552</v>
      </c>
      <c r="C2281" s="2">
        <v>45557</v>
      </c>
      <c r="D2281" s="2">
        <v>45552</v>
      </c>
      <c r="E2281" s="2">
        <v>45557</v>
      </c>
      <c r="F2281" s="1" t="s">
        <v>2645</v>
      </c>
      <c r="G2281" s="1" t="s">
        <v>60</v>
      </c>
      <c r="H2281" s="1" t="s">
        <v>2255</v>
      </c>
      <c r="I2281" s="1" t="s">
        <v>38</v>
      </c>
      <c r="J2281">
        <v>2</v>
      </c>
      <c r="K2281">
        <v>2</v>
      </c>
      <c r="L2281">
        <v>232.37</v>
      </c>
      <c r="M2281">
        <v>0</v>
      </c>
      <c r="N2281" s="1" t="s">
        <v>30</v>
      </c>
      <c r="O2281" s="1" t="s">
        <v>39</v>
      </c>
      <c r="P2281">
        <v>0</v>
      </c>
      <c r="Q2281" s="1" t="s">
        <v>32</v>
      </c>
      <c r="R2281">
        <v>0</v>
      </c>
      <c r="S2281">
        <v>5</v>
      </c>
      <c r="T2281">
        <v>0</v>
      </c>
      <c r="U2281">
        <v>1</v>
      </c>
      <c r="V2281">
        <v>1</v>
      </c>
      <c r="W2281">
        <v>464.74</v>
      </c>
      <c r="X2281" s="2">
        <v>45550</v>
      </c>
      <c r="Y2281" t="s">
        <v>40</v>
      </c>
      <c r="Z2281" t="str">
        <f>_xlfn.XLOOKUP(synthetic_small[[#This Row],[product_id]],DimProduct!A:A,DimProduct!B:B, "N/A",0)</f>
        <v>Electronics</v>
      </c>
    </row>
    <row r="2282" spans="1:26" x14ac:dyDescent="0.25">
      <c r="A2282" s="1" t="s">
        <v>4579</v>
      </c>
      <c r="B2282" s="2">
        <v>45507</v>
      </c>
      <c r="C2282" s="2">
        <v>45509</v>
      </c>
      <c r="D2282" s="2">
        <v>45507</v>
      </c>
      <c r="E2282" s="2">
        <v>45508</v>
      </c>
      <c r="F2282" s="1" t="s">
        <v>3342</v>
      </c>
      <c r="G2282" s="1" t="s">
        <v>60</v>
      </c>
      <c r="H2282" s="1" t="s">
        <v>199</v>
      </c>
      <c r="I2282" s="1" t="s">
        <v>51</v>
      </c>
      <c r="J2282">
        <v>1</v>
      </c>
      <c r="K2282">
        <v>1</v>
      </c>
      <c r="L2282">
        <v>85.17</v>
      </c>
      <c r="M2282">
        <v>0</v>
      </c>
      <c r="N2282" s="1" t="s">
        <v>46</v>
      </c>
      <c r="O2282" s="1" t="s">
        <v>47</v>
      </c>
      <c r="P2282">
        <v>0</v>
      </c>
      <c r="Q2282" s="1" t="s">
        <v>32</v>
      </c>
      <c r="R2282">
        <v>0</v>
      </c>
      <c r="S2282">
        <v>1</v>
      </c>
      <c r="T2282">
        <v>0</v>
      </c>
      <c r="U2282">
        <v>1</v>
      </c>
      <c r="V2282">
        <v>1</v>
      </c>
      <c r="W2282">
        <v>85.17</v>
      </c>
      <c r="X2282" s="2">
        <v>45501</v>
      </c>
      <c r="Y2282" t="s">
        <v>40</v>
      </c>
      <c r="Z2282" t="str">
        <f>_xlfn.XLOOKUP(synthetic_small[[#This Row],[product_id]],DimProduct!A:A,DimProduct!B:B, "N/A",0)</f>
        <v>Home</v>
      </c>
    </row>
    <row r="2283" spans="1:26" x14ac:dyDescent="0.25">
      <c r="A2283" s="1" t="s">
        <v>4580</v>
      </c>
      <c r="B2283" s="2">
        <v>45388</v>
      </c>
      <c r="C2283" s="2">
        <v>45393</v>
      </c>
      <c r="D2283" s="2">
        <v>45388</v>
      </c>
      <c r="E2283" s="2">
        <v>45394</v>
      </c>
      <c r="F2283" s="1" t="s">
        <v>4581</v>
      </c>
      <c r="G2283" s="1" t="s">
        <v>36</v>
      </c>
      <c r="H2283" s="1" t="s">
        <v>309</v>
      </c>
      <c r="I2283" s="1" t="s">
        <v>38</v>
      </c>
      <c r="J2283">
        <v>2</v>
      </c>
      <c r="K2283">
        <v>2</v>
      </c>
      <c r="L2283">
        <v>192.37</v>
      </c>
      <c r="M2283">
        <v>0</v>
      </c>
      <c r="N2283" s="1" t="s">
        <v>30</v>
      </c>
      <c r="O2283" s="1" t="s">
        <v>39</v>
      </c>
      <c r="P2283">
        <v>0</v>
      </c>
      <c r="Q2283" s="1" t="s">
        <v>32</v>
      </c>
      <c r="R2283">
        <v>0</v>
      </c>
      <c r="S2283">
        <v>6</v>
      </c>
      <c r="T2283">
        <v>1</v>
      </c>
      <c r="U2283">
        <v>1</v>
      </c>
      <c r="V2283">
        <v>0</v>
      </c>
      <c r="W2283">
        <v>384.74</v>
      </c>
      <c r="X2283" s="2">
        <v>45382</v>
      </c>
      <c r="Y2283" t="s">
        <v>33</v>
      </c>
      <c r="Z2283" t="str">
        <f>_xlfn.XLOOKUP(synthetic_small[[#This Row],[product_id]],DimProduct!A:A,DimProduct!B:B, "N/A",0)</f>
        <v>Electronics</v>
      </c>
    </row>
    <row r="2284" spans="1:26" x14ac:dyDescent="0.25">
      <c r="A2284" s="1" t="s">
        <v>4582</v>
      </c>
      <c r="B2284" s="2">
        <v>45451</v>
      </c>
      <c r="C2284" s="2">
        <v>45456</v>
      </c>
      <c r="D2284" s="2">
        <v>45451</v>
      </c>
      <c r="E2284" s="2">
        <v>45455</v>
      </c>
      <c r="F2284" s="1" t="s">
        <v>3399</v>
      </c>
      <c r="G2284" s="1" t="s">
        <v>60</v>
      </c>
      <c r="H2284" s="1" t="s">
        <v>76</v>
      </c>
      <c r="I2284" s="1" t="s">
        <v>51</v>
      </c>
      <c r="J2284">
        <v>2</v>
      </c>
      <c r="K2284">
        <v>2</v>
      </c>
      <c r="L2284">
        <v>104.1</v>
      </c>
      <c r="M2284">
        <v>0</v>
      </c>
      <c r="N2284" s="1" t="s">
        <v>30</v>
      </c>
      <c r="O2284" s="1" t="s">
        <v>39</v>
      </c>
      <c r="P2284">
        <v>0</v>
      </c>
      <c r="Q2284" s="1" t="s">
        <v>32</v>
      </c>
      <c r="R2284">
        <v>0</v>
      </c>
      <c r="S2284">
        <v>4</v>
      </c>
      <c r="T2284">
        <v>0</v>
      </c>
      <c r="U2284">
        <v>1</v>
      </c>
      <c r="V2284">
        <v>1</v>
      </c>
      <c r="W2284">
        <v>208.2</v>
      </c>
      <c r="X2284" s="2">
        <v>45445</v>
      </c>
      <c r="Y2284" t="s">
        <v>40</v>
      </c>
      <c r="Z2284" t="str">
        <f>_xlfn.XLOOKUP(synthetic_small[[#This Row],[product_id]],DimProduct!A:A,DimProduct!B:B, "N/A",0)</f>
        <v>Home</v>
      </c>
    </row>
    <row r="2285" spans="1:26" x14ac:dyDescent="0.25">
      <c r="A2285" s="1" t="s">
        <v>4583</v>
      </c>
      <c r="B2285" s="2">
        <v>45584</v>
      </c>
      <c r="C2285" s="2">
        <v>45586</v>
      </c>
      <c r="D2285" s="2">
        <v>45585</v>
      </c>
      <c r="E2285" s="2">
        <v>45587</v>
      </c>
      <c r="F2285" s="1" t="s">
        <v>2793</v>
      </c>
      <c r="G2285" s="1" t="s">
        <v>27</v>
      </c>
      <c r="H2285" s="1" t="s">
        <v>4019</v>
      </c>
      <c r="I2285" s="1" t="s">
        <v>51</v>
      </c>
      <c r="J2285">
        <v>2</v>
      </c>
      <c r="K2285">
        <v>1</v>
      </c>
      <c r="L2285">
        <v>150.19</v>
      </c>
      <c r="M2285">
        <v>0.12</v>
      </c>
      <c r="N2285" s="1" t="s">
        <v>46</v>
      </c>
      <c r="O2285" s="1" t="s">
        <v>31</v>
      </c>
      <c r="P2285">
        <v>0</v>
      </c>
      <c r="Q2285" s="1" t="s">
        <v>32</v>
      </c>
      <c r="R2285">
        <v>0</v>
      </c>
      <c r="S2285">
        <v>3</v>
      </c>
      <c r="T2285">
        <v>1</v>
      </c>
      <c r="U2285">
        <v>0</v>
      </c>
      <c r="V2285">
        <v>0</v>
      </c>
      <c r="W2285">
        <v>132.16999999999999</v>
      </c>
      <c r="X2285" s="2">
        <v>45578</v>
      </c>
      <c r="Y2285" t="s">
        <v>33</v>
      </c>
      <c r="Z2285" t="str">
        <f>_xlfn.XLOOKUP(synthetic_small[[#This Row],[product_id]],DimProduct!A:A,DimProduct!B:B, "N/A",0)</f>
        <v>Toys</v>
      </c>
    </row>
    <row r="2286" spans="1:26" x14ac:dyDescent="0.25">
      <c r="A2286" s="1" t="s">
        <v>4584</v>
      </c>
      <c r="B2286" s="2">
        <v>45491</v>
      </c>
      <c r="C2286" s="2">
        <v>45496</v>
      </c>
      <c r="D2286" s="2">
        <v>45491</v>
      </c>
      <c r="E2286" s="2">
        <v>45492</v>
      </c>
      <c r="F2286" s="1" t="s">
        <v>109</v>
      </c>
      <c r="G2286" s="1" t="s">
        <v>43</v>
      </c>
      <c r="H2286" s="1" t="s">
        <v>340</v>
      </c>
      <c r="I2286" s="1" t="s">
        <v>45</v>
      </c>
      <c r="J2286">
        <v>3</v>
      </c>
      <c r="K2286">
        <v>3</v>
      </c>
      <c r="L2286">
        <v>22.19</v>
      </c>
      <c r="M2286">
        <v>0</v>
      </c>
      <c r="N2286" s="1" t="s">
        <v>30</v>
      </c>
      <c r="O2286" s="1" t="s">
        <v>31</v>
      </c>
      <c r="P2286">
        <v>0</v>
      </c>
      <c r="Q2286" s="1" t="s">
        <v>32</v>
      </c>
      <c r="R2286">
        <v>0</v>
      </c>
      <c r="S2286">
        <v>1</v>
      </c>
      <c r="T2286">
        <v>0</v>
      </c>
      <c r="U2286">
        <v>1</v>
      </c>
      <c r="V2286">
        <v>1</v>
      </c>
      <c r="W2286">
        <v>66.569999999999993</v>
      </c>
      <c r="X2286" s="2">
        <v>45487</v>
      </c>
      <c r="Y2286" t="s">
        <v>40</v>
      </c>
      <c r="Z2286" t="str">
        <f>_xlfn.XLOOKUP(synthetic_small[[#This Row],[product_id]],DimProduct!A:A,DimProduct!B:B, "N/A",0)</f>
        <v>Toys</v>
      </c>
    </row>
    <row r="2287" spans="1:26" x14ac:dyDescent="0.25">
      <c r="A2287" s="1" t="s">
        <v>4585</v>
      </c>
      <c r="B2287" s="2">
        <v>45503</v>
      </c>
      <c r="C2287" s="2">
        <v>45508</v>
      </c>
      <c r="D2287" s="2">
        <v>45504</v>
      </c>
      <c r="E2287" s="2">
        <v>45506</v>
      </c>
      <c r="F2287" s="1" t="s">
        <v>4586</v>
      </c>
      <c r="G2287" s="1" t="s">
        <v>60</v>
      </c>
      <c r="H2287" s="1" t="s">
        <v>818</v>
      </c>
      <c r="I2287" s="1" t="s">
        <v>29</v>
      </c>
      <c r="J2287">
        <v>1</v>
      </c>
      <c r="K2287">
        <v>1</v>
      </c>
      <c r="L2287">
        <v>82.32</v>
      </c>
      <c r="M2287">
        <v>0.2</v>
      </c>
      <c r="N2287" s="1" t="s">
        <v>30</v>
      </c>
      <c r="O2287" s="1" t="s">
        <v>39</v>
      </c>
      <c r="P2287">
        <v>1</v>
      </c>
      <c r="Q2287" s="1" t="s">
        <v>138</v>
      </c>
      <c r="R2287">
        <v>0</v>
      </c>
      <c r="S2287">
        <v>3</v>
      </c>
      <c r="T2287">
        <v>0</v>
      </c>
      <c r="U2287">
        <v>1</v>
      </c>
      <c r="V2287">
        <v>1</v>
      </c>
      <c r="W2287">
        <v>65.86</v>
      </c>
      <c r="X2287" s="2">
        <v>45501</v>
      </c>
      <c r="Y2287" t="s">
        <v>40</v>
      </c>
      <c r="Z2287" t="str">
        <f>_xlfn.XLOOKUP(synthetic_small[[#This Row],[product_id]],DimProduct!A:A,DimProduct!B:B, "N/A",0)</f>
        <v>Sports</v>
      </c>
    </row>
    <row r="2288" spans="1:26" x14ac:dyDescent="0.25">
      <c r="A2288" s="1" t="s">
        <v>4587</v>
      </c>
      <c r="B2288" s="2">
        <v>45655</v>
      </c>
      <c r="C2288" s="2">
        <v>45660</v>
      </c>
      <c r="D2288" s="2">
        <v>45657</v>
      </c>
      <c r="E2288" s="2">
        <v>45661</v>
      </c>
      <c r="F2288" s="1" t="s">
        <v>1881</v>
      </c>
      <c r="G2288" s="1" t="s">
        <v>60</v>
      </c>
      <c r="H2288" s="1" t="s">
        <v>504</v>
      </c>
      <c r="I2288" s="1" t="s">
        <v>29</v>
      </c>
      <c r="J2288">
        <v>2</v>
      </c>
      <c r="K2288">
        <v>2</v>
      </c>
      <c r="L2288">
        <v>16.940000000000001</v>
      </c>
      <c r="M2288">
        <v>0</v>
      </c>
      <c r="N2288" s="1" t="s">
        <v>30</v>
      </c>
      <c r="O2288" s="1" t="s">
        <v>80</v>
      </c>
      <c r="P2288">
        <v>0</v>
      </c>
      <c r="Q2288" s="1" t="s">
        <v>32</v>
      </c>
      <c r="R2288">
        <v>0</v>
      </c>
      <c r="S2288">
        <v>6</v>
      </c>
      <c r="T2288">
        <v>1</v>
      </c>
      <c r="U2288">
        <v>1</v>
      </c>
      <c r="V2288">
        <v>0</v>
      </c>
      <c r="W2288">
        <v>33.880000000000003</v>
      </c>
      <c r="X2288" s="2">
        <v>45655</v>
      </c>
      <c r="Y2288" t="s">
        <v>33</v>
      </c>
      <c r="Z2288" t="str">
        <f>_xlfn.XLOOKUP(synthetic_small[[#This Row],[product_id]],DimProduct!A:A,DimProduct!B:B, "N/A",0)</f>
        <v>Home</v>
      </c>
    </row>
    <row r="2289" spans="1:26" x14ac:dyDescent="0.25">
      <c r="A2289" s="1" t="s">
        <v>4588</v>
      </c>
      <c r="B2289" s="2">
        <v>45357</v>
      </c>
      <c r="C2289" s="2">
        <v>45362</v>
      </c>
      <c r="D2289" s="2">
        <v>45358</v>
      </c>
      <c r="E2289" s="2">
        <v>45363</v>
      </c>
      <c r="F2289" s="1" t="s">
        <v>4589</v>
      </c>
      <c r="G2289" s="1" t="s">
        <v>36</v>
      </c>
      <c r="H2289" s="1" t="s">
        <v>3814</v>
      </c>
      <c r="I2289" s="1" t="s">
        <v>45</v>
      </c>
      <c r="J2289">
        <v>4</v>
      </c>
      <c r="K2289">
        <v>4</v>
      </c>
      <c r="L2289">
        <v>14.04</v>
      </c>
      <c r="M2289">
        <v>0.26</v>
      </c>
      <c r="N2289" s="1" t="s">
        <v>30</v>
      </c>
      <c r="O2289" s="1" t="s">
        <v>80</v>
      </c>
      <c r="P2289">
        <v>0</v>
      </c>
      <c r="Q2289" s="1" t="s">
        <v>32</v>
      </c>
      <c r="R2289">
        <v>0</v>
      </c>
      <c r="S2289">
        <v>6</v>
      </c>
      <c r="T2289">
        <v>1</v>
      </c>
      <c r="U2289">
        <v>1</v>
      </c>
      <c r="V2289">
        <v>0</v>
      </c>
      <c r="W2289">
        <v>41.56</v>
      </c>
      <c r="X2289" s="2">
        <v>45354</v>
      </c>
      <c r="Y2289" t="s">
        <v>33</v>
      </c>
      <c r="Z2289" t="str">
        <f>_xlfn.XLOOKUP(synthetic_small[[#This Row],[product_id]],DimProduct!A:A,DimProduct!B:B, "N/A",0)</f>
        <v>Toys</v>
      </c>
    </row>
    <row r="2290" spans="1:26" x14ac:dyDescent="0.25">
      <c r="A2290" s="1" t="s">
        <v>4590</v>
      </c>
      <c r="B2290" s="2">
        <v>45503</v>
      </c>
      <c r="C2290" s="2">
        <v>45505</v>
      </c>
      <c r="D2290" s="2">
        <v>45503</v>
      </c>
      <c r="E2290" s="2">
        <v>45504</v>
      </c>
      <c r="F2290" s="1" t="s">
        <v>636</v>
      </c>
      <c r="G2290" s="1" t="s">
        <v>36</v>
      </c>
      <c r="H2290" s="1" t="s">
        <v>1412</v>
      </c>
      <c r="I2290" s="1" t="s">
        <v>29</v>
      </c>
      <c r="J2290">
        <v>2</v>
      </c>
      <c r="K2290">
        <v>2</v>
      </c>
      <c r="L2290">
        <v>111.44</v>
      </c>
      <c r="M2290">
        <v>0</v>
      </c>
      <c r="N2290" s="1" t="s">
        <v>46</v>
      </c>
      <c r="O2290" s="1" t="s">
        <v>31</v>
      </c>
      <c r="P2290">
        <v>0</v>
      </c>
      <c r="Q2290" s="1" t="s">
        <v>32</v>
      </c>
      <c r="R2290">
        <v>0</v>
      </c>
      <c r="S2290">
        <v>1</v>
      </c>
      <c r="T2290">
        <v>0</v>
      </c>
      <c r="U2290">
        <v>1</v>
      </c>
      <c r="V2290">
        <v>1</v>
      </c>
      <c r="W2290">
        <v>222.88</v>
      </c>
      <c r="X2290" s="2">
        <v>45501</v>
      </c>
      <c r="Y2290" t="s">
        <v>40</v>
      </c>
      <c r="Z2290" t="str">
        <f>_xlfn.XLOOKUP(synthetic_small[[#This Row],[product_id]],DimProduct!A:A,DimProduct!B:B, "N/A",0)</f>
        <v>Electronics</v>
      </c>
    </row>
    <row r="2291" spans="1:26" x14ac:dyDescent="0.25">
      <c r="A2291" s="1" t="s">
        <v>4591</v>
      </c>
      <c r="B2291" s="2">
        <v>45399</v>
      </c>
      <c r="C2291" s="2">
        <v>45404</v>
      </c>
      <c r="D2291" s="2">
        <v>45400</v>
      </c>
      <c r="E2291" s="2">
        <v>45402</v>
      </c>
      <c r="F2291" s="1" t="s">
        <v>1892</v>
      </c>
      <c r="G2291" s="1" t="s">
        <v>60</v>
      </c>
      <c r="H2291" s="1" t="s">
        <v>1438</v>
      </c>
      <c r="I2291" s="1" t="s">
        <v>45</v>
      </c>
      <c r="J2291">
        <v>1</v>
      </c>
      <c r="K2291">
        <v>1</v>
      </c>
      <c r="L2291">
        <v>21.43</v>
      </c>
      <c r="M2291">
        <v>0.28999999999999998</v>
      </c>
      <c r="N2291" s="1" t="s">
        <v>30</v>
      </c>
      <c r="O2291" s="1" t="s">
        <v>47</v>
      </c>
      <c r="P2291">
        <v>0</v>
      </c>
      <c r="Q2291" s="1" t="s">
        <v>32</v>
      </c>
      <c r="R2291">
        <v>1</v>
      </c>
      <c r="S2291">
        <v>3</v>
      </c>
      <c r="T2291">
        <v>0</v>
      </c>
      <c r="U2291">
        <v>1</v>
      </c>
      <c r="V2291">
        <v>1</v>
      </c>
      <c r="W2291">
        <v>15.22</v>
      </c>
      <c r="X2291" s="2">
        <v>45396</v>
      </c>
      <c r="Y2291" t="s">
        <v>40</v>
      </c>
      <c r="Z2291" t="str">
        <f>_xlfn.XLOOKUP(synthetic_small[[#This Row],[product_id]],DimProduct!A:A,DimProduct!B:B, "N/A",0)</f>
        <v>Sports</v>
      </c>
    </row>
    <row r="2292" spans="1:26" x14ac:dyDescent="0.25">
      <c r="A2292" s="1" t="s">
        <v>4592</v>
      </c>
      <c r="B2292" s="2">
        <v>45394</v>
      </c>
      <c r="C2292" s="2">
        <v>45396</v>
      </c>
      <c r="D2292" s="2">
        <v>45394</v>
      </c>
      <c r="E2292" s="2">
        <v>45396</v>
      </c>
      <c r="F2292" s="1" t="s">
        <v>2072</v>
      </c>
      <c r="G2292" s="1" t="s">
        <v>43</v>
      </c>
      <c r="H2292" s="1" t="s">
        <v>1950</v>
      </c>
      <c r="I2292" s="1" t="s">
        <v>29</v>
      </c>
      <c r="J2292">
        <v>3</v>
      </c>
      <c r="K2292">
        <v>3</v>
      </c>
      <c r="L2292">
        <v>85.12</v>
      </c>
      <c r="M2292">
        <v>0</v>
      </c>
      <c r="N2292" s="1" t="s">
        <v>46</v>
      </c>
      <c r="O2292" s="1" t="s">
        <v>47</v>
      </c>
      <c r="P2292">
        <v>0</v>
      </c>
      <c r="Q2292" s="1" t="s">
        <v>32</v>
      </c>
      <c r="R2292">
        <v>0</v>
      </c>
      <c r="S2292">
        <v>2</v>
      </c>
      <c r="T2292">
        <v>0</v>
      </c>
      <c r="U2292">
        <v>1</v>
      </c>
      <c r="V2292">
        <v>1</v>
      </c>
      <c r="W2292">
        <v>255.36</v>
      </c>
      <c r="X2292" s="2">
        <v>45389</v>
      </c>
      <c r="Y2292" t="s">
        <v>40</v>
      </c>
      <c r="Z2292" t="str">
        <f>_xlfn.XLOOKUP(synthetic_small[[#This Row],[product_id]],DimProduct!A:A,DimProduct!B:B, "N/A",0)</f>
        <v>Sports</v>
      </c>
    </row>
    <row r="2293" spans="1:26" x14ac:dyDescent="0.25">
      <c r="A2293" s="1" t="s">
        <v>4593</v>
      </c>
      <c r="B2293" s="2">
        <v>45629</v>
      </c>
      <c r="C2293" s="2">
        <v>45634</v>
      </c>
      <c r="D2293" s="2">
        <v>45630</v>
      </c>
      <c r="E2293" s="2">
        <v>45635</v>
      </c>
      <c r="F2293" s="1" t="s">
        <v>3232</v>
      </c>
      <c r="G2293" s="1" t="s">
        <v>36</v>
      </c>
      <c r="H2293" s="1" t="s">
        <v>2492</v>
      </c>
      <c r="I2293" s="1" t="s">
        <v>29</v>
      </c>
      <c r="J2293">
        <v>1</v>
      </c>
      <c r="K2293">
        <v>1</v>
      </c>
      <c r="L2293">
        <v>103.77</v>
      </c>
      <c r="M2293">
        <v>0</v>
      </c>
      <c r="N2293" s="1" t="s">
        <v>30</v>
      </c>
      <c r="O2293" s="1" t="s">
        <v>47</v>
      </c>
      <c r="P2293">
        <v>0</v>
      </c>
      <c r="Q2293" s="1" t="s">
        <v>32</v>
      </c>
      <c r="R2293">
        <v>0</v>
      </c>
      <c r="S2293">
        <v>6</v>
      </c>
      <c r="T2293">
        <v>1</v>
      </c>
      <c r="U2293">
        <v>1</v>
      </c>
      <c r="V2293">
        <v>0</v>
      </c>
      <c r="W2293">
        <v>103.77</v>
      </c>
      <c r="X2293" s="2">
        <v>45627</v>
      </c>
      <c r="Y2293" t="s">
        <v>33</v>
      </c>
      <c r="Z2293" t="str">
        <f>_xlfn.XLOOKUP(synthetic_small[[#This Row],[product_id]],DimProduct!A:A,DimProduct!B:B, "N/A",0)</f>
        <v>Home</v>
      </c>
    </row>
    <row r="2294" spans="1:26" x14ac:dyDescent="0.25">
      <c r="A2294" s="1" t="s">
        <v>4594</v>
      </c>
      <c r="B2294" s="2">
        <v>45576</v>
      </c>
      <c r="C2294" s="2">
        <v>45581</v>
      </c>
      <c r="D2294" s="2">
        <v>45576</v>
      </c>
      <c r="E2294" s="2">
        <v>45581</v>
      </c>
      <c r="F2294" s="1" t="s">
        <v>636</v>
      </c>
      <c r="G2294" s="1" t="s">
        <v>27</v>
      </c>
      <c r="H2294" s="1" t="s">
        <v>1154</v>
      </c>
      <c r="I2294" s="1" t="s">
        <v>45</v>
      </c>
      <c r="J2294">
        <v>3</v>
      </c>
      <c r="K2294">
        <v>3</v>
      </c>
      <c r="L2294">
        <v>26.49</v>
      </c>
      <c r="M2294">
        <v>0.23</v>
      </c>
      <c r="N2294" s="1" t="s">
        <v>30</v>
      </c>
      <c r="O2294" s="1" t="s">
        <v>47</v>
      </c>
      <c r="P2294">
        <v>0</v>
      </c>
      <c r="Q2294" s="1" t="s">
        <v>32</v>
      </c>
      <c r="R2294">
        <v>0</v>
      </c>
      <c r="S2294">
        <v>5</v>
      </c>
      <c r="T2294">
        <v>0</v>
      </c>
      <c r="U2294">
        <v>1</v>
      </c>
      <c r="V2294">
        <v>1</v>
      </c>
      <c r="W2294">
        <v>61.19</v>
      </c>
      <c r="X2294" s="2">
        <v>45571</v>
      </c>
      <c r="Y2294" t="s">
        <v>40</v>
      </c>
      <c r="Z2294" t="str">
        <f>_xlfn.XLOOKUP(synthetic_small[[#This Row],[product_id]],DimProduct!A:A,DimProduct!B:B, "N/A",0)</f>
        <v>Toys</v>
      </c>
    </row>
    <row r="2295" spans="1:26" x14ac:dyDescent="0.25">
      <c r="A2295" s="1" t="s">
        <v>4595</v>
      </c>
      <c r="B2295" s="2">
        <v>45294</v>
      </c>
      <c r="C2295" s="2">
        <v>45296</v>
      </c>
      <c r="D2295" s="2">
        <v>45295</v>
      </c>
      <c r="E2295" s="2">
        <v>45295</v>
      </c>
      <c r="F2295" s="1" t="s">
        <v>2585</v>
      </c>
      <c r="G2295" s="1" t="s">
        <v>36</v>
      </c>
      <c r="H2295" s="1" t="s">
        <v>1872</v>
      </c>
      <c r="I2295" s="1" t="s">
        <v>38</v>
      </c>
      <c r="J2295">
        <v>1</v>
      </c>
      <c r="K2295">
        <v>1</v>
      </c>
      <c r="L2295">
        <v>140.84</v>
      </c>
      <c r="M2295">
        <v>0</v>
      </c>
      <c r="N2295" s="1" t="s">
        <v>46</v>
      </c>
      <c r="O2295" s="1" t="s">
        <v>39</v>
      </c>
      <c r="P2295">
        <v>0</v>
      </c>
      <c r="Q2295" s="1" t="s">
        <v>32</v>
      </c>
      <c r="R2295">
        <v>0</v>
      </c>
      <c r="S2295">
        <v>1</v>
      </c>
      <c r="T2295">
        <v>0</v>
      </c>
      <c r="U2295">
        <v>1</v>
      </c>
      <c r="V2295">
        <v>1</v>
      </c>
      <c r="W2295">
        <v>140.84</v>
      </c>
      <c r="X2295" s="2">
        <v>45291</v>
      </c>
      <c r="Y2295" t="s">
        <v>40</v>
      </c>
      <c r="Z2295" t="str">
        <f>_xlfn.XLOOKUP(synthetic_small[[#This Row],[product_id]],DimProduct!A:A,DimProduct!B:B, "N/A",0)</f>
        <v>Sports</v>
      </c>
    </row>
    <row r="2296" spans="1:26" x14ac:dyDescent="0.25">
      <c r="A2296" s="1" t="s">
        <v>4596</v>
      </c>
      <c r="B2296" s="2">
        <v>45469</v>
      </c>
      <c r="C2296" s="2">
        <v>45474</v>
      </c>
      <c r="D2296" s="2">
        <v>45469</v>
      </c>
      <c r="E2296" s="2">
        <v>45471</v>
      </c>
      <c r="F2296" s="1" t="s">
        <v>1814</v>
      </c>
      <c r="G2296" s="1" t="s">
        <v>27</v>
      </c>
      <c r="H2296" s="1" t="s">
        <v>1932</v>
      </c>
      <c r="I2296" s="1" t="s">
        <v>45</v>
      </c>
      <c r="J2296">
        <v>1</v>
      </c>
      <c r="K2296">
        <v>1</v>
      </c>
      <c r="L2296">
        <v>15.43</v>
      </c>
      <c r="M2296">
        <v>0</v>
      </c>
      <c r="N2296" s="1" t="s">
        <v>30</v>
      </c>
      <c r="O2296" s="1" t="s">
        <v>47</v>
      </c>
      <c r="P2296">
        <v>0</v>
      </c>
      <c r="Q2296" s="1" t="s">
        <v>32</v>
      </c>
      <c r="R2296">
        <v>0</v>
      </c>
      <c r="S2296">
        <v>2</v>
      </c>
      <c r="T2296">
        <v>0</v>
      </c>
      <c r="U2296">
        <v>1</v>
      </c>
      <c r="V2296">
        <v>1</v>
      </c>
      <c r="W2296">
        <v>15.43</v>
      </c>
      <c r="X2296" s="2">
        <v>45466</v>
      </c>
      <c r="Y2296" t="s">
        <v>40</v>
      </c>
      <c r="Z2296" t="str">
        <f>_xlfn.XLOOKUP(synthetic_small[[#This Row],[product_id]],DimProduct!A:A,DimProduct!B:B, "N/A",0)</f>
        <v>Toys</v>
      </c>
    </row>
    <row r="2297" spans="1:26" x14ac:dyDescent="0.25">
      <c r="A2297" s="1" t="s">
        <v>4597</v>
      </c>
      <c r="B2297" s="2">
        <v>45443</v>
      </c>
      <c r="C2297" s="2">
        <v>45448</v>
      </c>
      <c r="D2297" s="2">
        <v>45444</v>
      </c>
      <c r="E2297" s="2">
        <v>45447</v>
      </c>
      <c r="F2297" s="1" t="s">
        <v>4598</v>
      </c>
      <c r="G2297" s="1" t="s">
        <v>36</v>
      </c>
      <c r="H2297" s="1" t="s">
        <v>571</v>
      </c>
      <c r="I2297" s="1" t="s">
        <v>45</v>
      </c>
      <c r="J2297">
        <v>6</v>
      </c>
      <c r="K2297">
        <v>6</v>
      </c>
      <c r="L2297">
        <v>34.01</v>
      </c>
      <c r="M2297">
        <v>0</v>
      </c>
      <c r="N2297" s="1" t="s">
        <v>30</v>
      </c>
      <c r="O2297" s="1" t="s">
        <v>39</v>
      </c>
      <c r="P2297">
        <v>0</v>
      </c>
      <c r="Q2297" s="1" t="s">
        <v>32</v>
      </c>
      <c r="R2297">
        <v>0</v>
      </c>
      <c r="S2297">
        <v>4</v>
      </c>
      <c r="T2297">
        <v>0</v>
      </c>
      <c r="U2297">
        <v>1</v>
      </c>
      <c r="V2297">
        <v>1</v>
      </c>
      <c r="W2297">
        <v>204.06</v>
      </c>
      <c r="X2297" s="2">
        <v>45438</v>
      </c>
      <c r="Y2297" t="s">
        <v>40</v>
      </c>
      <c r="Z2297" t="str">
        <f>_xlfn.XLOOKUP(synthetic_small[[#This Row],[product_id]],DimProduct!A:A,DimProduct!B:B, "N/A",0)</f>
        <v>Home</v>
      </c>
    </row>
    <row r="2298" spans="1:26" x14ac:dyDescent="0.25">
      <c r="A2298" s="1" t="s">
        <v>4599</v>
      </c>
      <c r="B2298" s="2">
        <v>45309</v>
      </c>
      <c r="C2298" s="2">
        <v>45311</v>
      </c>
      <c r="D2298" s="2">
        <v>45309</v>
      </c>
      <c r="E2298" s="2">
        <v>45312</v>
      </c>
      <c r="F2298" s="1" t="s">
        <v>638</v>
      </c>
      <c r="G2298" s="1" t="s">
        <v>43</v>
      </c>
      <c r="H2298" s="1" t="s">
        <v>786</v>
      </c>
      <c r="I2298" s="1" t="s">
        <v>51</v>
      </c>
      <c r="J2298">
        <v>2</v>
      </c>
      <c r="K2298">
        <v>2</v>
      </c>
      <c r="L2298">
        <v>115.09</v>
      </c>
      <c r="M2298">
        <v>0</v>
      </c>
      <c r="N2298" s="1" t="s">
        <v>46</v>
      </c>
      <c r="O2298" s="1" t="s">
        <v>39</v>
      </c>
      <c r="P2298">
        <v>0</v>
      </c>
      <c r="Q2298" s="1" t="s">
        <v>32</v>
      </c>
      <c r="R2298">
        <v>0</v>
      </c>
      <c r="S2298">
        <v>3</v>
      </c>
      <c r="T2298">
        <v>1</v>
      </c>
      <c r="U2298">
        <v>1</v>
      </c>
      <c r="V2298">
        <v>0</v>
      </c>
      <c r="W2298">
        <v>230.18</v>
      </c>
      <c r="X2298" s="2">
        <v>45305</v>
      </c>
      <c r="Y2298" t="s">
        <v>33</v>
      </c>
      <c r="Z2298" t="str">
        <f>_xlfn.XLOOKUP(synthetic_small[[#This Row],[product_id]],DimProduct!A:A,DimProduct!B:B, "N/A",0)</f>
        <v>Toys</v>
      </c>
    </row>
    <row r="2299" spans="1:26" x14ac:dyDescent="0.25">
      <c r="A2299" s="1" t="s">
        <v>4600</v>
      </c>
      <c r="B2299" s="2">
        <v>45594</v>
      </c>
      <c r="C2299" s="2">
        <v>45596</v>
      </c>
      <c r="D2299" s="2">
        <v>45595</v>
      </c>
      <c r="E2299" s="2">
        <v>45597</v>
      </c>
      <c r="F2299" s="1" t="s">
        <v>990</v>
      </c>
      <c r="G2299" s="1" t="s">
        <v>43</v>
      </c>
      <c r="H2299" s="1" t="s">
        <v>4601</v>
      </c>
      <c r="I2299" s="1" t="s">
        <v>38</v>
      </c>
      <c r="J2299">
        <v>4</v>
      </c>
      <c r="K2299">
        <v>4</v>
      </c>
      <c r="L2299">
        <v>207.42</v>
      </c>
      <c r="M2299">
        <v>0.24</v>
      </c>
      <c r="N2299" s="1" t="s">
        <v>46</v>
      </c>
      <c r="O2299" s="1" t="s">
        <v>31</v>
      </c>
      <c r="P2299">
        <v>0</v>
      </c>
      <c r="Q2299" s="1" t="s">
        <v>32</v>
      </c>
      <c r="R2299">
        <v>0</v>
      </c>
      <c r="S2299">
        <v>3</v>
      </c>
      <c r="T2299">
        <v>1</v>
      </c>
      <c r="U2299">
        <v>1</v>
      </c>
      <c r="V2299">
        <v>0</v>
      </c>
      <c r="W2299">
        <v>630.55999999999995</v>
      </c>
      <c r="X2299" s="2">
        <v>45592</v>
      </c>
      <c r="Y2299" t="s">
        <v>33</v>
      </c>
      <c r="Z2299" t="str">
        <f>_xlfn.XLOOKUP(synthetic_small[[#This Row],[product_id]],DimProduct!A:A,DimProduct!B:B, "N/A",0)</f>
        <v>Electronics</v>
      </c>
    </row>
    <row r="2300" spans="1:26" x14ac:dyDescent="0.25">
      <c r="A2300" s="1" t="s">
        <v>4602</v>
      </c>
      <c r="B2300" s="2">
        <v>45565</v>
      </c>
      <c r="C2300" s="2">
        <v>45570</v>
      </c>
      <c r="D2300" s="2">
        <v>45565</v>
      </c>
      <c r="E2300" s="2">
        <v>45571</v>
      </c>
      <c r="F2300" s="1" t="s">
        <v>4603</v>
      </c>
      <c r="G2300" s="1" t="s">
        <v>27</v>
      </c>
      <c r="H2300" s="1" t="s">
        <v>217</v>
      </c>
      <c r="I2300" s="1" t="s">
        <v>38</v>
      </c>
      <c r="J2300">
        <v>5</v>
      </c>
      <c r="K2300">
        <v>5</v>
      </c>
      <c r="L2300">
        <v>227.17</v>
      </c>
      <c r="M2300">
        <v>0</v>
      </c>
      <c r="N2300" s="1" t="s">
        <v>30</v>
      </c>
      <c r="O2300" s="1" t="s">
        <v>80</v>
      </c>
      <c r="P2300">
        <v>0</v>
      </c>
      <c r="Q2300" s="1" t="s">
        <v>32</v>
      </c>
      <c r="R2300">
        <v>0</v>
      </c>
      <c r="S2300">
        <v>6</v>
      </c>
      <c r="T2300">
        <v>1</v>
      </c>
      <c r="U2300">
        <v>1</v>
      </c>
      <c r="V2300">
        <v>0</v>
      </c>
      <c r="W2300">
        <v>1135.8499999999999</v>
      </c>
      <c r="X2300" s="2">
        <v>45564</v>
      </c>
      <c r="Y2300" t="s">
        <v>33</v>
      </c>
      <c r="Z2300" t="str">
        <f>_xlfn.XLOOKUP(synthetic_small[[#This Row],[product_id]],DimProduct!A:A,DimProduct!B:B, "N/A",0)</f>
        <v>Home</v>
      </c>
    </row>
    <row r="2301" spans="1:26" x14ac:dyDescent="0.25">
      <c r="A2301" s="1" t="s">
        <v>4604</v>
      </c>
      <c r="B2301" s="2">
        <v>45536</v>
      </c>
      <c r="C2301" s="2">
        <v>45541</v>
      </c>
      <c r="D2301" s="2">
        <v>45538</v>
      </c>
      <c r="E2301" s="2">
        <v>45540</v>
      </c>
      <c r="F2301" s="1" t="s">
        <v>3238</v>
      </c>
      <c r="G2301" s="1" t="s">
        <v>60</v>
      </c>
      <c r="H2301" s="1" t="s">
        <v>3118</v>
      </c>
      <c r="I2301" s="1" t="s">
        <v>29</v>
      </c>
      <c r="J2301">
        <v>3</v>
      </c>
      <c r="K2301">
        <v>3</v>
      </c>
      <c r="L2301">
        <v>114.15</v>
      </c>
      <c r="M2301">
        <v>0</v>
      </c>
      <c r="N2301" s="1" t="s">
        <v>30</v>
      </c>
      <c r="O2301" s="1" t="s">
        <v>39</v>
      </c>
      <c r="P2301">
        <v>0</v>
      </c>
      <c r="Q2301" s="1" t="s">
        <v>32</v>
      </c>
      <c r="R2301">
        <v>0</v>
      </c>
      <c r="S2301">
        <v>4</v>
      </c>
      <c r="T2301">
        <v>0</v>
      </c>
      <c r="U2301">
        <v>1</v>
      </c>
      <c r="V2301">
        <v>1</v>
      </c>
      <c r="W2301">
        <v>342.45</v>
      </c>
      <c r="X2301" s="2">
        <v>45536</v>
      </c>
      <c r="Y2301" t="s">
        <v>40</v>
      </c>
      <c r="Z2301" t="str">
        <f>_xlfn.XLOOKUP(synthetic_small[[#This Row],[product_id]],DimProduct!A:A,DimProduct!B:B, "N/A",0)</f>
        <v>Electronics</v>
      </c>
    </row>
    <row r="2302" spans="1:26" x14ac:dyDescent="0.25">
      <c r="A2302" s="1" t="s">
        <v>4605</v>
      </c>
      <c r="B2302" s="2">
        <v>45343</v>
      </c>
      <c r="C2302" s="2">
        <v>45348</v>
      </c>
      <c r="D2302" s="2">
        <v>45343</v>
      </c>
      <c r="E2302" s="2">
        <v>45347</v>
      </c>
      <c r="F2302" s="1" t="s">
        <v>3617</v>
      </c>
      <c r="G2302" s="1" t="s">
        <v>36</v>
      </c>
      <c r="H2302" s="1" t="s">
        <v>1075</v>
      </c>
      <c r="I2302" s="1" t="s">
        <v>45</v>
      </c>
      <c r="J2302">
        <v>4</v>
      </c>
      <c r="K2302">
        <v>4</v>
      </c>
      <c r="L2302">
        <v>42.97</v>
      </c>
      <c r="M2302">
        <v>0</v>
      </c>
      <c r="N2302" s="1" t="s">
        <v>30</v>
      </c>
      <c r="O2302" s="1" t="s">
        <v>39</v>
      </c>
      <c r="P2302">
        <v>0</v>
      </c>
      <c r="Q2302" s="1" t="s">
        <v>32</v>
      </c>
      <c r="R2302">
        <v>0</v>
      </c>
      <c r="S2302">
        <v>4</v>
      </c>
      <c r="T2302">
        <v>0</v>
      </c>
      <c r="U2302">
        <v>1</v>
      </c>
      <c r="V2302">
        <v>1</v>
      </c>
      <c r="W2302">
        <v>171.88</v>
      </c>
      <c r="X2302" s="2">
        <v>45340</v>
      </c>
      <c r="Y2302" t="s">
        <v>40</v>
      </c>
      <c r="Z2302" t="str">
        <f>_xlfn.XLOOKUP(synthetic_small[[#This Row],[product_id]],DimProduct!A:A,DimProduct!B:B, "N/A",0)</f>
        <v>Home</v>
      </c>
    </row>
    <row r="2303" spans="1:26" x14ac:dyDescent="0.25">
      <c r="A2303" s="1" t="s">
        <v>4606</v>
      </c>
      <c r="B2303" s="2">
        <v>45522</v>
      </c>
      <c r="C2303" s="2">
        <v>45527</v>
      </c>
      <c r="D2303" s="2">
        <v>45522</v>
      </c>
      <c r="E2303" s="2">
        <v>45527</v>
      </c>
      <c r="F2303" s="1" t="s">
        <v>4607</v>
      </c>
      <c r="G2303" s="1" t="s">
        <v>43</v>
      </c>
      <c r="H2303" s="1" t="s">
        <v>1315</v>
      </c>
      <c r="I2303" s="1" t="s">
        <v>45</v>
      </c>
      <c r="J2303">
        <v>1</v>
      </c>
      <c r="K2303">
        <v>1</v>
      </c>
      <c r="L2303">
        <v>22.56</v>
      </c>
      <c r="M2303">
        <v>0</v>
      </c>
      <c r="N2303" s="1" t="s">
        <v>30</v>
      </c>
      <c r="O2303" s="1" t="s">
        <v>31</v>
      </c>
      <c r="P2303">
        <v>0</v>
      </c>
      <c r="Q2303" s="1" t="s">
        <v>32</v>
      </c>
      <c r="R2303">
        <v>0</v>
      </c>
      <c r="S2303">
        <v>5</v>
      </c>
      <c r="T2303">
        <v>0</v>
      </c>
      <c r="U2303">
        <v>1</v>
      </c>
      <c r="V2303">
        <v>1</v>
      </c>
      <c r="W2303">
        <v>22.56</v>
      </c>
      <c r="X2303" s="2">
        <v>45522</v>
      </c>
      <c r="Y2303" t="s">
        <v>40</v>
      </c>
      <c r="Z2303" t="str">
        <f>_xlfn.XLOOKUP(synthetic_small[[#This Row],[product_id]],DimProduct!A:A,DimProduct!B:B, "N/A",0)</f>
        <v>Home</v>
      </c>
    </row>
    <row r="2304" spans="1:26" x14ac:dyDescent="0.25">
      <c r="A2304" s="1" t="s">
        <v>4608</v>
      </c>
      <c r="B2304" s="2">
        <v>45630</v>
      </c>
      <c r="C2304" s="2">
        <v>45635</v>
      </c>
      <c r="D2304" s="2">
        <v>45631</v>
      </c>
      <c r="E2304" s="2">
        <v>45634</v>
      </c>
      <c r="F2304" s="1" t="s">
        <v>2494</v>
      </c>
      <c r="G2304" s="1" t="s">
        <v>60</v>
      </c>
      <c r="H2304" s="1" t="s">
        <v>1592</v>
      </c>
      <c r="I2304" s="1" t="s">
        <v>38</v>
      </c>
      <c r="J2304">
        <v>3</v>
      </c>
      <c r="K2304">
        <v>3</v>
      </c>
      <c r="L2304">
        <v>92.79</v>
      </c>
      <c r="M2304">
        <v>0</v>
      </c>
      <c r="N2304" s="1" t="s">
        <v>30</v>
      </c>
      <c r="O2304" s="1" t="s">
        <v>47</v>
      </c>
      <c r="P2304">
        <v>0</v>
      </c>
      <c r="Q2304" s="1" t="s">
        <v>32</v>
      </c>
      <c r="R2304">
        <v>0</v>
      </c>
      <c r="S2304">
        <v>4</v>
      </c>
      <c r="T2304">
        <v>0</v>
      </c>
      <c r="U2304">
        <v>1</v>
      </c>
      <c r="V2304">
        <v>1</v>
      </c>
      <c r="W2304">
        <v>278.37</v>
      </c>
      <c r="X2304" s="2">
        <v>45627</v>
      </c>
      <c r="Y2304" t="s">
        <v>40</v>
      </c>
      <c r="Z2304" t="str">
        <f>_xlfn.XLOOKUP(synthetic_small[[#This Row],[product_id]],DimProduct!A:A,DimProduct!B:B, "N/A",0)</f>
        <v>Home</v>
      </c>
    </row>
    <row r="2305" spans="1:26" x14ac:dyDescent="0.25">
      <c r="A2305" s="1" t="s">
        <v>4609</v>
      </c>
      <c r="B2305" s="2">
        <v>45545</v>
      </c>
      <c r="C2305" s="2">
        <v>45547</v>
      </c>
      <c r="D2305" s="2">
        <v>45545</v>
      </c>
      <c r="E2305" s="2">
        <v>45548</v>
      </c>
      <c r="F2305" s="1" t="s">
        <v>4610</v>
      </c>
      <c r="G2305" s="1" t="s">
        <v>43</v>
      </c>
      <c r="H2305" s="1" t="s">
        <v>1432</v>
      </c>
      <c r="I2305" s="1" t="s">
        <v>51</v>
      </c>
      <c r="J2305">
        <v>5</v>
      </c>
      <c r="K2305">
        <v>5</v>
      </c>
      <c r="L2305">
        <v>102.51</v>
      </c>
      <c r="M2305">
        <v>0</v>
      </c>
      <c r="N2305" s="1" t="s">
        <v>46</v>
      </c>
      <c r="O2305" s="1" t="s">
        <v>31</v>
      </c>
      <c r="P2305">
        <v>0</v>
      </c>
      <c r="Q2305" s="1" t="s">
        <v>32</v>
      </c>
      <c r="R2305">
        <v>1</v>
      </c>
      <c r="S2305">
        <v>3</v>
      </c>
      <c r="T2305">
        <v>1</v>
      </c>
      <c r="U2305">
        <v>1</v>
      </c>
      <c r="V2305">
        <v>0</v>
      </c>
      <c r="W2305">
        <v>512.54999999999995</v>
      </c>
      <c r="X2305" s="2">
        <v>45543</v>
      </c>
      <c r="Y2305" t="s">
        <v>33</v>
      </c>
      <c r="Z2305" t="str">
        <f>_xlfn.XLOOKUP(synthetic_small[[#This Row],[product_id]],DimProduct!A:A,DimProduct!B:B, "N/A",0)</f>
        <v>Sports</v>
      </c>
    </row>
    <row r="2306" spans="1:26" x14ac:dyDescent="0.25">
      <c r="A2306" s="1" t="s">
        <v>4611</v>
      </c>
      <c r="B2306" s="2">
        <v>45305</v>
      </c>
      <c r="C2306" s="2">
        <v>45310</v>
      </c>
      <c r="D2306" s="2">
        <v>45307</v>
      </c>
      <c r="E2306" s="2">
        <v>45308</v>
      </c>
      <c r="F2306" s="1" t="s">
        <v>4612</v>
      </c>
      <c r="G2306" s="1" t="s">
        <v>43</v>
      </c>
      <c r="H2306" s="1" t="s">
        <v>1374</v>
      </c>
      <c r="I2306" s="1" t="s">
        <v>38</v>
      </c>
      <c r="J2306">
        <v>2</v>
      </c>
      <c r="K2306">
        <v>2</v>
      </c>
      <c r="L2306">
        <v>179.16</v>
      </c>
      <c r="M2306">
        <v>0</v>
      </c>
      <c r="N2306" s="1" t="s">
        <v>30</v>
      </c>
      <c r="O2306" s="1" t="s">
        <v>47</v>
      </c>
      <c r="P2306">
        <v>0</v>
      </c>
      <c r="Q2306" s="1" t="s">
        <v>32</v>
      </c>
      <c r="R2306">
        <v>0</v>
      </c>
      <c r="S2306">
        <v>3</v>
      </c>
      <c r="T2306">
        <v>0</v>
      </c>
      <c r="U2306">
        <v>1</v>
      </c>
      <c r="V2306">
        <v>1</v>
      </c>
      <c r="W2306">
        <v>358.32</v>
      </c>
      <c r="X2306" s="2">
        <v>45305</v>
      </c>
      <c r="Y2306" t="s">
        <v>40</v>
      </c>
      <c r="Z2306" t="str">
        <f>_xlfn.XLOOKUP(synthetic_small[[#This Row],[product_id]],DimProduct!A:A,DimProduct!B:B, "N/A",0)</f>
        <v>Electronics</v>
      </c>
    </row>
    <row r="2307" spans="1:26" x14ac:dyDescent="0.25">
      <c r="A2307" s="1" t="s">
        <v>4613</v>
      </c>
      <c r="B2307" s="2">
        <v>45585</v>
      </c>
      <c r="C2307" s="2">
        <v>45590</v>
      </c>
      <c r="D2307" s="2">
        <v>45585</v>
      </c>
      <c r="E2307" s="2">
        <v>45586</v>
      </c>
      <c r="F2307" s="1" t="s">
        <v>4614</v>
      </c>
      <c r="G2307" s="1" t="s">
        <v>43</v>
      </c>
      <c r="H2307" s="1" t="s">
        <v>3703</v>
      </c>
      <c r="I2307" s="1" t="s">
        <v>51</v>
      </c>
      <c r="J2307">
        <v>4</v>
      </c>
      <c r="K2307">
        <v>4</v>
      </c>
      <c r="L2307">
        <v>36.74</v>
      </c>
      <c r="M2307">
        <v>0</v>
      </c>
      <c r="N2307" s="1" t="s">
        <v>30</v>
      </c>
      <c r="O2307" s="1" t="s">
        <v>47</v>
      </c>
      <c r="P2307">
        <v>1</v>
      </c>
      <c r="Q2307" s="1" t="s">
        <v>138</v>
      </c>
      <c r="R2307">
        <v>0</v>
      </c>
      <c r="S2307">
        <v>1</v>
      </c>
      <c r="T2307">
        <v>0</v>
      </c>
      <c r="U2307">
        <v>1</v>
      </c>
      <c r="V2307">
        <v>1</v>
      </c>
      <c r="W2307">
        <v>146.96</v>
      </c>
      <c r="X2307" s="2">
        <v>45585</v>
      </c>
      <c r="Y2307" t="s">
        <v>40</v>
      </c>
      <c r="Z2307" t="str">
        <f>_xlfn.XLOOKUP(synthetic_small[[#This Row],[product_id]],DimProduct!A:A,DimProduct!B:B, "N/A",0)</f>
        <v>Home</v>
      </c>
    </row>
    <row r="2308" spans="1:26" x14ac:dyDescent="0.25">
      <c r="A2308" s="1" t="s">
        <v>4615</v>
      </c>
      <c r="B2308" s="2">
        <v>45630</v>
      </c>
      <c r="C2308" s="2">
        <v>45635</v>
      </c>
      <c r="D2308" s="2">
        <v>45630</v>
      </c>
      <c r="E2308" s="2">
        <v>45639</v>
      </c>
      <c r="F2308" s="1" t="s">
        <v>953</v>
      </c>
      <c r="G2308" s="1" t="s">
        <v>27</v>
      </c>
      <c r="H2308" s="1" t="s">
        <v>614</v>
      </c>
      <c r="I2308" s="1" t="s">
        <v>51</v>
      </c>
      <c r="J2308">
        <v>5</v>
      </c>
      <c r="K2308">
        <v>3</v>
      </c>
      <c r="L2308">
        <v>120.84</v>
      </c>
      <c r="M2308">
        <v>0</v>
      </c>
      <c r="N2308" s="1" t="s">
        <v>30</v>
      </c>
      <c r="O2308" s="1" t="s">
        <v>31</v>
      </c>
      <c r="P2308">
        <v>0</v>
      </c>
      <c r="Q2308" s="1" t="s">
        <v>32</v>
      </c>
      <c r="R2308">
        <v>0</v>
      </c>
      <c r="S2308">
        <v>9</v>
      </c>
      <c r="T2308">
        <v>4</v>
      </c>
      <c r="U2308">
        <v>0</v>
      </c>
      <c r="V2308">
        <v>0</v>
      </c>
      <c r="W2308">
        <v>362.52</v>
      </c>
      <c r="X2308" s="2">
        <v>45627</v>
      </c>
      <c r="Y2308" t="s">
        <v>90</v>
      </c>
      <c r="Z2308" t="str">
        <f>_xlfn.XLOOKUP(synthetic_small[[#This Row],[product_id]],DimProduct!A:A,DimProduct!B:B, "N/A",0)</f>
        <v>Home</v>
      </c>
    </row>
    <row r="2309" spans="1:26" x14ac:dyDescent="0.25">
      <c r="A2309" s="1" t="s">
        <v>4616</v>
      </c>
      <c r="B2309" s="2">
        <v>45324</v>
      </c>
      <c r="C2309" s="2">
        <v>45326</v>
      </c>
      <c r="D2309" s="2">
        <v>45326</v>
      </c>
      <c r="E2309" s="2">
        <v>45326</v>
      </c>
      <c r="F2309" s="1" t="s">
        <v>4617</v>
      </c>
      <c r="G2309" s="1" t="s">
        <v>60</v>
      </c>
      <c r="H2309" s="1" t="s">
        <v>3244</v>
      </c>
      <c r="I2309" s="1" t="s">
        <v>38</v>
      </c>
      <c r="J2309">
        <v>3</v>
      </c>
      <c r="K2309">
        <v>3</v>
      </c>
      <c r="L2309">
        <v>240.31</v>
      </c>
      <c r="M2309">
        <v>0</v>
      </c>
      <c r="N2309" s="1" t="s">
        <v>46</v>
      </c>
      <c r="O2309" s="1" t="s">
        <v>80</v>
      </c>
      <c r="P2309">
        <v>0</v>
      </c>
      <c r="Q2309" s="1" t="s">
        <v>32</v>
      </c>
      <c r="R2309">
        <v>0</v>
      </c>
      <c r="S2309">
        <v>2</v>
      </c>
      <c r="T2309">
        <v>0</v>
      </c>
      <c r="U2309">
        <v>1</v>
      </c>
      <c r="V2309">
        <v>1</v>
      </c>
      <c r="W2309">
        <v>720.93</v>
      </c>
      <c r="X2309" s="2">
        <v>45319</v>
      </c>
      <c r="Y2309" t="s">
        <v>40</v>
      </c>
      <c r="Z2309" t="str">
        <f>_xlfn.XLOOKUP(synthetic_small[[#This Row],[product_id]],DimProduct!A:A,DimProduct!B:B, "N/A",0)</f>
        <v>Home</v>
      </c>
    </row>
    <row r="2310" spans="1:26" x14ac:dyDescent="0.25">
      <c r="A2310" s="1" t="s">
        <v>4618</v>
      </c>
      <c r="B2310" s="2">
        <v>45490</v>
      </c>
      <c r="C2310" s="2">
        <v>45492</v>
      </c>
      <c r="D2310" s="2">
        <v>45491</v>
      </c>
      <c r="E2310" s="2">
        <v>45493</v>
      </c>
      <c r="F2310" s="1" t="s">
        <v>317</v>
      </c>
      <c r="G2310" s="1" t="s">
        <v>36</v>
      </c>
      <c r="H2310" s="1" t="s">
        <v>1976</v>
      </c>
      <c r="I2310" s="1" t="s">
        <v>38</v>
      </c>
      <c r="J2310">
        <v>4</v>
      </c>
      <c r="K2310">
        <v>4</v>
      </c>
      <c r="L2310">
        <v>276.73</v>
      </c>
      <c r="M2310">
        <v>0</v>
      </c>
      <c r="N2310" s="1" t="s">
        <v>46</v>
      </c>
      <c r="O2310" s="1" t="s">
        <v>47</v>
      </c>
      <c r="P2310">
        <v>0</v>
      </c>
      <c r="Q2310" s="1" t="s">
        <v>32</v>
      </c>
      <c r="R2310">
        <v>0</v>
      </c>
      <c r="S2310">
        <v>3</v>
      </c>
      <c r="T2310">
        <v>1</v>
      </c>
      <c r="U2310">
        <v>1</v>
      </c>
      <c r="V2310">
        <v>0</v>
      </c>
      <c r="W2310">
        <v>1106.92</v>
      </c>
      <c r="X2310" s="2">
        <v>45487</v>
      </c>
      <c r="Y2310" t="s">
        <v>33</v>
      </c>
      <c r="Z2310" t="str">
        <f>_xlfn.XLOOKUP(synthetic_small[[#This Row],[product_id]],DimProduct!A:A,DimProduct!B:B, "N/A",0)</f>
        <v>Sports</v>
      </c>
    </row>
    <row r="2311" spans="1:26" x14ac:dyDescent="0.25">
      <c r="A2311" s="1" t="s">
        <v>4619</v>
      </c>
      <c r="B2311" s="2">
        <v>45650</v>
      </c>
      <c r="C2311" s="2">
        <v>45655</v>
      </c>
      <c r="D2311" s="2">
        <v>45650</v>
      </c>
      <c r="E2311" s="2">
        <v>45652</v>
      </c>
      <c r="F2311" s="1" t="s">
        <v>4620</v>
      </c>
      <c r="G2311" s="1" t="s">
        <v>43</v>
      </c>
      <c r="H2311" s="1" t="s">
        <v>1592</v>
      </c>
      <c r="I2311" s="1" t="s">
        <v>29</v>
      </c>
      <c r="J2311">
        <v>1</v>
      </c>
      <c r="K2311">
        <v>1</v>
      </c>
      <c r="L2311">
        <v>57.78</v>
      </c>
      <c r="M2311">
        <v>0</v>
      </c>
      <c r="N2311" s="1" t="s">
        <v>30</v>
      </c>
      <c r="O2311" s="1" t="s">
        <v>80</v>
      </c>
      <c r="P2311">
        <v>0</v>
      </c>
      <c r="Q2311" s="1" t="s">
        <v>32</v>
      </c>
      <c r="R2311">
        <v>0</v>
      </c>
      <c r="S2311">
        <v>2</v>
      </c>
      <c r="T2311">
        <v>0</v>
      </c>
      <c r="U2311">
        <v>1</v>
      </c>
      <c r="V2311">
        <v>1</v>
      </c>
      <c r="W2311">
        <v>57.78</v>
      </c>
      <c r="X2311" s="2">
        <v>45648</v>
      </c>
      <c r="Y2311" t="s">
        <v>40</v>
      </c>
      <c r="Z2311" t="str">
        <f>_xlfn.XLOOKUP(synthetic_small[[#This Row],[product_id]],DimProduct!A:A,DimProduct!B:B, "N/A",0)</f>
        <v>Home</v>
      </c>
    </row>
    <row r="2312" spans="1:26" x14ac:dyDescent="0.25">
      <c r="A2312" s="1" t="s">
        <v>4621</v>
      </c>
      <c r="B2312" s="2">
        <v>45294</v>
      </c>
      <c r="C2312" s="2">
        <v>45299</v>
      </c>
      <c r="D2312" s="2">
        <v>45296</v>
      </c>
      <c r="E2312" s="2">
        <v>45302</v>
      </c>
      <c r="F2312" s="1" t="s">
        <v>1476</v>
      </c>
      <c r="G2312" s="1" t="s">
        <v>36</v>
      </c>
      <c r="H2312" s="1" t="s">
        <v>2206</v>
      </c>
      <c r="I2312" s="1" t="s">
        <v>38</v>
      </c>
      <c r="J2312">
        <v>3</v>
      </c>
      <c r="K2312">
        <v>3</v>
      </c>
      <c r="L2312">
        <v>201.2</v>
      </c>
      <c r="M2312">
        <v>0</v>
      </c>
      <c r="N2312" s="1" t="s">
        <v>30</v>
      </c>
      <c r="O2312" s="1" t="s">
        <v>80</v>
      </c>
      <c r="P2312">
        <v>0</v>
      </c>
      <c r="Q2312" s="1" t="s">
        <v>32</v>
      </c>
      <c r="R2312">
        <v>0</v>
      </c>
      <c r="S2312">
        <v>8</v>
      </c>
      <c r="T2312">
        <v>3</v>
      </c>
      <c r="U2312">
        <v>1</v>
      </c>
      <c r="V2312">
        <v>0</v>
      </c>
      <c r="W2312">
        <v>603.6</v>
      </c>
      <c r="X2312" s="2">
        <v>45291</v>
      </c>
      <c r="Y2312" t="s">
        <v>90</v>
      </c>
      <c r="Z2312" t="str">
        <f>_xlfn.XLOOKUP(synthetic_small[[#This Row],[product_id]],DimProduct!A:A,DimProduct!B:B, "N/A",0)</f>
        <v>Electronics</v>
      </c>
    </row>
    <row r="2313" spans="1:26" x14ac:dyDescent="0.25">
      <c r="A2313" s="1" t="s">
        <v>4622</v>
      </c>
      <c r="B2313" s="2">
        <v>45523</v>
      </c>
      <c r="C2313" s="2">
        <v>45528</v>
      </c>
      <c r="D2313" s="2">
        <v>45523</v>
      </c>
      <c r="E2313" s="2">
        <v>45527</v>
      </c>
      <c r="F2313" s="1" t="s">
        <v>3895</v>
      </c>
      <c r="G2313" s="1" t="s">
        <v>27</v>
      </c>
      <c r="H2313" s="1" t="s">
        <v>3244</v>
      </c>
      <c r="I2313" s="1" t="s">
        <v>29</v>
      </c>
      <c r="J2313">
        <v>5</v>
      </c>
      <c r="K2313">
        <v>5</v>
      </c>
      <c r="L2313">
        <v>95.14</v>
      </c>
      <c r="M2313">
        <v>0</v>
      </c>
      <c r="N2313" s="1" t="s">
        <v>30</v>
      </c>
      <c r="O2313" s="1" t="s">
        <v>31</v>
      </c>
      <c r="P2313">
        <v>0</v>
      </c>
      <c r="Q2313" s="1" t="s">
        <v>32</v>
      </c>
      <c r="R2313">
        <v>0</v>
      </c>
      <c r="S2313">
        <v>4</v>
      </c>
      <c r="T2313">
        <v>0</v>
      </c>
      <c r="U2313">
        <v>1</v>
      </c>
      <c r="V2313">
        <v>1</v>
      </c>
      <c r="W2313">
        <v>475.7</v>
      </c>
      <c r="X2313" s="2">
        <v>45522</v>
      </c>
      <c r="Y2313" t="s">
        <v>40</v>
      </c>
      <c r="Z2313" t="str">
        <f>_xlfn.XLOOKUP(synthetic_small[[#This Row],[product_id]],DimProduct!A:A,DimProduct!B:B, "N/A",0)</f>
        <v>Home</v>
      </c>
    </row>
    <row r="2314" spans="1:26" x14ac:dyDescent="0.25">
      <c r="A2314" s="1" t="s">
        <v>4623</v>
      </c>
      <c r="B2314" s="2">
        <v>45387</v>
      </c>
      <c r="C2314" s="2">
        <v>45392</v>
      </c>
      <c r="D2314" s="2">
        <v>45387</v>
      </c>
      <c r="E2314" s="2">
        <v>45391</v>
      </c>
      <c r="F2314" s="1" t="s">
        <v>3079</v>
      </c>
      <c r="G2314" s="1" t="s">
        <v>27</v>
      </c>
      <c r="H2314" s="1" t="s">
        <v>289</v>
      </c>
      <c r="I2314" s="1" t="s">
        <v>45</v>
      </c>
      <c r="J2314">
        <v>2</v>
      </c>
      <c r="K2314">
        <v>2</v>
      </c>
      <c r="L2314">
        <v>10.65</v>
      </c>
      <c r="M2314">
        <v>0.24</v>
      </c>
      <c r="N2314" s="1" t="s">
        <v>30</v>
      </c>
      <c r="O2314" s="1" t="s">
        <v>39</v>
      </c>
      <c r="P2314">
        <v>0</v>
      </c>
      <c r="Q2314" s="1" t="s">
        <v>32</v>
      </c>
      <c r="R2314">
        <v>0</v>
      </c>
      <c r="S2314">
        <v>4</v>
      </c>
      <c r="T2314">
        <v>0</v>
      </c>
      <c r="U2314">
        <v>1</v>
      </c>
      <c r="V2314">
        <v>1</v>
      </c>
      <c r="W2314">
        <v>16.190000000000001</v>
      </c>
      <c r="X2314" s="2">
        <v>45382</v>
      </c>
      <c r="Y2314" t="s">
        <v>40</v>
      </c>
      <c r="Z2314" t="str">
        <f>_xlfn.XLOOKUP(synthetic_small[[#This Row],[product_id]],DimProduct!A:A,DimProduct!B:B, "N/A",0)</f>
        <v>Electronics</v>
      </c>
    </row>
    <row r="2315" spans="1:26" x14ac:dyDescent="0.25">
      <c r="A2315" s="1" t="s">
        <v>4624</v>
      </c>
      <c r="B2315" s="2">
        <v>45530</v>
      </c>
      <c r="C2315" s="2">
        <v>45535</v>
      </c>
      <c r="D2315" s="2">
        <v>45531</v>
      </c>
      <c r="E2315" s="2">
        <v>45532</v>
      </c>
      <c r="F2315" s="1" t="s">
        <v>3194</v>
      </c>
      <c r="G2315" s="1" t="s">
        <v>36</v>
      </c>
      <c r="H2315" s="1" t="s">
        <v>1890</v>
      </c>
      <c r="I2315" s="1" t="s">
        <v>45</v>
      </c>
      <c r="J2315">
        <v>5</v>
      </c>
      <c r="K2315">
        <v>5</v>
      </c>
      <c r="L2315">
        <v>33.83</v>
      </c>
      <c r="M2315">
        <v>0</v>
      </c>
      <c r="N2315" s="1" t="s">
        <v>30</v>
      </c>
      <c r="O2315" s="1" t="s">
        <v>47</v>
      </c>
      <c r="P2315">
        <v>0</v>
      </c>
      <c r="Q2315" s="1" t="s">
        <v>32</v>
      </c>
      <c r="R2315">
        <v>0</v>
      </c>
      <c r="S2315">
        <v>2</v>
      </c>
      <c r="T2315">
        <v>0</v>
      </c>
      <c r="U2315">
        <v>1</v>
      </c>
      <c r="V2315">
        <v>1</v>
      </c>
      <c r="W2315">
        <v>169.15</v>
      </c>
      <c r="X2315" s="2">
        <v>45529</v>
      </c>
      <c r="Y2315" t="s">
        <v>40</v>
      </c>
      <c r="Z2315" t="str">
        <f>_xlfn.XLOOKUP(synthetic_small[[#This Row],[product_id]],DimProduct!A:A,DimProduct!B:B, "N/A",0)</f>
        <v>Electronics</v>
      </c>
    </row>
    <row r="2316" spans="1:26" x14ac:dyDescent="0.25">
      <c r="A2316" s="1" t="s">
        <v>4625</v>
      </c>
      <c r="B2316" s="2">
        <v>45444</v>
      </c>
      <c r="C2316" s="2">
        <v>45449</v>
      </c>
      <c r="D2316" s="2">
        <v>45444</v>
      </c>
      <c r="E2316" s="2">
        <v>45445</v>
      </c>
      <c r="F2316" s="1" t="s">
        <v>828</v>
      </c>
      <c r="G2316" s="1" t="s">
        <v>27</v>
      </c>
      <c r="H2316" s="1" t="s">
        <v>1610</v>
      </c>
      <c r="I2316" s="1" t="s">
        <v>51</v>
      </c>
      <c r="J2316">
        <v>2</v>
      </c>
      <c r="K2316">
        <v>2</v>
      </c>
      <c r="L2316">
        <v>42.32</v>
      </c>
      <c r="M2316">
        <v>0.28000000000000003</v>
      </c>
      <c r="N2316" s="1" t="s">
        <v>30</v>
      </c>
      <c r="O2316" s="1" t="s">
        <v>31</v>
      </c>
      <c r="P2316">
        <v>0</v>
      </c>
      <c r="Q2316" s="1" t="s">
        <v>32</v>
      </c>
      <c r="R2316">
        <v>0</v>
      </c>
      <c r="S2316">
        <v>1</v>
      </c>
      <c r="T2316">
        <v>0</v>
      </c>
      <c r="U2316">
        <v>1</v>
      </c>
      <c r="V2316">
        <v>1</v>
      </c>
      <c r="W2316">
        <v>60.94</v>
      </c>
      <c r="X2316" s="2">
        <v>45438</v>
      </c>
      <c r="Y2316" t="s">
        <v>40</v>
      </c>
      <c r="Z2316" t="str">
        <f>_xlfn.XLOOKUP(synthetic_small[[#This Row],[product_id]],DimProduct!A:A,DimProduct!B:B, "N/A",0)</f>
        <v>Home</v>
      </c>
    </row>
    <row r="2317" spans="1:26" x14ac:dyDescent="0.25">
      <c r="A2317" s="1" t="s">
        <v>4626</v>
      </c>
      <c r="B2317" s="2">
        <v>45410</v>
      </c>
      <c r="C2317" s="2">
        <v>45415</v>
      </c>
      <c r="D2317" s="2">
        <v>45411</v>
      </c>
      <c r="E2317" s="2">
        <v>45420</v>
      </c>
      <c r="F2317" s="1" t="s">
        <v>433</v>
      </c>
      <c r="G2317" s="1" t="s">
        <v>43</v>
      </c>
      <c r="H2317" s="1" t="s">
        <v>2099</v>
      </c>
      <c r="I2317" s="1" t="s">
        <v>51</v>
      </c>
      <c r="J2317">
        <v>2</v>
      </c>
      <c r="K2317">
        <v>2</v>
      </c>
      <c r="L2317">
        <v>93.59</v>
      </c>
      <c r="M2317">
        <v>0</v>
      </c>
      <c r="N2317" s="1" t="s">
        <v>30</v>
      </c>
      <c r="O2317" s="1" t="s">
        <v>39</v>
      </c>
      <c r="P2317">
        <v>0</v>
      </c>
      <c r="Q2317" s="1" t="s">
        <v>32</v>
      </c>
      <c r="R2317">
        <v>0</v>
      </c>
      <c r="S2317">
        <v>10</v>
      </c>
      <c r="T2317">
        <v>5</v>
      </c>
      <c r="U2317">
        <v>1</v>
      </c>
      <c r="V2317">
        <v>0</v>
      </c>
      <c r="W2317">
        <v>187.18</v>
      </c>
      <c r="X2317" s="2">
        <v>45410</v>
      </c>
      <c r="Y2317" t="s">
        <v>90</v>
      </c>
      <c r="Z2317" t="str">
        <f>_xlfn.XLOOKUP(synthetic_small[[#This Row],[product_id]],DimProduct!A:A,DimProduct!B:B, "N/A",0)</f>
        <v>Sports</v>
      </c>
    </row>
    <row r="2318" spans="1:26" x14ac:dyDescent="0.25">
      <c r="A2318" s="1" t="s">
        <v>4627</v>
      </c>
      <c r="B2318" s="2">
        <v>45399</v>
      </c>
      <c r="C2318" s="2">
        <v>45401</v>
      </c>
      <c r="D2318" s="2">
        <v>45400</v>
      </c>
      <c r="E2318" s="2">
        <v>45400</v>
      </c>
      <c r="F2318" s="1" t="s">
        <v>4628</v>
      </c>
      <c r="G2318" s="1" t="s">
        <v>27</v>
      </c>
      <c r="H2318" s="1" t="s">
        <v>749</v>
      </c>
      <c r="I2318" s="1" t="s">
        <v>51</v>
      </c>
      <c r="J2318">
        <v>4</v>
      </c>
      <c r="K2318">
        <v>4</v>
      </c>
      <c r="L2318">
        <v>89.43</v>
      </c>
      <c r="M2318">
        <v>0</v>
      </c>
      <c r="N2318" s="1" t="s">
        <v>46</v>
      </c>
      <c r="O2318" s="1" t="s">
        <v>31</v>
      </c>
      <c r="P2318">
        <v>0</v>
      </c>
      <c r="Q2318" s="1" t="s">
        <v>32</v>
      </c>
      <c r="R2318">
        <v>0</v>
      </c>
      <c r="S2318">
        <v>1</v>
      </c>
      <c r="T2318">
        <v>0</v>
      </c>
      <c r="U2318">
        <v>1</v>
      </c>
      <c r="V2318">
        <v>1</v>
      </c>
      <c r="W2318">
        <v>357.72</v>
      </c>
      <c r="X2318" s="2">
        <v>45396</v>
      </c>
      <c r="Y2318" t="s">
        <v>40</v>
      </c>
      <c r="Z2318" t="str">
        <f>_xlfn.XLOOKUP(synthetic_small[[#This Row],[product_id]],DimProduct!A:A,DimProduct!B:B, "N/A",0)</f>
        <v>Home</v>
      </c>
    </row>
    <row r="2319" spans="1:26" x14ac:dyDescent="0.25">
      <c r="A2319" s="1" t="s">
        <v>4629</v>
      </c>
      <c r="B2319" s="2">
        <v>45468</v>
      </c>
      <c r="C2319" s="2">
        <v>45473</v>
      </c>
      <c r="D2319" s="2">
        <v>45470</v>
      </c>
      <c r="E2319" s="2">
        <v>45471</v>
      </c>
      <c r="F2319" s="1" t="s">
        <v>456</v>
      </c>
      <c r="G2319" s="1" t="s">
        <v>27</v>
      </c>
      <c r="H2319" s="1" t="s">
        <v>965</v>
      </c>
      <c r="I2319" s="1" t="s">
        <v>29</v>
      </c>
      <c r="J2319">
        <v>5</v>
      </c>
      <c r="K2319">
        <v>5</v>
      </c>
      <c r="L2319">
        <v>40.64</v>
      </c>
      <c r="M2319">
        <v>0</v>
      </c>
      <c r="N2319" s="1" t="s">
        <v>30</v>
      </c>
      <c r="O2319" s="1" t="s">
        <v>47</v>
      </c>
      <c r="P2319">
        <v>0</v>
      </c>
      <c r="Q2319" s="1" t="s">
        <v>32</v>
      </c>
      <c r="R2319">
        <v>0</v>
      </c>
      <c r="S2319">
        <v>3</v>
      </c>
      <c r="T2319">
        <v>0</v>
      </c>
      <c r="U2319">
        <v>1</v>
      </c>
      <c r="V2319">
        <v>1</v>
      </c>
      <c r="W2319">
        <v>203.2</v>
      </c>
      <c r="X2319" s="2">
        <v>45466</v>
      </c>
      <c r="Y2319" t="s">
        <v>40</v>
      </c>
      <c r="Z2319" t="str">
        <f>_xlfn.XLOOKUP(synthetic_small[[#This Row],[product_id]],DimProduct!A:A,DimProduct!B:B, "N/A",0)</f>
        <v>Sports</v>
      </c>
    </row>
    <row r="2320" spans="1:26" x14ac:dyDescent="0.25">
      <c r="A2320" s="1" t="s">
        <v>4630</v>
      </c>
      <c r="B2320" s="2">
        <v>45563</v>
      </c>
      <c r="C2320" s="2">
        <v>45565</v>
      </c>
      <c r="D2320" s="2">
        <v>45563</v>
      </c>
      <c r="E2320" s="2">
        <v>45564</v>
      </c>
      <c r="F2320" s="1" t="s">
        <v>576</v>
      </c>
      <c r="G2320" s="1" t="s">
        <v>60</v>
      </c>
      <c r="H2320" s="1" t="s">
        <v>1450</v>
      </c>
      <c r="I2320" s="1" t="s">
        <v>29</v>
      </c>
      <c r="J2320">
        <v>4</v>
      </c>
      <c r="K2320">
        <v>4</v>
      </c>
      <c r="L2320">
        <v>71.22</v>
      </c>
      <c r="M2320">
        <v>0</v>
      </c>
      <c r="N2320" s="1" t="s">
        <v>46</v>
      </c>
      <c r="O2320" s="1" t="s">
        <v>80</v>
      </c>
      <c r="P2320">
        <v>0</v>
      </c>
      <c r="Q2320" s="1" t="s">
        <v>32</v>
      </c>
      <c r="R2320">
        <v>0</v>
      </c>
      <c r="S2320">
        <v>1</v>
      </c>
      <c r="T2320">
        <v>0</v>
      </c>
      <c r="U2320">
        <v>1</v>
      </c>
      <c r="V2320">
        <v>1</v>
      </c>
      <c r="W2320">
        <v>284.88</v>
      </c>
      <c r="X2320" s="2">
        <v>45557</v>
      </c>
      <c r="Y2320" t="s">
        <v>40</v>
      </c>
      <c r="Z2320" t="str">
        <f>_xlfn.XLOOKUP(synthetic_small[[#This Row],[product_id]],DimProduct!A:A,DimProduct!B:B, "N/A",0)</f>
        <v>Home</v>
      </c>
    </row>
    <row r="2321" spans="1:26" x14ac:dyDescent="0.25">
      <c r="A2321" s="1" t="s">
        <v>4631</v>
      </c>
      <c r="B2321" s="2">
        <v>45635</v>
      </c>
      <c r="C2321" s="2">
        <v>45640</v>
      </c>
      <c r="D2321" s="2">
        <v>45636</v>
      </c>
      <c r="E2321" s="2">
        <v>45641</v>
      </c>
      <c r="F2321" s="1" t="s">
        <v>4632</v>
      </c>
      <c r="G2321" s="1" t="s">
        <v>60</v>
      </c>
      <c r="H2321" s="1" t="s">
        <v>762</v>
      </c>
      <c r="I2321" s="1" t="s">
        <v>45</v>
      </c>
      <c r="J2321">
        <v>1</v>
      </c>
      <c r="K2321">
        <v>1</v>
      </c>
      <c r="L2321">
        <v>57.93</v>
      </c>
      <c r="M2321">
        <v>0</v>
      </c>
      <c r="N2321" s="1" t="s">
        <v>30</v>
      </c>
      <c r="O2321" s="1" t="s">
        <v>39</v>
      </c>
      <c r="P2321">
        <v>0</v>
      </c>
      <c r="Q2321" s="1" t="s">
        <v>32</v>
      </c>
      <c r="R2321">
        <v>0</v>
      </c>
      <c r="S2321">
        <v>6</v>
      </c>
      <c r="T2321">
        <v>1</v>
      </c>
      <c r="U2321">
        <v>1</v>
      </c>
      <c r="V2321">
        <v>0</v>
      </c>
      <c r="W2321">
        <v>57.93</v>
      </c>
      <c r="X2321" s="2">
        <v>45634</v>
      </c>
      <c r="Y2321" t="s">
        <v>33</v>
      </c>
      <c r="Z2321" t="str">
        <f>_xlfn.XLOOKUP(synthetic_small[[#This Row],[product_id]],DimProduct!A:A,DimProduct!B:B, "N/A",0)</f>
        <v>Sports</v>
      </c>
    </row>
    <row r="2322" spans="1:26" x14ac:dyDescent="0.25">
      <c r="A2322" s="1" t="s">
        <v>4633</v>
      </c>
      <c r="B2322" s="2">
        <v>45625</v>
      </c>
      <c r="C2322" s="2">
        <v>45627</v>
      </c>
      <c r="D2322" s="2">
        <v>45625</v>
      </c>
      <c r="E2322" s="2">
        <v>45627</v>
      </c>
      <c r="F2322" s="1" t="s">
        <v>4634</v>
      </c>
      <c r="G2322" s="1" t="s">
        <v>60</v>
      </c>
      <c r="H2322" s="1" t="s">
        <v>622</v>
      </c>
      <c r="I2322" s="1" t="s">
        <v>29</v>
      </c>
      <c r="J2322">
        <v>6</v>
      </c>
      <c r="K2322">
        <v>6</v>
      </c>
      <c r="L2322">
        <v>58.39</v>
      </c>
      <c r="M2322">
        <v>0</v>
      </c>
      <c r="N2322" s="1" t="s">
        <v>46</v>
      </c>
      <c r="O2322" s="1" t="s">
        <v>80</v>
      </c>
      <c r="P2322">
        <v>0</v>
      </c>
      <c r="Q2322" s="1" t="s">
        <v>32</v>
      </c>
      <c r="R2322">
        <v>0</v>
      </c>
      <c r="S2322">
        <v>2</v>
      </c>
      <c r="T2322">
        <v>0</v>
      </c>
      <c r="U2322">
        <v>1</v>
      </c>
      <c r="V2322">
        <v>1</v>
      </c>
      <c r="W2322">
        <v>350.34</v>
      </c>
      <c r="X2322" s="2">
        <v>45620</v>
      </c>
      <c r="Y2322" t="s">
        <v>40</v>
      </c>
      <c r="Z2322" t="str">
        <f>_xlfn.XLOOKUP(synthetic_small[[#This Row],[product_id]],DimProduct!A:A,DimProduct!B:B, "N/A",0)</f>
        <v>Sports</v>
      </c>
    </row>
    <row r="2323" spans="1:26" x14ac:dyDescent="0.25">
      <c r="A2323" s="1" t="s">
        <v>4635</v>
      </c>
      <c r="B2323" s="2">
        <v>45651</v>
      </c>
      <c r="C2323" s="2">
        <v>45656</v>
      </c>
      <c r="D2323" s="2">
        <v>45651</v>
      </c>
      <c r="E2323" s="2">
        <v>45654</v>
      </c>
      <c r="F2323" s="1" t="s">
        <v>1008</v>
      </c>
      <c r="G2323" s="1" t="s">
        <v>43</v>
      </c>
      <c r="H2323" s="1" t="s">
        <v>659</v>
      </c>
      <c r="I2323" s="1" t="s">
        <v>45</v>
      </c>
      <c r="J2323">
        <v>3</v>
      </c>
      <c r="K2323">
        <v>3</v>
      </c>
      <c r="L2323">
        <v>19.27</v>
      </c>
      <c r="M2323">
        <v>0</v>
      </c>
      <c r="N2323" s="1" t="s">
        <v>30</v>
      </c>
      <c r="O2323" s="1" t="s">
        <v>47</v>
      </c>
      <c r="P2323">
        <v>0</v>
      </c>
      <c r="Q2323" s="1" t="s">
        <v>32</v>
      </c>
      <c r="R2323">
        <v>0</v>
      </c>
      <c r="S2323">
        <v>3</v>
      </c>
      <c r="T2323">
        <v>0</v>
      </c>
      <c r="U2323">
        <v>1</v>
      </c>
      <c r="V2323">
        <v>1</v>
      </c>
      <c r="W2323">
        <v>57.81</v>
      </c>
      <c r="X2323" s="2">
        <v>45648</v>
      </c>
      <c r="Y2323" t="s">
        <v>40</v>
      </c>
      <c r="Z2323" t="str">
        <f>_xlfn.XLOOKUP(synthetic_small[[#This Row],[product_id]],DimProduct!A:A,DimProduct!B:B, "N/A",0)</f>
        <v>Home</v>
      </c>
    </row>
    <row r="2324" spans="1:26" x14ac:dyDescent="0.25">
      <c r="A2324" s="1" t="s">
        <v>4636</v>
      </c>
      <c r="B2324" s="2">
        <v>45454</v>
      </c>
      <c r="C2324" s="2">
        <v>45459</v>
      </c>
      <c r="D2324" s="2">
        <v>45454</v>
      </c>
      <c r="E2324" s="2">
        <v>45456</v>
      </c>
      <c r="F2324" s="1" t="s">
        <v>2103</v>
      </c>
      <c r="G2324" s="1" t="s">
        <v>27</v>
      </c>
      <c r="H2324" s="1" t="s">
        <v>1615</v>
      </c>
      <c r="I2324" s="1" t="s">
        <v>38</v>
      </c>
      <c r="J2324">
        <v>4</v>
      </c>
      <c r="K2324">
        <v>4</v>
      </c>
      <c r="L2324">
        <v>137.47999999999999</v>
      </c>
      <c r="M2324">
        <v>0</v>
      </c>
      <c r="N2324" s="1" t="s">
        <v>30</v>
      </c>
      <c r="O2324" s="1" t="s">
        <v>31</v>
      </c>
      <c r="P2324">
        <v>0</v>
      </c>
      <c r="Q2324" s="1" t="s">
        <v>32</v>
      </c>
      <c r="R2324">
        <v>0</v>
      </c>
      <c r="S2324">
        <v>2</v>
      </c>
      <c r="T2324">
        <v>0</v>
      </c>
      <c r="U2324">
        <v>1</v>
      </c>
      <c r="V2324">
        <v>1</v>
      </c>
      <c r="W2324">
        <v>549.91999999999996</v>
      </c>
      <c r="X2324" s="2">
        <v>45452</v>
      </c>
      <c r="Y2324" t="s">
        <v>40</v>
      </c>
      <c r="Z2324" t="str">
        <f>_xlfn.XLOOKUP(synthetic_small[[#This Row],[product_id]],DimProduct!A:A,DimProduct!B:B, "N/A",0)</f>
        <v>Sports</v>
      </c>
    </row>
    <row r="2325" spans="1:26" x14ac:dyDescent="0.25">
      <c r="A2325" s="1" t="s">
        <v>4637</v>
      </c>
      <c r="B2325" s="2">
        <v>45633</v>
      </c>
      <c r="C2325" s="2">
        <v>45638</v>
      </c>
      <c r="D2325" s="2">
        <v>45634</v>
      </c>
      <c r="E2325" s="2">
        <v>45639</v>
      </c>
      <c r="F2325" s="1" t="s">
        <v>4350</v>
      </c>
      <c r="G2325" s="1" t="s">
        <v>36</v>
      </c>
      <c r="H2325" s="1" t="s">
        <v>4638</v>
      </c>
      <c r="I2325" s="1" t="s">
        <v>45</v>
      </c>
      <c r="J2325">
        <v>2</v>
      </c>
      <c r="K2325">
        <v>2</v>
      </c>
      <c r="L2325">
        <v>38.979999999999997</v>
      </c>
      <c r="M2325">
        <v>0</v>
      </c>
      <c r="N2325" s="1" t="s">
        <v>30</v>
      </c>
      <c r="O2325" s="1" t="s">
        <v>39</v>
      </c>
      <c r="P2325">
        <v>0</v>
      </c>
      <c r="Q2325" s="1" t="s">
        <v>32</v>
      </c>
      <c r="R2325">
        <v>0</v>
      </c>
      <c r="S2325">
        <v>6</v>
      </c>
      <c r="T2325">
        <v>1</v>
      </c>
      <c r="U2325">
        <v>1</v>
      </c>
      <c r="V2325">
        <v>0</v>
      </c>
      <c r="W2325">
        <v>77.959999999999994</v>
      </c>
      <c r="X2325" s="2">
        <v>45627</v>
      </c>
      <c r="Y2325" t="s">
        <v>33</v>
      </c>
      <c r="Z2325" t="str">
        <f>_xlfn.XLOOKUP(synthetic_small[[#This Row],[product_id]],DimProduct!A:A,DimProduct!B:B, "N/A",0)</f>
        <v>Toys</v>
      </c>
    </row>
    <row r="2326" spans="1:26" x14ac:dyDescent="0.25">
      <c r="A2326" s="1" t="s">
        <v>4639</v>
      </c>
      <c r="B2326" s="2">
        <v>45479</v>
      </c>
      <c r="C2326" s="2">
        <v>45484</v>
      </c>
      <c r="D2326" s="2">
        <v>45481</v>
      </c>
      <c r="E2326" s="2">
        <v>45485</v>
      </c>
      <c r="F2326" s="1" t="s">
        <v>3496</v>
      </c>
      <c r="G2326" s="1" t="s">
        <v>27</v>
      </c>
      <c r="H2326" s="1" t="s">
        <v>1641</v>
      </c>
      <c r="I2326" s="1" t="s">
        <v>45</v>
      </c>
      <c r="J2326">
        <v>2</v>
      </c>
      <c r="K2326">
        <v>2</v>
      </c>
      <c r="L2326">
        <v>55.36</v>
      </c>
      <c r="M2326">
        <v>0</v>
      </c>
      <c r="N2326" s="1" t="s">
        <v>30</v>
      </c>
      <c r="O2326" s="1" t="s">
        <v>39</v>
      </c>
      <c r="P2326">
        <v>0</v>
      </c>
      <c r="Q2326" s="1" t="s">
        <v>32</v>
      </c>
      <c r="R2326">
        <v>0</v>
      </c>
      <c r="S2326">
        <v>6</v>
      </c>
      <c r="T2326">
        <v>1</v>
      </c>
      <c r="U2326">
        <v>1</v>
      </c>
      <c r="V2326">
        <v>0</v>
      </c>
      <c r="W2326">
        <v>110.72</v>
      </c>
      <c r="X2326" s="2">
        <v>45473</v>
      </c>
      <c r="Y2326" t="s">
        <v>33</v>
      </c>
      <c r="Z2326" t="str">
        <f>_xlfn.XLOOKUP(synthetic_small[[#This Row],[product_id]],DimProduct!A:A,DimProduct!B:B, "N/A",0)</f>
        <v>Toys</v>
      </c>
    </row>
    <row r="2327" spans="1:26" x14ac:dyDescent="0.25">
      <c r="A2327" s="1" t="s">
        <v>4640</v>
      </c>
      <c r="B2327" s="2">
        <v>45381</v>
      </c>
      <c r="C2327" s="2">
        <v>45386</v>
      </c>
      <c r="D2327" s="2">
        <v>45382</v>
      </c>
      <c r="E2327" s="2">
        <v>45382</v>
      </c>
      <c r="F2327" s="1" t="s">
        <v>3534</v>
      </c>
      <c r="G2327" s="1" t="s">
        <v>27</v>
      </c>
      <c r="H2327" s="1" t="s">
        <v>736</v>
      </c>
      <c r="I2327" s="1" t="s">
        <v>51</v>
      </c>
      <c r="J2327">
        <v>1</v>
      </c>
      <c r="K2327">
        <v>1</v>
      </c>
      <c r="L2327">
        <v>107.1</v>
      </c>
      <c r="M2327">
        <v>0</v>
      </c>
      <c r="N2327" s="1" t="s">
        <v>30</v>
      </c>
      <c r="O2327" s="1" t="s">
        <v>47</v>
      </c>
      <c r="P2327">
        <v>0</v>
      </c>
      <c r="Q2327" s="1" t="s">
        <v>32</v>
      </c>
      <c r="R2327">
        <v>0</v>
      </c>
      <c r="S2327">
        <v>1</v>
      </c>
      <c r="T2327">
        <v>0</v>
      </c>
      <c r="U2327">
        <v>1</v>
      </c>
      <c r="V2327">
        <v>1</v>
      </c>
      <c r="W2327">
        <v>107.1</v>
      </c>
      <c r="X2327" s="2">
        <v>45375</v>
      </c>
      <c r="Y2327" t="s">
        <v>40</v>
      </c>
      <c r="Z2327" t="str">
        <f>_xlfn.XLOOKUP(synthetic_small[[#This Row],[product_id]],DimProduct!A:A,DimProduct!B:B, "N/A",0)</f>
        <v>Home</v>
      </c>
    </row>
    <row r="2328" spans="1:26" x14ac:dyDescent="0.25">
      <c r="A2328" s="1" t="s">
        <v>4641</v>
      </c>
      <c r="B2328" s="2">
        <v>45442</v>
      </c>
      <c r="C2328" s="2">
        <v>45447</v>
      </c>
      <c r="D2328" s="2">
        <v>45443</v>
      </c>
      <c r="E2328" s="2">
        <v>45443</v>
      </c>
      <c r="F2328" s="1" t="s">
        <v>4642</v>
      </c>
      <c r="G2328" s="1" t="s">
        <v>60</v>
      </c>
      <c r="H2328" s="1" t="s">
        <v>2114</v>
      </c>
      <c r="I2328" s="1" t="s">
        <v>29</v>
      </c>
      <c r="J2328">
        <v>3</v>
      </c>
      <c r="K2328">
        <v>3</v>
      </c>
      <c r="L2328">
        <v>93.14</v>
      </c>
      <c r="M2328">
        <v>0</v>
      </c>
      <c r="N2328" s="1" t="s">
        <v>30</v>
      </c>
      <c r="O2328" s="1" t="s">
        <v>31</v>
      </c>
      <c r="P2328">
        <v>0</v>
      </c>
      <c r="Q2328" s="1" t="s">
        <v>32</v>
      </c>
      <c r="R2328">
        <v>0</v>
      </c>
      <c r="S2328">
        <v>1</v>
      </c>
      <c r="T2328">
        <v>0</v>
      </c>
      <c r="U2328">
        <v>1</v>
      </c>
      <c r="V2328">
        <v>1</v>
      </c>
      <c r="W2328">
        <v>279.42</v>
      </c>
      <c r="X2328" s="2">
        <v>45438</v>
      </c>
      <c r="Y2328" t="s">
        <v>40</v>
      </c>
      <c r="Z2328" t="str">
        <f>_xlfn.XLOOKUP(synthetic_small[[#This Row],[product_id]],DimProduct!A:A,DimProduct!B:B, "N/A",0)</f>
        <v>Home</v>
      </c>
    </row>
    <row r="2329" spans="1:26" x14ac:dyDescent="0.25">
      <c r="A2329" s="1" t="s">
        <v>4643</v>
      </c>
      <c r="B2329" s="2">
        <v>45633</v>
      </c>
      <c r="C2329" s="2">
        <v>45638</v>
      </c>
      <c r="D2329" s="2">
        <v>45633</v>
      </c>
      <c r="E2329" s="2">
        <v>45635</v>
      </c>
      <c r="F2329" s="1" t="s">
        <v>4644</v>
      </c>
      <c r="G2329" s="1" t="s">
        <v>43</v>
      </c>
      <c r="H2329" s="1" t="s">
        <v>4645</v>
      </c>
      <c r="I2329" s="1" t="s">
        <v>38</v>
      </c>
      <c r="J2329">
        <v>4</v>
      </c>
      <c r="K2329">
        <v>4</v>
      </c>
      <c r="L2329">
        <v>175.28</v>
      </c>
      <c r="M2329">
        <v>0</v>
      </c>
      <c r="N2329" s="1" t="s">
        <v>30</v>
      </c>
      <c r="O2329" s="1" t="s">
        <v>47</v>
      </c>
      <c r="P2329">
        <v>0</v>
      </c>
      <c r="Q2329" s="1" t="s">
        <v>32</v>
      </c>
      <c r="R2329">
        <v>0</v>
      </c>
      <c r="S2329">
        <v>2</v>
      </c>
      <c r="T2329">
        <v>0</v>
      </c>
      <c r="U2329">
        <v>1</v>
      </c>
      <c r="V2329">
        <v>1</v>
      </c>
      <c r="W2329">
        <v>701.12</v>
      </c>
      <c r="X2329" s="2">
        <v>45627</v>
      </c>
      <c r="Y2329" t="s">
        <v>40</v>
      </c>
      <c r="Z2329" t="str">
        <f>_xlfn.XLOOKUP(synthetic_small[[#This Row],[product_id]],DimProduct!A:A,DimProduct!B:B, "N/A",0)</f>
        <v>Electronics</v>
      </c>
    </row>
    <row r="2330" spans="1:26" x14ac:dyDescent="0.25">
      <c r="A2330" s="1" t="s">
        <v>4646</v>
      </c>
      <c r="B2330" s="2">
        <v>45342</v>
      </c>
      <c r="C2330" s="2">
        <v>45347</v>
      </c>
      <c r="D2330" s="2">
        <v>45342</v>
      </c>
      <c r="E2330" s="2">
        <v>45347</v>
      </c>
      <c r="F2330" s="1" t="s">
        <v>4647</v>
      </c>
      <c r="G2330" s="1" t="s">
        <v>60</v>
      </c>
      <c r="H2330" s="1" t="s">
        <v>125</v>
      </c>
      <c r="I2330" s="1" t="s">
        <v>45</v>
      </c>
      <c r="J2330">
        <v>1</v>
      </c>
      <c r="K2330">
        <v>1</v>
      </c>
      <c r="L2330">
        <v>18.95</v>
      </c>
      <c r="M2330">
        <v>0.24</v>
      </c>
      <c r="N2330" s="1" t="s">
        <v>30</v>
      </c>
      <c r="O2330" s="1" t="s">
        <v>80</v>
      </c>
      <c r="P2330">
        <v>0</v>
      </c>
      <c r="Q2330" s="1" t="s">
        <v>32</v>
      </c>
      <c r="R2330">
        <v>0</v>
      </c>
      <c r="S2330">
        <v>5</v>
      </c>
      <c r="T2330">
        <v>0</v>
      </c>
      <c r="U2330">
        <v>1</v>
      </c>
      <c r="V2330">
        <v>1</v>
      </c>
      <c r="W2330">
        <v>14.4</v>
      </c>
      <c r="X2330" s="2">
        <v>45340</v>
      </c>
      <c r="Y2330" t="s">
        <v>40</v>
      </c>
      <c r="Z2330" t="str">
        <f>_xlfn.XLOOKUP(synthetic_small[[#This Row],[product_id]],DimProduct!A:A,DimProduct!B:B, "N/A",0)</f>
        <v>Electronics</v>
      </c>
    </row>
    <row r="2331" spans="1:26" x14ac:dyDescent="0.25">
      <c r="A2331" s="1" t="s">
        <v>4648</v>
      </c>
      <c r="B2331" s="2">
        <v>45485</v>
      </c>
      <c r="C2331" s="2">
        <v>45490</v>
      </c>
      <c r="D2331" s="2">
        <v>45485</v>
      </c>
      <c r="E2331" s="2">
        <v>45489</v>
      </c>
      <c r="F2331" s="1" t="s">
        <v>4649</v>
      </c>
      <c r="G2331" s="1" t="s">
        <v>36</v>
      </c>
      <c r="H2331" s="1" t="s">
        <v>614</v>
      </c>
      <c r="I2331" s="1" t="s">
        <v>38</v>
      </c>
      <c r="J2331">
        <v>1</v>
      </c>
      <c r="K2331">
        <v>1</v>
      </c>
      <c r="L2331">
        <v>248.04</v>
      </c>
      <c r="M2331">
        <v>0</v>
      </c>
      <c r="N2331" s="1" t="s">
        <v>30</v>
      </c>
      <c r="O2331" s="1" t="s">
        <v>31</v>
      </c>
      <c r="P2331">
        <v>0</v>
      </c>
      <c r="Q2331" s="1" t="s">
        <v>32</v>
      </c>
      <c r="R2331">
        <v>0</v>
      </c>
      <c r="S2331">
        <v>4</v>
      </c>
      <c r="T2331">
        <v>0</v>
      </c>
      <c r="U2331">
        <v>1</v>
      </c>
      <c r="V2331">
        <v>1</v>
      </c>
      <c r="W2331">
        <v>248.04</v>
      </c>
      <c r="X2331" s="2">
        <v>45480</v>
      </c>
      <c r="Y2331" t="s">
        <v>40</v>
      </c>
      <c r="Z2331" t="str">
        <f>_xlfn.XLOOKUP(synthetic_small[[#This Row],[product_id]],DimProduct!A:A,DimProduct!B:B, "N/A",0)</f>
        <v>Home</v>
      </c>
    </row>
    <row r="2332" spans="1:26" x14ac:dyDescent="0.25">
      <c r="A2332" s="1" t="s">
        <v>4650</v>
      </c>
      <c r="B2332" s="2">
        <v>45385</v>
      </c>
      <c r="C2332" s="2">
        <v>45387</v>
      </c>
      <c r="D2332" s="2">
        <v>45386</v>
      </c>
      <c r="E2332" s="2">
        <v>45388</v>
      </c>
      <c r="F2332" s="1" t="s">
        <v>3410</v>
      </c>
      <c r="G2332" s="1" t="s">
        <v>36</v>
      </c>
      <c r="H2332" s="1" t="s">
        <v>332</v>
      </c>
      <c r="I2332" s="1" t="s">
        <v>45</v>
      </c>
      <c r="J2332">
        <v>1</v>
      </c>
      <c r="K2332">
        <v>1</v>
      </c>
      <c r="L2332">
        <v>39.56</v>
      </c>
      <c r="M2332">
        <v>0</v>
      </c>
      <c r="N2332" s="1" t="s">
        <v>46</v>
      </c>
      <c r="O2332" s="1" t="s">
        <v>31</v>
      </c>
      <c r="P2332">
        <v>0</v>
      </c>
      <c r="Q2332" s="1" t="s">
        <v>32</v>
      </c>
      <c r="R2332">
        <v>0</v>
      </c>
      <c r="S2332">
        <v>3</v>
      </c>
      <c r="T2332">
        <v>1</v>
      </c>
      <c r="U2332">
        <v>1</v>
      </c>
      <c r="V2332">
        <v>0</v>
      </c>
      <c r="W2332">
        <v>39.56</v>
      </c>
      <c r="X2332" s="2">
        <v>45382</v>
      </c>
      <c r="Y2332" t="s">
        <v>33</v>
      </c>
      <c r="Z2332" t="str">
        <f>_xlfn.XLOOKUP(synthetic_small[[#This Row],[product_id]],DimProduct!A:A,DimProduct!B:B, "N/A",0)</f>
        <v>Electronics</v>
      </c>
    </row>
    <row r="2333" spans="1:26" x14ac:dyDescent="0.25">
      <c r="A2333" s="1" t="s">
        <v>4651</v>
      </c>
      <c r="B2333" s="2">
        <v>45360</v>
      </c>
      <c r="C2333" s="2">
        <v>45362</v>
      </c>
      <c r="D2333" s="2">
        <v>45360</v>
      </c>
      <c r="E2333" s="2">
        <v>45361</v>
      </c>
      <c r="F2333" s="1" t="s">
        <v>4652</v>
      </c>
      <c r="G2333" s="1" t="s">
        <v>43</v>
      </c>
      <c r="H2333" s="1" t="s">
        <v>1344</v>
      </c>
      <c r="I2333" s="1" t="s">
        <v>38</v>
      </c>
      <c r="J2333">
        <v>1</v>
      </c>
      <c r="K2333">
        <v>1</v>
      </c>
      <c r="L2333">
        <v>171.61</v>
      </c>
      <c r="M2333">
        <v>0</v>
      </c>
      <c r="N2333" s="1" t="s">
        <v>46</v>
      </c>
      <c r="O2333" s="1" t="s">
        <v>39</v>
      </c>
      <c r="P2333">
        <v>0</v>
      </c>
      <c r="Q2333" s="1" t="s">
        <v>32</v>
      </c>
      <c r="R2333">
        <v>0</v>
      </c>
      <c r="S2333">
        <v>1</v>
      </c>
      <c r="T2333">
        <v>0</v>
      </c>
      <c r="U2333">
        <v>1</v>
      </c>
      <c r="V2333">
        <v>1</v>
      </c>
      <c r="W2333">
        <v>171.61</v>
      </c>
      <c r="X2333" s="2">
        <v>45354</v>
      </c>
      <c r="Y2333" t="s">
        <v>40</v>
      </c>
      <c r="Z2333" t="str">
        <f>_xlfn.XLOOKUP(synthetic_small[[#This Row],[product_id]],DimProduct!A:A,DimProduct!B:B, "N/A",0)</f>
        <v>Sports</v>
      </c>
    </row>
    <row r="2334" spans="1:26" x14ac:dyDescent="0.25">
      <c r="A2334" s="1" t="s">
        <v>4653</v>
      </c>
      <c r="B2334" s="2">
        <v>45470</v>
      </c>
      <c r="C2334" s="2">
        <v>45475</v>
      </c>
      <c r="D2334" s="2">
        <v>45471</v>
      </c>
      <c r="E2334" s="2">
        <v>45471</v>
      </c>
      <c r="F2334" s="1" t="s">
        <v>3511</v>
      </c>
      <c r="G2334" s="1" t="s">
        <v>36</v>
      </c>
      <c r="H2334" s="1" t="s">
        <v>568</v>
      </c>
      <c r="I2334" s="1" t="s">
        <v>29</v>
      </c>
      <c r="J2334">
        <v>1</v>
      </c>
      <c r="K2334">
        <v>1</v>
      </c>
      <c r="L2334">
        <v>109.18</v>
      </c>
      <c r="M2334">
        <v>7.0000000000000007E-2</v>
      </c>
      <c r="N2334" s="1" t="s">
        <v>30</v>
      </c>
      <c r="O2334" s="1" t="s">
        <v>80</v>
      </c>
      <c r="P2334">
        <v>1</v>
      </c>
      <c r="Q2334" s="1" t="s">
        <v>1091</v>
      </c>
      <c r="R2334">
        <v>0</v>
      </c>
      <c r="S2334">
        <v>1</v>
      </c>
      <c r="T2334">
        <v>0</v>
      </c>
      <c r="U2334">
        <v>1</v>
      </c>
      <c r="V2334">
        <v>1</v>
      </c>
      <c r="W2334">
        <v>101.54</v>
      </c>
      <c r="X2334" s="2">
        <v>45466</v>
      </c>
      <c r="Y2334" t="s">
        <v>40</v>
      </c>
      <c r="Z2334" t="str">
        <f>_xlfn.XLOOKUP(synthetic_small[[#This Row],[product_id]],DimProduct!A:A,DimProduct!B:B, "N/A",0)</f>
        <v>Toys</v>
      </c>
    </row>
    <row r="2335" spans="1:26" x14ac:dyDescent="0.25">
      <c r="A2335" s="1" t="s">
        <v>4654</v>
      </c>
      <c r="B2335" s="2">
        <v>45607</v>
      </c>
      <c r="C2335" s="2">
        <v>45612</v>
      </c>
      <c r="D2335" s="2">
        <v>45607</v>
      </c>
      <c r="E2335" s="2">
        <v>45608</v>
      </c>
      <c r="F2335" s="1" t="s">
        <v>2947</v>
      </c>
      <c r="G2335" s="1" t="s">
        <v>27</v>
      </c>
      <c r="H2335" s="1" t="s">
        <v>2499</v>
      </c>
      <c r="I2335" s="1" t="s">
        <v>29</v>
      </c>
      <c r="J2335">
        <v>1</v>
      </c>
      <c r="K2335">
        <v>1</v>
      </c>
      <c r="L2335">
        <v>84.43</v>
      </c>
      <c r="M2335">
        <v>0</v>
      </c>
      <c r="N2335" s="1" t="s">
        <v>30</v>
      </c>
      <c r="O2335" s="1" t="s">
        <v>47</v>
      </c>
      <c r="P2335">
        <v>0</v>
      </c>
      <c r="Q2335" s="1" t="s">
        <v>32</v>
      </c>
      <c r="R2335">
        <v>0</v>
      </c>
      <c r="S2335">
        <v>1</v>
      </c>
      <c r="T2335">
        <v>0</v>
      </c>
      <c r="U2335">
        <v>1</v>
      </c>
      <c r="V2335">
        <v>1</v>
      </c>
      <c r="W2335">
        <v>84.43</v>
      </c>
      <c r="X2335" s="2">
        <v>45606</v>
      </c>
      <c r="Y2335" t="s">
        <v>40</v>
      </c>
      <c r="Z2335" t="str">
        <f>_xlfn.XLOOKUP(synthetic_small[[#This Row],[product_id]],DimProduct!A:A,DimProduct!B:B, "N/A",0)</f>
        <v>Toys</v>
      </c>
    </row>
    <row r="2336" spans="1:26" x14ac:dyDescent="0.25">
      <c r="A2336" s="1" t="s">
        <v>4655</v>
      </c>
      <c r="B2336" s="2">
        <v>45628</v>
      </c>
      <c r="C2336" s="2">
        <v>45633</v>
      </c>
      <c r="D2336" s="2">
        <v>45630</v>
      </c>
      <c r="E2336" s="2">
        <v>45633</v>
      </c>
      <c r="F2336" s="1" t="s">
        <v>4656</v>
      </c>
      <c r="G2336" s="1" t="s">
        <v>60</v>
      </c>
      <c r="H2336" s="1" t="s">
        <v>1978</v>
      </c>
      <c r="I2336" s="1" t="s">
        <v>38</v>
      </c>
      <c r="J2336">
        <v>1</v>
      </c>
      <c r="K2336">
        <v>1</v>
      </c>
      <c r="L2336">
        <v>136.04</v>
      </c>
      <c r="M2336">
        <v>0</v>
      </c>
      <c r="N2336" s="1" t="s">
        <v>30</v>
      </c>
      <c r="O2336" s="1" t="s">
        <v>47</v>
      </c>
      <c r="P2336">
        <v>0</v>
      </c>
      <c r="Q2336" s="1" t="s">
        <v>32</v>
      </c>
      <c r="R2336">
        <v>0</v>
      </c>
      <c r="S2336">
        <v>5</v>
      </c>
      <c r="T2336">
        <v>0</v>
      </c>
      <c r="U2336">
        <v>1</v>
      </c>
      <c r="V2336">
        <v>1</v>
      </c>
      <c r="W2336">
        <v>136.04</v>
      </c>
      <c r="X2336" s="2">
        <v>45627</v>
      </c>
      <c r="Y2336" t="s">
        <v>40</v>
      </c>
      <c r="Z2336" t="str">
        <f>_xlfn.XLOOKUP(synthetic_small[[#This Row],[product_id]],DimProduct!A:A,DimProduct!B:B, "N/A",0)</f>
        <v>Home</v>
      </c>
    </row>
    <row r="2337" spans="1:26" x14ac:dyDescent="0.25">
      <c r="A2337" s="1" t="s">
        <v>4657</v>
      </c>
      <c r="B2337" s="2">
        <v>45383</v>
      </c>
      <c r="C2337" s="2">
        <v>45388</v>
      </c>
      <c r="D2337" s="2">
        <v>45383</v>
      </c>
      <c r="E2337" s="2">
        <v>45387</v>
      </c>
      <c r="F2337" s="1" t="s">
        <v>4658</v>
      </c>
      <c r="G2337" s="1" t="s">
        <v>43</v>
      </c>
      <c r="H2337" s="1" t="s">
        <v>301</v>
      </c>
      <c r="I2337" s="1" t="s">
        <v>51</v>
      </c>
      <c r="J2337">
        <v>1</v>
      </c>
      <c r="K2337">
        <v>1</v>
      </c>
      <c r="L2337">
        <v>145.78</v>
      </c>
      <c r="M2337">
        <v>0.26</v>
      </c>
      <c r="N2337" s="1" t="s">
        <v>30</v>
      </c>
      <c r="O2337" s="1" t="s">
        <v>31</v>
      </c>
      <c r="P2337">
        <v>0</v>
      </c>
      <c r="Q2337" s="1" t="s">
        <v>32</v>
      </c>
      <c r="R2337">
        <v>0</v>
      </c>
      <c r="S2337">
        <v>4</v>
      </c>
      <c r="T2337">
        <v>0</v>
      </c>
      <c r="U2337">
        <v>1</v>
      </c>
      <c r="V2337">
        <v>1</v>
      </c>
      <c r="W2337">
        <v>107.88</v>
      </c>
      <c r="X2337" s="2">
        <v>45382</v>
      </c>
      <c r="Y2337" t="s">
        <v>40</v>
      </c>
      <c r="Z2337" t="str">
        <f>_xlfn.XLOOKUP(synthetic_small[[#This Row],[product_id]],DimProduct!A:A,DimProduct!B:B, "N/A",0)</f>
        <v>Toys</v>
      </c>
    </row>
    <row r="2338" spans="1:26" x14ac:dyDescent="0.25">
      <c r="A2338" s="1" t="s">
        <v>4659</v>
      </c>
      <c r="B2338" s="2">
        <v>45505</v>
      </c>
      <c r="C2338" s="2">
        <v>45510</v>
      </c>
      <c r="D2338" s="2">
        <v>45506</v>
      </c>
      <c r="E2338" s="2">
        <v>45515</v>
      </c>
      <c r="F2338" s="1" t="s">
        <v>1617</v>
      </c>
      <c r="G2338" s="1" t="s">
        <v>36</v>
      </c>
      <c r="H2338" s="1" t="s">
        <v>214</v>
      </c>
      <c r="I2338" s="1" t="s">
        <v>38</v>
      </c>
      <c r="J2338">
        <v>1</v>
      </c>
      <c r="K2338">
        <v>1</v>
      </c>
      <c r="L2338">
        <v>267.23</v>
      </c>
      <c r="M2338">
        <v>0</v>
      </c>
      <c r="N2338" s="1" t="s">
        <v>30</v>
      </c>
      <c r="O2338" s="1" t="s">
        <v>31</v>
      </c>
      <c r="P2338">
        <v>0</v>
      </c>
      <c r="Q2338" s="1" t="s">
        <v>32</v>
      </c>
      <c r="R2338">
        <v>0</v>
      </c>
      <c r="S2338">
        <v>10</v>
      </c>
      <c r="T2338">
        <v>5</v>
      </c>
      <c r="U2338">
        <v>1</v>
      </c>
      <c r="V2338">
        <v>0</v>
      </c>
      <c r="W2338">
        <v>267.23</v>
      </c>
      <c r="X2338" s="2">
        <v>45501</v>
      </c>
      <c r="Y2338" t="s">
        <v>90</v>
      </c>
      <c r="Z2338" t="str">
        <f>_xlfn.XLOOKUP(synthetic_small[[#This Row],[product_id]],DimProduct!A:A,DimProduct!B:B, "N/A",0)</f>
        <v>Sports</v>
      </c>
    </row>
    <row r="2339" spans="1:26" x14ac:dyDescent="0.25">
      <c r="A2339" s="1" t="s">
        <v>4660</v>
      </c>
      <c r="B2339" s="2">
        <v>45644</v>
      </c>
      <c r="C2339" s="2">
        <v>45646</v>
      </c>
      <c r="D2339" s="2">
        <v>45644</v>
      </c>
      <c r="E2339" s="2">
        <v>45646</v>
      </c>
      <c r="F2339" s="1" t="s">
        <v>4661</v>
      </c>
      <c r="G2339" s="1" t="s">
        <v>43</v>
      </c>
      <c r="H2339" s="1" t="s">
        <v>4149</v>
      </c>
      <c r="I2339" s="1" t="s">
        <v>29</v>
      </c>
      <c r="J2339">
        <v>4</v>
      </c>
      <c r="K2339">
        <v>4</v>
      </c>
      <c r="L2339">
        <v>66.069999999999993</v>
      </c>
      <c r="M2339">
        <v>0</v>
      </c>
      <c r="N2339" s="1" t="s">
        <v>46</v>
      </c>
      <c r="O2339" s="1" t="s">
        <v>39</v>
      </c>
      <c r="P2339">
        <v>0</v>
      </c>
      <c r="Q2339" s="1" t="s">
        <v>32</v>
      </c>
      <c r="R2339">
        <v>0</v>
      </c>
      <c r="S2339">
        <v>2</v>
      </c>
      <c r="T2339">
        <v>0</v>
      </c>
      <c r="U2339">
        <v>1</v>
      </c>
      <c r="V2339">
        <v>1</v>
      </c>
      <c r="W2339">
        <v>264.27999999999997</v>
      </c>
      <c r="X2339" s="2">
        <v>45641</v>
      </c>
      <c r="Y2339" t="s">
        <v>40</v>
      </c>
      <c r="Z2339" t="str">
        <f>_xlfn.XLOOKUP(synthetic_small[[#This Row],[product_id]],DimProduct!A:A,DimProduct!B:B, "N/A",0)</f>
        <v>Sports</v>
      </c>
    </row>
    <row r="2340" spans="1:26" x14ac:dyDescent="0.25">
      <c r="A2340" s="1" t="s">
        <v>4662</v>
      </c>
      <c r="B2340" s="2">
        <v>45639</v>
      </c>
      <c r="C2340" s="2">
        <v>45641</v>
      </c>
      <c r="D2340" s="2">
        <v>45640</v>
      </c>
      <c r="E2340" s="2">
        <v>45640</v>
      </c>
      <c r="F2340" s="1" t="s">
        <v>2539</v>
      </c>
      <c r="G2340" s="1" t="s">
        <v>60</v>
      </c>
      <c r="H2340" s="1" t="s">
        <v>61</v>
      </c>
      <c r="I2340" s="1" t="s">
        <v>51</v>
      </c>
      <c r="J2340">
        <v>4</v>
      </c>
      <c r="K2340">
        <v>4</v>
      </c>
      <c r="L2340">
        <v>61.1</v>
      </c>
      <c r="M2340">
        <v>0</v>
      </c>
      <c r="N2340" s="1" t="s">
        <v>46</v>
      </c>
      <c r="O2340" s="1" t="s">
        <v>47</v>
      </c>
      <c r="P2340">
        <v>0</v>
      </c>
      <c r="Q2340" s="1" t="s">
        <v>32</v>
      </c>
      <c r="R2340">
        <v>0</v>
      </c>
      <c r="S2340">
        <v>1</v>
      </c>
      <c r="T2340">
        <v>0</v>
      </c>
      <c r="U2340">
        <v>1</v>
      </c>
      <c r="V2340">
        <v>1</v>
      </c>
      <c r="W2340">
        <v>244.4</v>
      </c>
      <c r="X2340" s="2">
        <v>45634</v>
      </c>
      <c r="Y2340" t="s">
        <v>40</v>
      </c>
      <c r="Z2340" t="str">
        <f>_xlfn.XLOOKUP(synthetic_small[[#This Row],[product_id]],DimProduct!A:A,DimProduct!B:B, "N/A",0)</f>
        <v>Electronics</v>
      </c>
    </row>
    <row r="2341" spans="1:26" x14ac:dyDescent="0.25">
      <c r="A2341" s="1" t="s">
        <v>4663</v>
      </c>
      <c r="B2341" s="2">
        <v>45619</v>
      </c>
      <c r="C2341" s="2">
        <v>45624</v>
      </c>
      <c r="D2341" s="2">
        <v>45619</v>
      </c>
      <c r="E2341" s="2">
        <v>45625</v>
      </c>
      <c r="F2341" s="1" t="s">
        <v>1793</v>
      </c>
      <c r="G2341" s="1" t="s">
        <v>36</v>
      </c>
      <c r="H2341" s="1" t="s">
        <v>665</v>
      </c>
      <c r="I2341" s="1" t="s">
        <v>45</v>
      </c>
      <c r="J2341">
        <v>1</v>
      </c>
      <c r="K2341">
        <v>1</v>
      </c>
      <c r="L2341">
        <v>42.77</v>
      </c>
      <c r="M2341">
        <v>0.26</v>
      </c>
      <c r="N2341" s="1" t="s">
        <v>30</v>
      </c>
      <c r="O2341" s="1" t="s">
        <v>31</v>
      </c>
      <c r="P2341">
        <v>0</v>
      </c>
      <c r="Q2341" s="1" t="s">
        <v>32</v>
      </c>
      <c r="R2341">
        <v>0</v>
      </c>
      <c r="S2341">
        <v>6</v>
      </c>
      <c r="T2341">
        <v>1</v>
      </c>
      <c r="U2341">
        <v>1</v>
      </c>
      <c r="V2341">
        <v>0</v>
      </c>
      <c r="W2341">
        <v>31.65</v>
      </c>
      <c r="X2341" s="2">
        <v>45613</v>
      </c>
      <c r="Y2341" t="s">
        <v>33</v>
      </c>
      <c r="Z2341" t="str">
        <f>_xlfn.XLOOKUP(synthetic_small[[#This Row],[product_id]],DimProduct!A:A,DimProduct!B:B, "N/A",0)</f>
        <v>Sports</v>
      </c>
    </row>
    <row r="2342" spans="1:26" x14ac:dyDescent="0.25">
      <c r="A2342" s="1" t="s">
        <v>4664</v>
      </c>
      <c r="B2342" s="2">
        <v>45591</v>
      </c>
      <c r="C2342" s="2">
        <v>45596</v>
      </c>
      <c r="D2342" s="2">
        <v>45592</v>
      </c>
      <c r="E2342" s="2">
        <v>45594</v>
      </c>
      <c r="F2342" s="1" t="s">
        <v>1687</v>
      </c>
      <c r="G2342" s="1" t="s">
        <v>43</v>
      </c>
      <c r="H2342" s="1" t="s">
        <v>4665</v>
      </c>
      <c r="I2342" s="1" t="s">
        <v>29</v>
      </c>
      <c r="J2342">
        <v>3</v>
      </c>
      <c r="K2342">
        <v>3</v>
      </c>
      <c r="L2342">
        <v>110.69</v>
      </c>
      <c r="M2342">
        <v>0</v>
      </c>
      <c r="N2342" s="1" t="s">
        <v>30</v>
      </c>
      <c r="O2342" s="1" t="s">
        <v>39</v>
      </c>
      <c r="P2342">
        <v>0</v>
      </c>
      <c r="Q2342" s="1" t="s">
        <v>32</v>
      </c>
      <c r="R2342">
        <v>0</v>
      </c>
      <c r="S2342">
        <v>3</v>
      </c>
      <c r="T2342">
        <v>0</v>
      </c>
      <c r="U2342">
        <v>1</v>
      </c>
      <c r="V2342">
        <v>1</v>
      </c>
      <c r="W2342">
        <v>332.07</v>
      </c>
      <c r="X2342" s="2">
        <v>45585</v>
      </c>
      <c r="Y2342" t="s">
        <v>40</v>
      </c>
      <c r="Z2342" t="str">
        <f>_xlfn.XLOOKUP(synthetic_small[[#This Row],[product_id]],DimProduct!A:A,DimProduct!B:B, "N/A",0)</f>
        <v>Home</v>
      </c>
    </row>
    <row r="2343" spans="1:26" x14ac:dyDescent="0.25">
      <c r="A2343" s="1" t="s">
        <v>4666</v>
      </c>
      <c r="B2343" s="2">
        <v>45646</v>
      </c>
      <c r="C2343" s="2">
        <v>45651</v>
      </c>
      <c r="D2343" s="2">
        <v>45647</v>
      </c>
      <c r="E2343" s="2">
        <v>45651</v>
      </c>
      <c r="F2343" s="1" t="s">
        <v>2024</v>
      </c>
      <c r="G2343" s="1" t="s">
        <v>60</v>
      </c>
      <c r="H2343" s="1" t="s">
        <v>3028</v>
      </c>
      <c r="I2343" s="1" t="s">
        <v>51</v>
      </c>
      <c r="J2343">
        <v>3</v>
      </c>
      <c r="K2343">
        <v>3</v>
      </c>
      <c r="L2343">
        <v>156.66</v>
      </c>
      <c r="M2343">
        <v>0</v>
      </c>
      <c r="N2343" s="1" t="s">
        <v>30</v>
      </c>
      <c r="O2343" s="1" t="s">
        <v>31</v>
      </c>
      <c r="P2343">
        <v>0</v>
      </c>
      <c r="Q2343" s="1" t="s">
        <v>32</v>
      </c>
      <c r="R2343">
        <v>0</v>
      </c>
      <c r="S2343">
        <v>5</v>
      </c>
      <c r="T2343">
        <v>0</v>
      </c>
      <c r="U2343">
        <v>1</v>
      </c>
      <c r="V2343">
        <v>1</v>
      </c>
      <c r="W2343">
        <v>469.98</v>
      </c>
      <c r="X2343" s="2">
        <v>45641</v>
      </c>
      <c r="Y2343" t="s">
        <v>40</v>
      </c>
      <c r="Z2343" t="str">
        <f>_xlfn.XLOOKUP(synthetic_small[[#This Row],[product_id]],DimProduct!A:A,DimProduct!B:B, "N/A",0)</f>
        <v>Toys</v>
      </c>
    </row>
    <row r="2344" spans="1:26" x14ac:dyDescent="0.25">
      <c r="A2344" s="1" t="s">
        <v>4667</v>
      </c>
      <c r="B2344" s="2">
        <v>45460</v>
      </c>
      <c r="C2344" s="2">
        <v>45465</v>
      </c>
      <c r="D2344" s="2">
        <v>45462</v>
      </c>
      <c r="E2344" s="2">
        <v>45464</v>
      </c>
      <c r="F2344" s="1" t="s">
        <v>4475</v>
      </c>
      <c r="G2344" s="1" t="s">
        <v>27</v>
      </c>
      <c r="H2344" s="1" t="s">
        <v>3585</v>
      </c>
      <c r="I2344" s="1" t="s">
        <v>45</v>
      </c>
      <c r="J2344">
        <v>1</v>
      </c>
      <c r="K2344">
        <v>1</v>
      </c>
      <c r="L2344">
        <v>24.69</v>
      </c>
      <c r="M2344">
        <v>0</v>
      </c>
      <c r="N2344" s="1" t="s">
        <v>30</v>
      </c>
      <c r="O2344" s="1" t="s">
        <v>39</v>
      </c>
      <c r="P2344">
        <v>0</v>
      </c>
      <c r="Q2344" s="1" t="s">
        <v>32</v>
      </c>
      <c r="R2344">
        <v>0</v>
      </c>
      <c r="S2344">
        <v>4</v>
      </c>
      <c r="T2344">
        <v>0</v>
      </c>
      <c r="U2344">
        <v>1</v>
      </c>
      <c r="V2344">
        <v>1</v>
      </c>
      <c r="W2344">
        <v>24.69</v>
      </c>
      <c r="X2344" s="2">
        <v>45459</v>
      </c>
      <c r="Y2344" t="s">
        <v>40</v>
      </c>
      <c r="Z2344" t="str">
        <f>_xlfn.XLOOKUP(synthetic_small[[#This Row],[product_id]],DimProduct!A:A,DimProduct!B:B, "N/A",0)</f>
        <v>Electronics</v>
      </c>
    </row>
    <row r="2345" spans="1:26" x14ac:dyDescent="0.25">
      <c r="A2345" s="1" t="s">
        <v>4668</v>
      </c>
      <c r="B2345" s="2">
        <v>45532</v>
      </c>
      <c r="C2345" s="2">
        <v>45537</v>
      </c>
      <c r="D2345" s="2">
        <v>45532</v>
      </c>
      <c r="E2345" s="2">
        <v>45534</v>
      </c>
      <c r="F2345" s="1" t="s">
        <v>4457</v>
      </c>
      <c r="G2345" s="1" t="s">
        <v>43</v>
      </c>
      <c r="H2345" s="1" t="s">
        <v>985</v>
      </c>
      <c r="I2345" s="1" t="s">
        <v>38</v>
      </c>
      <c r="J2345">
        <v>1</v>
      </c>
      <c r="K2345">
        <v>1</v>
      </c>
      <c r="L2345">
        <v>199.51</v>
      </c>
      <c r="M2345">
        <v>0</v>
      </c>
      <c r="N2345" s="1" t="s">
        <v>30</v>
      </c>
      <c r="O2345" s="1" t="s">
        <v>39</v>
      </c>
      <c r="P2345">
        <v>0</v>
      </c>
      <c r="Q2345" s="1" t="s">
        <v>32</v>
      </c>
      <c r="R2345">
        <v>0</v>
      </c>
      <c r="S2345">
        <v>2</v>
      </c>
      <c r="T2345">
        <v>0</v>
      </c>
      <c r="U2345">
        <v>1</v>
      </c>
      <c r="V2345">
        <v>1</v>
      </c>
      <c r="W2345">
        <v>199.51</v>
      </c>
      <c r="X2345" s="2">
        <v>45529</v>
      </c>
      <c r="Y2345" t="s">
        <v>40</v>
      </c>
      <c r="Z2345" t="str">
        <f>_xlfn.XLOOKUP(synthetic_small[[#This Row],[product_id]],DimProduct!A:A,DimProduct!B:B, "N/A",0)</f>
        <v>Home</v>
      </c>
    </row>
    <row r="2346" spans="1:26" x14ac:dyDescent="0.25">
      <c r="A2346" s="1" t="s">
        <v>4669</v>
      </c>
      <c r="B2346" s="2">
        <v>45436</v>
      </c>
      <c r="C2346" s="2">
        <v>45441</v>
      </c>
      <c r="D2346" s="2">
        <v>45438</v>
      </c>
      <c r="E2346" s="2">
        <v>45443</v>
      </c>
      <c r="F2346" s="1" t="s">
        <v>4670</v>
      </c>
      <c r="G2346" s="1" t="s">
        <v>27</v>
      </c>
      <c r="H2346" s="1" t="s">
        <v>2422</v>
      </c>
      <c r="I2346" s="1" t="s">
        <v>51</v>
      </c>
      <c r="J2346">
        <v>1</v>
      </c>
      <c r="K2346">
        <v>1</v>
      </c>
      <c r="L2346">
        <v>38.71</v>
      </c>
      <c r="M2346">
        <v>0</v>
      </c>
      <c r="N2346" s="1" t="s">
        <v>30</v>
      </c>
      <c r="O2346" s="1" t="s">
        <v>80</v>
      </c>
      <c r="P2346">
        <v>0</v>
      </c>
      <c r="Q2346" s="1" t="s">
        <v>32</v>
      </c>
      <c r="R2346">
        <v>0</v>
      </c>
      <c r="S2346">
        <v>7</v>
      </c>
      <c r="T2346">
        <v>2</v>
      </c>
      <c r="U2346">
        <v>1</v>
      </c>
      <c r="V2346">
        <v>0</v>
      </c>
      <c r="W2346">
        <v>38.71</v>
      </c>
      <c r="X2346" s="2">
        <v>45431</v>
      </c>
      <c r="Y2346" t="s">
        <v>33</v>
      </c>
      <c r="Z2346" t="str">
        <f>_xlfn.XLOOKUP(synthetic_small[[#This Row],[product_id]],DimProduct!A:A,DimProduct!B:B, "N/A",0)</f>
        <v>Toys</v>
      </c>
    </row>
    <row r="2347" spans="1:26" x14ac:dyDescent="0.25">
      <c r="A2347" s="1" t="s">
        <v>4671</v>
      </c>
      <c r="B2347" s="2">
        <v>45578</v>
      </c>
      <c r="C2347" s="2">
        <v>45580</v>
      </c>
      <c r="D2347" s="2">
        <v>45579</v>
      </c>
      <c r="E2347" s="2">
        <v>45579</v>
      </c>
      <c r="F2347" s="1" t="s">
        <v>4672</v>
      </c>
      <c r="G2347" s="1" t="s">
        <v>43</v>
      </c>
      <c r="H2347" s="1" t="s">
        <v>1087</v>
      </c>
      <c r="I2347" s="1" t="s">
        <v>45</v>
      </c>
      <c r="J2347">
        <v>1</v>
      </c>
      <c r="K2347">
        <v>1</v>
      </c>
      <c r="L2347">
        <v>19.809999999999999</v>
      </c>
      <c r="M2347">
        <v>0</v>
      </c>
      <c r="N2347" s="1" t="s">
        <v>46</v>
      </c>
      <c r="O2347" s="1" t="s">
        <v>31</v>
      </c>
      <c r="P2347">
        <v>0</v>
      </c>
      <c r="Q2347" s="1" t="s">
        <v>32</v>
      </c>
      <c r="R2347">
        <v>0</v>
      </c>
      <c r="S2347">
        <v>1</v>
      </c>
      <c r="T2347">
        <v>0</v>
      </c>
      <c r="U2347">
        <v>1</v>
      </c>
      <c r="V2347">
        <v>1</v>
      </c>
      <c r="W2347">
        <v>19.809999999999999</v>
      </c>
      <c r="X2347" s="2">
        <v>45578</v>
      </c>
      <c r="Y2347" t="s">
        <v>40</v>
      </c>
      <c r="Z2347" t="str">
        <f>_xlfn.XLOOKUP(synthetic_small[[#This Row],[product_id]],DimProduct!A:A,DimProduct!B:B, "N/A",0)</f>
        <v>Electronics</v>
      </c>
    </row>
    <row r="2348" spans="1:26" x14ac:dyDescent="0.25">
      <c r="A2348" s="1" t="s">
        <v>4673</v>
      </c>
      <c r="B2348" s="2">
        <v>45372</v>
      </c>
      <c r="C2348" s="2">
        <v>45377</v>
      </c>
      <c r="D2348" s="2">
        <v>45373</v>
      </c>
      <c r="E2348" s="2">
        <v>45381</v>
      </c>
      <c r="F2348" s="1" t="s">
        <v>4674</v>
      </c>
      <c r="G2348" s="1" t="s">
        <v>27</v>
      </c>
      <c r="H2348" s="1" t="s">
        <v>1598</v>
      </c>
      <c r="I2348" s="1" t="s">
        <v>29</v>
      </c>
      <c r="J2348">
        <v>3</v>
      </c>
      <c r="K2348">
        <v>3</v>
      </c>
      <c r="L2348">
        <v>16.2</v>
      </c>
      <c r="M2348">
        <v>0</v>
      </c>
      <c r="N2348" s="1" t="s">
        <v>30</v>
      </c>
      <c r="O2348" s="1" t="s">
        <v>47</v>
      </c>
      <c r="P2348">
        <v>0</v>
      </c>
      <c r="Q2348" s="1" t="s">
        <v>32</v>
      </c>
      <c r="R2348">
        <v>0</v>
      </c>
      <c r="S2348">
        <v>9</v>
      </c>
      <c r="T2348">
        <v>4</v>
      </c>
      <c r="U2348">
        <v>1</v>
      </c>
      <c r="V2348">
        <v>0</v>
      </c>
      <c r="W2348">
        <v>48.6</v>
      </c>
      <c r="X2348" s="2">
        <v>45368</v>
      </c>
      <c r="Y2348" t="s">
        <v>90</v>
      </c>
      <c r="Z2348" t="str">
        <f>_xlfn.XLOOKUP(synthetic_small[[#This Row],[product_id]],DimProduct!A:A,DimProduct!B:B, "N/A",0)</f>
        <v>Sports</v>
      </c>
    </row>
    <row r="2349" spans="1:26" x14ac:dyDescent="0.25">
      <c r="A2349" s="1" t="s">
        <v>4675</v>
      </c>
      <c r="B2349" s="2">
        <v>45599</v>
      </c>
      <c r="C2349" s="2">
        <v>45601</v>
      </c>
      <c r="D2349" s="2">
        <v>45600</v>
      </c>
      <c r="E2349" s="2">
        <v>45601</v>
      </c>
      <c r="F2349" s="1" t="s">
        <v>4547</v>
      </c>
      <c r="G2349" s="1" t="s">
        <v>27</v>
      </c>
      <c r="H2349" s="1" t="s">
        <v>560</v>
      </c>
      <c r="I2349" s="1" t="s">
        <v>51</v>
      </c>
      <c r="J2349">
        <v>5</v>
      </c>
      <c r="K2349">
        <v>5</v>
      </c>
      <c r="L2349">
        <v>132.77000000000001</v>
      </c>
      <c r="M2349">
        <v>0</v>
      </c>
      <c r="N2349" s="1" t="s">
        <v>46</v>
      </c>
      <c r="O2349" s="1" t="s">
        <v>31</v>
      </c>
      <c r="P2349">
        <v>0</v>
      </c>
      <c r="Q2349" s="1" t="s">
        <v>32</v>
      </c>
      <c r="R2349">
        <v>0</v>
      </c>
      <c r="S2349">
        <v>2</v>
      </c>
      <c r="T2349">
        <v>0</v>
      </c>
      <c r="U2349">
        <v>1</v>
      </c>
      <c r="V2349">
        <v>1</v>
      </c>
      <c r="W2349">
        <v>663.85</v>
      </c>
      <c r="X2349" s="2">
        <v>45599</v>
      </c>
      <c r="Y2349" t="s">
        <v>40</v>
      </c>
      <c r="Z2349" t="str">
        <f>_xlfn.XLOOKUP(synthetic_small[[#This Row],[product_id]],DimProduct!A:A,DimProduct!B:B, "N/A",0)</f>
        <v>Electronics</v>
      </c>
    </row>
    <row r="2350" spans="1:26" x14ac:dyDescent="0.25">
      <c r="A2350" s="1" t="s">
        <v>4676</v>
      </c>
      <c r="B2350" s="2">
        <v>45395</v>
      </c>
      <c r="C2350" s="2">
        <v>45400</v>
      </c>
      <c r="D2350" s="2">
        <v>45395</v>
      </c>
      <c r="E2350" s="2">
        <v>45398</v>
      </c>
      <c r="F2350" s="1" t="s">
        <v>1730</v>
      </c>
      <c r="G2350" s="1" t="s">
        <v>60</v>
      </c>
      <c r="H2350" s="1" t="s">
        <v>521</v>
      </c>
      <c r="I2350" s="1" t="s">
        <v>38</v>
      </c>
      <c r="J2350">
        <v>1</v>
      </c>
      <c r="K2350">
        <v>1</v>
      </c>
      <c r="L2350">
        <v>140.6</v>
      </c>
      <c r="M2350">
        <v>0</v>
      </c>
      <c r="N2350" s="1" t="s">
        <v>30</v>
      </c>
      <c r="O2350" s="1" t="s">
        <v>31</v>
      </c>
      <c r="P2350">
        <v>0</v>
      </c>
      <c r="Q2350" s="1" t="s">
        <v>32</v>
      </c>
      <c r="R2350">
        <v>0</v>
      </c>
      <c r="S2350">
        <v>3</v>
      </c>
      <c r="T2350">
        <v>0</v>
      </c>
      <c r="U2350">
        <v>1</v>
      </c>
      <c r="V2350">
        <v>1</v>
      </c>
      <c r="W2350">
        <v>140.6</v>
      </c>
      <c r="X2350" s="2">
        <v>45389</v>
      </c>
      <c r="Y2350" t="s">
        <v>40</v>
      </c>
      <c r="Z2350" t="str">
        <f>_xlfn.XLOOKUP(synthetic_small[[#This Row],[product_id]],DimProduct!A:A,DimProduct!B:B, "N/A",0)</f>
        <v>Home</v>
      </c>
    </row>
    <row r="2351" spans="1:26" x14ac:dyDescent="0.25">
      <c r="A2351" s="1" t="s">
        <v>4677</v>
      </c>
      <c r="B2351" s="2">
        <v>45586</v>
      </c>
      <c r="C2351" s="2">
        <v>45591</v>
      </c>
      <c r="D2351" s="2">
        <v>45586</v>
      </c>
      <c r="E2351" s="2">
        <v>45590</v>
      </c>
      <c r="F2351" s="1" t="s">
        <v>4678</v>
      </c>
      <c r="G2351" s="1" t="s">
        <v>27</v>
      </c>
      <c r="H2351" s="1" t="s">
        <v>54</v>
      </c>
      <c r="I2351" s="1" t="s">
        <v>45</v>
      </c>
      <c r="J2351">
        <v>3</v>
      </c>
      <c r="K2351">
        <v>3</v>
      </c>
      <c r="L2351">
        <v>14.7</v>
      </c>
      <c r="M2351">
        <v>0</v>
      </c>
      <c r="N2351" s="1" t="s">
        <v>30</v>
      </c>
      <c r="O2351" s="1" t="s">
        <v>80</v>
      </c>
      <c r="P2351">
        <v>0</v>
      </c>
      <c r="Q2351" s="1" t="s">
        <v>32</v>
      </c>
      <c r="R2351">
        <v>0</v>
      </c>
      <c r="S2351">
        <v>4</v>
      </c>
      <c r="T2351">
        <v>0</v>
      </c>
      <c r="U2351">
        <v>1</v>
      </c>
      <c r="V2351">
        <v>1</v>
      </c>
      <c r="W2351">
        <v>44.1</v>
      </c>
      <c r="X2351" s="2">
        <v>45585</v>
      </c>
      <c r="Y2351" t="s">
        <v>40</v>
      </c>
      <c r="Z2351" t="str">
        <f>_xlfn.XLOOKUP(synthetic_small[[#This Row],[product_id]],DimProduct!A:A,DimProduct!B:B, "N/A",0)</f>
        <v>Electronics</v>
      </c>
    </row>
    <row r="2352" spans="1:26" x14ac:dyDescent="0.25">
      <c r="A2352" s="1" t="s">
        <v>4679</v>
      </c>
      <c r="B2352" s="2">
        <v>45318</v>
      </c>
      <c r="C2352" s="2">
        <v>45323</v>
      </c>
      <c r="D2352" s="2">
        <v>45319</v>
      </c>
      <c r="E2352" s="2">
        <v>45320</v>
      </c>
      <c r="F2352" s="1" t="s">
        <v>1818</v>
      </c>
      <c r="G2352" s="1" t="s">
        <v>36</v>
      </c>
      <c r="H2352" s="1" t="s">
        <v>1826</v>
      </c>
      <c r="I2352" s="1" t="s">
        <v>38</v>
      </c>
      <c r="J2352">
        <v>1</v>
      </c>
      <c r="K2352">
        <v>1</v>
      </c>
      <c r="L2352">
        <v>235.27</v>
      </c>
      <c r="M2352">
        <v>0.26</v>
      </c>
      <c r="N2352" s="1" t="s">
        <v>30</v>
      </c>
      <c r="O2352" s="1" t="s">
        <v>47</v>
      </c>
      <c r="P2352">
        <v>0</v>
      </c>
      <c r="Q2352" s="1" t="s">
        <v>32</v>
      </c>
      <c r="R2352">
        <v>0</v>
      </c>
      <c r="S2352">
        <v>2</v>
      </c>
      <c r="T2352">
        <v>0</v>
      </c>
      <c r="U2352">
        <v>1</v>
      </c>
      <c r="V2352">
        <v>1</v>
      </c>
      <c r="W2352">
        <v>174.1</v>
      </c>
      <c r="X2352" s="2">
        <v>45312</v>
      </c>
      <c r="Y2352" t="s">
        <v>40</v>
      </c>
      <c r="Z2352" t="str">
        <f>_xlfn.XLOOKUP(synthetic_small[[#This Row],[product_id]],DimProduct!A:A,DimProduct!B:B, "N/A",0)</f>
        <v>Toys</v>
      </c>
    </row>
    <row r="2353" spans="1:26" x14ac:dyDescent="0.25">
      <c r="A2353" s="1" t="s">
        <v>4680</v>
      </c>
      <c r="B2353" s="2">
        <v>45551</v>
      </c>
      <c r="C2353" s="2">
        <v>45556</v>
      </c>
      <c r="D2353" s="2">
        <v>45552</v>
      </c>
      <c r="E2353" s="2">
        <v>45554</v>
      </c>
      <c r="F2353" s="1" t="s">
        <v>183</v>
      </c>
      <c r="G2353" s="1" t="s">
        <v>43</v>
      </c>
      <c r="H2353" s="1" t="s">
        <v>892</v>
      </c>
      <c r="I2353" s="1" t="s">
        <v>45</v>
      </c>
      <c r="J2353">
        <v>1</v>
      </c>
      <c r="K2353">
        <v>1</v>
      </c>
      <c r="L2353">
        <v>57.64</v>
      </c>
      <c r="M2353">
        <v>0</v>
      </c>
      <c r="N2353" s="1" t="s">
        <v>30</v>
      </c>
      <c r="O2353" s="1" t="s">
        <v>31</v>
      </c>
      <c r="P2353">
        <v>0</v>
      </c>
      <c r="Q2353" s="1" t="s">
        <v>32</v>
      </c>
      <c r="R2353">
        <v>0</v>
      </c>
      <c r="S2353">
        <v>3</v>
      </c>
      <c r="T2353">
        <v>0</v>
      </c>
      <c r="U2353">
        <v>1</v>
      </c>
      <c r="V2353">
        <v>1</v>
      </c>
      <c r="W2353">
        <v>57.64</v>
      </c>
      <c r="X2353" s="2">
        <v>45550</v>
      </c>
      <c r="Y2353" t="s">
        <v>40</v>
      </c>
      <c r="Z2353" t="str">
        <f>_xlfn.XLOOKUP(synthetic_small[[#This Row],[product_id]],DimProduct!A:A,DimProduct!B:B, "N/A",0)</f>
        <v>Electronics</v>
      </c>
    </row>
    <row r="2354" spans="1:26" x14ac:dyDescent="0.25">
      <c r="A2354" s="1" t="s">
        <v>4681</v>
      </c>
      <c r="B2354" s="2">
        <v>45461</v>
      </c>
      <c r="C2354" s="2">
        <v>45466</v>
      </c>
      <c r="D2354" s="2">
        <v>45462</v>
      </c>
      <c r="E2354" s="2">
        <v>45462</v>
      </c>
      <c r="F2354" s="1" t="s">
        <v>585</v>
      </c>
      <c r="G2354" s="1" t="s">
        <v>60</v>
      </c>
      <c r="H2354" s="1" t="s">
        <v>884</v>
      </c>
      <c r="I2354" s="1" t="s">
        <v>45</v>
      </c>
      <c r="J2354">
        <v>1</v>
      </c>
      <c r="K2354">
        <v>1</v>
      </c>
      <c r="L2354">
        <v>56.65</v>
      </c>
      <c r="M2354">
        <v>0</v>
      </c>
      <c r="N2354" s="1" t="s">
        <v>30</v>
      </c>
      <c r="O2354" s="1" t="s">
        <v>80</v>
      </c>
      <c r="P2354">
        <v>0</v>
      </c>
      <c r="Q2354" s="1" t="s">
        <v>32</v>
      </c>
      <c r="R2354">
        <v>0</v>
      </c>
      <c r="S2354">
        <v>1</v>
      </c>
      <c r="T2354">
        <v>0</v>
      </c>
      <c r="U2354">
        <v>1</v>
      </c>
      <c r="V2354">
        <v>1</v>
      </c>
      <c r="W2354">
        <v>56.65</v>
      </c>
      <c r="X2354" s="2">
        <v>45459</v>
      </c>
      <c r="Y2354" t="s">
        <v>40</v>
      </c>
      <c r="Z2354" t="str">
        <f>_xlfn.XLOOKUP(synthetic_small[[#This Row],[product_id]],DimProduct!A:A,DimProduct!B:B, "N/A",0)</f>
        <v>Toys</v>
      </c>
    </row>
    <row r="2355" spans="1:26" x14ac:dyDescent="0.25">
      <c r="A2355" s="1" t="s">
        <v>4682</v>
      </c>
      <c r="B2355" s="2">
        <v>45352</v>
      </c>
      <c r="C2355" s="2">
        <v>45357</v>
      </c>
      <c r="D2355" s="2">
        <v>45352</v>
      </c>
      <c r="E2355" s="2">
        <v>45358</v>
      </c>
      <c r="F2355" s="1" t="s">
        <v>3588</v>
      </c>
      <c r="G2355" s="1" t="s">
        <v>36</v>
      </c>
      <c r="H2355" s="1" t="s">
        <v>1258</v>
      </c>
      <c r="I2355" s="1" t="s">
        <v>29</v>
      </c>
      <c r="J2355">
        <v>1</v>
      </c>
      <c r="K2355">
        <v>1</v>
      </c>
      <c r="L2355">
        <v>42.12</v>
      </c>
      <c r="M2355">
        <v>0</v>
      </c>
      <c r="N2355" s="1" t="s">
        <v>30</v>
      </c>
      <c r="O2355" s="1" t="s">
        <v>31</v>
      </c>
      <c r="P2355">
        <v>0</v>
      </c>
      <c r="Q2355" s="1" t="s">
        <v>32</v>
      </c>
      <c r="R2355">
        <v>0</v>
      </c>
      <c r="S2355">
        <v>6</v>
      </c>
      <c r="T2355">
        <v>1</v>
      </c>
      <c r="U2355">
        <v>1</v>
      </c>
      <c r="V2355">
        <v>0</v>
      </c>
      <c r="W2355">
        <v>42.12</v>
      </c>
      <c r="X2355" s="2">
        <v>45347</v>
      </c>
      <c r="Y2355" t="s">
        <v>33</v>
      </c>
      <c r="Z2355" t="str">
        <f>_xlfn.XLOOKUP(synthetic_small[[#This Row],[product_id]],DimProduct!A:A,DimProduct!B:B, "N/A",0)</f>
        <v>Toys</v>
      </c>
    </row>
    <row r="2356" spans="1:26" x14ac:dyDescent="0.25">
      <c r="A2356" s="1" t="s">
        <v>4683</v>
      </c>
      <c r="B2356" s="2">
        <v>45463</v>
      </c>
      <c r="C2356" s="2">
        <v>45465</v>
      </c>
      <c r="D2356" s="2">
        <v>45464</v>
      </c>
      <c r="E2356" s="2">
        <v>45466</v>
      </c>
      <c r="F2356" s="1" t="s">
        <v>2450</v>
      </c>
      <c r="G2356" s="1" t="s">
        <v>60</v>
      </c>
      <c r="H2356" s="1" t="s">
        <v>3585</v>
      </c>
      <c r="I2356" s="1" t="s">
        <v>29</v>
      </c>
      <c r="J2356">
        <v>1</v>
      </c>
      <c r="K2356">
        <v>1</v>
      </c>
      <c r="L2356">
        <v>21.48</v>
      </c>
      <c r="M2356">
        <v>0</v>
      </c>
      <c r="N2356" s="1" t="s">
        <v>46</v>
      </c>
      <c r="O2356" s="1" t="s">
        <v>80</v>
      </c>
      <c r="P2356">
        <v>0</v>
      </c>
      <c r="Q2356" s="1" t="s">
        <v>32</v>
      </c>
      <c r="R2356">
        <v>0</v>
      </c>
      <c r="S2356">
        <v>3</v>
      </c>
      <c r="T2356">
        <v>1</v>
      </c>
      <c r="U2356">
        <v>1</v>
      </c>
      <c r="V2356">
        <v>0</v>
      </c>
      <c r="W2356">
        <v>21.48</v>
      </c>
      <c r="X2356" s="2">
        <v>45459</v>
      </c>
      <c r="Y2356" t="s">
        <v>33</v>
      </c>
      <c r="Z2356" t="str">
        <f>_xlfn.XLOOKUP(synthetic_small[[#This Row],[product_id]],DimProduct!A:A,DimProduct!B:B, "N/A",0)</f>
        <v>Electronics</v>
      </c>
    </row>
    <row r="2357" spans="1:26" x14ac:dyDescent="0.25">
      <c r="A2357" s="1" t="s">
        <v>4684</v>
      </c>
      <c r="B2357" s="2">
        <v>45355</v>
      </c>
      <c r="C2357" s="2">
        <v>45360</v>
      </c>
      <c r="D2357" s="2">
        <v>45356</v>
      </c>
      <c r="E2357" s="2">
        <v>45358</v>
      </c>
      <c r="F2357" s="1" t="s">
        <v>4685</v>
      </c>
      <c r="G2357" s="1" t="s">
        <v>36</v>
      </c>
      <c r="H2357" s="1" t="s">
        <v>925</v>
      </c>
      <c r="I2357" s="1" t="s">
        <v>38</v>
      </c>
      <c r="J2357">
        <v>6</v>
      </c>
      <c r="K2357">
        <v>6</v>
      </c>
      <c r="L2357">
        <v>139.62</v>
      </c>
      <c r="M2357">
        <v>0</v>
      </c>
      <c r="N2357" s="1" t="s">
        <v>30</v>
      </c>
      <c r="O2357" s="1" t="s">
        <v>31</v>
      </c>
      <c r="P2357">
        <v>0</v>
      </c>
      <c r="Q2357" s="1" t="s">
        <v>32</v>
      </c>
      <c r="R2357">
        <v>0</v>
      </c>
      <c r="S2357">
        <v>3</v>
      </c>
      <c r="T2357">
        <v>0</v>
      </c>
      <c r="U2357">
        <v>1</v>
      </c>
      <c r="V2357">
        <v>1</v>
      </c>
      <c r="W2357">
        <v>837.72</v>
      </c>
      <c r="X2357" s="2">
        <v>45354</v>
      </c>
      <c r="Y2357" t="s">
        <v>40</v>
      </c>
      <c r="Z2357" t="str">
        <f>_xlfn.XLOOKUP(synthetic_small[[#This Row],[product_id]],DimProduct!A:A,DimProduct!B:B, "N/A",0)</f>
        <v>Home</v>
      </c>
    </row>
    <row r="2358" spans="1:26" x14ac:dyDescent="0.25">
      <c r="A2358" s="1" t="s">
        <v>4686</v>
      </c>
      <c r="B2358" s="2">
        <v>45354</v>
      </c>
      <c r="C2358" s="2">
        <v>45359</v>
      </c>
      <c r="D2358" s="2">
        <v>45355</v>
      </c>
      <c r="E2358" s="2">
        <v>45360</v>
      </c>
      <c r="F2358" s="1" t="s">
        <v>2081</v>
      </c>
      <c r="G2358" s="1" t="s">
        <v>36</v>
      </c>
      <c r="H2358" s="1" t="s">
        <v>70</v>
      </c>
      <c r="I2358" s="1" t="s">
        <v>38</v>
      </c>
      <c r="J2358">
        <v>4</v>
      </c>
      <c r="K2358">
        <v>4</v>
      </c>
      <c r="L2358">
        <v>177.8</v>
      </c>
      <c r="M2358">
        <v>0.19</v>
      </c>
      <c r="N2358" s="1" t="s">
        <v>30</v>
      </c>
      <c r="O2358" s="1" t="s">
        <v>39</v>
      </c>
      <c r="P2358">
        <v>0</v>
      </c>
      <c r="Q2358" s="1" t="s">
        <v>32</v>
      </c>
      <c r="R2358">
        <v>0</v>
      </c>
      <c r="S2358">
        <v>6</v>
      </c>
      <c r="T2358">
        <v>1</v>
      </c>
      <c r="U2358">
        <v>1</v>
      </c>
      <c r="V2358">
        <v>0</v>
      </c>
      <c r="W2358">
        <v>576.07000000000005</v>
      </c>
      <c r="X2358" s="2">
        <v>45354</v>
      </c>
      <c r="Y2358" t="s">
        <v>33</v>
      </c>
      <c r="Z2358" t="str">
        <f>_xlfn.XLOOKUP(synthetic_small[[#This Row],[product_id]],DimProduct!A:A,DimProduct!B:B, "N/A",0)</f>
        <v>Home</v>
      </c>
    </row>
    <row r="2359" spans="1:26" x14ac:dyDescent="0.25">
      <c r="A2359" s="1" t="s">
        <v>4687</v>
      </c>
      <c r="B2359" s="2">
        <v>45524</v>
      </c>
      <c r="C2359" s="2">
        <v>45526</v>
      </c>
      <c r="D2359" s="2">
        <v>45524</v>
      </c>
      <c r="E2359" s="2">
        <v>45527</v>
      </c>
      <c r="F2359" s="1" t="s">
        <v>1563</v>
      </c>
      <c r="G2359" s="1" t="s">
        <v>36</v>
      </c>
      <c r="H2359" s="1" t="s">
        <v>1831</v>
      </c>
      <c r="I2359" s="1" t="s">
        <v>45</v>
      </c>
      <c r="J2359">
        <v>4</v>
      </c>
      <c r="K2359">
        <v>4</v>
      </c>
      <c r="L2359">
        <v>38.79</v>
      </c>
      <c r="M2359">
        <v>0</v>
      </c>
      <c r="N2359" s="1" t="s">
        <v>46</v>
      </c>
      <c r="O2359" s="1" t="s">
        <v>80</v>
      </c>
      <c r="P2359">
        <v>0</v>
      </c>
      <c r="Q2359" s="1" t="s">
        <v>32</v>
      </c>
      <c r="R2359">
        <v>0</v>
      </c>
      <c r="S2359">
        <v>3</v>
      </c>
      <c r="T2359">
        <v>1</v>
      </c>
      <c r="U2359">
        <v>1</v>
      </c>
      <c r="V2359">
        <v>0</v>
      </c>
      <c r="W2359">
        <v>155.16</v>
      </c>
      <c r="X2359" s="2">
        <v>45522</v>
      </c>
      <c r="Y2359" t="s">
        <v>33</v>
      </c>
      <c r="Z2359" t="str">
        <f>_xlfn.XLOOKUP(synthetic_small[[#This Row],[product_id]],DimProduct!A:A,DimProduct!B:B, "N/A",0)</f>
        <v>Sports</v>
      </c>
    </row>
    <row r="2360" spans="1:26" x14ac:dyDescent="0.25">
      <c r="A2360" s="1" t="s">
        <v>4688</v>
      </c>
      <c r="B2360" s="2">
        <v>45615</v>
      </c>
      <c r="C2360" s="2">
        <v>45617</v>
      </c>
      <c r="D2360" s="2">
        <v>45615</v>
      </c>
      <c r="E2360" s="2">
        <v>45616</v>
      </c>
      <c r="F2360" s="1" t="s">
        <v>1061</v>
      </c>
      <c r="G2360" s="1" t="s">
        <v>36</v>
      </c>
      <c r="H2360" s="1" t="s">
        <v>2211</v>
      </c>
      <c r="I2360" s="1" t="s">
        <v>45</v>
      </c>
      <c r="J2360">
        <v>4</v>
      </c>
      <c r="K2360">
        <v>4</v>
      </c>
      <c r="L2360">
        <v>46.64</v>
      </c>
      <c r="M2360">
        <v>0</v>
      </c>
      <c r="N2360" s="1" t="s">
        <v>46</v>
      </c>
      <c r="O2360" s="1" t="s">
        <v>39</v>
      </c>
      <c r="P2360">
        <v>0</v>
      </c>
      <c r="Q2360" s="1" t="s">
        <v>32</v>
      </c>
      <c r="R2360">
        <v>0</v>
      </c>
      <c r="S2360">
        <v>1</v>
      </c>
      <c r="T2360">
        <v>0</v>
      </c>
      <c r="U2360">
        <v>1</v>
      </c>
      <c r="V2360">
        <v>1</v>
      </c>
      <c r="W2360">
        <v>186.56</v>
      </c>
      <c r="X2360" s="2">
        <v>45613</v>
      </c>
      <c r="Y2360" t="s">
        <v>40</v>
      </c>
      <c r="Z2360" t="str">
        <f>_xlfn.XLOOKUP(synthetic_small[[#This Row],[product_id]],DimProduct!A:A,DimProduct!B:B, "N/A",0)</f>
        <v>Electronics</v>
      </c>
    </row>
    <row r="2361" spans="1:26" x14ac:dyDescent="0.25">
      <c r="A2361" s="1" t="s">
        <v>4689</v>
      </c>
      <c r="B2361" s="2">
        <v>45322</v>
      </c>
      <c r="C2361" s="2">
        <v>45324</v>
      </c>
      <c r="D2361" s="2">
        <v>45322</v>
      </c>
      <c r="E2361" s="2">
        <v>45325</v>
      </c>
      <c r="F2361" s="1" t="s">
        <v>2004</v>
      </c>
      <c r="G2361" s="1" t="s">
        <v>27</v>
      </c>
      <c r="H2361" s="1" t="s">
        <v>4690</v>
      </c>
      <c r="I2361" s="1" t="s">
        <v>29</v>
      </c>
      <c r="J2361">
        <v>3</v>
      </c>
      <c r="K2361">
        <v>3</v>
      </c>
      <c r="L2361">
        <v>52.23</v>
      </c>
      <c r="M2361">
        <v>0.13</v>
      </c>
      <c r="N2361" s="1" t="s">
        <v>46</v>
      </c>
      <c r="O2361" s="1" t="s">
        <v>31</v>
      </c>
      <c r="P2361">
        <v>0</v>
      </c>
      <c r="Q2361" s="1" t="s">
        <v>32</v>
      </c>
      <c r="R2361">
        <v>0</v>
      </c>
      <c r="S2361">
        <v>3</v>
      </c>
      <c r="T2361">
        <v>1</v>
      </c>
      <c r="U2361">
        <v>1</v>
      </c>
      <c r="V2361">
        <v>0</v>
      </c>
      <c r="W2361">
        <v>136.32</v>
      </c>
      <c r="X2361" s="2">
        <v>45319</v>
      </c>
      <c r="Y2361" t="s">
        <v>33</v>
      </c>
      <c r="Z2361" t="str">
        <f>_xlfn.XLOOKUP(synthetic_small[[#This Row],[product_id]],DimProduct!A:A,DimProduct!B:B, "N/A",0)</f>
        <v>Home</v>
      </c>
    </row>
    <row r="2362" spans="1:26" x14ac:dyDescent="0.25">
      <c r="A2362" s="1" t="s">
        <v>4691</v>
      </c>
      <c r="B2362" s="2">
        <v>45440</v>
      </c>
      <c r="C2362" s="2">
        <v>45442</v>
      </c>
      <c r="D2362" s="2">
        <v>45441</v>
      </c>
      <c r="E2362" s="2">
        <v>45441</v>
      </c>
      <c r="F2362" s="1" t="s">
        <v>1818</v>
      </c>
      <c r="G2362" s="1" t="s">
        <v>36</v>
      </c>
      <c r="H2362" s="1" t="s">
        <v>96</v>
      </c>
      <c r="I2362" s="1" t="s">
        <v>38</v>
      </c>
      <c r="J2362">
        <v>1</v>
      </c>
      <c r="K2362">
        <v>1</v>
      </c>
      <c r="L2362">
        <v>291.86</v>
      </c>
      <c r="M2362">
        <v>0</v>
      </c>
      <c r="N2362" s="1" t="s">
        <v>46</v>
      </c>
      <c r="O2362" s="1" t="s">
        <v>47</v>
      </c>
      <c r="P2362">
        <v>0</v>
      </c>
      <c r="Q2362" s="1" t="s">
        <v>32</v>
      </c>
      <c r="R2362">
        <v>0</v>
      </c>
      <c r="S2362">
        <v>1</v>
      </c>
      <c r="T2362">
        <v>0</v>
      </c>
      <c r="U2362">
        <v>1</v>
      </c>
      <c r="V2362">
        <v>1</v>
      </c>
      <c r="W2362">
        <v>291.86</v>
      </c>
      <c r="X2362" s="2">
        <v>45438</v>
      </c>
      <c r="Y2362" t="s">
        <v>40</v>
      </c>
      <c r="Z2362" t="str">
        <f>_xlfn.XLOOKUP(synthetic_small[[#This Row],[product_id]],DimProduct!A:A,DimProduct!B:B, "N/A",0)</f>
        <v>Home</v>
      </c>
    </row>
    <row r="2363" spans="1:26" x14ac:dyDescent="0.25">
      <c r="A2363" s="1" t="s">
        <v>4692</v>
      </c>
      <c r="B2363" s="2">
        <v>45472</v>
      </c>
      <c r="C2363" s="2">
        <v>45477</v>
      </c>
      <c r="D2363" s="2">
        <v>45473</v>
      </c>
      <c r="E2363" s="2">
        <v>45476</v>
      </c>
      <c r="F2363" s="1" t="s">
        <v>4693</v>
      </c>
      <c r="G2363" s="1" t="s">
        <v>60</v>
      </c>
      <c r="H2363" s="1" t="s">
        <v>2492</v>
      </c>
      <c r="I2363" s="1" t="s">
        <v>38</v>
      </c>
      <c r="J2363">
        <v>4</v>
      </c>
      <c r="K2363">
        <v>4</v>
      </c>
      <c r="L2363">
        <v>297.93</v>
      </c>
      <c r="M2363">
        <v>0</v>
      </c>
      <c r="N2363" s="1" t="s">
        <v>30</v>
      </c>
      <c r="O2363" s="1" t="s">
        <v>39</v>
      </c>
      <c r="P2363">
        <v>0</v>
      </c>
      <c r="Q2363" s="1" t="s">
        <v>32</v>
      </c>
      <c r="R2363">
        <v>0</v>
      </c>
      <c r="S2363">
        <v>4</v>
      </c>
      <c r="T2363">
        <v>0</v>
      </c>
      <c r="U2363">
        <v>1</v>
      </c>
      <c r="V2363">
        <v>1</v>
      </c>
      <c r="W2363">
        <v>1191.72</v>
      </c>
      <c r="X2363" s="2">
        <v>45466</v>
      </c>
      <c r="Y2363" t="s">
        <v>40</v>
      </c>
      <c r="Z2363" t="str">
        <f>_xlfn.XLOOKUP(synthetic_small[[#This Row],[product_id]],DimProduct!A:A,DimProduct!B:B, "N/A",0)</f>
        <v>Home</v>
      </c>
    </row>
    <row r="2364" spans="1:26" x14ac:dyDescent="0.25">
      <c r="A2364" s="1" t="s">
        <v>4694</v>
      </c>
      <c r="B2364" s="2">
        <v>45648</v>
      </c>
      <c r="C2364" s="2">
        <v>45653</v>
      </c>
      <c r="D2364" s="2">
        <v>45649</v>
      </c>
      <c r="E2364" s="2">
        <v>45655</v>
      </c>
      <c r="F2364" s="1" t="s">
        <v>4433</v>
      </c>
      <c r="G2364" s="1" t="s">
        <v>43</v>
      </c>
      <c r="H2364" s="1" t="s">
        <v>3252</v>
      </c>
      <c r="I2364" s="1" t="s">
        <v>51</v>
      </c>
      <c r="J2364">
        <v>1</v>
      </c>
      <c r="K2364">
        <v>1</v>
      </c>
      <c r="L2364">
        <v>53.71</v>
      </c>
      <c r="M2364">
        <v>0.27</v>
      </c>
      <c r="N2364" s="1" t="s">
        <v>30</v>
      </c>
      <c r="O2364" s="1" t="s">
        <v>31</v>
      </c>
      <c r="P2364">
        <v>0</v>
      </c>
      <c r="Q2364" s="1" t="s">
        <v>32</v>
      </c>
      <c r="R2364">
        <v>0</v>
      </c>
      <c r="S2364">
        <v>7</v>
      </c>
      <c r="T2364">
        <v>2</v>
      </c>
      <c r="U2364">
        <v>1</v>
      </c>
      <c r="V2364">
        <v>0</v>
      </c>
      <c r="W2364">
        <v>39.21</v>
      </c>
      <c r="X2364" s="2">
        <v>45648</v>
      </c>
      <c r="Y2364" t="s">
        <v>33</v>
      </c>
      <c r="Z2364" t="str">
        <f>_xlfn.XLOOKUP(synthetic_small[[#This Row],[product_id]],DimProduct!A:A,DimProduct!B:B, "N/A",0)</f>
        <v>Sports</v>
      </c>
    </row>
    <row r="2365" spans="1:26" x14ac:dyDescent="0.25">
      <c r="A2365" s="1" t="s">
        <v>4695</v>
      </c>
      <c r="B2365" s="2">
        <v>45494</v>
      </c>
      <c r="C2365" s="2">
        <v>45499</v>
      </c>
      <c r="D2365" s="2">
        <v>45494</v>
      </c>
      <c r="E2365" s="2">
        <v>45498</v>
      </c>
      <c r="F2365" s="1" t="s">
        <v>4696</v>
      </c>
      <c r="G2365" s="1" t="s">
        <v>43</v>
      </c>
      <c r="H2365" s="1" t="s">
        <v>2018</v>
      </c>
      <c r="I2365" s="1" t="s">
        <v>51</v>
      </c>
      <c r="J2365">
        <v>3</v>
      </c>
      <c r="K2365">
        <v>3</v>
      </c>
      <c r="L2365">
        <v>101.64</v>
      </c>
      <c r="M2365">
        <v>0</v>
      </c>
      <c r="N2365" s="1" t="s">
        <v>30</v>
      </c>
      <c r="O2365" s="1" t="s">
        <v>47</v>
      </c>
      <c r="P2365">
        <v>0</v>
      </c>
      <c r="Q2365" s="1" t="s">
        <v>32</v>
      </c>
      <c r="R2365">
        <v>0</v>
      </c>
      <c r="S2365">
        <v>4</v>
      </c>
      <c r="T2365">
        <v>0</v>
      </c>
      <c r="U2365">
        <v>1</v>
      </c>
      <c r="V2365">
        <v>1</v>
      </c>
      <c r="W2365">
        <v>304.92</v>
      </c>
      <c r="X2365" s="2">
        <v>45494</v>
      </c>
      <c r="Y2365" t="s">
        <v>40</v>
      </c>
      <c r="Z2365" t="str">
        <f>_xlfn.XLOOKUP(synthetic_small[[#This Row],[product_id]],DimProduct!A:A,DimProduct!B:B, "N/A",0)</f>
        <v>Toys</v>
      </c>
    </row>
    <row r="2366" spans="1:26" x14ac:dyDescent="0.25">
      <c r="A2366" s="1" t="s">
        <v>4697</v>
      </c>
      <c r="B2366" s="2">
        <v>45626</v>
      </c>
      <c r="C2366" s="2">
        <v>45631</v>
      </c>
      <c r="D2366" s="2">
        <v>45626</v>
      </c>
      <c r="E2366" s="2">
        <v>45627</v>
      </c>
      <c r="F2366" s="1" t="s">
        <v>2159</v>
      </c>
      <c r="G2366" s="1" t="s">
        <v>60</v>
      </c>
      <c r="H2366" s="1" t="s">
        <v>2794</v>
      </c>
      <c r="I2366" s="1" t="s">
        <v>38</v>
      </c>
      <c r="J2366">
        <v>2</v>
      </c>
      <c r="K2366">
        <v>1</v>
      </c>
      <c r="L2366">
        <v>165.97</v>
      </c>
      <c r="M2366">
        <v>0</v>
      </c>
      <c r="N2366" s="1" t="s">
        <v>30</v>
      </c>
      <c r="O2366" s="1" t="s">
        <v>47</v>
      </c>
      <c r="P2366">
        <v>1</v>
      </c>
      <c r="Q2366" s="1" t="s">
        <v>1091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165.97</v>
      </c>
      <c r="X2366" s="2">
        <v>45620</v>
      </c>
      <c r="Y2366" t="s">
        <v>40</v>
      </c>
      <c r="Z2366" t="str">
        <f>_xlfn.XLOOKUP(synthetic_small[[#This Row],[product_id]],DimProduct!A:A,DimProduct!B:B, "N/A",0)</f>
        <v>Toys</v>
      </c>
    </row>
    <row r="2367" spans="1:26" x14ac:dyDescent="0.25">
      <c r="A2367" s="1" t="s">
        <v>4698</v>
      </c>
      <c r="B2367" s="2">
        <v>45361</v>
      </c>
      <c r="C2367" s="2">
        <v>45366</v>
      </c>
      <c r="D2367" s="2">
        <v>45362</v>
      </c>
      <c r="E2367" s="2">
        <v>45365</v>
      </c>
      <c r="F2367" s="1" t="s">
        <v>3163</v>
      </c>
      <c r="G2367" s="1" t="s">
        <v>60</v>
      </c>
      <c r="H2367" s="1" t="s">
        <v>2334</v>
      </c>
      <c r="I2367" s="1" t="s">
        <v>45</v>
      </c>
      <c r="J2367">
        <v>2</v>
      </c>
      <c r="K2367">
        <v>2</v>
      </c>
      <c r="L2367">
        <v>31.95</v>
      </c>
      <c r="M2367">
        <v>0</v>
      </c>
      <c r="N2367" s="1" t="s">
        <v>30</v>
      </c>
      <c r="O2367" s="1" t="s">
        <v>47</v>
      </c>
      <c r="P2367">
        <v>0</v>
      </c>
      <c r="Q2367" s="1" t="s">
        <v>32</v>
      </c>
      <c r="R2367">
        <v>0</v>
      </c>
      <c r="S2367">
        <v>4</v>
      </c>
      <c r="T2367">
        <v>0</v>
      </c>
      <c r="U2367">
        <v>1</v>
      </c>
      <c r="V2367">
        <v>1</v>
      </c>
      <c r="W2367">
        <v>63.9</v>
      </c>
      <c r="X2367" s="2">
        <v>45361</v>
      </c>
      <c r="Y2367" t="s">
        <v>40</v>
      </c>
      <c r="Z2367" t="str">
        <f>_xlfn.XLOOKUP(synthetic_small[[#This Row],[product_id]],DimProduct!A:A,DimProduct!B:B, "N/A",0)</f>
        <v>Toys</v>
      </c>
    </row>
    <row r="2368" spans="1:26" x14ac:dyDescent="0.25">
      <c r="A2368" s="1" t="s">
        <v>4699</v>
      </c>
      <c r="B2368" s="2">
        <v>45581</v>
      </c>
      <c r="C2368" s="2">
        <v>45586</v>
      </c>
      <c r="D2368" s="2">
        <v>45581</v>
      </c>
      <c r="E2368" s="2">
        <v>45582</v>
      </c>
      <c r="F2368" s="1" t="s">
        <v>2192</v>
      </c>
      <c r="G2368" s="1" t="s">
        <v>27</v>
      </c>
      <c r="H2368" s="1" t="s">
        <v>980</v>
      </c>
      <c r="I2368" s="1" t="s">
        <v>29</v>
      </c>
      <c r="J2368">
        <v>4</v>
      </c>
      <c r="K2368">
        <v>4</v>
      </c>
      <c r="L2368">
        <v>114.23</v>
      </c>
      <c r="M2368">
        <v>0</v>
      </c>
      <c r="N2368" s="1" t="s">
        <v>30</v>
      </c>
      <c r="O2368" s="1" t="s">
        <v>39</v>
      </c>
      <c r="P2368">
        <v>0</v>
      </c>
      <c r="Q2368" s="1" t="s">
        <v>32</v>
      </c>
      <c r="R2368">
        <v>0</v>
      </c>
      <c r="S2368">
        <v>1</v>
      </c>
      <c r="T2368">
        <v>0</v>
      </c>
      <c r="U2368">
        <v>1</v>
      </c>
      <c r="V2368">
        <v>1</v>
      </c>
      <c r="W2368">
        <v>456.92</v>
      </c>
      <c r="X2368" s="2">
        <v>45578</v>
      </c>
      <c r="Y2368" t="s">
        <v>40</v>
      </c>
      <c r="Z2368" t="str">
        <f>_xlfn.XLOOKUP(synthetic_small[[#This Row],[product_id]],DimProduct!A:A,DimProduct!B:B, "N/A",0)</f>
        <v>Electronics</v>
      </c>
    </row>
    <row r="2369" spans="1:26" x14ac:dyDescent="0.25">
      <c r="A2369" s="1" t="s">
        <v>4700</v>
      </c>
      <c r="B2369" s="2">
        <v>45462</v>
      </c>
      <c r="C2369" s="2">
        <v>45467</v>
      </c>
      <c r="D2369" s="2">
        <v>45463</v>
      </c>
      <c r="E2369" s="2">
        <v>45469</v>
      </c>
      <c r="F2369" s="1" t="s">
        <v>4701</v>
      </c>
      <c r="G2369" s="1" t="s">
        <v>43</v>
      </c>
      <c r="H2369" s="1" t="s">
        <v>1103</v>
      </c>
      <c r="I2369" s="1" t="s">
        <v>29</v>
      </c>
      <c r="J2369">
        <v>2</v>
      </c>
      <c r="K2369">
        <v>2</v>
      </c>
      <c r="L2369">
        <v>54.71</v>
      </c>
      <c r="M2369">
        <v>0</v>
      </c>
      <c r="N2369" s="1" t="s">
        <v>30</v>
      </c>
      <c r="O2369" s="1" t="s">
        <v>39</v>
      </c>
      <c r="P2369">
        <v>1</v>
      </c>
      <c r="Q2369" s="1" t="s">
        <v>138</v>
      </c>
      <c r="R2369">
        <v>0</v>
      </c>
      <c r="S2369">
        <v>7</v>
      </c>
      <c r="T2369">
        <v>2</v>
      </c>
      <c r="U2369">
        <v>1</v>
      </c>
      <c r="V2369">
        <v>0</v>
      </c>
      <c r="W2369">
        <v>109.42</v>
      </c>
      <c r="X2369" s="2">
        <v>45459</v>
      </c>
      <c r="Y2369" t="s">
        <v>33</v>
      </c>
      <c r="Z2369" t="str">
        <f>_xlfn.XLOOKUP(synthetic_small[[#This Row],[product_id]],DimProduct!A:A,DimProduct!B:B, "N/A",0)</f>
        <v>Toys</v>
      </c>
    </row>
    <row r="2370" spans="1:26" x14ac:dyDescent="0.25">
      <c r="A2370" s="1" t="s">
        <v>4702</v>
      </c>
      <c r="B2370" s="2">
        <v>45546</v>
      </c>
      <c r="C2370" s="2">
        <v>45551</v>
      </c>
      <c r="D2370" s="2">
        <v>45546</v>
      </c>
      <c r="E2370" s="2">
        <v>45549</v>
      </c>
      <c r="F2370" s="1" t="s">
        <v>1956</v>
      </c>
      <c r="G2370" s="1" t="s">
        <v>36</v>
      </c>
      <c r="H2370" s="1" t="s">
        <v>3531</v>
      </c>
      <c r="I2370" s="1" t="s">
        <v>38</v>
      </c>
      <c r="J2370">
        <v>4</v>
      </c>
      <c r="K2370">
        <v>4</v>
      </c>
      <c r="L2370">
        <v>203.67</v>
      </c>
      <c r="M2370">
        <v>0</v>
      </c>
      <c r="N2370" s="1" t="s">
        <v>30</v>
      </c>
      <c r="O2370" s="1" t="s">
        <v>39</v>
      </c>
      <c r="P2370">
        <v>0</v>
      </c>
      <c r="Q2370" s="1" t="s">
        <v>32</v>
      </c>
      <c r="R2370">
        <v>0</v>
      </c>
      <c r="S2370">
        <v>3</v>
      </c>
      <c r="T2370">
        <v>0</v>
      </c>
      <c r="U2370">
        <v>1</v>
      </c>
      <c r="V2370">
        <v>1</v>
      </c>
      <c r="W2370">
        <v>814.68</v>
      </c>
      <c r="X2370" s="2">
        <v>45543</v>
      </c>
      <c r="Y2370" t="s">
        <v>40</v>
      </c>
      <c r="Z2370" t="str">
        <f>_xlfn.XLOOKUP(synthetic_small[[#This Row],[product_id]],DimProduct!A:A,DimProduct!B:B, "N/A",0)</f>
        <v>Electronics</v>
      </c>
    </row>
    <row r="2371" spans="1:26" x14ac:dyDescent="0.25">
      <c r="A2371" s="1" t="s">
        <v>4703</v>
      </c>
      <c r="B2371" s="2">
        <v>45649</v>
      </c>
      <c r="C2371" s="2">
        <v>45654</v>
      </c>
      <c r="D2371" s="2">
        <v>45649</v>
      </c>
      <c r="E2371" s="2">
        <v>45652</v>
      </c>
      <c r="F2371" s="1" t="s">
        <v>4704</v>
      </c>
      <c r="G2371" s="1" t="s">
        <v>27</v>
      </c>
      <c r="H2371" s="1" t="s">
        <v>1315</v>
      </c>
      <c r="I2371" s="1" t="s">
        <v>51</v>
      </c>
      <c r="J2371">
        <v>4</v>
      </c>
      <c r="K2371">
        <v>4</v>
      </c>
      <c r="L2371">
        <v>109.81</v>
      </c>
      <c r="M2371">
        <v>0.21</v>
      </c>
      <c r="N2371" s="1" t="s">
        <v>30</v>
      </c>
      <c r="O2371" s="1" t="s">
        <v>80</v>
      </c>
      <c r="P2371">
        <v>0</v>
      </c>
      <c r="Q2371" s="1" t="s">
        <v>32</v>
      </c>
      <c r="R2371">
        <v>0</v>
      </c>
      <c r="S2371">
        <v>3</v>
      </c>
      <c r="T2371">
        <v>0</v>
      </c>
      <c r="U2371">
        <v>1</v>
      </c>
      <c r="V2371">
        <v>1</v>
      </c>
      <c r="W2371">
        <v>347</v>
      </c>
      <c r="X2371" s="2">
        <v>45648</v>
      </c>
      <c r="Y2371" t="s">
        <v>40</v>
      </c>
      <c r="Z2371" t="str">
        <f>_xlfn.XLOOKUP(synthetic_small[[#This Row],[product_id]],DimProduct!A:A,DimProduct!B:B, "N/A",0)</f>
        <v>Home</v>
      </c>
    </row>
    <row r="2372" spans="1:26" x14ac:dyDescent="0.25">
      <c r="A2372" s="1" t="s">
        <v>4705</v>
      </c>
      <c r="B2372" s="2">
        <v>45592</v>
      </c>
      <c r="C2372" s="2">
        <v>45594</v>
      </c>
      <c r="D2372" s="2">
        <v>45592</v>
      </c>
      <c r="E2372" s="2">
        <v>45594</v>
      </c>
      <c r="F2372" s="1" t="s">
        <v>3754</v>
      </c>
      <c r="G2372" s="1" t="s">
        <v>36</v>
      </c>
      <c r="H2372" s="1" t="s">
        <v>1879</v>
      </c>
      <c r="I2372" s="1" t="s">
        <v>38</v>
      </c>
      <c r="J2372">
        <v>4</v>
      </c>
      <c r="K2372">
        <v>4</v>
      </c>
      <c r="L2372">
        <v>270.52</v>
      </c>
      <c r="M2372">
        <v>0.28999999999999998</v>
      </c>
      <c r="N2372" s="1" t="s">
        <v>46</v>
      </c>
      <c r="O2372" s="1" t="s">
        <v>39</v>
      </c>
      <c r="P2372">
        <v>0</v>
      </c>
      <c r="Q2372" s="1" t="s">
        <v>32</v>
      </c>
      <c r="R2372">
        <v>0</v>
      </c>
      <c r="S2372">
        <v>2</v>
      </c>
      <c r="T2372">
        <v>0</v>
      </c>
      <c r="U2372">
        <v>1</v>
      </c>
      <c r="V2372">
        <v>1</v>
      </c>
      <c r="W2372">
        <v>768.28</v>
      </c>
      <c r="X2372" s="2">
        <v>45592</v>
      </c>
      <c r="Y2372" t="s">
        <v>40</v>
      </c>
      <c r="Z2372" t="str">
        <f>_xlfn.XLOOKUP(synthetic_small[[#This Row],[product_id]],DimProduct!A:A,DimProduct!B:B, "N/A",0)</f>
        <v>Electronics</v>
      </c>
    </row>
    <row r="2373" spans="1:26" x14ac:dyDescent="0.25">
      <c r="A2373" s="1" t="s">
        <v>4706</v>
      </c>
      <c r="B2373" s="2">
        <v>45463</v>
      </c>
      <c r="C2373" s="2">
        <v>45468</v>
      </c>
      <c r="D2373" s="2">
        <v>45464</v>
      </c>
      <c r="E2373" s="2">
        <v>45469</v>
      </c>
      <c r="F2373" s="1" t="s">
        <v>4270</v>
      </c>
      <c r="G2373" s="1" t="s">
        <v>43</v>
      </c>
      <c r="H2373" s="1" t="s">
        <v>37</v>
      </c>
      <c r="I2373" s="1" t="s">
        <v>45</v>
      </c>
      <c r="J2373">
        <v>3</v>
      </c>
      <c r="K2373">
        <v>3</v>
      </c>
      <c r="L2373">
        <v>31.16</v>
      </c>
      <c r="M2373">
        <v>0</v>
      </c>
      <c r="N2373" s="1" t="s">
        <v>30</v>
      </c>
      <c r="O2373" s="1" t="s">
        <v>31</v>
      </c>
      <c r="P2373">
        <v>0</v>
      </c>
      <c r="Q2373" s="1" t="s">
        <v>32</v>
      </c>
      <c r="R2373">
        <v>0</v>
      </c>
      <c r="S2373">
        <v>6</v>
      </c>
      <c r="T2373">
        <v>1</v>
      </c>
      <c r="U2373">
        <v>1</v>
      </c>
      <c r="V2373">
        <v>0</v>
      </c>
      <c r="W2373">
        <v>93.48</v>
      </c>
      <c r="X2373" s="2">
        <v>45459</v>
      </c>
      <c r="Y2373" t="s">
        <v>33</v>
      </c>
      <c r="Z2373" t="str">
        <f>_xlfn.XLOOKUP(synthetic_small[[#This Row],[product_id]],DimProduct!A:A,DimProduct!B:B, "N/A",0)</f>
        <v>Electronics</v>
      </c>
    </row>
    <row r="2374" spans="1:26" x14ac:dyDescent="0.25">
      <c r="A2374" s="1" t="s">
        <v>4707</v>
      </c>
      <c r="B2374" s="2">
        <v>45512</v>
      </c>
      <c r="C2374" s="2">
        <v>45514</v>
      </c>
      <c r="D2374" s="2">
        <v>45512</v>
      </c>
      <c r="E2374" s="2">
        <v>45513</v>
      </c>
      <c r="F2374" s="1" t="s">
        <v>177</v>
      </c>
      <c r="G2374" s="1" t="s">
        <v>27</v>
      </c>
      <c r="H2374" s="1" t="s">
        <v>1896</v>
      </c>
      <c r="I2374" s="1" t="s">
        <v>29</v>
      </c>
      <c r="J2374">
        <v>5</v>
      </c>
      <c r="K2374">
        <v>4</v>
      </c>
      <c r="L2374">
        <v>28.39</v>
      </c>
      <c r="M2374">
        <v>0</v>
      </c>
      <c r="N2374" s="1" t="s">
        <v>46</v>
      </c>
      <c r="O2374" s="1" t="s">
        <v>47</v>
      </c>
      <c r="P2374">
        <v>0</v>
      </c>
      <c r="Q2374" s="1" t="s">
        <v>32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113.56</v>
      </c>
      <c r="X2374" s="2">
        <v>45508</v>
      </c>
      <c r="Y2374" t="s">
        <v>40</v>
      </c>
      <c r="Z2374" t="str">
        <f>_xlfn.XLOOKUP(synthetic_small[[#This Row],[product_id]],DimProduct!A:A,DimProduct!B:B, "N/A",0)</f>
        <v>Sports</v>
      </c>
    </row>
    <row r="2375" spans="1:26" x14ac:dyDescent="0.25">
      <c r="A2375" s="1" t="s">
        <v>4708</v>
      </c>
      <c r="B2375" s="2">
        <v>45590</v>
      </c>
      <c r="C2375" s="2">
        <v>45592</v>
      </c>
      <c r="D2375" s="2">
        <v>45592</v>
      </c>
      <c r="E2375" s="2">
        <v>45593</v>
      </c>
      <c r="F2375" s="1" t="s">
        <v>4410</v>
      </c>
      <c r="G2375" s="1" t="s">
        <v>36</v>
      </c>
      <c r="H2375" s="1" t="s">
        <v>1318</v>
      </c>
      <c r="I2375" s="1" t="s">
        <v>38</v>
      </c>
      <c r="J2375">
        <v>3</v>
      </c>
      <c r="K2375">
        <v>3</v>
      </c>
      <c r="L2375">
        <v>250.37</v>
      </c>
      <c r="M2375">
        <v>0</v>
      </c>
      <c r="N2375" s="1" t="s">
        <v>46</v>
      </c>
      <c r="O2375" s="1" t="s">
        <v>47</v>
      </c>
      <c r="P2375">
        <v>0</v>
      </c>
      <c r="Q2375" s="1" t="s">
        <v>32</v>
      </c>
      <c r="R2375">
        <v>0</v>
      </c>
      <c r="S2375">
        <v>3</v>
      </c>
      <c r="T2375">
        <v>1</v>
      </c>
      <c r="U2375">
        <v>1</v>
      </c>
      <c r="V2375">
        <v>0</v>
      </c>
      <c r="W2375">
        <v>751.11</v>
      </c>
      <c r="X2375" s="2">
        <v>45585</v>
      </c>
      <c r="Y2375" t="s">
        <v>33</v>
      </c>
      <c r="Z2375" t="str">
        <f>_xlfn.XLOOKUP(synthetic_small[[#This Row],[product_id]],DimProduct!A:A,DimProduct!B:B, "N/A",0)</f>
        <v>Electronics</v>
      </c>
    </row>
    <row r="2376" spans="1:26" x14ac:dyDescent="0.25">
      <c r="A2376" s="1" t="s">
        <v>4709</v>
      </c>
      <c r="B2376" s="2">
        <v>45361</v>
      </c>
      <c r="C2376" s="2">
        <v>45363</v>
      </c>
      <c r="D2376" s="2">
        <v>45362</v>
      </c>
      <c r="E2376" s="2">
        <v>45364</v>
      </c>
      <c r="F2376" s="1" t="s">
        <v>4674</v>
      </c>
      <c r="G2376" s="1" t="s">
        <v>43</v>
      </c>
      <c r="H2376" s="1" t="s">
        <v>1950</v>
      </c>
      <c r="I2376" s="1" t="s">
        <v>45</v>
      </c>
      <c r="J2376">
        <v>3</v>
      </c>
      <c r="K2376">
        <v>3</v>
      </c>
      <c r="L2376">
        <v>47.7</v>
      </c>
      <c r="M2376">
        <v>0</v>
      </c>
      <c r="N2376" s="1" t="s">
        <v>46</v>
      </c>
      <c r="O2376" s="1" t="s">
        <v>80</v>
      </c>
      <c r="P2376">
        <v>0</v>
      </c>
      <c r="Q2376" s="1" t="s">
        <v>32</v>
      </c>
      <c r="R2376">
        <v>1</v>
      </c>
      <c r="S2376">
        <v>3</v>
      </c>
      <c r="T2376">
        <v>1</v>
      </c>
      <c r="U2376">
        <v>1</v>
      </c>
      <c r="V2376">
        <v>0</v>
      </c>
      <c r="W2376">
        <v>143.1</v>
      </c>
      <c r="X2376" s="2">
        <v>45361</v>
      </c>
      <c r="Y2376" t="s">
        <v>33</v>
      </c>
      <c r="Z2376" t="str">
        <f>_xlfn.XLOOKUP(synthetic_small[[#This Row],[product_id]],DimProduct!A:A,DimProduct!B:B, "N/A",0)</f>
        <v>Sports</v>
      </c>
    </row>
    <row r="2377" spans="1:26" x14ac:dyDescent="0.25">
      <c r="A2377" s="1" t="s">
        <v>4710</v>
      </c>
      <c r="B2377" s="2">
        <v>45627</v>
      </c>
      <c r="C2377" s="2">
        <v>45629</v>
      </c>
      <c r="D2377" s="2">
        <v>45628</v>
      </c>
      <c r="E2377" s="2">
        <v>45628</v>
      </c>
      <c r="F2377" s="1" t="s">
        <v>3075</v>
      </c>
      <c r="G2377" s="1" t="s">
        <v>43</v>
      </c>
      <c r="H2377" s="1" t="s">
        <v>985</v>
      </c>
      <c r="I2377" s="1" t="s">
        <v>38</v>
      </c>
      <c r="J2377">
        <v>2</v>
      </c>
      <c r="K2377">
        <v>2</v>
      </c>
      <c r="L2377">
        <v>138.91</v>
      </c>
      <c r="M2377">
        <v>0.26</v>
      </c>
      <c r="N2377" s="1" t="s">
        <v>46</v>
      </c>
      <c r="O2377" s="1" t="s">
        <v>80</v>
      </c>
      <c r="P2377">
        <v>0</v>
      </c>
      <c r="Q2377" s="1" t="s">
        <v>32</v>
      </c>
      <c r="R2377">
        <v>0</v>
      </c>
      <c r="S2377">
        <v>1</v>
      </c>
      <c r="T2377">
        <v>0</v>
      </c>
      <c r="U2377">
        <v>1</v>
      </c>
      <c r="V2377">
        <v>1</v>
      </c>
      <c r="W2377">
        <v>205.59</v>
      </c>
      <c r="X2377" s="2">
        <v>45627</v>
      </c>
      <c r="Y2377" t="s">
        <v>40</v>
      </c>
      <c r="Z2377" t="str">
        <f>_xlfn.XLOOKUP(synthetic_small[[#This Row],[product_id]],DimProduct!A:A,DimProduct!B:B, "N/A",0)</f>
        <v>Home</v>
      </c>
    </row>
    <row r="2378" spans="1:26" x14ac:dyDescent="0.25">
      <c r="A2378" s="1" t="s">
        <v>4711</v>
      </c>
      <c r="B2378" s="2">
        <v>45655</v>
      </c>
      <c r="C2378" s="2">
        <v>45660</v>
      </c>
      <c r="D2378" s="2">
        <v>45655</v>
      </c>
      <c r="E2378" s="2">
        <v>45661</v>
      </c>
      <c r="F2378" s="1" t="s">
        <v>828</v>
      </c>
      <c r="G2378" s="1" t="s">
        <v>60</v>
      </c>
      <c r="H2378" s="1" t="s">
        <v>1561</v>
      </c>
      <c r="I2378" s="1" t="s">
        <v>38</v>
      </c>
      <c r="J2378">
        <v>3</v>
      </c>
      <c r="K2378">
        <v>3</v>
      </c>
      <c r="L2378">
        <v>219.65</v>
      </c>
      <c r="M2378">
        <v>0</v>
      </c>
      <c r="N2378" s="1" t="s">
        <v>30</v>
      </c>
      <c r="O2378" s="1" t="s">
        <v>80</v>
      </c>
      <c r="P2378">
        <v>0</v>
      </c>
      <c r="Q2378" s="1" t="s">
        <v>32</v>
      </c>
      <c r="R2378">
        <v>0</v>
      </c>
      <c r="S2378">
        <v>6</v>
      </c>
      <c r="T2378">
        <v>1</v>
      </c>
      <c r="U2378">
        <v>1</v>
      </c>
      <c r="V2378">
        <v>0</v>
      </c>
      <c r="W2378">
        <v>658.95</v>
      </c>
      <c r="X2378" s="2">
        <v>45655</v>
      </c>
      <c r="Y2378" t="s">
        <v>33</v>
      </c>
      <c r="Z2378" t="str">
        <f>_xlfn.XLOOKUP(synthetic_small[[#This Row],[product_id]],DimProduct!A:A,DimProduct!B:B, "N/A",0)</f>
        <v>Electronics</v>
      </c>
    </row>
    <row r="2379" spans="1:26" x14ac:dyDescent="0.25">
      <c r="A2379" s="1" t="s">
        <v>4712</v>
      </c>
      <c r="B2379" s="2">
        <v>45440</v>
      </c>
      <c r="C2379" s="2">
        <v>45442</v>
      </c>
      <c r="D2379" s="2">
        <v>45440</v>
      </c>
      <c r="E2379" s="2">
        <v>45441</v>
      </c>
      <c r="F2379" s="1" t="s">
        <v>165</v>
      </c>
      <c r="G2379" s="1" t="s">
        <v>60</v>
      </c>
      <c r="H2379" s="1" t="s">
        <v>1625</v>
      </c>
      <c r="I2379" s="1" t="s">
        <v>51</v>
      </c>
      <c r="J2379">
        <v>2</v>
      </c>
      <c r="K2379">
        <v>2</v>
      </c>
      <c r="L2379">
        <v>43.07</v>
      </c>
      <c r="M2379">
        <v>0</v>
      </c>
      <c r="N2379" s="1" t="s">
        <v>46</v>
      </c>
      <c r="O2379" s="1" t="s">
        <v>80</v>
      </c>
      <c r="P2379">
        <v>0</v>
      </c>
      <c r="Q2379" s="1" t="s">
        <v>32</v>
      </c>
      <c r="R2379">
        <v>0</v>
      </c>
      <c r="S2379">
        <v>1</v>
      </c>
      <c r="T2379">
        <v>0</v>
      </c>
      <c r="U2379">
        <v>1</v>
      </c>
      <c r="V2379">
        <v>1</v>
      </c>
      <c r="W2379">
        <v>86.14</v>
      </c>
      <c r="X2379" s="2">
        <v>45438</v>
      </c>
      <c r="Y2379" t="s">
        <v>40</v>
      </c>
      <c r="Z2379" t="str">
        <f>_xlfn.XLOOKUP(synthetic_small[[#This Row],[product_id]],DimProduct!A:A,DimProduct!B:B, "N/A",0)</f>
        <v>Toys</v>
      </c>
    </row>
    <row r="2380" spans="1:26" x14ac:dyDescent="0.25">
      <c r="A2380" s="1" t="s">
        <v>4713</v>
      </c>
      <c r="B2380" s="2">
        <v>45428</v>
      </c>
      <c r="C2380" s="2">
        <v>45433</v>
      </c>
      <c r="D2380" s="2">
        <v>45429</v>
      </c>
      <c r="E2380" s="2">
        <v>45434</v>
      </c>
      <c r="F2380" s="1" t="s">
        <v>107</v>
      </c>
      <c r="G2380" s="1" t="s">
        <v>36</v>
      </c>
      <c r="H2380" s="1" t="s">
        <v>1483</v>
      </c>
      <c r="I2380" s="1" t="s">
        <v>51</v>
      </c>
      <c r="J2380">
        <v>5</v>
      </c>
      <c r="K2380">
        <v>4</v>
      </c>
      <c r="L2380">
        <v>115.81</v>
      </c>
      <c r="M2380">
        <v>0.26</v>
      </c>
      <c r="N2380" s="1" t="s">
        <v>30</v>
      </c>
      <c r="O2380" s="1" t="s">
        <v>39</v>
      </c>
      <c r="P2380">
        <v>0</v>
      </c>
      <c r="Q2380" s="1" t="s">
        <v>32</v>
      </c>
      <c r="R2380">
        <v>0</v>
      </c>
      <c r="S2380">
        <v>6</v>
      </c>
      <c r="T2380">
        <v>1</v>
      </c>
      <c r="U2380">
        <v>0</v>
      </c>
      <c r="V2380">
        <v>0</v>
      </c>
      <c r="W2380">
        <v>342.8</v>
      </c>
      <c r="X2380" s="2">
        <v>45424</v>
      </c>
      <c r="Y2380" t="s">
        <v>33</v>
      </c>
      <c r="Z2380" t="str">
        <f>_xlfn.XLOOKUP(synthetic_small[[#This Row],[product_id]],DimProduct!A:A,DimProduct!B:B, "N/A",0)</f>
        <v>Sports</v>
      </c>
    </row>
    <row r="2381" spans="1:26" x14ac:dyDescent="0.25">
      <c r="A2381" s="1" t="s">
        <v>4714</v>
      </c>
      <c r="B2381" s="2">
        <v>45545</v>
      </c>
      <c r="C2381" s="2">
        <v>45547</v>
      </c>
      <c r="D2381" s="2">
        <v>45546</v>
      </c>
      <c r="E2381" s="2">
        <v>45546</v>
      </c>
      <c r="F2381" s="1" t="s">
        <v>1037</v>
      </c>
      <c r="G2381" s="1" t="s">
        <v>60</v>
      </c>
      <c r="H2381" s="1" t="s">
        <v>759</v>
      </c>
      <c r="I2381" s="1" t="s">
        <v>45</v>
      </c>
      <c r="J2381">
        <v>3</v>
      </c>
      <c r="K2381">
        <v>3</v>
      </c>
      <c r="L2381">
        <v>27.72</v>
      </c>
      <c r="M2381">
        <v>0</v>
      </c>
      <c r="N2381" s="1" t="s">
        <v>46</v>
      </c>
      <c r="O2381" s="1" t="s">
        <v>31</v>
      </c>
      <c r="P2381">
        <v>0</v>
      </c>
      <c r="Q2381" s="1" t="s">
        <v>32</v>
      </c>
      <c r="R2381">
        <v>0</v>
      </c>
      <c r="S2381">
        <v>1</v>
      </c>
      <c r="T2381">
        <v>0</v>
      </c>
      <c r="U2381">
        <v>1</v>
      </c>
      <c r="V2381">
        <v>1</v>
      </c>
      <c r="W2381">
        <v>83.16</v>
      </c>
      <c r="X2381" s="2">
        <v>45543</v>
      </c>
      <c r="Y2381" t="s">
        <v>40</v>
      </c>
      <c r="Z2381" t="str">
        <f>_xlfn.XLOOKUP(synthetic_small[[#This Row],[product_id]],DimProduct!A:A,DimProduct!B:B, "N/A",0)</f>
        <v>Toys</v>
      </c>
    </row>
    <row r="2382" spans="1:26" x14ac:dyDescent="0.25">
      <c r="A2382" s="1" t="s">
        <v>4715</v>
      </c>
      <c r="B2382" s="2">
        <v>45494</v>
      </c>
      <c r="C2382" s="2">
        <v>45499</v>
      </c>
      <c r="D2382" s="2">
        <v>45496</v>
      </c>
      <c r="E2382" s="2">
        <v>45496</v>
      </c>
      <c r="F2382" s="1" t="s">
        <v>216</v>
      </c>
      <c r="G2382" s="1" t="s">
        <v>60</v>
      </c>
      <c r="H2382" s="1" t="s">
        <v>2303</v>
      </c>
      <c r="I2382" s="1" t="s">
        <v>51</v>
      </c>
      <c r="J2382">
        <v>4</v>
      </c>
      <c r="K2382">
        <v>4</v>
      </c>
      <c r="L2382">
        <v>76.27</v>
      </c>
      <c r="M2382">
        <v>0</v>
      </c>
      <c r="N2382" s="1" t="s">
        <v>30</v>
      </c>
      <c r="O2382" s="1" t="s">
        <v>39</v>
      </c>
      <c r="P2382">
        <v>0</v>
      </c>
      <c r="Q2382" s="1" t="s">
        <v>32</v>
      </c>
      <c r="R2382">
        <v>0</v>
      </c>
      <c r="S2382">
        <v>2</v>
      </c>
      <c r="T2382">
        <v>0</v>
      </c>
      <c r="U2382">
        <v>1</v>
      </c>
      <c r="V2382">
        <v>1</v>
      </c>
      <c r="W2382">
        <v>305.08</v>
      </c>
      <c r="X2382" s="2">
        <v>45494</v>
      </c>
      <c r="Y2382" t="s">
        <v>40</v>
      </c>
      <c r="Z2382" t="str">
        <f>_xlfn.XLOOKUP(synthetic_small[[#This Row],[product_id]],DimProduct!A:A,DimProduct!B:B, "N/A",0)</f>
        <v>Sports</v>
      </c>
    </row>
    <row r="2383" spans="1:26" x14ac:dyDescent="0.25">
      <c r="A2383" s="1" t="s">
        <v>4716</v>
      </c>
      <c r="B2383" s="2">
        <v>45407</v>
      </c>
      <c r="C2383" s="2">
        <v>45412</v>
      </c>
      <c r="D2383" s="2">
        <v>45409</v>
      </c>
      <c r="E2383" s="2">
        <v>45410</v>
      </c>
      <c r="F2383" s="1" t="s">
        <v>1188</v>
      </c>
      <c r="G2383" s="1" t="s">
        <v>36</v>
      </c>
      <c r="H2383" s="1" t="s">
        <v>2926</v>
      </c>
      <c r="I2383" s="1" t="s">
        <v>45</v>
      </c>
      <c r="J2383">
        <v>1</v>
      </c>
      <c r="K2383">
        <v>1</v>
      </c>
      <c r="L2383">
        <v>29.28</v>
      </c>
      <c r="M2383">
        <v>0</v>
      </c>
      <c r="N2383" s="1" t="s">
        <v>30</v>
      </c>
      <c r="O2383" s="1" t="s">
        <v>80</v>
      </c>
      <c r="P2383">
        <v>0</v>
      </c>
      <c r="Q2383" s="1" t="s">
        <v>32</v>
      </c>
      <c r="R2383">
        <v>0</v>
      </c>
      <c r="S2383">
        <v>3</v>
      </c>
      <c r="T2383">
        <v>0</v>
      </c>
      <c r="U2383">
        <v>1</v>
      </c>
      <c r="V2383">
        <v>1</v>
      </c>
      <c r="W2383">
        <v>29.28</v>
      </c>
      <c r="X2383" s="2">
        <v>45403</v>
      </c>
      <c r="Y2383" t="s">
        <v>40</v>
      </c>
      <c r="Z2383" t="str">
        <f>_xlfn.XLOOKUP(synthetic_small[[#This Row],[product_id]],DimProduct!A:A,DimProduct!B:B, "N/A",0)</f>
        <v>Electronics</v>
      </c>
    </row>
    <row r="2384" spans="1:26" x14ac:dyDescent="0.25">
      <c r="A2384" s="1" t="s">
        <v>4717</v>
      </c>
      <c r="B2384" s="2">
        <v>45550</v>
      </c>
      <c r="C2384" s="2">
        <v>45552</v>
      </c>
      <c r="D2384" s="2">
        <v>45552</v>
      </c>
      <c r="E2384" s="2">
        <v>45553</v>
      </c>
      <c r="F2384" s="1" t="s">
        <v>531</v>
      </c>
      <c r="G2384" s="1" t="s">
        <v>27</v>
      </c>
      <c r="H2384" s="1" t="s">
        <v>1333</v>
      </c>
      <c r="I2384" s="1" t="s">
        <v>29</v>
      </c>
      <c r="J2384">
        <v>1</v>
      </c>
      <c r="K2384">
        <v>1</v>
      </c>
      <c r="L2384">
        <v>47.79</v>
      </c>
      <c r="M2384">
        <v>0</v>
      </c>
      <c r="N2384" s="1" t="s">
        <v>46</v>
      </c>
      <c r="O2384" s="1" t="s">
        <v>80</v>
      </c>
      <c r="P2384">
        <v>0</v>
      </c>
      <c r="Q2384" s="1" t="s">
        <v>32</v>
      </c>
      <c r="R2384">
        <v>0</v>
      </c>
      <c r="S2384">
        <v>3</v>
      </c>
      <c r="T2384">
        <v>1</v>
      </c>
      <c r="U2384">
        <v>1</v>
      </c>
      <c r="V2384">
        <v>0</v>
      </c>
      <c r="W2384">
        <v>47.79</v>
      </c>
      <c r="X2384" s="2">
        <v>45550</v>
      </c>
      <c r="Y2384" t="s">
        <v>33</v>
      </c>
      <c r="Z2384" t="str">
        <f>_xlfn.XLOOKUP(synthetic_small[[#This Row],[product_id]],DimProduct!A:A,DimProduct!B:B, "N/A",0)</f>
        <v>Toys</v>
      </c>
    </row>
    <row r="2385" spans="1:26" x14ac:dyDescent="0.25">
      <c r="A2385" s="1" t="s">
        <v>4718</v>
      </c>
      <c r="B2385" s="2">
        <v>45571</v>
      </c>
      <c r="C2385" s="2">
        <v>45573</v>
      </c>
      <c r="D2385" s="2">
        <v>45572</v>
      </c>
      <c r="E2385" s="2">
        <v>45573</v>
      </c>
      <c r="F2385" s="1" t="s">
        <v>2024</v>
      </c>
      <c r="G2385" s="1" t="s">
        <v>27</v>
      </c>
      <c r="H2385" s="1" t="s">
        <v>595</v>
      </c>
      <c r="I2385" s="1" t="s">
        <v>38</v>
      </c>
      <c r="J2385">
        <v>2</v>
      </c>
      <c r="K2385">
        <v>2</v>
      </c>
      <c r="L2385">
        <v>175.34</v>
      </c>
      <c r="M2385">
        <v>0</v>
      </c>
      <c r="N2385" s="1" t="s">
        <v>46</v>
      </c>
      <c r="O2385" s="1" t="s">
        <v>47</v>
      </c>
      <c r="P2385">
        <v>0</v>
      </c>
      <c r="Q2385" s="1" t="s">
        <v>32</v>
      </c>
      <c r="R2385">
        <v>0</v>
      </c>
      <c r="S2385">
        <v>2</v>
      </c>
      <c r="T2385">
        <v>0</v>
      </c>
      <c r="U2385">
        <v>1</v>
      </c>
      <c r="V2385">
        <v>1</v>
      </c>
      <c r="W2385">
        <v>350.68</v>
      </c>
      <c r="X2385" s="2">
        <v>45571</v>
      </c>
      <c r="Y2385" t="s">
        <v>40</v>
      </c>
      <c r="Z2385" t="str">
        <f>_xlfn.XLOOKUP(synthetic_small[[#This Row],[product_id]],DimProduct!A:A,DimProduct!B:B, "N/A",0)</f>
        <v>Electronics</v>
      </c>
    </row>
    <row r="2386" spans="1:26" x14ac:dyDescent="0.25">
      <c r="A2386" s="1" t="s">
        <v>4719</v>
      </c>
      <c r="B2386" s="2">
        <v>45375</v>
      </c>
      <c r="C2386" s="2">
        <v>45380</v>
      </c>
      <c r="D2386" s="2">
        <v>45376</v>
      </c>
      <c r="E2386" s="2">
        <v>45380</v>
      </c>
      <c r="F2386" s="1" t="s">
        <v>3372</v>
      </c>
      <c r="G2386" s="1" t="s">
        <v>27</v>
      </c>
      <c r="H2386" s="1" t="s">
        <v>1087</v>
      </c>
      <c r="I2386" s="1" t="s">
        <v>38</v>
      </c>
      <c r="J2386">
        <v>3</v>
      </c>
      <c r="K2386">
        <v>3</v>
      </c>
      <c r="L2386">
        <v>257.36</v>
      </c>
      <c r="M2386">
        <v>0</v>
      </c>
      <c r="N2386" s="1" t="s">
        <v>30</v>
      </c>
      <c r="O2386" s="1" t="s">
        <v>47</v>
      </c>
      <c r="P2386">
        <v>0</v>
      </c>
      <c r="Q2386" s="1" t="s">
        <v>32</v>
      </c>
      <c r="R2386">
        <v>0</v>
      </c>
      <c r="S2386">
        <v>5</v>
      </c>
      <c r="T2386">
        <v>0</v>
      </c>
      <c r="U2386">
        <v>1</v>
      </c>
      <c r="V2386">
        <v>1</v>
      </c>
      <c r="W2386">
        <v>772.08</v>
      </c>
      <c r="X2386" s="2">
        <v>45375</v>
      </c>
      <c r="Y2386" t="s">
        <v>40</v>
      </c>
      <c r="Z2386" t="str">
        <f>_xlfn.XLOOKUP(synthetic_small[[#This Row],[product_id]],DimProduct!A:A,DimProduct!B:B, "N/A",0)</f>
        <v>Electronics</v>
      </c>
    </row>
    <row r="2387" spans="1:26" x14ac:dyDescent="0.25">
      <c r="A2387" s="1" t="s">
        <v>4720</v>
      </c>
      <c r="B2387" s="2">
        <v>45617</v>
      </c>
      <c r="C2387" s="2">
        <v>45619</v>
      </c>
      <c r="D2387" s="2">
        <v>45618</v>
      </c>
      <c r="E2387" s="2">
        <v>45619</v>
      </c>
      <c r="F2387" s="1" t="s">
        <v>3902</v>
      </c>
      <c r="G2387" s="1" t="s">
        <v>43</v>
      </c>
      <c r="H2387" s="1" t="s">
        <v>3649</v>
      </c>
      <c r="I2387" s="1" t="s">
        <v>29</v>
      </c>
      <c r="J2387">
        <v>4</v>
      </c>
      <c r="K2387">
        <v>4</v>
      </c>
      <c r="L2387">
        <v>110.03</v>
      </c>
      <c r="M2387">
        <v>0</v>
      </c>
      <c r="N2387" s="1" t="s">
        <v>46</v>
      </c>
      <c r="O2387" s="1" t="s">
        <v>31</v>
      </c>
      <c r="P2387">
        <v>0</v>
      </c>
      <c r="Q2387" s="1" t="s">
        <v>32</v>
      </c>
      <c r="R2387">
        <v>0</v>
      </c>
      <c r="S2387">
        <v>2</v>
      </c>
      <c r="T2387">
        <v>0</v>
      </c>
      <c r="U2387">
        <v>1</v>
      </c>
      <c r="V2387">
        <v>1</v>
      </c>
      <c r="W2387">
        <v>440.12</v>
      </c>
      <c r="X2387" s="2">
        <v>45613</v>
      </c>
      <c r="Y2387" t="s">
        <v>40</v>
      </c>
      <c r="Z2387" t="str">
        <f>_xlfn.XLOOKUP(synthetic_small[[#This Row],[product_id]],DimProduct!A:A,DimProduct!B:B, "N/A",0)</f>
        <v>Sports</v>
      </c>
    </row>
    <row r="2388" spans="1:26" x14ac:dyDescent="0.25">
      <c r="A2388" s="1" t="s">
        <v>4721</v>
      </c>
      <c r="B2388" s="2">
        <v>45301</v>
      </c>
      <c r="C2388" s="2">
        <v>45306</v>
      </c>
      <c r="D2388" s="2">
        <v>45301</v>
      </c>
      <c r="E2388" s="2">
        <v>45304</v>
      </c>
      <c r="F2388" s="1" t="s">
        <v>4470</v>
      </c>
      <c r="G2388" s="1" t="s">
        <v>36</v>
      </c>
      <c r="H2388" s="1" t="s">
        <v>2203</v>
      </c>
      <c r="I2388" s="1" t="s">
        <v>51</v>
      </c>
      <c r="J2388">
        <v>2</v>
      </c>
      <c r="K2388">
        <v>2</v>
      </c>
      <c r="L2388">
        <v>92.77</v>
      </c>
      <c r="M2388">
        <v>0</v>
      </c>
      <c r="N2388" s="1" t="s">
        <v>30</v>
      </c>
      <c r="O2388" s="1" t="s">
        <v>47</v>
      </c>
      <c r="P2388">
        <v>0</v>
      </c>
      <c r="Q2388" s="1" t="s">
        <v>32</v>
      </c>
      <c r="R2388">
        <v>0</v>
      </c>
      <c r="S2388">
        <v>3</v>
      </c>
      <c r="T2388">
        <v>0</v>
      </c>
      <c r="U2388">
        <v>1</v>
      </c>
      <c r="V2388">
        <v>1</v>
      </c>
      <c r="W2388">
        <v>185.54</v>
      </c>
      <c r="X2388" s="2">
        <v>45298</v>
      </c>
      <c r="Y2388" t="s">
        <v>40</v>
      </c>
      <c r="Z2388" t="str">
        <f>_xlfn.XLOOKUP(synthetic_small[[#This Row],[product_id]],DimProduct!A:A,DimProduct!B:B, "N/A",0)</f>
        <v>Sports</v>
      </c>
    </row>
    <row r="2389" spans="1:26" x14ac:dyDescent="0.25">
      <c r="A2389" s="1" t="s">
        <v>4722</v>
      </c>
      <c r="B2389" s="2">
        <v>45403</v>
      </c>
      <c r="C2389" s="2">
        <v>45408</v>
      </c>
      <c r="D2389" s="2">
        <v>45403</v>
      </c>
      <c r="E2389" s="2">
        <v>45407</v>
      </c>
      <c r="F2389" s="1" t="s">
        <v>314</v>
      </c>
      <c r="G2389" s="1" t="s">
        <v>43</v>
      </c>
      <c r="H2389" s="1" t="s">
        <v>399</v>
      </c>
      <c r="I2389" s="1" t="s">
        <v>45</v>
      </c>
      <c r="J2389">
        <v>6</v>
      </c>
      <c r="K2389">
        <v>6</v>
      </c>
      <c r="L2389">
        <v>51.9</v>
      </c>
      <c r="M2389">
        <v>0</v>
      </c>
      <c r="N2389" s="1" t="s">
        <v>30</v>
      </c>
      <c r="O2389" s="1" t="s">
        <v>39</v>
      </c>
      <c r="P2389">
        <v>0</v>
      </c>
      <c r="Q2389" s="1" t="s">
        <v>32</v>
      </c>
      <c r="R2389">
        <v>0</v>
      </c>
      <c r="S2389">
        <v>4</v>
      </c>
      <c r="T2389">
        <v>0</v>
      </c>
      <c r="U2389">
        <v>1</v>
      </c>
      <c r="V2389">
        <v>1</v>
      </c>
      <c r="W2389">
        <v>311.39999999999998</v>
      </c>
      <c r="X2389" s="2">
        <v>45403</v>
      </c>
      <c r="Y2389" t="s">
        <v>40</v>
      </c>
      <c r="Z2389" t="str">
        <f>_xlfn.XLOOKUP(synthetic_small[[#This Row],[product_id]],DimProduct!A:A,DimProduct!B:B, "N/A",0)</f>
        <v>Toys</v>
      </c>
    </row>
    <row r="2390" spans="1:26" x14ac:dyDescent="0.25">
      <c r="A2390" s="1" t="s">
        <v>4723</v>
      </c>
      <c r="B2390" s="2">
        <v>45538</v>
      </c>
      <c r="C2390" s="2">
        <v>45543</v>
      </c>
      <c r="D2390" s="2">
        <v>45539</v>
      </c>
      <c r="E2390" s="2">
        <v>45544</v>
      </c>
      <c r="F2390" s="1" t="s">
        <v>3597</v>
      </c>
      <c r="G2390" s="1" t="s">
        <v>43</v>
      </c>
      <c r="H2390" s="1" t="s">
        <v>1003</v>
      </c>
      <c r="I2390" s="1" t="s">
        <v>38</v>
      </c>
      <c r="J2390">
        <v>4</v>
      </c>
      <c r="K2390">
        <v>4</v>
      </c>
      <c r="L2390">
        <v>97.48</v>
      </c>
      <c r="M2390">
        <v>0</v>
      </c>
      <c r="N2390" s="1" t="s">
        <v>30</v>
      </c>
      <c r="O2390" s="1" t="s">
        <v>47</v>
      </c>
      <c r="P2390">
        <v>0</v>
      </c>
      <c r="Q2390" s="1" t="s">
        <v>32</v>
      </c>
      <c r="R2390">
        <v>0</v>
      </c>
      <c r="S2390">
        <v>6</v>
      </c>
      <c r="T2390">
        <v>1</v>
      </c>
      <c r="U2390">
        <v>1</v>
      </c>
      <c r="V2390">
        <v>0</v>
      </c>
      <c r="W2390">
        <v>389.92</v>
      </c>
      <c r="X2390" s="2">
        <v>45536</v>
      </c>
      <c r="Y2390" t="s">
        <v>33</v>
      </c>
      <c r="Z2390" t="str">
        <f>_xlfn.XLOOKUP(synthetic_small[[#This Row],[product_id]],DimProduct!A:A,DimProduct!B:B, "N/A",0)</f>
        <v>Toys</v>
      </c>
    </row>
    <row r="2391" spans="1:26" x14ac:dyDescent="0.25">
      <c r="A2391" s="1" t="s">
        <v>4724</v>
      </c>
      <c r="B2391" s="2">
        <v>45520</v>
      </c>
      <c r="C2391" s="2">
        <v>45525</v>
      </c>
      <c r="D2391" s="2">
        <v>45521</v>
      </c>
      <c r="E2391" s="2">
        <v>45524</v>
      </c>
      <c r="F2391" s="1" t="s">
        <v>1156</v>
      </c>
      <c r="G2391" s="1" t="s">
        <v>36</v>
      </c>
      <c r="H2391" s="1" t="s">
        <v>1145</v>
      </c>
      <c r="I2391" s="1" t="s">
        <v>29</v>
      </c>
      <c r="J2391">
        <v>4</v>
      </c>
      <c r="K2391">
        <v>4</v>
      </c>
      <c r="L2391">
        <v>34.78</v>
      </c>
      <c r="M2391">
        <v>0</v>
      </c>
      <c r="N2391" s="1" t="s">
        <v>30</v>
      </c>
      <c r="O2391" s="1" t="s">
        <v>47</v>
      </c>
      <c r="P2391">
        <v>0</v>
      </c>
      <c r="Q2391" s="1" t="s">
        <v>32</v>
      </c>
      <c r="R2391">
        <v>0</v>
      </c>
      <c r="S2391">
        <v>4</v>
      </c>
      <c r="T2391">
        <v>0</v>
      </c>
      <c r="U2391">
        <v>1</v>
      </c>
      <c r="V2391">
        <v>1</v>
      </c>
      <c r="W2391">
        <v>139.12</v>
      </c>
      <c r="X2391" s="2">
        <v>45515</v>
      </c>
      <c r="Y2391" t="s">
        <v>40</v>
      </c>
      <c r="Z2391" t="str">
        <f>_xlfn.XLOOKUP(synthetic_small[[#This Row],[product_id]],DimProduct!A:A,DimProduct!B:B, "N/A",0)</f>
        <v>Electronics</v>
      </c>
    </row>
    <row r="2392" spans="1:26" x14ac:dyDescent="0.25">
      <c r="A2392" s="1" t="s">
        <v>4725</v>
      </c>
      <c r="B2392" s="2">
        <v>45536</v>
      </c>
      <c r="C2392" s="2">
        <v>45541</v>
      </c>
      <c r="D2392" s="2">
        <v>45537</v>
      </c>
      <c r="E2392" s="2">
        <v>45539</v>
      </c>
      <c r="F2392" s="1" t="s">
        <v>4726</v>
      </c>
      <c r="G2392" s="1" t="s">
        <v>60</v>
      </c>
      <c r="H2392" s="1" t="s">
        <v>416</v>
      </c>
      <c r="I2392" s="1" t="s">
        <v>45</v>
      </c>
      <c r="J2392">
        <v>9</v>
      </c>
      <c r="K2392">
        <v>9</v>
      </c>
      <c r="L2392">
        <v>22.61</v>
      </c>
      <c r="M2392">
        <v>0</v>
      </c>
      <c r="N2392" s="1" t="s">
        <v>30</v>
      </c>
      <c r="O2392" s="1" t="s">
        <v>47</v>
      </c>
      <c r="P2392">
        <v>0</v>
      </c>
      <c r="Q2392" s="1" t="s">
        <v>32</v>
      </c>
      <c r="R2392">
        <v>0</v>
      </c>
      <c r="S2392">
        <v>3</v>
      </c>
      <c r="T2392">
        <v>0</v>
      </c>
      <c r="U2392">
        <v>1</v>
      </c>
      <c r="V2392">
        <v>1</v>
      </c>
      <c r="W2392">
        <v>203.49</v>
      </c>
      <c r="X2392" s="2">
        <v>45536</v>
      </c>
      <c r="Y2392" t="s">
        <v>40</v>
      </c>
      <c r="Z2392" t="str">
        <f>_xlfn.XLOOKUP(synthetic_small[[#This Row],[product_id]],DimProduct!A:A,DimProduct!B:B, "N/A",0)</f>
        <v>Electronics</v>
      </c>
    </row>
    <row r="2393" spans="1:26" x14ac:dyDescent="0.25">
      <c r="A2393" s="1" t="s">
        <v>4727</v>
      </c>
      <c r="B2393" s="2">
        <v>45561</v>
      </c>
      <c r="C2393" s="2">
        <v>45566</v>
      </c>
      <c r="D2393" s="2">
        <v>45561</v>
      </c>
      <c r="E2393" s="2">
        <v>45565</v>
      </c>
      <c r="F2393" s="1" t="s">
        <v>3954</v>
      </c>
      <c r="G2393" s="1" t="s">
        <v>27</v>
      </c>
      <c r="H2393" s="1" t="s">
        <v>4728</v>
      </c>
      <c r="I2393" s="1" t="s">
        <v>45</v>
      </c>
      <c r="J2393">
        <v>2</v>
      </c>
      <c r="K2393">
        <v>2</v>
      </c>
      <c r="L2393">
        <v>19.48</v>
      </c>
      <c r="M2393">
        <v>0</v>
      </c>
      <c r="N2393" s="1" t="s">
        <v>30</v>
      </c>
      <c r="O2393" s="1" t="s">
        <v>39</v>
      </c>
      <c r="P2393">
        <v>0</v>
      </c>
      <c r="Q2393" s="1" t="s">
        <v>32</v>
      </c>
      <c r="R2393">
        <v>0</v>
      </c>
      <c r="S2393">
        <v>4</v>
      </c>
      <c r="T2393">
        <v>0</v>
      </c>
      <c r="U2393">
        <v>1</v>
      </c>
      <c r="V2393">
        <v>1</v>
      </c>
      <c r="W2393">
        <v>38.96</v>
      </c>
      <c r="X2393" s="2">
        <v>45557</v>
      </c>
      <c r="Y2393" t="s">
        <v>40</v>
      </c>
      <c r="Z2393" t="str">
        <f>_xlfn.XLOOKUP(synthetic_small[[#This Row],[product_id]],DimProduct!A:A,DimProduct!B:B, "N/A",0)</f>
        <v>Toys</v>
      </c>
    </row>
    <row r="2394" spans="1:26" x14ac:dyDescent="0.25">
      <c r="A2394" s="1" t="s">
        <v>4729</v>
      </c>
      <c r="B2394" s="2">
        <v>45438</v>
      </c>
      <c r="C2394" s="2">
        <v>45443</v>
      </c>
      <c r="D2394" s="2">
        <v>45439</v>
      </c>
      <c r="E2394" s="2">
        <v>45444</v>
      </c>
      <c r="F2394" s="1" t="s">
        <v>3912</v>
      </c>
      <c r="G2394" s="1" t="s">
        <v>27</v>
      </c>
      <c r="H2394" s="1" t="s">
        <v>2373</v>
      </c>
      <c r="I2394" s="1" t="s">
        <v>51</v>
      </c>
      <c r="J2394">
        <v>1</v>
      </c>
      <c r="K2394">
        <v>1</v>
      </c>
      <c r="L2394">
        <v>126.14</v>
      </c>
      <c r="M2394">
        <v>0</v>
      </c>
      <c r="N2394" s="1" t="s">
        <v>30</v>
      </c>
      <c r="O2394" s="1" t="s">
        <v>47</v>
      </c>
      <c r="P2394">
        <v>0</v>
      </c>
      <c r="Q2394" s="1" t="s">
        <v>32</v>
      </c>
      <c r="R2394">
        <v>0</v>
      </c>
      <c r="S2394">
        <v>6</v>
      </c>
      <c r="T2394">
        <v>1</v>
      </c>
      <c r="U2394">
        <v>1</v>
      </c>
      <c r="V2394">
        <v>0</v>
      </c>
      <c r="W2394">
        <v>126.14</v>
      </c>
      <c r="X2394" s="2">
        <v>45438</v>
      </c>
      <c r="Y2394" t="s">
        <v>33</v>
      </c>
      <c r="Z2394" t="str">
        <f>_xlfn.XLOOKUP(synthetic_small[[#This Row],[product_id]],DimProduct!A:A,DimProduct!B:B, "N/A",0)</f>
        <v>Toys</v>
      </c>
    </row>
    <row r="2395" spans="1:26" x14ac:dyDescent="0.25">
      <c r="A2395" s="1" t="s">
        <v>4730</v>
      </c>
      <c r="B2395" s="2">
        <v>45466</v>
      </c>
      <c r="C2395" s="2">
        <v>45471</v>
      </c>
      <c r="D2395" s="2">
        <v>45466</v>
      </c>
      <c r="E2395" s="2">
        <v>45470</v>
      </c>
      <c r="F2395" s="1" t="s">
        <v>2788</v>
      </c>
      <c r="G2395" s="1" t="s">
        <v>27</v>
      </c>
      <c r="H2395" s="1" t="s">
        <v>181</v>
      </c>
      <c r="I2395" s="1" t="s">
        <v>51</v>
      </c>
      <c r="J2395">
        <v>2</v>
      </c>
      <c r="K2395">
        <v>2</v>
      </c>
      <c r="L2395">
        <v>69.680000000000007</v>
      </c>
      <c r="M2395">
        <v>0</v>
      </c>
      <c r="N2395" s="1" t="s">
        <v>30</v>
      </c>
      <c r="O2395" s="1" t="s">
        <v>39</v>
      </c>
      <c r="P2395">
        <v>0</v>
      </c>
      <c r="Q2395" s="1" t="s">
        <v>32</v>
      </c>
      <c r="R2395">
        <v>0</v>
      </c>
      <c r="S2395">
        <v>4</v>
      </c>
      <c r="T2395">
        <v>0</v>
      </c>
      <c r="U2395">
        <v>1</v>
      </c>
      <c r="V2395">
        <v>1</v>
      </c>
      <c r="W2395">
        <v>139.36000000000001</v>
      </c>
      <c r="X2395" s="2">
        <v>45466</v>
      </c>
      <c r="Y2395" t="s">
        <v>40</v>
      </c>
      <c r="Z2395" t="str">
        <f>_xlfn.XLOOKUP(synthetic_small[[#This Row],[product_id]],DimProduct!A:A,DimProduct!B:B, "N/A",0)</f>
        <v>Home</v>
      </c>
    </row>
    <row r="2396" spans="1:26" x14ac:dyDescent="0.25">
      <c r="A2396" s="1" t="s">
        <v>4731</v>
      </c>
      <c r="B2396" s="2">
        <v>45632</v>
      </c>
      <c r="C2396" s="2">
        <v>45634</v>
      </c>
      <c r="D2396" s="2">
        <v>45632</v>
      </c>
      <c r="E2396" s="2">
        <v>45635</v>
      </c>
      <c r="F2396" s="1" t="s">
        <v>2002</v>
      </c>
      <c r="G2396" s="1" t="s">
        <v>60</v>
      </c>
      <c r="H2396" s="1" t="s">
        <v>1145</v>
      </c>
      <c r="I2396" s="1" t="s">
        <v>29</v>
      </c>
      <c r="J2396">
        <v>5</v>
      </c>
      <c r="K2396">
        <v>5</v>
      </c>
      <c r="L2396">
        <v>90.35</v>
      </c>
      <c r="M2396">
        <v>0</v>
      </c>
      <c r="N2396" s="1" t="s">
        <v>46</v>
      </c>
      <c r="O2396" s="1" t="s">
        <v>31</v>
      </c>
      <c r="P2396">
        <v>0</v>
      </c>
      <c r="Q2396" s="1" t="s">
        <v>32</v>
      </c>
      <c r="R2396">
        <v>0</v>
      </c>
      <c r="S2396">
        <v>3</v>
      </c>
      <c r="T2396">
        <v>1</v>
      </c>
      <c r="U2396">
        <v>1</v>
      </c>
      <c r="V2396">
        <v>0</v>
      </c>
      <c r="W2396">
        <v>451.75</v>
      </c>
      <c r="X2396" s="2">
        <v>45627</v>
      </c>
      <c r="Y2396" t="s">
        <v>33</v>
      </c>
      <c r="Z2396" t="str">
        <f>_xlfn.XLOOKUP(synthetic_small[[#This Row],[product_id]],DimProduct!A:A,DimProduct!B:B, "N/A",0)</f>
        <v>Electronics</v>
      </c>
    </row>
    <row r="2397" spans="1:26" x14ac:dyDescent="0.25">
      <c r="A2397" s="1" t="s">
        <v>4732</v>
      </c>
      <c r="B2397" s="2">
        <v>45325</v>
      </c>
      <c r="C2397" s="2">
        <v>45330</v>
      </c>
      <c r="D2397" s="2">
        <v>45325</v>
      </c>
      <c r="E2397" s="2">
        <v>45329</v>
      </c>
      <c r="F2397" s="1" t="s">
        <v>3655</v>
      </c>
      <c r="G2397" s="1" t="s">
        <v>36</v>
      </c>
      <c r="H2397" s="1" t="s">
        <v>905</v>
      </c>
      <c r="I2397" s="1" t="s">
        <v>45</v>
      </c>
      <c r="J2397">
        <v>3</v>
      </c>
      <c r="K2397">
        <v>3</v>
      </c>
      <c r="L2397">
        <v>18.649999999999999</v>
      </c>
      <c r="M2397">
        <v>0</v>
      </c>
      <c r="N2397" s="1" t="s">
        <v>30</v>
      </c>
      <c r="O2397" s="1" t="s">
        <v>47</v>
      </c>
      <c r="P2397">
        <v>0</v>
      </c>
      <c r="Q2397" s="1" t="s">
        <v>32</v>
      </c>
      <c r="R2397">
        <v>0</v>
      </c>
      <c r="S2397">
        <v>4</v>
      </c>
      <c r="T2397">
        <v>0</v>
      </c>
      <c r="U2397">
        <v>1</v>
      </c>
      <c r="V2397">
        <v>1</v>
      </c>
      <c r="W2397">
        <v>55.95</v>
      </c>
      <c r="X2397" s="2">
        <v>45319</v>
      </c>
      <c r="Y2397" t="s">
        <v>40</v>
      </c>
      <c r="Z2397" t="str">
        <f>_xlfn.XLOOKUP(synthetic_small[[#This Row],[product_id]],DimProduct!A:A,DimProduct!B:B, "N/A",0)</f>
        <v>Electronics</v>
      </c>
    </row>
    <row r="2398" spans="1:26" x14ac:dyDescent="0.25">
      <c r="A2398" s="1" t="s">
        <v>4733</v>
      </c>
      <c r="B2398" s="2">
        <v>45392</v>
      </c>
      <c r="C2398" s="2">
        <v>45397</v>
      </c>
      <c r="D2398" s="2">
        <v>45392</v>
      </c>
      <c r="E2398" s="2">
        <v>45400</v>
      </c>
      <c r="F2398" s="1" t="s">
        <v>4153</v>
      </c>
      <c r="G2398" s="1" t="s">
        <v>60</v>
      </c>
      <c r="H2398" s="1" t="s">
        <v>2179</v>
      </c>
      <c r="I2398" s="1" t="s">
        <v>51</v>
      </c>
      <c r="J2398">
        <v>1</v>
      </c>
      <c r="K2398">
        <v>1</v>
      </c>
      <c r="L2398">
        <v>66.73</v>
      </c>
      <c r="M2398">
        <v>0</v>
      </c>
      <c r="N2398" s="1" t="s">
        <v>30</v>
      </c>
      <c r="O2398" s="1" t="s">
        <v>39</v>
      </c>
      <c r="P2398">
        <v>1</v>
      </c>
      <c r="Q2398" s="1" t="s">
        <v>717</v>
      </c>
      <c r="R2398">
        <v>0</v>
      </c>
      <c r="S2398">
        <v>8</v>
      </c>
      <c r="T2398">
        <v>3</v>
      </c>
      <c r="U2398">
        <v>1</v>
      </c>
      <c r="V2398">
        <v>0</v>
      </c>
      <c r="W2398">
        <v>66.73</v>
      </c>
      <c r="X2398" s="2">
        <v>45389</v>
      </c>
      <c r="Y2398" t="s">
        <v>90</v>
      </c>
      <c r="Z2398" t="str">
        <f>_xlfn.XLOOKUP(synthetic_small[[#This Row],[product_id]],DimProduct!A:A,DimProduct!B:B, "N/A",0)</f>
        <v>Sports</v>
      </c>
    </row>
    <row r="2399" spans="1:26" x14ac:dyDescent="0.25">
      <c r="A2399" s="1" t="s">
        <v>4734</v>
      </c>
      <c r="B2399" s="2">
        <v>45307</v>
      </c>
      <c r="C2399" s="2">
        <v>45312</v>
      </c>
      <c r="D2399" s="2">
        <v>45308</v>
      </c>
      <c r="E2399" s="2">
        <v>45315</v>
      </c>
      <c r="F2399" s="1" t="s">
        <v>4685</v>
      </c>
      <c r="G2399" s="1" t="s">
        <v>27</v>
      </c>
      <c r="H2399" s="1" t="s">
        <v>61</v>
      </c>
      <c r="I2399" s="1" t="s">
        <v>45</v>
      </c>
      <c r="J2399">
        <v>1</v>
      </c>
      <c r="K2399">
        <v>1</v>
      </c>
      <c r="L2399">
        <v>43.39</v>
      </c>
      <c r="M2399">
        <v>0</v>
      </c>
      <c r="N2399" s="1" t="s">
        <v>30</v>
      </c>
      <c r="O2399" s="1" t="s">
        <v>31</v>
      </c>
      <c r="P2399">
        <v>0</v>
      </c>
      <c r="Q2399" s="1" t="s">
        <v>32</v>
      </c>
      <c r="R2399">
        <v>0</v>
      </c>
      <c r="S2399">
        <v>8</v>
      </c>
      <c r="T2399">
        <v>3</v>
      </c>
      <c r="U2399">
        <v>1</v>
      </c>
      <c r="V2399">
        <v>0</v>
      </c>
      <c r="W2399">
        <v>43.39</v>
      </c>
      <c r="X2399" s="2">
        <v>45305</v>
      </c>
      <c r="Y2399" t="s">
        <v>90</v>
      </c>
      <c r="Z2399" t="str">
        <f>_xlfn.XLOOKUP(synthetic_small[[#This Row],[product_id]],DimProduct!A:A,DimProduct!B:B, "N/A",0)</f>
        <v>Electronics</v>
      </c>
    </row>
    <row r="2400" spans="1:26" x14ac:dyDescent="0.25">
      <c r="A2400" s="1" t="s">
        <v>4735</v>
      </c>
      <c r="B2400" s="2">
        <v>45581</v>
      </c>
      <c r="C2400" s="2">
        <v>45586</v>
      </c>
      <c r="D2400" s="2">
        <v>45581</v>
      </c>
      <c r="E2400" s="2">
        <v>45583</v>
      </c>
      <c r="F2400" s="1" t="s">
        <v>1248</v>
      </c>
      <c r="G2400" s="1" t="s">
        <v>43</v>
      </c>
      <c r="H2400" s="1" t="s">
        <v>1278</v>
      </c>
      <c r="I2400" s="1" t="s">
        <v>38</v>
      </c>
      <c r="J2400">
        <v>2</v>
      </c>
      <c r="K2400">
        <v>2</v>
      </c>
      <c r="L2400">
        <v>226.04</v>
      </c>
      <c r="M2400">
        <v>0</v>
      </c>
      <c r="N2400" s="1" t="s">
        <v>30</v>
      </c>
      <c r="O2400" s="1" t="s">
        <v>31</v>
      </c>
      <c r="P2400">
        <v>0</v>
      </c>
      <c r="Q2400" s="1" t="s">
        <v>32</v>
      </c>
      <c r="R2400">
        <v>0</v>
      </c>
      <c r="S2400">
        <v>2</v>
      </c>
      <c r="T2400">
        <v>0</v>
      </c>
      <c r="U2400">
        <v>1</v>
      </c>
      <c r="V2400">
        <v>1</v>
      </c>
      <c r="W2400">
        <v>452.08</v>
      </c>
      <c r="X2400" s="2">
        <v>45578</v>
      </c>
      <c r="Y2400" t="s">
        <v>40</v>
      </c>
      <c r="Z2400" t="str">
        <f>_xlfn.XLOOKUP(synthetic_small[[#This Row],[product_id]],DimProduct!A:A,DimProduct!B:B, "N/A",0)</f>
        <v>Sports</v>
      </c>
    </row>
    <row r="2401" spans="1:26" x14ac:dyDescent="0.25">
      <c r="A2401" s="1" t="s">
        <v>4736</v>
      </c>
      <c r="B2401" s="2">
        <v>45636</v>
      </c>
      <c r="C2401" s="2">
        <v>45638</v>
      </c>
      <c r="D2401" s="2">
        <v>45636</v>
      </c>
      <c r="E2401" s="2">
        <v>45637</v>
      </c>
      <c r="F2401" s="1" t="s">
        <v>4737</v>
      </c>
      <c r="G2401" s="1" t="s">
        <v>60</v>
      </c>
      <c r="H2401" s="1" t="s">
        <v>1070</v>
      </c>
      <c r="I2401" s="1" t="s">
        <v>45</v>
      </c>
      <c r="J2401">
        <v>1</v>
      </c>
      <c r="K2401">
        <v>1</v>
      </c>
      <c r="L2401">
        <v>27.48</v>
      </c>
      <c r="M2401">
        <v>0.3</v>
      </c>
      <c r="N2401" s="1" t="s">
        <v>46</v>
      </c>
      <c r="O2401" s="1" t="s">
        <v>80</v>
      </c>
      <c r="P2401">
        <v>0</v>
      </c>
      <c r="Q2401" s="1" t="s">
        <v>32</v>
      </c>
      <c r="R2401">
        <v>0</v>
      </c>
      <c r="S2401">
        <v>1</v>
      </c>
      <c r="T2401">
        <v>0</v>
      </c>
      <c r="U2401">
        <v>1</v>
      </c>
      <c r="V2401">
        <v>1</v>
      </c>
      <c r="W2401">
        <v>19.239999999999998</v>
      </c>
      <c r="X2401" s="2">
        <v>45634</v>
      </c>
      <c r="Y2401" t="s">
        <v>40</v>
      </c>
      <c r="Z2401" t="str">
        <f>_xlfn.XLOOKUP(synthetic_small[[#This Row],[product_id]],DimProduct!A:A,DimProduct!B:B, "N/A",0)</f>
        <v>Toys</v>
      </c>
    </row>
    <row r="2402" spans="1:26" x14ac:dyDescent="0.25">
      <c r="A2402" s="1" t="s">
        <v>4738</v>
      </c>
      <c r="B2402" s="2">
        <v>45461</v>
      </c>
      <c r="C2402" s="2">
        <v>45466</v>
      </c>
      <c r="D2402" s="2">
        <v>45463</v>
      </c>
      <c r="E2402" s="2">
        <v>45465</v>
      </c>
      <c r="F2402" s="1" t="s">
        <v>4739</v>
      </c>
      <c r="G2402" s="1" t="s">
        <v>36</v>
      </c>
      <c r="H2402" s="1" t="s">
        <v>89</v>
      </c>
      <c r="I2402" s="1" t="s">
        <v>29</v>
      </c>
      <c r="J2402">
        <v>3</v>
      </c>
      <c r="K2402">
        <v>3</v>
      </c>
      <c r="L2402">
        <v>94.68</v>
      </c>
      <c r="M2402">
        <v>0</v>
      </c>
      <c r="N2402" s="1" t="s">
        <v>30</v>
      </c>
      <c r="O2402" s="1" t="s">
        <v>47</v>
      </c>
      <c r="P2402">
        <v>0</v>
      </c>
      <c r="Q2402" s="1" t="s">
        <v>32</v>
      </c>
      <c r="R2402">
        <v>0</v>
      </c>
      <c r="S2402">
        <v>4</v>
      </c>
      <c r="T2402">
        <v>0</v>
      </c>
      <c r="U2402">
        <v>1</v>
      </c>
      <c r="V2402">
        <v>1</v>
      </c>
      <c r="W2402">
        <v>284.04000000000002</v>
      </c>
      <c r="X2402" s="2">
        <v>45459</v>
      </c>
      <c r="Y2402" t="s">
        <v>40</v>
      </c>
      <c r="Z2402" t="str">
        <f>_xlfn.XLOOKUP(synthetic_small[[#This Row],[product_id]],DimProduct!A:A,DimProduct!B:B, "N/A",0)</f>
        <v>Electronics</v>
      </c>
    </row>
    <row r="2403" spans="1:26" x14ac:dyDescent="0.25">
      <c r="A2403" s="1" t="s">
        <v>4740</v>
      </c>
      <c r="B2403" s="2">
        <v>45358</v>
      </c>
      <c r="C2403" s="2">
        <v>45363</v>
      </c>
      <c r="D2403" s="2">
        <v>45359</v>
      </c>
      <c r="E2403" s="2">
        <v>45365</v>
      </c>
      <c r="F2403" s="1" t="s">
        <v>2192</v>
      </c>
      <c r="G2403" s="1" t="s">
        <v>60</v>
      </c>
      <c r="H2403" s="1" t="s">
        <v>1781</v>
      </c>
      <c r="I2403" s="1" t="s">
        <v>51</v>
      </c>
      <c r="J2403">
        <v>6</v>
      </c>
      <c r="K2403">
        <v>6</v>
      </c>
      <c r="L2403">
        <v>27.69</v>
      </c>
      <c r="M2403">
        <v>0</v>
      </c>
      <c r="N2403" s="1" t="s">
        <v>30</v>
      </c>
      <c r="O2403" s="1" t="s">
        <v>31</v>
      </c>
      <c r="P2403">
        <v>0</v>
      </c>
      <c r="Q2403" s="1" t="s">
        <v>32</v>
      </c>
      <c r="R2403">
        <v>0</v>
      </c>
      <c r="S2403">
        <v>7</v>
      </c>
      <c r="T2403">
        <v>2</v>
      </c>
      <c r="U2403">
        <v>1</v>
      </c>
      <c r="V2403">
        <v>0</v>
      </c>
      <c r="W2403">
        <v>166.14</v>
      </c>
      <c r="X2403" s="2">
        <v>45354</v>
      </c>
      <c r="Y2403" t="s">
        <v>33</v>
      </c>
      <c r="Z2403" t="str">
        <f>_xlfn.XLOOKUP(synthetic_small[[#This Row],[product_id]],DimProduct!A:A,DimProduct!B:B, "N/A",0)</f>
        <v>Toys</v>
      </c>
    </row>
    <row r="2404" spans="1:26" x14ac:dyDescent="0.25">
      <c r="A2404" s="1" t="s">
        <v>4741</v>
      </c>
      <c r="B2404" s="2">
        <v>45613</v>
      </c>
      <c r="C2404" s="2">
        <v>45618</v>
      </c>
      <c r="D2404" s="2">
        <v>45614</v>
      </c>
      <c r="E2404" s="2">
        <v>45617</v>
      </c>
      <c r="F2404" s="1" t="s">
        <v>280</v>
      </c>
      <c r="G2404" s="1" t="s">
        <v>43</v>
      </c>
      <c r="H2404" s="1" t="s">
        <v>472</v>
      </c>
      <c r="I2404" s="1" t="s">
        <v>45</v>
      </c>
      <c r="J2404">
        <v>1</v>
      </c>
      <c r="K2404">
        <v>1</v>
      </c>
      <c r="L2404">
        <v>14.27</v>
      </c>
      <c r="M2404">
        <v>0</v>
      </c>
      <c r="N2404" s="1" t="s">
        <v>30</v>
      </c>
      <c r="O2404" s="1" t="s">
        <v>31</v>
      </c>
      <c r="P2404">
        <v>0</v>
      </c>
      <c r="Q2404" s="1" t="s">
        <v>32</v>
      </c>
      <c r="R2404">
        <v>0</v>
      </c>
      <c r="S2404">
        <v>4</v>
      </c>
      <c r="T2404">
        <v>0</v>
      </c>
      <c r="U2404">
        <v>1</v>
      </c>
      <c r="V2404">
        <v>1</v>
      </c>
      <c r="W2404">
        <v>14.27</v>
      </c>
      <c r="X2404" s="2">
        <v>45613</v>
      </c>
      <c r="Y2404" t="s">
        <v>40</v>
      </c>
      <c r="Z2404" t="str">
        <f>_xlfn.XLOOKUP(synthetic_small[[#This Row],[product_id]],DimProduct!A:A,DimProduct!B:B, "N/A",0)</f>
        <v>Home</v>
      </c>
    </row>
    <row r="2405" spans="1:26" x14ac:dyDescent="0.25">
      <c r="A2405" s="1" t="s">
        <v>4742</v>
      </c>
      <c r="B2405" s="2">
        <v>45534</v>
      </c>
      <c r="C2405" s="2">
        <v>45539</v>
      </c>
      <c r="D2405" s="2">
        <v>45534</v>
      </c>
      <c r="E2405" s="2">
        <v>45536</v>
      </c>
      <c r="F2405" s="1" t="s">
        <v>286</v>
      </c>
      <c r="G2405" s="1" t="s">
        <v>60</v>
      </c>
      <c r="H2405" s="1" t="s">
        <v>3537</v>
      </c>
      <c r="I2405" s="1" t="s">
        <v>38</v>
      </c>
      <c r="J2405">
        <v>3</v>
      </c>
      <c r="K2405">
        <v>3</v>
      </c>
      <c r="L2405">
        <v>245.15</v>
      </c>
      <c r="M2405">
        <v>0</v>
      </c>
      <c r="N2405" s="1" t="s">
        <v>30</v>
      </c>
      <c r="O2405" s="1" t="s">
        <v>47</v>
      </c>
      <c r="P2405">
        <v>0</v>
      </c>
      <c r="Q2405" s="1" t="s">
        <v>32</v>
      </c>
      <c r="R2405">
        <v>0</v>
      </c>
      <c r="S2405">
        <v>2</v>
      </c>
      <c r="T2405">
        <v>0</v>
      </c>
      <c r="U2405">
        <v>1</v>
      </c>
      <c r="V2405">
        <v>1</v>
      </c>
      <c r="W2405">
        <v>735.45</v>
      </c>
      <c r="X2405" s="2">
        <v>45529</v>
      </c>
      <c r="Y2405" t="s">
        <v>40</v>
      </c>
      <c r="Z2405" t="str">
        <f>_xlfn.XLOOKUP(synthetic_small[[#This Row],[product_id]],DimProduct!A:A,DimProduct!B:B, "N/A",0)</f>
        <v>Electronics</v>
      </c>
    </row>
    <row r="2406" spans="1:26" x14ac:dyDescent="0.25">
      <c r="A2406" s="1" t="s">
        <v>4743</v>
      </c>
      <c r="B2406" s="2">
        <v>45470</v>
      </c>
      <c r="C2406" s="2">
        <v>45472</v>
      </c>
      <c r="D2406" s="2">
        <v>45470</v>
      </c>
      <c r="E2406" s="2">
        <v>45471</v>
      </c>
      <c r="F2406" s="1" t="s">
        <v>3518</v>
      </c>
      <c r="G2406" s="1" t="s">
        <v>36</v>
      </c>
      <c r="H2406" s="1" t="s">
        <v>1075</v>
      </c>
      <c r="I2406" s="1" t="s">
        <v>29</v>
      </c>
      <c r="J2406">
        <v>2</v>
      </c>
      <c r="K2406">
        <v>2</v>
      </c>
      <c r="L2406">
        <v>107.78</v>
      </c>
      <c r="M2406">
        <v>0</v>
      </c>
      <c r="N2406" s="1" t="s">
        <v>46</v>
      </c>
      <c r="O2406" s="1" t="s">
        <v>39</v>
      </c>
      <c r="P2406">
        <v>0</v>
      </c>
      <c r="Q2406" s="1" t="s">
        <v>32</v>
      </c>
      <c r="R2406">
        <v>0</v>
      </c>
      <c r="S2406">
        <v>1</v>
      </c>
      <c r="T2406">
        <v>0</v>
      </c>
      <c r="U2406">
        <v>1</v>
      </c>
      <c r="V2406">
        <v>1</v>
      </c>
      <c r="W2406">
        <v>215.56</v>
      </c>
      <c r="X2406" s="2">
        <v>45466</v>
      </c>
      <c r="Y2406" t="s">
        <v>40</v>
      </c>
      <c r="Z2406" t="str">
        <f>_xlfn.XLOOKUP(synthetic_small[[#This Row],[product_id]],DimProduct!A:A,DimProduct!B:B, "N/A",0)</f>
        <v>Home</v>
      </c>
    </row>
    <row r="2407" spans="1:26" x14ac:dyDescent="0.25">
      <c r="A2407" s="1" t="s">
        <v>4744</v>
      </c>
      <c r="B2407" s="2">
        <v>45320</v>
      </c>
      <c r="C2407" s="2">
        <v>45325</v>
      </c>
      <c r="D2407" s="2">
        <v>45320</v>
      </c>
      <c r="E2407" s="2">
        <v>45322</v>
      </c>
      <c r="F2407" s="1" t="s">
        <v>3529</v>
      </c>
      <c r="G2407" s="1" t="s">
        <v>27</v>
      </c>
      <c r="H2407" s="1" t="s">
        <v>292</v>
      </c>
      <c r="I2407" s="1" t="s">
        <v>51</v>
      </c>
      <c r="J2407">
        <v>4</v>
      </c>
      <c r="K2407">
        <v>4</v>
      </c>
      <c r="L2407">
        <v>149.87</v>
      </c>
      <c r="M2407">
        <v>0</v>
      </c>
      <c r="N2407" s="1" t="s">
        <v>30</v>
      </c>
      <c r="O2407" s="1" t="s">
        <v>47</v>
      </c>
      <c r="P2407">
        <v>0</v>
      </c>
      <c r="Q2407" s="1" t="s">
        <v>32</v>
      </c>
      <c r="R2407">
        <v>0</v>
      </c>
      <c r="S2407">
        <v>2</v>
      </c>
      <c r="T2407">
        <v>0</v>
      </c>
      <c r="U2407">
        <v>1</v>
      </c>
      <c r="V2407">
        <v>1</v>
      </c>
      <c r="W2407">
        <v>599.48</v>
      </c>
      <c r="X2407" s="2">
        <v>45319</v>
      </c>
      <c r="Y2407" t="s">
        <v>40</v>
      </c>
      <c r="Z2407" t="str">
        <f>_xlfn.XLOOKUP(synthetic_small[[#This Row],[product_id]],DimProduct!A:A,DimProduct!B:B, "N/A",0)</f>
        <v>Electronics</v>
      </c>
    </row>
    <row r="2408" spans="1:26" x14ac:dyDescent="0.25">
      <c r="A2408" s="1" t="s">
        <v>4745</v>
      </c>
      <c r="B2408" s="2">
        <v>45619</v>
      </c>
      <c r="C2408" s="2">
        <v>45621</v>
      </c>
      <c r="D2408" s="2">
        <v>45621</v>
      </c>
      <c r="E2408" s="2">
        <v>45621</v>
      </c>
      <c r="F2408" s="1" t="s">
        <v>1097</v>
      </c>
      <c r="G2408" s="1" t="s">
        <v>60</v>
      </c>
      <c r="H2408" s="1" t="s">
        <v>1967</v>
      </c>
      <c r="I2408" s="1" t="s">
        <v>29</v>
      </c>
      <c r="J2408">
        <v>5</v>
      </c>
      <c r="K2408">
        <v>5</v>
      </c>
      <c r="L2408">
        <v>26.27</v>
      </c>
      <c r="M2408">
        <v>0</v>
      </c>
      <c r="N2408" s="1" t="s">
        <v>46</v>
      </c>
      <c r="O2408" s="1" t="s">
        <v>39</v>
      </c>
      <c r="P2408">
        <v>0</v>
      </c>
      <c r="Q2408" s="1" t="s">
        <v>32</v>
      </c>
      <c r="R2408">
        <v>0</v>
      </c>
      <c r="S2408">
        <v>2</v>
      </c>
      <c r="T2408">
        <v>0</v>
      </c>
      <c r="U2408">
        <v>1</v>
      </c>
      <c r="V2408">
        <v>1</v>
      </c>
      <c r="W2408">
        <v>131.35</v>
      </c>
      <c r="X2408" s="2">
        <v>45613</v>
      </c>
      <c r="Y2408" t="s">
        <v>40</v>
      </c>
      <c r="Z2408" t="str">
        <f>_xlfn.XLOOKUP(synthetic_small[[#This Row],[product_id]],DimProduct!A:A,DimProduct!B:B, "N/A",0)</f>
        <v>Toys</v>
      </c>
    </row>
    <row r="2409" spans="1:26" x14ac:dyDescent="0.25">
      <c r="A2409" s="1" t="s">
        <v>4746</v>
      </c>
      <c r="B2409" s="2">
        <v>45590</v>
      </c>
      <c r="C2409" s="2">
        <v>45595</v>
      </c>
      <c r="D2409" s="2">
        <v>45590</v>
      </c>
      <c r="E2409" s="2">
        <v>45596</v>
      </c>
      <c r="F2409" s="1" t="s">
        <v>2470</v>
      </c>
      <c r="G2409" s="1" t="s">
        <v>36</v>
      </c>
      <c r="H2409" s="1" t="s">
        <v>367</v>
      </c>
      <c r="I2409" s="1" t="s">
        <v>45</v>
      </c>
      <c r="J2409">
        <v>3</v>
      </c>
      <c r="K2409">
        <v>3</v>
      </c>
      <c r="L2409">
        <v>54.43</v>
      </c>
      <c r="M2409">
        <v>0</v>
      </c>
      <c r="N2409" s="1" t="s">
        <v>30</v>
      </c>
      <c r="O2409" s="1" t="s">
        <v>80</v>
      </c>
      <c r="P2409">
        <v>0</v>
      </c>
      <c r="Q2409" s="1" t="s">
        <v>32</v>
      </c>
      <c r="R2409">
        <v>0</v>
      </c>
      <c r="S2409">
        <v>6</v>
      </c>
      <c r="T2409">
        <v>1</v>
      </c>
      <c r="U2409">
        <v>1</v>
      </c>
      <c r="V2409">
        <v>0</v>
      </c>
      <c r="W2409">
        <v>163.29</v>
      </c>
      <c r="X2409" s="2">
        <v>45585</v>
      </c>
      <c r="Y2409" t="s">
        <v>33</v>
      </c>
      <c r="Z2409" t="str">
        <f>_xlfn.XLOOKUP(synthetic_small[[#This Row],[product_id]],DimProduct!A:A,DimProduct!B:B, "N/A",0)</f>
        <v>Toys</v>
      </c>
    </row>
    <row r="2410" spans="1:26" x14ac:dyDescent="0.25">
      <c r="A2410" s="1" t="s">
        <v>4747</v>
      </c>
      <c r="B2410" s="2">
        <v>45639</v>
      </c>
      <c r="C2410" s="2">
        <v>45644</v>
      </c>
      <c r="D2410" s="2">
        <v>45639</v>
      </c>
      <c r="E2410" s="2">
        <v>45642</v>
      </c>
      <c r="F2410" s="1" t="s">
        <v>4748</v>
      </c>
      <c r="G2410" s="1" t="s">
        <v>43</v>
      </c>
      <c r="H2410" s="1" t="s">
        <v>1831</v>
      </c>
      <c r="I2410" s="1" t="s">
        <v>45</v>
      </c>
      <c r="J2410">
        <v>5</v>
      </c>
      <c r="K2410">
        <v>5</v>
      </c>
      <c r="L2410">
        <v>35.520000000000003</v>
      </c>
      <c r="M2410">
        <v>0.24</v>
      </c>
      <c r="N2410" s="1" t="s">
        <v>30</v>
      </c>
      <c r="O2410" s="1" t="s">
        <v>31</v>
      </c>
      <c r="P2410">
        <v>0</v>
      </c>
      <c r="Q2410" s="1" t="s">
        <v>32</v>
      </c>
      <c r="R2410">
        <v>0</v>
      </c>
      <c r="S2410">
        <v>3</v>
      </c>
      <c r="T2410">
        <v>0</v>
      </c>
      <c r="U2410">
        <v>1</v>
      </c>
      <c r="V2410">
        <v>1</v>
      </c>
      <c r="W2410">
        <v>134.97999999999999</v>
      </c>
      <c r="X2410" s="2">
        <v>45634</v>
      </c>
      <c r="Y2410" t="s">
        <v>40</v>
      </c>
      <c r="Z2410" t="str">
        <f>_xlfn.XLOOKUP(synthetic_small[[#This Row],[product_id]],DimProduct!A:A,DimProduct!B:B, "N/A",0)</f>
        <v>Sports</v>
      </c>
    </row>
    <row r="2411" spans="1:26" x14ac:dyDescent="0.25">
      <c r="A2411" s="1" t="s">
        <v>4749</v>
      </c>
      <c r="B2411" s="2">
        <v>45644</v>
      </c>
      <c r="C2411" s="2">
        <v>45646</v>
      </c>
      <c r="D2411" s="2">
        <v>45644</v>
      </c>
      <c r="E2411" s="2">
        <v>45646</v>
      </c>
      <c r="F2411" s="1" t="s">
        <v>4750</v>
      </c>
      <c r="G2411" s="1" t="s">
        <v>60</v>
      </c>
      <c r="H2411" s="1" t="s">
        <v>1671</v>
      </c>
      <c r="I2411" s="1" t="s">
        <v>51</v>
      </c>
      <c r="J2411">
        <v>3</v>
      </c>
      <c r="K2411">
        <v>3</v>
      </c>
      <c r="L2411">
        <v>168.96</v>
      </c>
      <c r="M2411">
        <v>0</v>
      </c>
      <c r="N2411" s="1" t="s">
        <v>46</v>
      </c>
      <c r="O2411" s="1" t="s">
        <v>80</v>
      </c>
      <c r="P2411">
        <v>0</v>
      </c>
      <c r="Q2411" s="1" t="s">
        <v>32</v>
      </c>
      <c r="R2411">
        <v>0</v>
      </c>
      <c r="S2411">
        <v>2</v>
      </c>
      <c r="T2411">
        <v>0</v>
      </c>
      <c r="U2411">
        <v>1</v>
      </c>
      <c r="V2411">
        <v>1</v>
      </c>
      <c r="W2411">
        <v>506.88</v>
      </c>
      <c r="X2411" s="2">
        <v>45641</v>
      </c>
      <c r="Y2411" t="s">
        <v>40</v>
      </c>
      <c r="Z2411" t="str">
        <f>_xlfn.XLOOKUP(synthetic_small[[#This Row],[product_id]],DimProduct!A:A,DimProduct!B:B, "N/A",0)</f>
        <v>Sports</v>
      </c>
    </row>
    <row r="2412" spans="1:26" x14ac:dyDescent="0.25">
      <c r="A2412" s="1" t="s">
        <v>4751</v>
      </c>
      <c r="B2412" s="2">
        <v>45444</v>
      </c>
      <c r="C2412" s="2">
        <v>45449</v>
      </c>
      <c r="D2412" s="2">
        <v>45444</v>
      </c>
      <c r="E2412" s="2">
        <v>45449</v>
      </c>
      <c r="F2412" s="1" t="s">
        <v>3376</v>
      </c>
      <c r="G2412" s="1" t="s">
        <v>43</v>
      </c>
      <c r="H2412" s="1" t="s">
        <v>2432</v>
      </c>
      <c r="I2412" s="1" t="s">
        <v>45</v>
      </c>
      <c r="J2412">
        <v>1</v>
      </c>
      <c r="K2412">
        <v>1</v>
      </c>
      <c r="L2412">
        <v>14.46</v>
      </c>
      <c r="M2412">
        <v>0</v>
      </c>
      <c r="N2412" s="1" t="s">
        <v>30</v>
      </c>
      <c r="O2412" s="1" t="s">
        <v>39</v>
      </c>
      <c r="P2412">
        <v>0</v>
      </c>
      <c r="Q2412" s="1" t="s">
        <v>32</v>
      </c>
      <c r="R2412">
        <v>0</v>
      </c>
      <c r="S2412">
        <v>5</v>
      </c>
      <c r="T2412">
        <v>0</v>
      </c>
      <c r="U2412">
        <v>1</v>
      </c>
      <c r="V2412">
        <v>1</v>
      </c>
      <c r="W2412">
        <v>14.46</v>
      </c>
      <c r="X2412" s="2">
        <v>45438</v>
      </c>
      <c r="Y2412" t="s">
        <v>40</v>
      </c>
      <c r="Z2412" t="str">
        <f>_xlfn.XLOOKUP(synthetic_small[[#This Row],[product_id]],DimProduct!A:A,DimProduct!B:B, "N/A",0)</f>
        <v>Sports</v>
      </c>
    </row>
    <row r="2413" spans="1:26" x14ac:dyDescent="0.25">
      <c r="A2413" s="1" t="s">
        <v>4752</v>
      </c>
      <c r="B2413" s="2">
        <v>45317</v>
      </c>
      <c r="C2413" s="2">
        <v>45322</v>
      </c>
      <c r="D2413" s="2">
        <v>45317</v>
      </c>
      <c r="E2413" s="2">
        <v>45320</v>
      </c>
      <c r="F2413" s="1" t="s">
        <v>4614</v>
      </c>
      <c r="G2413" s="1" t="s">
        <v>27</v>
      </c>
      <c r="H2413" s="1" t="s">
        <v>3970</v>
      </c>
      <c r="I2413" s="1" t="s">
        <v>29</v>
      </c>
      <c r="J2413">
        <v>4</v>
      </c>
      <c r="K2413">
        <v>4</v>
      </c>
      <c r="L2413">
        <v>96.47</v>
      </c>
      <c r="M2413">
        <v>0</v>
      </c>
      <c r="N2413" s="1" t="s">
        <v>30</v>
      </c>
      <c r="O2413" s="1" t="s">
        <v>80</v>
      </c>
      <c r="P2413">
        <v>0</v>
      </c>
      <c r="Q2413" s="1" t="s">
        <v>32</v>
      </c>
      <c r="R2413">
        <v>0</v>
      </c>
      <c r="S2413">
        <v>3</v>
      </c>
      <c r="T2413">
        <v>0</v>
      </c>
      <c r="U2413">
        <v>1</v>
      </c>
      <c r="V2413">
        <v>1</v>
      </c>
      <c r="W2413">
        <v>385.88</v>
      </c>
      <c r="X2413" s="2">
        <v>45312</v>
      </c>
      <c r="Y2413" t="s">
        <v>40</v>
      </c>
      <c r="Z2413" t="str">
        <f>_xlfn.XLOOKUP(synthetic_small[[#This Row],[product_id]],DimProduct!A:A,DimProduct!B:B, "N/A",0)</f>
        <v>Home</v>
      </c>
    </row>
    <row r="2414" spans="1:26" x14ac:dyDescent="0.25">
      <c r="A2414" s="1" t="s">
        <v>4753</v>
      </c>
      <c r="B2414" s="2">
        <v>45571</v>
      </c>
      <c r="C2414" s="2">
        <v>45573</v>
      </c>
      <c r="D2414" s="2">
        <v>45571</v>
      </c>
      <c r="E2414" s="2">
        <v>45578</v>
      </c>
      <c r="F2414" s="1" t="s">
        <v>395</v>
      </c>
      <c r="G2414" s="1" t="s">
        <v>43</v>
      </c>
      <c r="H2414" s="1" t="s">
        <v>799</v>
      </c>
      <c r="I2414" s="1" t="s">
        <v>51</v>
      </c>
      <c r="J2414">
        <v>2</v>
      </c>
      <c r="K2414">
        <v>2</v>
      </c>
      <c r="L2414">
        <v>99.96</v>
      </c>
      <c r="M2414">
        <v>0.21</v>
      </c>
      <c r="N2414" s="1" t="s">
        <v>46</v>
      </c>
      <c r="O2414" s="1" t="s">
        <v>80</v>
      </c>
      <c r="P2414">
        <v>0</v>
      </c>
      <c r="Q2414" s="1" t="s">
        <v>32</v>
      </c>
      <c r="R2414">
        <v>0</v>
      </c>
      <c r="S2414">
        <v>7</v>
      </c>
      <c r="T2414">
        <v>5</v>
      </c>
      <c r="U2414">
        <v>1</v>
      </c>
      <c r="V2414">
        <v>0</v>
      </c>
      <c r="W2414">
        <v>157.94</v>
      </c>
      <c r="X2414" s="2">
        <v>45571</v>
      </c>
      <c r="Y2414" t="s">
        <v>90</v>
      </c>
      <c r="Z2414" t="str">
        <f>_xlfn.XLOOKUP(synthetic_small[[#This Row],[product_id]],DimProduct!A:A,DimProduct!B:B, "N/A",0)</f>
        <v>Toys</v>
      </c>
    </row>
    <row r="2415" spans="1:26" x14ac:dyDescent="0.25">
      <c r="A2415" s="1" t="s">
        <v>4754</v>
      </c>
      <c r="B2415" s="2">
        <v>45335</v>
      </c>
      <c r="C2415" s="2">
        <v>45340</v>
      </c>
      <c r="D2415" s="2">
        <v>45336</v>
      </c>
      <c r="E2415" s="2">
        <v>45345</v>
      </c>
      <c r="F2415" s="1" t="s">
        <v>2727</v>
      </c>
      <c r="G2415" s="1" t="s">
        <v>36</v>
      </c>
      <c r="H2415" s="1" t="s">
        <v>3438</v>
      </c>
      <c r="I2415" s="1" t="s">
        <v>29</v>
      </c>
      <c r="J2415">
        <v>2</v>
      </c>
      <c r="K2415">
        <v>2</v>
      </c>
      <c r="L2415">
        <v>31.29</v>
      </c>
      <c r="M2415">
        <v>0</v>
      </c>
      <c r="N2415" s="1" t="s">
        <v>30</v>
      </c>
      <c r="O2415" s="1" t="s">
        <v>47</v>
      </c>
      <c r="P2415">
        <v>0</v>
      </c>
      <c r="Q2415" s="1" t="s">
        <v>32</v>
      </c>
      <c r="R2415">
        <v>0</v>
      </c>
      <c r="S2415">
        <v>10</v>
      </c>
      <c r="T2415">
        <v>5</v>
      </c>
      <c r="U2415">
        <v>1</v>
      </c>
      <c r="V2415">
        <v>0</v>
      </c>
      <c r="W2415">
        <v>62.58</v>
      </c>
      <c r="X2415" s="2">
        <v>45333</v>
      </c>
      <c r="Y2415" t="s">
        <v>90</v>
      </c>
      <c r="Z2415" t="str">
        <f>_xlfn.XLOOKUP(synthetic_small[[#This Row],[product_id]],DimProduct!A:A,DimProduct!B:B, "N/A",0)</f>
        <v>Home</v>
      </c>
    </row>
    <row r="2416" spans="1:26" x14ac:dyDescent="0.25">
      <c r="A2416" s="1" t="s">
        <v>4755</v>
      </c>
      <c r="B2416" s="2">
        <v>45369</v>
      </c>
      <c r="C2416" s="2">
        <v>45371</v>
      </c>
      <c r="D2416" s="2">
        <v>45369</v>
      </c>
      <c r="E2416" s="2">
        <v>45370</v>
      </c>
      <c r="F2416" s="1" t="s">
        <v>3191</v>
      </c>
      <c r="G2416" s="1" t="s">
        <v>27</v>
      </c>
      <c r="H2416" s="1" t="s">
        <v>1174</v>
      </c>
      <c r="I2416" s="1" t="s">
        <v>29</v>
      </c>
      <c r="J2416">
        <v>1</v>
      </c>
      <c r="K2416">
        <v>1</v>
      </c>
      <c r="L2416">
        <v>98.72</v>
      </c>
      <c r="M2416">
        <v>0.23</v>
      </c>
      <c r="N2416" s="1" t="s">
        <v>46</v>
      </c>
      <c r="O2416" s="1" t="s">
        <v>80</v>
      </c>
      <c r="P2416">
        <v>0</v>
      </c>
      <c r="Q2416" s="1" t="s">
        <v>32</v>
      </c>
      <c r="R2416">
        <v>0</v>
      </c>
      <c r="S2416">
        <v>1</v>
      </c>
      <c r="T2416">
        <v>0</v>
      </c>
      <c r="U2416">
        <v>1</v>
      </c>
      <c r="V2416">
        <v>1</v>
      </c>
      <c r="W2416">
        <v>76.010000000000005</v>
      </c>
      <c r="X2416" s="2">
        <v>45368</v>
      </c>
      <c r="Y2416" t="s">
        <v>40</v>
      </c>
      <c r="Z2416" t="str">
        <f>_xlfn.XLOOKUP(synthetic_small[[#This Row],[product_id]],DimProduct!A:A,DimProduct!B:B, "N/A",0)</f>
        <v>Electronics</v>
      </c>
    </row>
    <row r="2417" spans="1:26" x14ac:dyDescent="0.25">
      <c r="A2417" s="1" t="s">
        <v>4756</v>
      </c>
      <c r="B2417" s="2">
        <v>45445</v>
      </c>
      <c r="C2417" s="2">
        <v>45450</v>
      </c>
      <c r="D2417" s="2">
        <v>45446</v>
      </c>
      <c r="E2417" s="2">
        <v>45447</v>
      </c>
      <c r="F2417" s="1" t="s">
        <v>4757</v>
      </c>
      <c r="G2417" s="1" t="s">
        <v>60</v>
      </c>
      <c r="H2417" s="1" t="s">
        <v>954</v>
      </c>
      <c r="I2417" s="1" t="s">
        <v>51</v>
      </c>
      <c r="J2417">
        <v>1</v>
      </c>
      <c r="K2417">
        <v>1</v>
      </c>
      <c r="L2417">
        <v>156.08000000000001</v>
      </c>
      <c r="M2417">
        <v>0</v>
      </c>
      <c r="N2417" s="1" t="s">
        <v>30</v>
      </c>
      <c r="O2417" s="1" t="s">
        <v>47</v>
      </c>
      <c r="P2417">
        <v>0</v>
      </c>
      <c r="Q2417" s="1" t="s">
        <v>32</v>
      </c>
      <c r="R2417">
        <v>0</v>
      </c>
      <c r="S2417">
        <v>2</v>
      </c>
      <c r="T2417">
        <v>0</v>
      </c>
      <c r="U2417">
        <v>1</v>
      </c>
      <c r="V2417">
        <v>1</v>
      </c>
      <c r="W2417">
        <v>156.08000000000001</v>
      </c>
      <c r="X2417" s="2">
        <v>45445</v>
      </c>
      <c r="Y2417" t="s">
        <v>40</v>
      </c>
      <c r="Z2417" t="str">
        <f>_xlfn.XLOOKUP(synthetic_small[[#This Row],[product_id]],DimProduct!A:A,DimProduct!B:B, "N/A",0)</f>
        <v>Toys</v>
      </c>
    </row>
    <row r="2418" spans="1:26" x14ac:dyDescent="0.25">
      <c r="A2418" s="1" t="s">
        <v>4758</v>
      </c>
      <c r="B2418" s="2">
        <v>45354</v>
      </c>
      <c r="C2418" s="2">
        <v>45356</v>
      </c>
      <c r="D2418" s="2">
        <v>45355</v>
      </c>
      <c r="E2418" s="2">
        <v>45355</v>
      </c>
      <c r="F2418" s="1" t="s">
        <v>4483</v>
      </c>
      <c r="G2418" s="1" t="s">
        <v>43</v>
      </c>
      <c r="H2418" s="1" t="s">
        <v>2174</v>
      </c>
      <c r="I2418" s="1" t="s">
        <v>38</v>
      </c>
      <c r="J2418">
        <v>1</v>
      </c>
      <c r="K2418">
        <v>1</v>
      </c>
      <c r="L2418">
        <v>285.62</v>
      </c>
      <c r="M2418">
        <v>0</v>
      </c>
      <c r="N2418" s="1" t="s">
        <v>46</v>
      </c>
      <c r="O2418" s="1" t="s">
        <v>47</v>
      </c>
      <c r="P2418">
        <v>0</v>
      </c>
      <c r="Q2418" s="1" t="s">
        <v>32</v>
      </c>
      <c r="R2418">
        <v>0</v>
      </c>
      <c r="S2418">
        <v>1</v>
      </c>
      <c r="T2418">
        <v>0</v>
      </c>
      <c r="U2418">
        <v>1</v>
      </c>
      <c r="V2418">
        <v>1</v>
      </c>
      <c r="W2418">
        <v>285.62</v>
      </c>
      <c r="X2418" s="2">
        <v>45354</v>
      </c>
      <c r="Y2418" t="s">
        <v>40</v>
      </c>
      <c r="Z2418" t="str">
        <f>_xlfn.XLOOKUP(synthetic_small[[#This Row],[product_id]],DimProduct!A:A,DimProduct!B:B, "N/A",0)</f>
        <v>Home</v>
      </c>
    </row>
    <row r="2419" spans="1:26" x14ac:dyDescent="0.25">
      <c r="A2419" s="1" t="s">
        <v>4759</v>
      </c>
      <c r="B2419" s="2">
        <v>45298</v>
      </c>
      <c r="C2419" s="2">
        <v>45303</v>
      </c>
      <c r="D2419" s="2">
        <v>45299</v>
      </c>
      <c r="E2419" s="2">
        <v>45304</v>
      </c>
      <c r="F2419" s="1" t="s">
        <v>3883</v>
      </c>
      <c r="G2419" s="1" t="s">
        <v>43</v>
      </c>
      <c r="H2419" s="1" t="s">
        <v>346</v>
      </c>
      <c r="I2419" s="1" t="s">
        <v>38</v>
      </c>
      <c r="J2419">
        <v>1</v>
      </c>
      <c r="K2419">
        <v>1</v>
      </c>
      <c r="L2419">
        <v>203.64</v>
      </c>
      <c r="M2419">
        <v>0</v>
      </c>
      <c r="N2419" s="1" t="s">
        <v>30</v>
      </c>
      <c r="O2419" s="1" t="s">
        <v>39</v>
      </c>
      <c r="P2419">
        <v>0</v>
      </c>
      <c r="Q2419" s="1" t="s">
        <v>32</v>
      </c>
      <c r="R2419">
        <v>0</v>
      </c>
      <c r="S2419">
        <v>6</v>
      </c>
      <c r="T2419">
        <v>1</v>
      </c>
      <c r="U2419">
        <v>1</v>
      </c>
      <c r="V2419">
        <v>0</v>
      </c>
      <c r="W2419">
        <v>203.64</v>
      </c>
      <c r="X2419" s="2">
        <v>45298</v>
      </c>
      <c r="Y2419" t="s">
        <v>33</v>
      </c>
      <c r="Z2419" t="str">
        <f>_xlfn.XLOOKUP(synthetic_small[[#This Row],[product_id]],DimProduct!A:A,DimProduct!B:B, "N/A",0)</f>
        <v>Home</v>
      </c>
    </row>
    <row r="2420" spans="1:26" x14ac:dyDescent="0.25">
      <c r="A2420" s="1" t="s">
        <v>4760</v>
      </c>
      <c r="B2420" s="2">
        <v>45572</v>
      </c>
      <c r="C2420" s="2">
        <v>45574</v>
      </c>
      <c r="D2420" s="2">
        <v>45572</v>
      </c>
      <c r="E2420" s="2">
        <v>45574</v>
      </c>
      <c r="F2420" s="1" t="s">
        <v>3952</v>
      </c>
      <c r="G2420" s="1" t="s">
        <v>27</v>
      </c>
      <c r="H2420" s="1" t="s">
        <v>1238</v>
      </c>
      <c r="I2420" s="1" t="s">
        <v>45</v>
      </c>
      <c r="J2420">
        <v>3</v>
      </c>
      <c r="K2420">
        <v>3</v>
      </c>
      <c r="L2420">
        <v>49.29</v>
      </c>
      <c r="M2420">
        <v>0</v>
      </c>
      <c r="N2420" s="1" t="s">
        <v>46</v>
      </c>
      <c r="O2420" s="1" t="s">
        <v>39</v>
      </c>
      <c r="P2420">
        <v>0</v>
      </c>
      <c r="Q2420" s="1" t="s">
        <v>32</v>
      </c>
      <c r="R2420">
        <v>0</v>
      </c>
      <c r="S2420">
        <v>2</v>
      </c>
      <c r="T2420">
        <v>0</v>
      </c>
      <c r="U2420">
        <v>1</v>
      </c>
      <c r="V2420">
        <v>1</v>
      </c>
      <c r="W2420">
        <v>147.87</v>
      </c>
      <c r="X2420" s="2">
        <v>45571</v>
      </c>
      <c r="Y2420" t="s">
        <v>40</v>
      </c>
      <c r="Z2420" t="str">
        <f>_xlfn.XLOOKUP(synthetic_small[[#This Row],[product_id]],DimProduct!A:A,DimProduct!B:B, "N/A",0)</f>
        <v>Home</v>
      </c>
    </row>
    <row r="2421" spans="1:26" x14ac:dyDescent="0.25">
      <c r="A2421" s="1" t="s">
        <v>4761</v>
      </c>
      <c r="B2421" s="2">
        <v>45409</v>
      </c>
      <c r="C2421" s="2">
        <v>45414</v>
      </c>
      <c r="D2421" s="2">
        <v>45409</v>
      </c>
      <c r="E2421" s="2">
        <v>45414</v>
      </c>
      <c r="F2421" s="1" t="s">
        <v>3942</v>
      </c>
      <c r="G2421" s="1" t="s">
        <v>27</v>
      </c>
      <c r="H2421" s="1" t="s">
        <v>3438</v>
      </c>
      <c r="I2421" s="1" t="s">
        <v>29</v>
      </c>
      <c r="J2421">
        <v>4</v>
      </c>
      <c r="K2421">
        <v>4</v>
      </c>
      <c r="L2421">
        <v>98.29</v>
      </c>
      <c r="M2421">
        <v>0</v>
      </c>
      <c r="N2421" s="1" t="s">
        <v>30</v>
      </c>
      <c r="O2421" s="1" t="s">
        <v>39</v>
      </c>
      <c r="P2421">
        <v>0</v>
      </c>
      <c r="Q2421" s="1" t="s">
        <v>32</v>
      </c>
      <c r="R2421">
        <v>0</v>
      </c>
      <c r="S2421">
        <v>5</v>
      </c>
      <c r="T2421">
        <v>0</v>
      </c>
      <c r="U2421">
        <v>1</v>
      </c>
      <c r="V2421">
        <v>1</v>
      </c>
      <c r="W2421">
        <v>393.16</v>
      </c>
      <c r="X2421" s="2">
        <v>45403</v>
      </c>
      <c r="Y2421" t="s">
        <v>40</v>
      </c>
      <c r="Z2421" t="str">
        <f>_xlfn.XLOOKUP(synthetic_small[[#This Row],[product_id]],DimProduct!A:A,DimProduct!B:B, "N/A",0)</f>
        <v>Home</v>
      </c>
    </row>
    <row r="2422" spans="1:26" x14ac:dyDescent="0.25">
      <c r="A2422" s="1" t="s">
        <v>4762</v>
      </c>
      <c r="B2422" s="2">
        <v>45619</v>
      </c>
      <c r="C2422" s="2">
        <v>45624</v>
      </c>
      <c r="D2422" s="2">
        <v>45619</v>
      </c>
      <c r="E2422" s="2">
        <v>45627</v>
      </c>
      <c r="F2422" s="1" t="s">
        <v>4763</v>
      </c>
      <c r="G2422" s="1" t="s">
        <v>36</v>
      </c>
      <c r="H2422" s="1" t="s">
        <v>580</v>
      </c>
      <c r="I2422" s="1" t="s">
        <v>38</v>
      </c>
      <c r="J2422">
        <v>2</v>
      </c>
      <c r="K2422">
        <v>2</v>
      </c>
      <c r="L2422">
        <v>151.09</v>
      </c>
      <c r="M2422">
        <v>0.17</v>
      </c>
      <c r="N2422" s="1" t="s">
        <v>30</v>
      </c>
      <c r="O2422" s="1" t="s">
        <v>31</v>
      </c>
      <c r="P2422">
        <v>0</v>
      </c>
      <c r="Q2422" s="1" t="s">
        <v>32</v>
      </c>
      <c r="R2422">
        <v>0</v>
      </c>
      <c r="S2422">
        <v>8</v>
      </c>
      <c r="T2422">
        <v>3</v>
      </c>
      <c r="U2422">
        <v>1</v>
      </c>
      <c r="V2422">
        <v>0</v>
      </c>
      <c r="W2422">
        <v>250.81</v>
      </c>
      <c r="X2422" s="2">
        <v>45613</v>
      </c>
      <c r="Y2422" t="s">
        <v>90</v>
      </c>
      <c r="Z2422" t="str">
        <f>_xlfn.XLOOKUP(synthetic_small[[#This Row],[product_id]],DimProduct!A:A,DimProduct!B:B, "N/A",0)</f>
        <v>Electronics</v>
      </c>
    </row>
    <row r="2423" spans="1:26" x14ac:dyDescent="0.25">
      <c r="A2423" s="1" t="s">
        <v>4764</v>
      </c>
      <c r="B2423" s="2">
        <v>45510</v>
      </c>
      <c r="C2423" s="2">
        <v>45515</v>
      </c>
      <c r="D2423" s="2">
        <v>45513</v>
      </c>
      <c r="E2423" s="2">
        <v>45516</v>
      </c>
      <c r="F2423" s="1" t="s">
        <v>4765</v>
      </c>
      <c r="G2423" s="1" t="s">
        <v>36</v>
      </c>
      <c r="H2423" s="1" t="s">
        <v>2706</v>
      </c>
      <c r="I2423" s="1" t="s">
        <v>51</v>
      </c>
      <c r="J2423">
        <v>3</v>
      </c>
      <c r="K2423">
        <v>3</v>
      </c>
      <c r="L2423">
        <v>171.92</v>
      </c>
      <c r="M2423">
        <v>0</v>
      </c>
      <c r="N2423" s="1" t="s">
        <v>30</v>
      </c>
      <c r="O2423" s="1" t="s">
        <v>39</v>
      </c>
      <c r="P2423">
        <v>0</v>
      </c>
      <c r="Q2423" s="1" t="s">
        <v>32</v>
      </c>
      <c r="R2423">
        <v>0</v>
      </c>
      <c r="S2423">
        <v>6</v>
      </c>
      <c r="T2423">
        <v>1</v>
      </c>
      <c r="U2423">
        <v>1</v>
      </c>
      <c r="V2423">
        <v>0</v>
      </c>
      <c r="W2423">
        <v>515.76</v>
      </c>
      <c r="X2423" s="2">
        <v>45508</v>
      </c>
      <c r="Y2423" t="s">
        <v>33</v>
      </c>
      <c r="Z2423" t="str">
        <f>_xlfn.XLOOKUP(synthetic_small[[#This Row],[product_id]],DimProduct!A:A,DimProduct!B:B, "N/A",0)</f>
        <v>Electronics</v>
      </c>
    </row>
    <row r="2424" spans="1:26" x14ac:dyDescent="0.25">
      <c r="A2424" s="1" t="s">
        <v>4766</v>
      </c>
      <c r="B2424" s="2">
        <v>45339</v>
      </c>
      <c r="C2424" s="2">
        <v>45344</v>
      </c>
      <c r="D2424" s="2">
        <v>45339</v>
      </c>
      <c r="E2424" s="2">
        <v>45342</v>
      </c>
      <c r="F2424" s="1" t="s">
        <v>4767</v>
      </c>
      <c r="G2424" s="1" t="s">
        <v>60</v>
      </c>
      <c r="H2424" s="1" t="s">
        <v>2255</v>
      </c>
      <c r="I2424" s="1" t="s">
        <v>29</v>
      </c>
      <c r="J2424">
        <v>1</v>
      </c>
      <c r="K2424">
        <v>1</v>
      </c>
      <c r="L2424">
        <v>55.83</v>
      </c>
      <c r="M2424">
        <v>0</v>
      </c>
      <c r="N2424" s="1" t="s">
        <v>30</v>
      </c>
      <c r="O2424" s="1" t="s">
        <v>80</v>
      </c>
      <c r="P2424">
        <v>0</v>
      </c>
      <c r="Q2424" s="1" t="s">
        <v>32</v>
      </c>
      <c r="R2424">
        <v>0</v>
      </c>
      <c r="S2424">
        <v>3</v>
      </c>
      <c r="T2424">
        <v>0</v>
      </c>
      <c r="U2424">
        <v>1</v>
      </c>
      <c r="V2424">
        <v>1</v>
      </c>
      <c r="W2424">
        <v>55.83</v>
      </c>
      <c r="X2424" s="2">
        <v>45333</v>
      </c>
      <c r="Y2424" t="s">
        <v>40</v>
      </c>
      <c r="Z2424" t="str">
        <f>_xlfn.XLOOKUP(synthetic_small[[#This Row],[product_id]],DimProduct!A:A,DimProduct!B:B, "N/A",0)</f>
        <v>Electronics</v>
      </c>
    </row>
    <row r="2425" spans="1:26" x14ac:dyDescent="0.25">
      <c r="A2425" s="1" t="s">
        <v>4768</v>
      </c>
      <c r="B2425" s="2">
        <v>45627</v>
      </c>
      <c r="C2425" s="2">
        <v>45629</v>
      </c>
      <c r="D2425" s="2">
        <v>45627</v>
      </c>
      <c r="E2425" s="2">
        <v>45633</v>
      </c>
      <c r="F2425" s="1" t="s">
        <v>3052</v>
      </c>
      <c r="G2425" s="1" t="s">
        <v>43</v>
      </c>
      <c r="H2425" s="1" t="s">
        <v>4769</v>
      </c>
      <c r="I2425" s="1" t="s">
        <v>29</v>
      </c>
      <c r="J2425">
        <v>4</v>
      </c>
      <c r="K2425">
        <v>4</v>
      </c>
      <c r="L2425">
        <v>26.89</v>
      </c>
      <c r="M2425">
        <v>0</v>
      </c>
      <c r="N2425" s="1" t="s">
        <v>46</v>
      </c>
      <c r="O2425" s="1" t="s">
        <v>47</v>
      </c>
      <c r="P2425">
        <v>0</v>
      </c>
      <c r="Q2425" s="1" t="s">
        <v>32</v>
      </c>
      <c r="R2425">
        <v>0</v>
      </c>
      <c r="S2425">
        <v>6</v>
      </c>
      <c r="T2425">
        <v>4</v>
      </c>
      <c r="U2425">
        <v>1</v>
      </c>
      <c r="V2425">
        <v>0</v>
      </c>
      <c r="W2425">
        <v>107.56</v>
      </c>
      <c r="X2425" s="2">
        <v>45627</v>
      </c>
      <c r="Y2425" t="s">
        <v>90</v>
      </c>
      <c r="Z2425" t="str">
        <f>_xlfn.XLOOKUP(synthetic_small[[#This Row],[product_id]],DimProduct!A:A,DimProduct!B:B, "N/A",0)</f>
        <v>Home</v>
      </c>
    </row>
    <row r="2426" spans="1:26" x14ac:dyDescent="0.25">
      <c r="A2426" s="1" t="s">
        <v>4770</v>
      </c>
      <c r="B2426" s="2">
        <v>45384</v>
      </c>
      <c r="C2426" s="2">
        <v>45389</v>
      </c>
      <c r="D2426" s="2">
        <v>45384</v>
      </c>
      <c r="E2426" s="2">
        <v>45388</v>
      </c>
      <c r="F2426" s="1" t="s">
        <v>3232</v>
      </c>
      <c r="G2426" s="1" t="s">
        <v>60</v>
      </c>
      <c r="H2426" s="1" t="s">
        <v>83</v>
      </c>
      <c r="I2426" s="1" t="s">
        <v>45</v>
      </c>
      <c r="J2426">
        <v>2</v>
      </c>
      <c r="K2426">
        <v>2</v>
      </c>
      <c r="L2426">
        <v>34.17</v>
      </c>
      <c r="M2426">
        <v>0</v>
      </c>
      <c r="N2426" s="1" t="s">
        <v>30</v>
      </c>
      <c r="O2426" s="1" t="s">
        <v>39</v>
      </c>
      <c r="P2426">
        <v>0</v>
      </c>
      <c r="Q2426" s="1" t="s">
        <v>32</v>
      </c>
      <c r="R2426">
        <v>0</v>
      </c>
      <c r="S2426">
        <v>4</v>
      </c>
      <c r="T2426">
        <v>0</v>
      </c>
      <c r="U2426">
        <v>1</v>
      </c>
      <c r="V2426">
        <v>1</v>
      </c>
      <c r="W2426">
        <v>68.34</v>
      </c>
      <c r="X2426" s="2">
        <v>45382</v>
      </c>
      <c r="Y2426" t="s">
        <v>40</v>
      </c>
      <c r="Z2426" t="str">
        <f>_xlfn.XLOOKUP(synthetic_small[[#This Row],[product_id]],DimProduct!A:A,DimProduct!B:B, "N/A",0)</f>
        <v>Electronics</v>
      </c>
    </row>
    <row r="2427" spans="1:26" x14ac:dyDescent="0.25">
      <c r="A2427" s="1" t="s">
        <v>4771</v>
      </c>
      <c r="B2427" s="2">
        <v>45609</v>
      </c>
      <c r="C2427" s="2">
        <v>45614</v>
      </c>
      <c r="D2427" s="2">
        <v>45610</v>
      </c>
      <c r="E2427" s="2">
        <v>45610</v>
      </c>
      <c r="F2427" s="1" t="s">
        <v>4772</v>
      </c>
      <c r="G2427" s="1" t="s">
        <v>60</v>
      </c>
      <c r="H2427" s="1" t="s">
        <v>3756</v>
      </c>
      <c r="I2427" s="1" t="s">
        <v>51</v>
      </c>
      <c r="J2427">
        <v>3</v>
      </c>
      <c r="K2427">
        <v>3</v>
      </c>
      <c r="L2427">
        <v>79.73</v>
      </c>
      <c r="M2427">
        <v>0</v>
      </c>
      <c r="N2427" s="1" t="s">
        <v>30</v>
      </c>
      <c r="O2427" s="1" t="s">
        <v>80</v>
      </c>
      <c r="P2427">
        <v>0</v>
      </c>
      <c r="Q2427" s="1" t="s">
        <v>32</v>
      </c>
      <c r="R2427">
        <v>1</v>
      </c>
      <c r="S2427">
        <v>1</v>
      </c>
      <c r="T2427">
        <v>0</v>
      </c>
      <c r="U2427">
        <v>1</v>
      </c>
      <c r="V2427">
        <v>1</v>
      </c>
      <c r="W2427">
        <v>239.19</v>
      </c>
      <c r="X2427" s="2">
        <v>45606</v>
      </c>
      <c r="Y2427" t="s">
        <v>40</v>
      </c>
      <c r="Z2427" t="str">
        <f>_xlfn.XLOOKUP(synthetic_small[[#This Row],[product_id]],DimProduct!A:A,DimProduct!B:B, "N/A",0)</f>
        <v>Toys</v>
      </c>
    </row>
    <row r="2428" spans="1:26" x14ac:dyDescent="0.25">
      <c r="A2428" s="1" t="s">
        <v>4773</v>
      </c>
      <c r="B2428" s="2">
        <v>45438</v>
      </c>
      <c r="C2428" s="2">
        <v>45443</v>
      </c>
      <c r="D2428" s="2">
        <v>45439</v>
      </c>
      <c r="E2428" s="2">
        <v>45441</v>
      </c>
      <c r="F2428" s="1" t="s">
        <v>4774</v>
      </c>
      <c r="G2428" s="1" t="s">
        <v>60</v>
      </c>
      <c r="H2428" s="1" t="s">
        <v>1524</v>
      </c>
      <c r="I2428" s="1" t="s">
        <v>29</v>
      </c>
      <c r="J2428">
        <v>2</v>
      </c>
      <c r="K2428">
        <v>2</v>
      </c>
      <c r="L2428">
        <v>54.88</v>
      </c>
      <c r="M2428">
        <v>0</v>
      </c>
      <c r="N2428" s="1" t="s">
        <v>30</v>
      </c>
      <c r="O2428" s="1" t="s">
        <v>47</v>
      </c>
      <c r="P2428">
        <v>0</v>
      </c>
      <c r="Q2428" s="1" t="s">
        <v>32</v>
      </c>
      <c r="R2428">
        <v>0</v>
      </c>
      <c r="S2428">
        <v>3</v>
      </c>
      <c r="T2428">
        <v>0</v>
      </c>
      <c r="U2428">
        <v>1</v>
      </c>
      <c r="V2428">
        <v>1</v>
      </c>
      <c r="W2428">
        <v>109.76</v>
      </c>
      <c r="X2428" s="2">
        <v>45438</v>
      </c>
      <c r="Y2428" t="s">
        <v>40</v>
      </c>
      <c r="Z2428" t="str">
        <f>_xlfn.XLOOKUP(synthetic_small[[#This Row],[product_id]],DimProduct!A:A,DimProduct!B:B, "N/A",0)</f>
        <v>Electronics</v>
      </c>
    </row>
    <row r="2429" spans="1:26" x14ac:dyDescent="0.25">
      <c r="A2429" s="1" t="s">
        <v>4775</v>
      </c>
      <c r="B2429" s="2">
        <v>45628</v>
      </c>
      <c r="C2429" s="2">
        <v>45630</v>
      </c>
      <c r="D2429" s="2">
        <v>45628</v>
      </c>
      <c r="E2429" s="2">
        <v>45630</v>
      </c>
      <c r="F2429" s="1" t="s">
        <v>705</v>
      </c>
      <c r="G2429" s="1" t="s">
        <v>43</v>
      </c>
      <c r="H2429" s="1" t="s">
        <v>2429</v>
      </c>
      <c r="I2429" s="1" t="s">
        <v>29</v>
      </c>
      <c r="J2429">
        <v>7</v>
      </c>
      <c r="K2429">
        <v>7</v>
      </c>
      <c r="L2429">
        <v>34.79</v>
      </c>
      <c r="M2429">
        <v>0</v>
      </c>
      <c r="N2429" s="1" t="s">
        <v>46</v>
      </c>
      <c r="O2429" s="1" t="s">
        <v>80</v>
      </c>
      <c r="P2429">
        <v>0</v>
      </c>
      <c r="Q2429" s="1" t="s">
        <v>32</v>
      </c>
      <c r="R2429">
        <v>0</v>
      </c>
      <c r="S2429">
        <v>2</v>
      </c>
      <c r="T2429">
        <v>0</v>
      </c>
      <c r="U2429">
        <v>1</v>
      </c>
      <c r="V2429">
        <v>1</v>
      </c>
      <c r="W2429">
        <v>243.53</v>
      </c>
      <c r="X2429" s="2">
        <v>45627</v>
      </c>
      <c r="Y2429" t="s">
        <v>40</v>
      </c>
      <c r="Z2429" t="str">
        <f>_xlfn.XLOOKUP(synthetic_small[[#This Row],[product_id]],DimProduct!A:A,DimProduct!B:B, "N/A",0)</f>
        <v>Toys</v>
      </c>
    </row>
    <row r="2430" spans="1:26" x14ac:dyDescent="0.25">
      <c r="A2430" s="1" t="s">
        <v>4776</v>
      </c>
      <c r="B2430" s="2">
        <v>45657</v>
      </c>
      <c r="C2430" s="2">
        <v>45662</v>
      </c>
      <c r="D2430" s="2">
        <v>45657</v>
      </c>
      <c r="E2430" s="2">
        <v>45661</v>
      </c>
      <c r="F2430" s="1" t="s">
        <v>2662</v>
      </c>
      <c r="G2430" s="1" t="s">
        <v>36</v>
      </c>
      <c r="H2430" s="1" t="s">
        <v>1269</v>
      </c>
      <c r="I2430" s="1" t="s">
        <v>38</v>
      </c>
      <c r="J2430">
        <v>2</v>
      </c>
      <c r="K2430">
        <v>2</v>
      </c>
      <c r="L2430">
        <v>205.47</v>
      </c>
      <c r="M2430">
        <v>0.17</v>
      </c>
      <c r="N2430" s="1" t="s">
        <v>30</v>
      </c>
      <c r="O2430" s="1" t="s">
        <v>80</v>
      </c>
      <c r="P2430">
        <v>0</v>
      </c>
      <c r="Q2430" s="1" t="s">
        <v>32</v>
      </c>
      <c r="R2430">
        <v>0</v>
      </c>
      <c r="S2430">
        <v>4</v>
      </c>
      <c r="T2430">
        <v>0</v>
      </c>
      <c r="U2430">
        <v>1</v>
      </c>
      <c r="V2430">
        <v>1</v>
      </c>
      <c r="W2430">
        <v>341.08</v>
      </c>
      <c r="X2430" s="2">
        <v>45655</v>
      </c>
      <c r="Y2430" t="s">
        <v>40</v>
      </c>
      <c r="Z2430" t="str">
        <f>_xlfn.XLOOKUP(synthetic_small[[#This Row],[product_id]],DimProduct!A:A,DimProduct!B:B, "N/A",0)</f>
        <v>Home</v>
      </c>
    </row>
    <row r="2431" spans="1:26" x14ac:dyDescent="0.25">
      <c r="A2431" s="1" t="s">
        <v>4777</v>
      </c>
      <c r="B2431" s="2">
        <v>45625</v>
      </c>
      <c r="C2431" s="2">
        <v>45627</v>
      </c>
      <c r="D2431" s="2">
        <v>45626</v>
      </c>
      <c r="E2431" s="2">
        <v>45628</v>
      </c>
      <c r="F2431" s="1" t="s">
        <v>4084</v>
      </c>
      <c r="G2431" s="1" t="s">
        <v>60</v>
      </c>
      <c r="H2431" s="1" t="s">
        <v>2326</v>
      </c>
      <c r="I2431" s="1" t="s">
        <v>29</v>
      </c>
      <c r="J2431">
        <v>7</v>
      </c>
      <c r="K2431">
        <v>7</v>
      </c>
      <c r="L2431">
        <v>63.83</v>
      </c>
      <c r="M2431">
        <v>0</v>
      </c>
      <c r="N2431" s="1" t="s">
        <v>46</v>
      </c>
      <c r="O2431" s="1" t="s">
        <v>80</v>
      </c>
      <c r="P2431">
        <v>0</v>
      </c>
      <c r="Q2431" s="1" t="s">
        <v>32</v>
      </c>
      <c r="R2431">
        <v>0</v>
      </c>
      <c r="S2431">
        <v>3</v>
      </c>
      <c r="T2431">
        <v>1</v>
      </c>
      <c r="U2431">
        <v>1</v>
      </c>
      <c r="V2431">
        <v>0</v>
      </c>
      <c r="W2431">
        <v>446.81</v>
      </c>
      <c r="X2431" s="2">
        <v>45620</v>
      </c>
      <c r="Y2431" t="s">
        <v>33</v>
      </c>
      <c r="Z2431" t="str">
        <f>_xlfn.XLOOKUP(synthetic_small[[#This Row],[product_id]],DimProduct!A:A,DimProduct!B:B, "N/A",0)</f>
        <v>Home</v>
      </c>
    </row>
    <row r="2432" spans="1:26" x14ac:dyDescent="0.25">
      <c r="A2432" s="1" t="s">
        <v>4778</v>
      </c>
      <c r="B2432" s="2">
        <v>45502</v>
      </c>
      <c r="C2432" s="2">
        <v>45507</v>
      </c>
      <c r="D2432" s="2">
        <v>45502</v>
      </c>
      <c r="E2432" s="2">
        <v>45506</v>
      </c>
      <c r="F2432" s="1" t="s">
        <v>4779</v>
      </c>
      <c r="G2432" s="1" t="s">
        <v>60</v>
      </c>
      <c r="H2432" s="1" t="s">
        <v>1407</v>
      </c>
      <c r="I2432" s="1" t="s">
        <v>51</v>
      </c>
      <c r="J2432">
        <v>2</v>
      </c>
      <c r="K2432">
        <v>2</v>
      </c>
      <c r="L2432">
        <v>168.79</v>
      </c>
      <c r="M2432">
        <v>0</v>
      </c>
      <c r="N2432" s="1" t="s">
        <v>30</v>
      </c>
      <c r="O2432" s="1" t="s">
        <v>31</v>
      </c>
      <c r="P2432">
        <v>0</v>
      </c>
      <c r="Q2432" s="1" t="s">
        <v>32</v>
      </c>
      <c r="R2432">
        <v>0</v>
      </c>
      <c r="S2432">
        <v>4</v>
      </c>
      <c r="T2432">
        <v>0</v>
      </c>
      <c r="U2432">
        <v>1</v>
      </c>
      <c r="V2432">
        <v>1</v>
      </c>
      <c r="W2432">
        <v>337.58</v>
      </c>
      <c r="X2432" s="2">
        <v>45501</v>
      </c>
      <c r="Y2432" t="s">
        <v>40</v>
      </c>
      <c r="Z2432" t="str">
        <f>_xlfn.XLOOKUP(synthetic_small[[#This Row],[product_id]],DimProduct!A:A,DimProduct!B:B, "N/A",0)</f>
        <v>Electronics</v>
      </c>
    </row>
    <row r="2433" spans="1:26" x14ac:dyDescent="0.25">
      <c r="A2433" s="1" t="s">
        <v>4780</v>
      </c>
      <c r="B2433" s="2">
        <v>45604</v>
      </c>
      <c r="C2433" s="2">
        <v>45606</v>
      </c>
      <c r="D2433" s="2">
        <v>45604</v>
      </c>
      <c r="E2433" s="2">
        <v>45606</v>
      </c>
      <c r="F2433" s="1" t="s">
        <v>4781</v>
      </c>
      <c r="G2433" s="1" t="s">
        <v>43</v>
      </c>
      <c r="H2433" s="1" t="s">
        <v>1907</v>
      </c>
      <c r="I2433" s="1" t="s">
        <v>38</v>
      </c>
      <c r="J2433">
        <v>2</v>
      </c>
      <c r="K2433">
        <v>2</v>
      </c>
      <c r="L2433">
        <v>284.39999999999998</v>
      </c>
      <c r="M2433">
        <v>0</v>
      </c>
      <c r="N2433" s="1" t="s">
        <v>46</v>
      </c>
      <c r="O2433" s="1" t="s">
        <v>80</v>
      </c>
      <c r="P2433">
        <v>0</v>
      </c>
      <c r="Q2433" s="1" t="s">
        <v>32</v>
      </c>
      <c r="R2433">
        <v>0</v>
      </c>
      <c r="S2433">
        <v>2</v>
      </c>
      <c r="T2433">
        <v>0</v>
      </c>
      <c r="U2433">
        <v>1</v>
      </c>
      <c r="V2433">
        <v>1</v>
      </c>
      <c r="W2433">
        <v>568.79999999999995</v>
      </c>
      <c r="X2433" s="2">
        <v>45599</v>
      </c>
      <c r="Y2433" t="s">
        <v>40</v>
      </c>
      <c r="Z2433" t="str">
        <f>_xlfn.XLOOKUP(synthetic_small[[#This Row],[product_id]],DimProduct!A:A,DimProduct!B:B, "N/A",0)</f>
        <v>Sports</v>
      </c>
    </row>
    <row r="2434" spans="1:26" x14ac:dyDescent="0.25">
      <c r="A2434" s="1" t="s">
        <v>4782</v>
      </c>
      <c r="B2434" s="2">
        <v>45300</v>
      </c>
      <c r="C2434" s="2">
        <v>45305</v>
      </c>
      <c r="D2434" s="2">
        <v>45301</v>
      </c>
      <c r="E2434" s="2">
        <v>45306</v>
      </c>
      <c r="F2434" s="1" t="s">
        <v>582</v>
      </c>
      <c r="G2434" s="1" t="s">
        <v>43</v>
      </c>
      <c r="H2434" s="1" t="s">
        <v>2065</v>
      </c>
      <c r="I2434" s="1" t="s">
        <v>51</v>
      </c>
      <c r="J2434">
        <v>1</v>
      </c>
      <c r="K2434">
        <v>1</v>
      </c>
      <c r="L2434">
        <v>88.06</v>
      </c>
      <c r="M2434">
        <v>0</v>
      </c>
      <c r="N2434" s="1" t="s">
        <v>30</v>
      </c>
      <c r="O2434" s="1" t="s">
        <v>31</v>
      </c>
      <c r="P2434">
        <v>0</v>
      </c>
      <c r="Q2434" s="1" t="s">
        <v>32</v>
      </c>
      <c r="R2434">
        <v>0</v>
      </c>
      <c r="S2434">
        <v>6</v>
      </c>
      <c r="T2434">
        <v>1</v>
      </c>
      <c r="U2434">
        <v>1</v>
      </c>
      <c r="V2434">
        <v>0</v>
      </c>
      <c r="W2434">
        <v>88.06</v>
      </c>
      <c r="X2434" s="2">
        <v>45298</v>
      </c>
      <c r="Y2434" t="s">
        <v>33</v>
      </c>
      <c r="Z2434" t="str">
        <f>_xlfn.XLOOKUP(synthetic_small[[#This Row],[product_id]],DimProduct!A:A,DimProduct!B:B, "N/A",0)</f>
        <v>Electronics</v>
      </c>
    </row>
    <row r="2435" spans="1:26" x14ac:dyDescent="0.25">
      <c r="A2435" s="1" t="s">
        <v>4783</v>
      </c>
      <c r="B2435" s="2">
        <v>45618</v>
      </c>
      <c r="C2435" s="2">
        <v>45623</v>
      </c>
      <c r="D2435" s="2">
        <v>45619</v>
      </c>
      <c r="E2435" s="2">
        <v>45623</v>
      </c>
      <c r="F2435" s="1" t="s">
        <v>650</v>
      </c>
      <c r="G2435" s="1" t="s">
        <v>60</v>
      </c>
      <c r="H2435" s="1" t="s">
        <v>93</v>
      </c>
      <c r="I2435" s="1" t="s">
        <v>38</v>
      </c>
      <c r="J2435">
        <v>4</v>
      </c>
      <c r="K2435">
        <v>4</v>
      </c>
      <c r="L2435">
        <v>296.08999999999997</v>
      </c>
      <c r="M2435">
        <v>0</v>
      </c>
      <c r="N2435" s="1" t="s">
        <v>30</v>
      </c>
      <c r="O2435" s="1" t="s">
        <v>47</v>
      </c>
      <c r="P2435">
        <v>0</v>
      </c>
      <c r="Q2435" s="1" t="s">
        <v>32</v>
      </c>
      <c r="R2435">
        <v>0</v>
      </c>
      <c r="S2435">
        <v>5</v>
      </c>
      <c r="T2435">
        <v>0</v>
      </c>
      <c r="U2435">
        <v>1</v>
      </c>
      <c r="V2435">
        <v>1</v>
      </c>
      <c r="W2435">
        <v>1184.3599999999999</v>
      </c>
      <c r="X2435" s="2">
        <v>45613</v>
      </c>
      <c r="Y2435" t="s">
        <v>40</v>
      </c>
      <c r="Z2435" t="str">
        <f>_xlfn.XLOOKUP(synthetic_small[[#This Row],[product_id]],DimProduct!A:A,DimProduct!B:B, "N/A",0)</f>
        <v>Sports</v>
      </c>
    </row>
    <row r="2436" spans="1:26" x14ac:dyDescent="0.25">
      <c r="A2436" s="1" t="s">
        <v>4784</v>
      </c>
      <c r="B2436" s="2">
        <v>45465</v>
      </c>
      <c r="C2436" s="2">
        <v>45470</v>
      </c>
      <c r="D2436" s="2">
        <v>45466</v>
      </c>
      <c r="E2436" s="2">
        <v>45467</v>
      </c>
      <c r="F2436" s="1" t="s">
        <v>1787</v>
      </c>
      <c r="G2436" s="1" t="s">
        <v>27</v>
      </c>
      <c r="H2436" s="1" t="s">
        <v>513</v>
      </c>
      <c r="I2436" s="1" t="s">
        <v>45</v>
      </c>
      <c r="J2436">
        <v>5</v>
      </c>
      <c r="K2436">
        <v>5</v>
      </c>
      <c r="L2436">
        <v>36.08</v>
      </c>
      <c r="M2436">
        <v>7.0000000000000007E-2</v>
      </c>
      <c r="N2436" s="1" t="s">
        <v>30</v>
      </c>
      <c r="O2436" s="1" t="s">
        <v>47</v>
      </c>
      <c r="P2436">
        <v>0</v>
      </c>
      <c r="Q2436" s="1" t="s">
        <v>32</v>
      </c>
      <c r="R2436">
        <v>0</v>
      </c>
      <c r="S2436">
        <v>2</v>
      </c>
      <c r="T2436">
        <v>0</v>
      </c>
      <c r="U2436">
        <v>1</v>
      </c>
      <c r="V2436">
        <v>1</v>
      </c>
      <c r="W2436">
        <v>167.77</v>
      </c>
      <c r="X2436" s="2">
        <v>45459</v>
      </c>
      <c r="Y2436" t="s">
        <v>40</v>
      </c>
      <c r="Z2436" t="str">
        <f>_xlfn.XLOOKUP(synthetic_small[[#This Row],[product_id]],DimProduct!A:A,DimProduct!B:B, "N/A",0)</f>
        <v>Sports</v>
      </c>
    </row>
    <row r="2437" spans="1:26" x14ac:dyDescent="0.25">
      <c r="A2437" s="1" t="s">
        <v>4785</v>
      </c>
      <c r="B2437" s="2">
        <v>45385</v>
      </c>
      <c r="C2437" s="2">
        <v>45390</v>
      </c>
      <c r="D2437" s="2">
        <v>45385</v>
      </c>
      <c r="E2437" s="2">
        <v>45390</v>
      </c>
      <c r="F2437" s="1" t="s">
        <v>4786</v>
      </c>
      <c r="G2437" s="1" t="s">
        <v>43</v>
      </c>
      <c r="H2437" s="1" t="s">
        <v>379</v>
      </c>
      <c r="I2437" s="1" t="s">
        <v>51</v>
      </c>
      <c r="J2437">
        <v>3</v>
      </c>
      <c r="K2437">
        <v>3</v>
      </c>
      <c r="L2437">
        <v>82.1</v>
      </c>
      <c r="M2437">
        <v>0</v>
      </c>
      <c r="N2437" s="1" t="s">
        <v>30</v>
      </c>
      <c r="O2437" s="1" t="s">
        <v>39</v>
      </c>
      <c r="P2437">
        <v>0</v>
      </c>
      <c r="Q2437" s="1" t="s">
        <v>32</v>
      </c>
      <c r="R2437">
        <v>0</v>
      </c>
      <c r="S2437">
        <v>5</v>
      </c>
      <c r="T2437">
        <v>0</v>
      </c>
      <c r="U2437">
        <v>1</v>
      </c>
      <c r="V2437">
        <v>1</v>
      </c>
      <c r="W2437">
        <v>246.3</v>
      </c>
      <c r="X2437" s="2">
        <v>45382</v>
      </c>
      <c r="Y2437" t="s">
        <v>40</v>
      </c>
      <c r="Z2437" t="str">
        <f>_xlfn.XLOOKUP(synthetic_small[[#This Row],[product_id]],DimProduct!A:A,DimProduct!B:B, "N/A",0)</f>
        <v>Home</v>
      </c>
    </row>
    <row r="2438" spans="1:26" x14ac:dyDescent="0.25">
      <c r="A2438" s="1" t="s">
        <v>4787</v>
      </c>
      <c r="B2438" s="2">
        <v>45577</v>
      </c>
      <c r="C2438" s="2">
        <v>45579</v>
      </c>
      <c r="D2438" s="2">
        <v>45578</v>
      </c>
      <c r="E2438" s="2">
        <v>45578</v>
      </c>
      <c r="F2438" s="1" t="s">
        <v>1929</v>
      </c>
      <c r="G2438" s="1" t="s">
        <v>36</v>
      </c>
      <c r="H2438" s="1" t="s">
        <v>711</v>
      </c>
      <c r="I2438" s="1" t="s">
        <v>29</v>
      </c>
      <c r="J2438">
        <v>4</v>
      </c>
      <c r="K2438">
        <v>4</v>
      </c>
      <c r="L2438">
        <v>47.57</v>
      </c>
      <c r="M2438">
        <v>0</v>
      </c>
      <c r="N2438" s="1" t="s">
        <v>46</v>
      </c>
      <c r="O2438" s="1" t="s">
        <v>39</v>
      </c>
      <c r="P2438">
        <v>0</v>
      </c>
      <c r="Q2438" s="1" t="s">
        <v>32</v>
      </c>
      <c r="R2438">
        <v>0</v>
      </c>
      <c r="S2438">
        <v>1</v>
      </c>
      <c r="T2438">
        <v>0</v>
      </c>
      <c r="U2438">
        <v>1</v>
      </c>
      <c r="V2438">
        <v>1</v>
      </c>
      <c r="W2438">
        <v>190.28</v>
      </c>
      <c r="X2438" s="2">
        <v>45571</v>
      </c>
      <c r="Y2438" t="s">
        <v>40</v>
      </c>
      <c r="Z2438" t="str">
        <f>_xlfn.XLOOKUP(synthetic_small[[#This Row],[product_id]],DimProduct!A:A,DimProduct!B:B, "N/A",0)</f>
        <v>Sports</v>
      </c>
    </row>
    <row r="2439" spans="1:26" x14ac:dyDescent="0.25">
      <c r="A2439" s="1" t="s">
        <v>4788</v>
      </c>
      <c r="B2439" s="2">
        <v>45563</v>
      </c>
      <c r="C2439" s="2">
        <v>45568</v>
      </c>
      <c r="D2439" s="2">
        <v>45564</v>
      </c>
      <c r="E2439" s="2">
        <v>45569</v>
      </c>
      <c r="F2439" s="1" t="s">
        <v>3476</v>
      </c>
      <c r="G2439" s="1" t="s">
        <v>36</v>
      </c>
      <c r="H2439" s="1" t="s">
        <v>2326</v>
      </c>
      <c r="I2439" s="1" t="s">
        <v>29</v>
      </c>
      <c r="J2439">
        <v>1</v>
      </c>
      <c r="K2439">
        <v>1</v>
      </c>
      <c r="L2439">
        <v>117.67</v>
      </c>
      <c r="M2439">
        <v>0</v>
      </c>
      <c r="N2439" s="1" t="s">
        <v>30</v>
      </c>
      <c r="O2439" s="1" t="s">
        <v>31</v>
      </c>
      <c r="P2439">
        <v>0</v>
      </c>
      <c r="Q2439" s="1" t="s">
        <v>32</v>
      </c>
      <c r="R2439">
        <v>0</v>
      </c>
      <c r="S2439">
        <v>6</v>
      </c>
      <c r="T2439">
        <v>1</v>
      </c>
      <c r="U2439">
        <v>1</v>
      </c>
      <c r="V2439">
        <v>0</v>
      </c>
      <c r="W2439">
        <v>117.67</v>
      </c>
      <c r="X2439" s="2">
        <v>45557</v>
      </c>
      <c r="Y2439" t="s">
        <v>33</v>
      </c>
      <c r="Z2439" t="str">
        <f>_xlfn.XLOOKUP(synthetic_small[[#This Row],[product_id]],DimProduct!A:A,DimProduct!B:B, "N/A",0)</f>
        <v>Home</v>
      </c>
    </row>
    <row r="2440" spans="1:26" x14ac:dyDescent="0.25">
      <c r="A2440" s="1" t="s">
        <v>4789</v>
      </c>
      <c r="B2440" s="2">
        <v>45482</v>
      </c>
      <c r="C2440" s="2">
        <v>45484</v>
      </c>
      <c r="D2440" s="2">
        <v>45484</v>
      </c>
      <c r="E2440" s="2">
        <v>45485</v>
      </c>
      <c r="F2440" s="1" t="s">
        <v>4790</v>
      </c>
      <c r="G2440" s="1" t="s">
        <v>36</v>
      </c>
      <c r="H2440" s="1" t="s">
        <v>870</v>
      </c>
      <c r="I2440" s="1" t="s">
        <v>45</v>
      </c>
      <c r="J2440">
        <v>2</v>
      </c>
      <c r="K2440">
        <v>2</v>
      </c>
      <c r="L2440">
        <v>49.23</v>
      </c>
      <c r="M2440">
        <v>0</v>
      </c>
      <c r="N2440" s="1" t="s">
        <v>46</v>
      </c>
      <c r="O2440" s="1" t="s">
        <v>47</v>
      </c>
      <c r="P2440">
        <v>0</v>
      </c>
      <c r="Q2440" s="1" t="s">
        <v>32</v>
      </c>
      <c r="R2440">
        <v>0</v>
      </c>
      <c r="S2440">
        <v>3</v>
      </c>
      <c r="T2440">
        <v>1</v>
      </c>
      <c r="U2440">
        <v>1</v>
      </c>
      <c r="V2440">
        <v>0</v>
      </c>
      <c r="W2440">
        <v>98.46</v>
      </c>
      <c r="X2440" s="2">
        <v>45480</v>
      </c>
      <c r="Y2440" t="s">
        <v>33</v>
      </c>
      <c r="Z2440" t="str">
        <f>_xlfn.XLOOKUP(synthetic_small[[#This Row],[product_id]],DimProduct!A:A,DimProduct!B:B, "N/A",0)</f>
        <v>Electronics</v>
      </c>
    </row>
    <row r="2441" spans="1:26" x14ac:dyDescent="0.25">
      <c r="A2441" s="1" t="s">
        <v>4791</v>
      </c>
      <c r="B2441" s="2">
        <v>45358</v>
      </c>
      <c r="C2441" s="2">
        <v>45363</v>
      </c>
      <c r="D2441" s="2">
        <v>45359</v>
      </c>
      <c r="E2441" s="2">
        <v>45365</v>
      </c>
      <c r="F2441" s="1" t="s">
        <v>1031</v>
      </c>
      <c r="G2441" s="1" t="s">
        <v>36</v>
      </c>
      <c r="H2441" s="1" t="s">
        <v>1129</v>
      </c>
      <c r="I2441" s="1" t="s">
        <v>38</v>
      </c>
      <c r="J2441">
        <v>5</v>
      </c>
      <c r="K2441">
        <v>5</v>
      </c>
      <c r="L2441">
        <v>119.34</v>
      </c>
      <c r="M2441">
        <v>0</v>
      </c>
      <c r="N2441" s="1" t="s">
        <v>30</v>
      </c>
      <c r="O2441" s="1" t="s">
        <v>31</v>
      </c>
      <c r="P2441">
        <v>0</v>
      </c>
      <c r="Q2441" s="1" t="s">
        <v>32</v>
      </c>
      <c r="R2441">
        <v>0</v>
      </c>
      <c r="S2441">
        <v>7</v>
      </c>
      <c r="T2441">
        <v>2</v>
      </c>
      <c r="U2441">
        <v>1</v>
      </c>
      <c r="V2441">
        <v>0</v>
      </c>
      <c r="W2441">
        <v>596.70000000000005</v>
      </c>
      <c r="X2441" s="2">
        <v>45354</v>
      </c>
      <c r="Y2441" t="s">
        <v>33</v>
      </c>
      <c r="Z2441" t="str">
        <f>_xlfn.XLOOKUP(synthetic_small[[#This Row],[product_id]],DimProduct!A:A,DimProduct!B:B, "N/A",0)</f>
        <v>Home</v>
      </c>
    </row>
    <row r="2442" spans="1:26" x14ac:dyDescent="0.25">
      <c r="A2442" s="1" t="s">
        <v>4792</v>
      </c>
      <c r="B2442" s="2">
        <v>45476</v>
      </c>
      <c r="C2442" s="2">
        <v>45478</v>
      </c>
      <c r="D2442" s="2">
        <v>45476</v>
      </c>
      <c r="E2442" s="2">
        <v>45478</v>
      </c>
      <c r="F2442" s="1" t="s">
        <v>4138</v>
      </c>
      <c r="G2442" s="1" t="s">
        <v>43</v>
      </c>
      <c r="H2442" s="1" t="s">
        <v>271</v>
      </c>
      <c r="I2442" s="1" t="s">
        <v>38</v>
      </c>
      <c r="J2442">
        <v>3</v>
      </c>
      <c r="K2442">
        <v>3</v>
      </c>
      <c r="L2442">
        <v>113.64</v>
      </c>
      <c r="M2442">
        <v>0</v>
      </c>
      <c r="N2442" s="1" t="s">
        <v>46</v>
      </c>
      <c r="O2442" s="1" t="s">
        <v>31</v>
      </c>
      <c r="P2442">
        <v>0</v>
      </c>
      <c r="Q2442" s="1" t="s">
        <v>32</v>
      </c>
      <c r="R2442">
        <v>0</v>
      </c>
      <c r="S2442">
        <v>2</v>
      </c>
      <c r="T2442">
        <v>0</v>
      </c>
      <c r="U2442">
        <v>1</v>
      </c>
      <c r="V2442">
        <v>1</v>
      </c>
      <c r="W2442">
        <v>340.92</v>
      </c>
      <c r="X2442" s="2">
        <v>45473</v>
      </c>
      <c r="Y2442" t="s">
        <v>40</v>
      </c>
      <c r="Z2442" t="str">
        <f>_xlfn.XLOOKUP(synthetic_small[[#This Row],[product_id]],DimProduct!A:A,DimProduct!B:B, "N/A",0)</f>
        <v>Home</v>
      </c>
    </row>
    <row r="2443" spans="1:26" x14ac:dyDescent="0.25">
      <c r="A2443" s="1" t="s">
        <v>4793</v>
      </c>
      <c r="B2443" s="2">
        <v>45559</v>
      </c>
      <c r="C2443" s="2">
        <v>45564</v>
      </c>
      <c r="D2443" s="2">
        <v>45559</v>
      </c>
      <c r="E2443" s="2">
        <v>45565</v>
      </c>
      <c r="F2443" s="1" t="s">
        <v>4794</v>
      </c>
      <c r="G2443" s="1" t="s">
        <v>43</v>
      </c>
      <c r="H2443" s="1" t="s">
        <v>2211</v>
      </c>
      <c r="I2443" s="1" t="s">
        <v>38</v>
      </c>
      <c r="J2443">
        <v>3</v>
      </c>
      <c r="K2443">
        <v>3</v>
      </c>
      <c r="L2443">
        <v>155.52000000000001</v>
      </c>
      <c r="M2443">
        <v>0.12</v>
      </c>
      <c r="N2443" s="1" t="s">
        <v>30</v>
      </c>
      <c r="O2443" s="1" t="s">
        <v>39</v>
      </c>
      <c r="P2443">
        <v>0</v>
      </c>
      <c r="Q2443" s="1" t="s">
        <v>32</v>
      </c>
      <c r="R2443">
        <v>0</v>
      </c>
      <c r="S2443">
        <v>6</v>
      </c>
      <c r="T2443">
        <v>1</v>
      </c>
      <c r="U2443">
        <v>1</v>
      </c>
      <c r="V2443">
        <v>0</v>
      </c>
      <c r="W2443">
        <v>410.57</v>
      </c>
      <c r="X2443" s="2">
        <v>45557</v>
      </c>
      <c r="Y2443" t="s">
        <v>33</v>
      </c>
      <c r="Z2443" t="str">
        <f>_xlfn.XLOOKUP(synthetic_small[[#This Row],[product_id]],DimProduct!A:A,DimProduct!B:B, "N/A",0)</f>
        <v>Electronics</v>
      </c>
    </row>
    <row r="2444" spans="1:26" x14ac:dyDescent="0.25">
      <c r="A2444" s="1" t="s">
        <v>4795</v>
      </c>
      <c r="B2444" s="2">
        <v>45451</v>
      </c>
      <c r="C2444" s="2">
        <v>45456</v>
      </c>
      <c r="D2444" s="2">
        <v>45453</v>
      </c>
      <c r="E2444" s="2">
        <v>45454</v>
      </c>
      <c r="F2444" s="1" t="s">
        <v>121</v>
      </c>
      <c r="G2444" s="1" t="s">
        <v>43</v>
      </c>
      <c r="H2444" s="1" t="s">
        <v>2888</v>
      </c>
      <c r="I2444" s="1" t="s">
        <v>29</v>
      </c>
      <c r="J2444">
        <v>1</v>
      </c>
      <c r="K2444">
        <v>1</v>
      </c>
      <c r="L2444">
        <v>28.66</v>
      </c>
      <c r="M2444">
        <v>0.21</v>
      </c>
      <c r="N2444" s="1" t="s">
        <v>30</v>
      </c>
      <c r="O2444" s="1" t="s">
        <v>31</v>
      </c>
      <c r="P2444">
        <v>0</v>
      </c>
      <c r="Q2444" s="1" t="s">
        <v>32</v>
      </c>
      <c r="R2444">
        <v>0</v>
      </c>
      <c r="S2444">
        <v>3</v>
      </c>
      <c r="T2444">
        <v>0</v>
      </c>
      <c r="U2444">
        <v>1</v>
      </c>
      <c r="V2444">
        <v>1</v>
      </c>
      <c r="W2444">
        <v>22.64</v>
      </c>
      <c r="X2444" s="2">
        <v>45445</v>
      </c>
      <c r="Y2444" t="s">
        <v>40</v>
      </c>
      <c r="Z2444" t="str">
        <f>_xlfn.XLOOKUP(synthetic_small[[#This Row],[product_id]],DimProduct!A:A,DimProduct!B:B, "N/A",0)</f>
        <v>Sports</v>
      </c>
    </row>
    <row r="2445" spans="1:26" x14ac:dyDescent="0.25">
      <c r="A2445" s="1" t="s">
        <v>4796</v>
      </c>
      <c r="B2445" s="2">
        <v>45515</v>
      </c>
      <c r="C2445" s="2">
        <v>45520</v>
      </c>
      <c r="D2445" s="2">
        <v>45515</v>
      </c>
      <c r="E2445" s="2">
        <v>45518</v>
      </c>
      <c r="F2445" s="1" t="s">
        <v>4797</v>
      </c>
      <c r="G2445" s="1" t="s">
        <v>43</v>
      </c>
      <c r="H2445" s="1" t="s">
        <v>908</v>
      </c>
      <c r="I2445" s="1" t="s">
        <v>29</v>
      </c>
      <c r="J2445">
        <v>1</v>
      </c>
      <c r="K2445">
        <v>1</v>
      </c>
      <c r="L2445">
        <v>97.79</v>
      </c>
      <c r="M2445">
        <v>0</v>
      </c>
      <c r="N2445" s="1" t="s">
        <v>30</v>
      </c>
      <c r="O2445" s="1" t="s">
        <v>80</v>
      </c>
      <c r="P2445">
        <v>0</v>
      </c>
      <c r="Q2445" s="1" t="s">
        <v>32</v>
      </c>
      <c r="R2445">
        <v>0</v>
      </c>
      <c r="S2445">
        <v>3</v>
      </c>
      <c r="T2445">
        <v>0</v>
      </c>
      <c r="U2445">
        <v>1</v>
      </c>
      <c r="V2445">
        <v>1</v>
      </c>
      <c r="W2445">
        <v>97.79</v>
      </c>
      <c r="X2445" s="2">
        <v>45515</v>
      </c>
      <c r="Y2445" t="s">
        <v>40</v>
      </c>
      <c r="Z2445" t="str">
        <f>_xlfn.XLOOKUP(synthetic_small[[#This Row],[product_id]],DimProduct!A:A,DimProduct!B:B, "N/A",0)</f>
        <v>Home</v>
      </c>
    </row>
    <row r="2446" spans="1:26" x14ac:dyDescent="0.25">
      <c r="A2446" s="1" t="s">
        <v>4798</v>
      </c>
      <c r="B2446" s="2">
        <v>45341</v>
      </c>
      <c r="C2446" s="2">
        <v>45346</v>
      </c>
      <c r="D2446" s="2">
        <v>45341</v>
      </c>
      <c r="E2446" s="2">
        <v>45346</v>
      </c>
      <c r="F2446" s="1" t="s">
        <v>2248</v>
      </c>
      <c r="G2446" s="1" t="s">
        <v>27</v>
      </c>
      <c r="H2446" s="1" t="s">
        <v>190</v>
      </c>
      <c r="I2446" s="1" t="s">
        <v>29</v>
      </c>
      <c r="J2446">
        <v>5</v>
      </c>
      <c r="K2446">
        <v>5</v>
      </c>
      <c r="L2446">
        <v>51.7</v>
      </c>
      <c r="M2446">
        <v>0</v>
      </c>
      <c r="N2446" s="1" t="s">
        <v>30</v>
      </c>
      <c r="O2446" s="1" t="s">
        <v>47</v>
      </c>
      <c r="P2446">
        <v>0</v>
      </c>
      <c r="Q2446" s="1" t="s">
        <v>32</v>
      </c>
      <c r="R2446">
        <v>0</v>
      </c>
      <c r="S2446">
        <v>5</v>
      </c>
      <c r="T2446">
        <v>0</v>
      </c>
      <c r="U2446">
        <v>1</v>
      </c>
      <c r="V2446">
        <v>1</v>
      </c>
      <c r="W2446">
        <v>258.5</v>
      </c>
      <c r="X2446" s="2">
        <v>45340</v>
      </c>
      <c r="Y2446" t="s">
        <v>40</v>
      </c>
      <c r="Z2446" t="str">
        <f>_xlfn.XLOOKUP(synthetic_small[[#This Row],[product_id]],DimProduct!A:A,DimProduct!B:B, "N/A",0)</f>
        <v>Sports</v>
      </c>
    </row>
    <row r="2447" spans="1:26" x14ac:dyDescent="0.25">
      <c r="A2447" s="1" t="s">
        <v>4799</v>
      </c>
      <c r="B2447" s="2">
        <v>45418</v>
      </c>
      <c r="C2447" s="2">
        <v>45423</v>
      </c>
      <c r="D2447" s="2">
        <v>45421</v>
      </c>
      <c r="E2447" s="2">
        <v>45423</v>
      </c>
      <c r="F2447" s="1" t="s">
        <v>2096</v>
      </c>
      <c r="G2447" s="1" t="s">
        <v>43</v>
      </c>
      <c r="H2447" s="1" t="s">
        <v>2370</v>
      </c>
      <c r="I2447" s="1" t="s">
        <v>38</v>
      </c>
      <c r="J2447">
        <v>2</v>
      </c>
      <c r="K2447">
        <v>2</v>
      </c>
      <c r="L2447">
        <v>137.16999999999999</v>
      </c>
      <c r="M2447">
        <v>0</v>
      </c>
      <c r="N2447" s="1" t="s">
        <v>30</v>
      </c>
      <c r="O2447" s="1" t="s">
        <v>31</v>
      </c>
      <c r="P2447">
        <v>0</v>
      </c>
      <c r="Q2447" s="1" t="s">
        <v>32</v>
      </c>
      <c r="R2447">
        <v>0</v>
      </c>
      <c r="S2447">
        <v>5</v>
      </c>
      <c r="T2447">
        <v>0</v>
      </c>
      <c r="U2447">
        <v>1</v>
      </c>
      <c r="V2447">
        <v>1</v>
      </c>
      <c r="W2447">
        <v>274.33999999999997</v>
      </c>
      <c r="X2447" s="2">
        <v>45417</v>
      </c>
      <c r="Y2447" t="s">
        <v>40</v>
      </c>
      <c r="Z2447" t="str">
        <f>_xlfn.XLOOKUP(synthetic_small[[#This Row],[product_id]],DimProduct!A:A,DimProduct!B:B, "N/A",0)</f>
        <v>Electronics</v>
      </c>
    </row>
    <row r="2448" spans="1:26" x14ac:dyDescent="0.25">
      <c r="A2448" s="1" t="s">
        <v>4800</v>
      </c>
      <c r="B2448" s="2">
        <v>45453</v>
      </c>
      <c r="C2448" s="2">
        <v>45458</v>
      </c>
      <c r="D2448" s="2">
        <v>45455</v>
      </c>
      <c r="E2448" s="2">
        <v>45457</v>
      </c>
      <c r="F2448" s="1" t="s">
        <v>4801</v>
      </c>
      <c r="G2448" s="1" t="s">
        <v>60</v>
      </c>
      <c r="H2448" s="1" t="s">
        <v>3345</v>
      </c>
      <c r="I2448" s="1" t="s">
        <v>38</v>
      </c>
      <c r="J2448">
        <v>3</v>
      </c>
      <c r="K2448">
        <v>2</v>
      </c>
      <c r="L2448">
        <v>242.52</v>
      </c>
      <c r="M2448">
        <v>0</v>
      </c>
      <c r="N2448" s="1" t="s">
        <v>30</v>
      </c>
      <c r="O2448" s="1" t="s">
        <v>39</v>
      </c>
      <c r="P2448">
        <v>0</v>
      </c>
      <c r="Q2448" s="1" t="s">
        <v>32</v>
      </c>
      <c r="R2448">
        <v>0</v>
      </c>
      <c r="S2448">
        <v>4</v>
      </c>
      <c r="T2448">
        <v>0</v>
      </c>
      <c r="U2448">
        <v>0</v>
      </c>
      <c r="V2448">
        <v>0</v>
      </c>
      <c r="W2448">
        <v>485.04</v>
      </c>
      <c r="X2448" s="2">
        <v>45452</v>
      </c>
      <c r="Y2448" t="s">
        <v>40</v>
      </c>
      <c r="Z2448" t="str">
        <f>_xlfn.XLOOKUP(synthetic_small[[#This Row],[product_id]],DimProduct!A:A,DimProduct!B:B, "N/A",0)</f>
        <v>Sports</v>
      </c>
    </row>
    <row r="2449" spans="1:26" x14ac:dyDescent="0.25">
      <c r="A2449" s="1" t="s">
        <v>4802</v>
      </c>
      <c r="B2449" s="2">
        <v>45301</v>
      </c>
      <c r="C2449" s="2">
        <v>45306</v>
      </c>
      <c r="D2449" s="2">
        <v>45301</v>
      </c>
      <c r="E2449" s="2">
        <v>45304</v>
      </c>
      <c r="F2449" s="1" t="s">
        <v>104</v>
      </c>
      <c r="G2449" s="1" t="s">
        <v>36</v>
      </c>
      <c r="H2449" s="1" t="s">
        <v>1164</v>
      </c>
      <c r="I2449" s="1" t="s">
        <v>45</v>
      </c>
      <c r="J2449">
        <v>1</v>
      </c>
      <c r="K2449">
        <v>1</v>
      </c>
      <c r="L2449">
        <v>40.14</v>
      </c>
      <c r="M2449">
        <v>0</v>
      </c>
      <c r="N2449" s="1" t="s">
        <v>30</v>
      </c>
      <c r="O2449" s="1" t="s">
        <v>80</v>
      </c>
      <c r="P2449">
        <v>0</v>
      </c>
      <c r="Q2449" s="1" t="s">
        <v>32</v>
      </c>
      <c r="R2449">
        <v>0</v>
      </c>
      <c r="S2449">
        <v>3</v>
      </c>
      <c r="T2449">
        <v>0</v>
      </c>
      <c r="U2449">
        <v>1</v>
      </c>
      <c r="V2449">
        <v>1</v>
      </c>
      <c r="W2449">
        <v>40.14</v>
      </c>
      <c r="X2449" s="2">
        <v>45298</v>
      </c>
      <c r="Y2449" t="s">
        <v>40</v>
      </c>
      <c r="Z2449" t="str">
        <f>_xlfn.XLOOKUP(synthetic_small[[#This Row],[product_id]],DimProduct!A:A,DimProduct!B:B, "N/A",0)</f>
        <v>Home</v>
      </c>
    </row>
    <row r="2450" spans="1:26" x14ac:dyDescent="0.25">
      <c r="A2450" s="1" t="s">
        <v>4803</v>
      </c>
      <c r="B2450" s="2">
        <v>45516</v>
      </c>
      <c r="C2450" s="2">
        <v>45521</v>
      </c>
      <c r="D2450" s="2">
        <v>45517</v>
      </c>
      <c r="E2450" s="2">
        <v>45518</v>
      </c>
      <c r="F2450" s="1" t="s">
        <v>4361</v>
      </c>
      <c r="G2450" s="1" t="s">
        <v>36</v>
      </c>
      <c r="H2450" s="1" t="s">
        <v>1468</v>
      </c>
      <c r="I2450" s="1" t="s">
        <v>29</v>
      </c>
      <c r="J2450">
        <v>1</v>
      </c>
      <c r="K2450">
        <v>1</v>
      </c>
      <c r="L2450">
        <v>59.28</v>
      </c>
      <c r="M2450">
        <v>0</v>
      </c>
      <c r="N2450" s="1" t="s">
        <v>30</v>
      </c>
      <c r="O2450" s="1" t="s">
        <v>39</v>
      </c>
      <c r="P2450">
        <v>0</v>
      </c>
      <c r="Q2450" s="1" t="s">
        <v>32</v>
      </c>
      <c r="R2450">
        <v>0</v>
      </c>
      <c r="S2450">
        <v>2</v>
      </c>
      <c r="T2450">
        <v>0</v>
      </c>
      <c r="U2450">
        <v>1</v>
      </c>
      <c r="V2450">
        <v>1</v>
      </c>
      <c r="W2450">
        <v>59.28</v>
      </c>
      <c r="X2450" s="2">
        <v>45515</v>
      </c>
      <c r="Y2450" t="s">
        <v>40</v>
      </c>
      <c r="Z2450" t="str">
        <f>_xlfn.XLOOKUP(synthetic_small[[#This Row],[product_id]],DimProduct!A:A,DimProduct!B:B, "N/A",0)</f>
        <v>Electronics</v>
      </c>
    </row>
    <row r="2451" spans="1:26" x14ac:dyDescent="0.25">
      <c r="A2451" s="1" t="s">
        <v>4804</v>
      </c>
      <c r="B2451" s="2">
        <v>45547</v>
      </c>
      <c r="C2451" s="2">
        <v>45549</v>
      </c>
      <c r="D2451" s="2">
        <v>45547</v>
      </c>
      <c r="E2451" s="2">
        <v>45549</v>
      </c>
      <c r="F2451" s="1" t="s">
        <v>1195</v>
      </c>
      <c r="G2451" s="1" t="s">
        <v>36</v>
      </c>
      <c r="H2451" s="1" t="s">
        <v>4026</v>
      </c>
      <c r="I2451" s="1" t="s">
        <v>45</v>
      </c>
      <c r="J2451">
        <v>1</v>
      </c>
      <c r="K2451">
        <v>1</v>
      </c>
      <c r="L2451">
        <v>24</v>
      </c>
      <c r="M2451">
        <v>0</v>
      </c>
      <c r="N2451" s="1" t="s">
        <v>46</v>
      </c>
      <c r="O2451" s="1" t="s">
        <v>31</v>
      </c>
      <c r="P2451">
        <v>0</v>
      </c>
      <c r="Q2451" s="1" t="s">
        <v>32</v>
      </c>
      <c r="R2451">
        <v>0</v>
      </c>
      <c r="S2451">
        <v>2</v>
      </c>
      <c r="T2451">
        <v>0</v>
      </c>
      <c r="U2451">
        <v>1</v>
      </c>
      <c r="V2451">
        <v>1</v>
      </c>
      <c r="W2451">
        <v>24</v>
      </c>
      <c r="X2451" s="2">
        <v>45543</v>
      </c>
      <c r="Y2451" t="s">
        <v>40</v>
      </c>
      <c r="Z2451" t="str">
        <f>_xlfn.XLOOKUP(synthetic_small[[#This Row],[product_id]],DimProduct!A:A,DimProduct!B:B, "N/A",0)</f>
        <v>Toys</v>
      </c>
    </row>
    <row r="2452" spans="1:26" x14ac:dyDescent="0.25">
      <c r="A2452" s="1" t="s">
        <v>4805</v>
      </c>
      <c r="B2452" s="2">
        <v>45464</v>
      </c>
      <c r="C2452" s="2">
        <v>45466</v>
      </c>
      <c r="D2452" s="2">
        <v>45464</v>
      </c>
      <c r="E2452" s="2">
        <v>45466</v>
      </c>
      <c r="F2452" s="1" t="s">
        <v>4806</v>
      </c>
      <c r="G2452" s="1" t="s">
        <v>60</v>
      </c>
      <c r="H2452" s="1" t="s">
        <v>1483</v>
      </c>
      <c r="I2452" s="1" t="s">
        <v>38</v>
      </c>
      <c r="J2452">
        <v>6</v>
      </c>
      <c r="K2452">
        <v>6</v>
      </c>
      <c r="L2452">
        <v>276.64</v>
      </c>
      <c r="M2452">
        <v>0</v>
      </c>
      <c r="N2452" s="1" t="s">
        <v>46</v>
      </c>
      <c r="O2452" s="1" t="s">
        <v>39</v>
      </c>
      <c r="P2452">
        <v>0</v>
      </c>
      <c r="Q2452" s="1" t="s">
        <v>32</v>
      </c>
      <c r="R2452">
        <v>0</v>
      </c>
      <c r="S2452">
        <v>2</v>
      </c>
      <c r="T2452">
        <v>0</v>
      </c>
      <c r="U2452">
        <v>1</v>
      </c>
      <c r="V2452">
        <v>1</v>
      </c>
      <c r="W2452">
        <v>1659.84</v>
      </c>
      <c r="X2452" s="2">
        <v>45459</v>
      </c>
      <c r="Y2452" t="s">
        <v>40</v>
      </c>
      <c r="Z2452" t="str">
        <f>_xlfn.XLOOKUP(synthetic_small[[#This Row],[product_id]],DimProduct!A:A,DimProduct!B:B, "N/A",0)</f>
        <v>Sports</v>
      </c>
    </row>
    <row r="2453" spans="1:26" x14ac:dyDescent="0.25">
      <c r="A2453" s="1" t="s">
        <v>4807</v>
      </c>
      <c r="B2453" s="2">
        <v>45427</v>
      </c>
      <c r="C2453" s="2">
        <v>45432</v>
      </c>
      <c r="D2453" s="2">
        <v>45427</v>
      </c>
      <c r="E2453" s="2">
        <v>45431</v>
      </c>
      <c r="F2453" s="1" t="s">
        <v>3327</v>
      </c>
      <c r="G2453" s="1" t="s">
        <v>36</v>
      </c>
      <c r="H2453" s="1" t="s">
        <v>1154</v>
      </c>
      <c r="I2453" s="1" t="s">
        <v>29</v>
      </c>
      <c r="J2453">
        <v>2</v>
      </c>
      <c r="K2453">
        <v>2</v>
      </c>
      <c r="L2453">
        <v>60.16</v>
      </c>
      <c r="M2453">
        <v>0</v>
      </c>
      <c r="N2453" s="1" t="s">
        <v>30</v>
      </c>
      <c r="O2453" s="1" t="s">
        <v>47</v>
      </c>
      <c r="P2453">
        <v>0</v>
      </c>
      <c r="Q2453" s="1" t="s">
        <v>32</v>
      </c>
      <c r="R2453">
        <v>0</v>
      </c>
      <c r="S2453">
        <v>4</v>
      </c>
      <c r="T2453">
        <v>0</v>
      </c>
      <c r="U2453">
        <v>1</v>
      </c>
      <c r="V2453">
        <v>1</v>
      </c>
      <c r="W2453">
        <v>120.32</v>
      </c>
      <c r="X2453" s="2">
        <v>45424</v>
      </c>
      <c r="Y2453" t="s">
        <v>40</v>
      </c>
      <c r="Z2453" t="str">
        <f>_xlfn.XLOOKUP(synthetic_small[[#This Row],[product_id]],DimProduct!A:A,DimProduct!B:B, "N/A",0)</f>
        <v>Toys</v>
      </c>
    </row>
    <row r="2454" spans="1:26" x14ac:dyDescent="0.25">
      <c r="A2454" s="1" t="s">
        <v>4808</v>
      </c>
      <c r="B2454" s="2">
        <v>45423</v>
      </c>
      <c r="C2454" s="2">
        <v>45428</v>
      </c>
      <c r="D2454" s="2">
        <v>45425</v>
      </c>
      <c r="E2454" s="2">
        <v>45428</v>
      </c>
      <c r="F2454" s="1" t="s">
        <v>4015</v>
      </c>
      <c r="G2454" s="1" t="s">
        <v>43</v>
      </c>
      <c r="H2454" s="1" t="s">
        <v>668</v>
      </c>
      <c r="I2454" s="1" t="s">
        <v>29</v>
      </c>
      <c r="J2454">
        <v>2</v>
      </c>
      <c r="K2454">
        <v>2</v>
      </c>
      <c r="L2454">
        <v>112.86</v>
      </c>
      <c r="M2454">
        <v>0.2</v>
      </c>
      <c r="N2454" s="1" t="s">
        <v>30</v>
      </c>
      <c r="O2454" s="1" t="s">
        <v>31</v>
      </c>
      <c r="P2454">
        <v>0</v>
      </c>
      <c r="Q2454" s="1" t="s">
        <v>32</v>
      </c>
      <c r="R2454">
        <v>0</v>
      </c>
      <c r="S2454">
        <v>5</v>
      </c>
      <c r="T2454">
        <v>0</v>
      </c>
      <c r="U2454">
        <v>1</v>
      </c>
      <c r="V2454">
        <v>1</v>
      </c>
      <c r="W2454">
        <v>180.58</v>
      </c>
      <c r="X2454" s="2">
        <v>45417</v>
      </c>
      <c r="Y2454" t="s">
        <v>40</v>
      </c>
      <c r="Z2454" t="str">
        <f>_xlfn.XLOOKUP(synthetic_small[[#This Row],[product_id]],DimProduct!A:A,DimProduct!B:B, "N/A",0)</f>
        <v>Sports</v>
      </c>
    </row>
    <row r="2455" spans="1:26" x14ac:dyDescent="0.25">
      <c r="A2455" s="1" t="s">
        <v>4809</v>
      </c>
      <c r="B2455" s="2">
        <v>45458</v>
      </c>
      <c r="C2455" s="2">
        <v>45460</v>
      </c>
      <c r="D2455" s="2">
        <v>45460</v>
      </c>
      <c r="E2455" s="2">
        <v>45462</v>
      </c>
      <c r="F2455" s="1" t="s">
        <v>929</v>
      </c>
      <c r="G2455" s="1" t="s">
        <v>27</v>
      </c>
      <c r="H2455" s="1" t="s">
        <v>529</v>
      </c>
      <c r="I2455" s="1" t="s">
        <v>45</v>
      </c>
      <c r="J2455">
        <v>2</v>
      </c>
      <c r="K2455">
        <v>2</v>
      </c>
      <c r="L2455">
        <v>43.51</v>
      </c>
      <c r="M2455">
        <v>0</v>
      </c>
      <c r="N2455" s="1" t="s">
        <v>46</v>
      </c>
      <c r="O2455" s="1" t="s">
        <v>39</v>
      </c>
      <c r="P2455">
        <v>0</v>
      </c>
      <c r="Q2455" s="1" t="s">
        <v>32</v>
      </c>
      <c r="R2455">
        <v>0</v>
      </c>
      <c r="S2455">
        <v>4</v>
      </c>
      <c r="T2455">
        <v>2</v>
      </c>
      <c r="U2455">
        <v>1</v>
      </c>
      <c r="V2455">
        <v>0</v>
      </c>
      <c r="W2455">
        <v>87.02</v>
      </c>
      <c r="X2455" s="2">
        <v>45452</v>
      </c>
      <c r="Y2455" t="s">
        <v>33</v>
      </c>
      <c r="Z2455" t="str">
        <f>_xlfn.XLOOKUP(synthetic_small[[#This Row],[product_id]],DimProduct!A:A,DimProduct!B:B, "N/A",0)</f>
        <v>Toys</v>
      </c>
    </row>
    <row r="2456" spans="1:26" x14ac:dyDescent="0.25">
      <c r="A2456" s="1" t="s">
        <v>4810</v>
      </c>
      <c r="B2456" s="2">
        <v>45472</v>
      </c>
      <c r="C2456" s="2">
        <v>45477</v>
      </c>
      <c r="D2456" s="2">
        <v>45474</v>
      </c>
      <c r="E2456" s="2">
        <v>45474</v>
      </c>
      <c r="F2456" s="1" t="s">
        <v>4361</v>
      </c>
      <c r="G2456" s="1" t="s">
        <v>36</v>
      </c>
      <c r="H2456" s="1" t="s">
        <v>160</v>
      </c>
      <c r="I2456" s="1" t="s">
        <v>51</v>
      </c>
      <c r="J2456">
        <v>5</v>
      </c>
      <c r="K2456">
        <v>5</v>
      </c>
      <c r="L2456">
        <v>74.64</v>
      </c>
      <c r="M2456">
        <v>0</v>
      </c>
      <c r="N2456" s="1" t="s">
        <v>30</v>
      </c>
      <c r="O2456" s="1" t="s">
        <v>80</v>
      </c>
      <c r="P2456">
        <v>0</v>
      </c>
      <c r="Q2456" s="1" t="s">
        <v>32</v>
      </c>
      <c r="R2456">
        <v>0</v>
      </c>
      <c r="S2456">
        <v>2</v>
      </c>
      <c r="T2456">
        <v>0</v>
      </c>
      <c r="U2456">
        <v>1</v>
      </c>
      <c r="V2456">
        <v>1</v>
      </c>
      <c r="W2456">
        <v>373.2</v>
      </c>
      <c r="X2456" s="2">
        <v>45466</v>
      </c>
      <c r="Y2456" t="s">
        <v>40</v>
      </c>
      <c r="Z2456" t="str">
        <f>_xlfn.XLOOKUP(synthetic_small[[#This Row],[product_id]],DimProduct!A:A,DimProduct!B:B, "N/A",0)</f>
        <v>Sports</v>
      </c>
    </row>
    <row r="2457" spans="1:26" x14ac:dyDescent="0.25">
      <c r="A2457" s="1" t="s">
        <v>4811</v>
      </c>
      <c r="B2457" s="2">
        <v>45476</v>
      </c>
      <c r="C2457" s="2">
        <v>45481</v>
      </c>
      <c r="D2457" s="2">
        <v>45476</v>
      </c>
      <c r="E2457" s="2">
        <v>45481</v>
      </c>
      <c r="F2457" s="1" t="s">
        <v>743</v>
      </c>
      <c r="G2457" s="1" t="s">
        <v>36</v>
      </c>
      <c r="H2457" s="1" t="s">
        <v>2031</v>
      </c>
      <c r="I2457" s="1" t="s">
        <v>51</v>
      </c>
      <c r="J2457">
        <v>3</v>
      </c>
      <c r="K2457">
        <v>3</v>
      </c>
      <c r="L2457">
        <v>168.76</v>
      </c>
      <c r="M2457">
        <v>0</v>
      </c>
      <c r="N2457" s="1" t="s">
        <v>30</v>
      </c>
      <c r="O2457" s="1" t="s">
        <v>47</v>
      </c>
      <c r="P2457">
        <v>0</v>
      </c>
      <c r="Q2457" s="1" t="s">
        <v>32</v>
      </c>
      <c r="R2457">
        <v>0</v>
      </c>
      <c r="S2457">
        <v>5</v>
      </c>
      <c r="T2457">
        <v>0</v>
      </c>
      <c r="U2457">
        <v>1</v>
      </c>
      <c r="V2457">
        <v>1</v>
      </c>
      <c r="W2457">
        <v>506.28</v>
      </c>
      <c r="X2457" s="2">
        <v>45473</v>
      </c>
      <c r="Y2457" t="s">
        <v>40</v>
      </c>
      <c r="Z2457" t="str">
        <f>_xlfn.XLOOKUP(synthetic_small[[#This Row],[product_id]],DimProduct!A:A,DimProduct!B:B, "N/A",0)</f>
        <v>Electronics</v>
      </c>
    </row>
    <row r="2458" spans="1:26" x14ac:dyDescent="0.25">
      <c r="A2458" s="1" t="s">
        <v>4812</v>
      </c>
      <c r="B2458" s="2">
        <v>45623</v>
      </c>
      <c r="C2458" s="2">
        <v>45625</v>
      </c>
      <c r="D2458" s="2">
        <v>45624</v>
      </c>
      <c r="E2458" s="2">
        <v>45624</v>
      </c>
      <c r="F2458" s="1" t="s">
        <v>4813</v>
      </c>
      <c r="G2458" s="1" t="s">
        <v>43</v>
      </c>
      <c r="H2458" s="1" t="s">
        <v>2195</v>
      </c>
      <c r="I2458" s="1" t="s">
        <v>45</v>
      </c>
      <c r="J2458">
        <v>1</v>
      </c>
      <c r="K2458">
        <v>1</v>
      </c>
      <c r="L2458">
        <v>17.82</v>
      </c>
      <c r="M2458">
        <v>0</v>
      </c>
      <c r="N2458" s="1" t="s">
        <v>46</v>
      </c>
      <c r="O2458" s="1" t="s">
        <v>80</v>
      </c>
      <c r="P2458">
        <v>0</v>
      </c>
      <c r="Q2458" s="1" t="s">
        <v>32</v>
      </c>
      <c r="R2458">
        <v>0</v>
      </c>
      <c r="S2458">
        <v>1</v>
      </c>
      <c r="T2458">
        <v>0</v>
      </c>
      <c r="U2458">
        <v>1</v>
      </c>
      <c r="V2458">
        <v>1</v>
      </c>
      <c r="W2458">
        <v>17.82</v>
      </c>
      <c r="X2458" s="2">
        <v>45620</v>
      </c>
      <c r="Y2458" t="s">
        <v>40</v>
      </c>
      <c r="Z2458" t="str">
        <f>_xlfn.XLOOKUP(synthetic_small[[#This Row],[product_id]],DimProduct!A:A,DimProduct!B:B, "N/A",0)</f>
        <v>Electronics</v>
      </c>
    </row>
    <row r="2459" spans="1:26" x14ac:dyDescent="0.25">
      <c r="A2459" s="1" t="s">
        <v>4814</v>
      </c>
      <c r="B2459" s="2">
        <v>45419</v>
      </c>
      <c r="C2459" s="2">
        <v>45424</v>
      </c>
      <c r="D2459" s="2">
        <v>45420</v>
      </c>
      <c r="E2459" s="2">
        <v>45423</v>
      </c>
      <c r="F2459" s="1" t="s">
        <v>3773</v>
      </c>
      <c r="G2459" s="1" t="s">
        <v>27</v>
      </c>
      <c r="H2459" s="1" t="s">
        <v>3004</v>
      </c>
      <c r="I2459" s="1" t="s">
        <v>45</v>
      </c>
      <c r="J2459">
        <v>4</v>
      </c>
      <c r="K2459">
        <v>4</v>
      </c>
      <c r="L2459">
        <v>22.37</v>
      </c>
      <c r="M2459">
        <v>0</v>
      </c>
      <c r="N2459" s="1" t="s">
        <v>30</v>
      </c>
      <c r="O2459" s="1" t="s">
        <v>39</v>
      </c>
      <c r="P2459">
        <v>0</v>
      </c>
      <c r="Q2459" s="1" t="s">
        <v>32</v>
      </c>
      <c r="R2459">
        <v>0</v>
      </c>
      <c r="S2459">
        <v>4</v>
      </c>
      <c r="T2459">
        <v>0</v>
      </c>
      <c r="U2459">
        <v>1</v>
      </c>
      <c r="V2459">
        <v>1</v>
      </c>
      <c r="W2459">
        <v>89.48</v>
      </c>
      <c r="X2459" s="2">
        <v>45417</v>
      </c>
      <c r="Y2459" t="s">
        <v>40</v>
      </c>
      <c r="Z2459" t="str">
        <f>_xlfn.XLOOKUP(synthetic_small[[#This Row],[product_id]],DimProduct!A:A,DimProduct!B:B, "N/A",0)</f>
        <v>Toys</v>
      </c>
    </row>
    <row r="2460" spans="1:26" x14ac:dyDescent="0.25">
      <c r="A2460" s="1" t="s">
        <v>4815</v>
      </c>
      <c r="B2460" s="2">
        <v>45552</v>
      </c>
      <c r="C2460" s="2">
        <v>45554</v>
      </c>
      <c r="D2460" s="2">
        <v>45552</v>
      </c>
      <c r="E2460" s="2">
        <v>45554</v>
      </c>
      <c r="F2460" s="1" t="s">
        <v>2881</v>
      </c>
      <c r="G2460" s="1" t="s">
        <v>36</v>
      </c>
      <c r="H2460" s="1" t="s">
        <v>3653</v>
      </c>
      <c r="I2460" s="1" t="s">
        <v>45</v>
      </c>
      <c r="J2460">
        <v>3</v>
      </c>
      <c r="K2460">
        <v>3</v>
      </c>
      <c r="L2460">
        <v>36.869999999999997</v>
      </c>
      <c r="M2460">
        <v>0</v>
      </c>
      <c r="N2460" s="1" t="s">
        <v>46</v>
      </c>
      <c r="O2460" s="1" t="s">
        <v>39</v>
      </c>
      <c r="P2460">
        <v>0</v>
      </c>
      <c r="Q2460" s="1" t="s">
        <v>32</v>
      </c>
      <c r="R2460">
        <v>0</v>
      </c>
      <c r="S2460">
        <v>2</v>
      </c>
      <c r="T2460">
        <v>0</v>
      </c>
      <c r="U2460">
        <v>1</v>
      </c>
      <c r="V2460">
        <v>1</v>
      </c>
      <c r="W2460">
        <v>110.61</v>
      </c>
      <c r="X2460" s="2">
        <v>45550</v>
      </c>
      <c r="Y2460" t="s">
        <v>40</v>
      </c>
      <c r="Z2460" t="str">
        <f>_xlfn.XLOOKUP(synthetic_small[[#This Row],[product_id]],DimProduct!A:A,DimProduct!B:B, "N/A",0)</f>
        <v>Sports</v>
      </c>
    </row>
    <row r="2461" spans="1:26" x14ac:dyDescent="0.25">
      <c r="A2461" s="1" t="s">
        <v>4816</v>
      </c>
      <c r="B2461" s="2">
        <v>45505</v>
      </c>
      <c r="C2461" s="2">
        <v>45510</v>
      </c>
      <c r="D2461" s="2">
        <v>45505</v>
      </c>
      <c r="E2461" s="2">
        <v>45509</v>
      </c>
      <c r="F2461" s="1" t="s">
        <v>3182</v>
      </c>
      <c r="G2461" s="1" t="s">
        <v>27</v>
      </c>
      <c r="H2461" s="1" t="s">
        <v>3679</v>
      </c>
      <c r="I2461" s="1" t="s">
        <v>45</v>
      </c>
      <c r="J2461">
        <v>4</v>
      </c>
      <c r="K2461">
        <v>4</v>
      </c>
      <c r="L2461">
        <v>30.44</v>
      </c>
      <c r="M2461">
        <v>0</v>
      </c>
      <c r="N2461" s="1" t="s">
        <v>30</v>
      </c>
      <c r="O2461" s="1" t="s">
        <v>31</v>
      </c>
      <c r="P2461">
        <v>0</v>
      </c>
      <c r="Q2461" s="1" t="s">
        <v>32</v>
      </c>
      <c r="R2461">
        <v>0</v>
      </c>
      <c r="S2461">
        <v>4</v>
      </c>
      <c r="T2461">
        <v>0</v>
      </c>
      <c r="U2461">
        <v>1</v>
      </c>
      <c r="V2461">
        <v>1</v>
      </c>
      <c r="W2461">
        <v>121.76</v>
      </c>
      <c r="X2461" s="2">
        <v>45501</v>
      </c>
      <c r="Y2461" t="s">
        <v>40</v>
      </c>
      <c r="Z2461" t="str">
        <f>_xlfn.XLOOKUP(synthetic_small[[#This Row],[product_id]],DimProduct!A:A,DimProduct!B:B, "N/A",0)</f>
        <v>Toys</v>
      </c>
    </row>
    <row r="2462" spans="1:26" x14ac:dyDescent="0.25">
      <c r="A2462" s="1" t="s">
        <v>4817</v>
      </c>
      <c r="B2462" s="2">
        <v>45389</v>
      </c>
      <c r="C2462" s="2">
        <v>45394</v>
      </c>
      <c r="D2462" s="2">
        <v>45390</v>
      </c>
      <c r="E2462" s="2">
        <v>45394</v>
      </c>
      <c r="F2462" s="1" t="s">
        <v>4818</v>
      </c>
      <c r="G2462" s="1" t="s">
        <v>27</v>
      </c>
      <c r="H2462" s="1" t="s">
        <v>1315</v>
      </c>
      <c r="I2462" s="1" t="s">
        <v>38</v>
      </c>
      <c r="J2462">
        <v>2</v>
      </c>
      <c r="K2462">
        <v>2</v>
      </c>
      <c r="L2462">
        <v>186.41</v>
      </c>
      <c r="M2462">
        <v>0</v>
      </c>
      <c r="N2462" s="1" t="s">
        <v>30</v>
      </c>
      <c r="O2462" s="1" t="s">
        <v>31</v>
      </c>
      <c r="P2462">
        <v>0</v>
      </c>
      <c r="Q2462" s="1" t="s">
        <v>32</v>
      </c>
      <c r="R2462">
        <v>0</v>
      </c>
      <c r="S2462">
        <v>5</v>
      </c>
      <c r="T2462">
        <v>0</v>
      </c>
      <c r="U2462">
        <v>1</v>
      </c>
      <c r="V2462">
        <v>1</v>
      </c>
      <c r="W2462">
        <v>372.82</v>
      </c>
      <c r="X2462" s="2">
        <v>45389</v>
      </c>
      <c r="Y2462" t="s">
        <v>40</v>
      </c>
      <c r="Z2462" t="str">
        <f>_xlfn.XLOOKUP(synthetic_small[[#This Row],[product_id]],DimProduct!A:A,DimProduct!B:B, "N/A",0)</f>
        <v>Home</v>
      </c>
    </row>
    <row r="2463" spans="1:26" x14ac:dyDescent="0.25">
      <c r="A2463" s="1" t="s">
        <v>4819</v>
      </c>
      <c r="B2463" s="2">
        <v>45632</v>
      </c>
      <c r="C2463" s="2">
        <v>45634</v>
      </c>
      <c r="D2463" s="2">
        <v>45633</v>
      </c>
      <c r="E2463" s="2">
        <v>45635</v>
      </c>
      <c r="F2463" s="1" t="s">
        <v>4820</v>
      </c>
      <c r="G2463" s="1" t="s">
        <v>43</v>
      </c>
      <c r="H2463" s="1" t="s">
        <v>1537</v>
      </c>
      <c r="I2463" s="1" t="s">
        <v>38</v>
      </c>
      <c r="J2463">
        <v>4</v>
      </c>
      <c r="K2463">
        <v>4</v>
      </c>
      <c r="L2463">
        <v>167.56</v>
      </c>
      <c r="M2463">
        <v>0</v>
      </c>
      <c r="N2463" s="1" t="s">
        <v>46</v>
      </c>
      <c r="O2463" s="1" t="s">
        <v>31</v>
      </c>
      <c r="P2463">
        <v>0</v>
      </c>
      <c r="Q2463" s="1" t="s">
        <v>32</v>
      </c>
      <c r="R2463">
        <v>0</v>
      </c>
      <c r="S2463">
        <v>3</v>
      </c>
      <c r="T2463">
        <v>1</v>
      </c>
      <c r="U2463">
        <v>1</v>
      </c>
      <c r="V2463">
        <v>0</v>
      </c>
      <c r="W2463">
        <v>670.24</v>
      </c>
      <c r="X2463" s="2">
        <v>45627</v>
      </c>
      <c r="Y2463" t="s">
        <v>33</v>
      </c>
      <c r="Z2463" t="str">
        <f>_xlfn.XLOOKUP(synthetic_small[[#This Row],[product_id]],DimProduct!A:A,DimProduct!B:B, "N/A",0)</f>
        <v>Home</v>
      </c>
    </row>
    <row r="2464" spans="1:26" x14ac:dyDescent="0.25">
      <c r="A2464" s="1" t="s">
        <v>4821</v>
      </c>
      <c r="B2464" s="2">
        <v>45606</v>
      </c>
      <c r="C2464" s="2">
        <v>45611</v>
      </c>
      <c r="D2464" s="2">
        <v>45606</v>
      </c>
      <c r="E2464" s="2">
        <v>45609</v>
      </c>
      <c r="F2464" s="1" t="s">
        <v>4661</v>
      </c>
      <c r="G2464" s="1" t="s">
        <v>27</v>
      </c>
      <c r="H2464" s="1" t="s">
        <v>241</v>
      </c>
      <c r="I2464" s="1" t="s">
        <v>38</v>
      </c>
      <c r="J2464">
        <v>1</v>
      </c>
      <c r="K2464">
        <v>1</v>
      </c>
      <c r="L2464">
        <v>104.28</v>
      </c>
      <c r="M2464">
        <v>0</v>
      </c>
      <c r="N2464" s="1" t="s">
        <v>30</v>
      </c>
      <c r="O2464" s="1" t="s">
        <v>80</v>
      </c>
      <c r="P2464">
        <v>0</v>
      </c>
      <c r="Q2464" s="1" t="s">
        <v>32</v>
      </c>
      <c r="R2464">
        <v>0</v>
      </c>
      <c r="S2464">
        <v>3</v>
      </c>
      <c r="T2464">
        <v>0</v>
      </c>
      <c r="U2464">
        <v>1</v>
      </c>
      <c r="V2464">
        <v>1</v>
      </c>
      <c r="W2464">
        <v>104.28</v>
      </c>
      <c r="X2464" s="2">
        <v>45606</v>
      </c>
      <c r="Y2464" t="s">
        <v>40</v>
      </c>
      <c r="Z2464" t="str">
        <f>_xlfn.XLOOKUP(synthetic_small[[#This Row],[product_id]],DimProduct!A:A,DimProduct!B:B, "N/A",0)</f>
        <v>Sports</v>
      </c>
    </row>
    <row r="2465" spans="1:26" x14ac:dyDescent="0.25">
      <c r="A2465" s="1" t="s">
        <v>4822</v>
      </c>
      <c r="B2465" s="2">
        <v>45335</v>
      </c>
      <c r="C2465" s="2">
        <v>45340</v>
      </c>
      <c r="D2465" s="2">
        <v>45335</v>
      </c>
      <c r="E2465" s="2">
        <v>45343</v>
      </c>
      <c r="F2465" s="1" t="s">
        <v>2821</v>
      </c>
      <c r="G2465" s="1" t="s">
        <v>60</v>
      </c>
      <c r="H2465" s="1" t="s">
        <v>1426</v>
      </c>
      <c r="I2465" s="1" t="s">
        <v>38</v>
      </c>
      <c r="J2465">
        <v>2</v>
      </c>
      <c r="K2465">
        <v>2</v>
      </c>
      <c r="L2465">
        <v>190.02</v>
      </c>
      <c r="M2465">
        <v>0.09</v>
      </c>
      <c r="N2465" s="1" t="s">
        <v>30</v>
      </c>
      <c r="O2465" s="1" t="s">
        <v>80</v>
      </c>
      <c r="P2465">
        <v>0</v>
      </c>
      <c r="Q2465" s="1" t="s">
        <v>32</v>
      </c>
      <c r="R2465">
        <v>0</v>
      </c>
      <c r="S2465">
        <v>8</v>
      </c>
      <c r="T2465">
        <v>3</v>
      </c>
      <c r="U2465">
        <v>1</v>
      </c>
      <c r="V2465">
        <v>0</v>
      </c>
      <c r="W2465">
        <v>345.84</v>
      </c>
      <c r="X2465" s="2">
        <v>45333</v>
      </c>
      <c r="Y2465" t="s">
        <v>90</v>
      </c>
      <c r="Z2465" t="str">
        <f>_xlfn.XLOOKUP(synthetic_small[[#This Row],[product_id]],DimProduct!A:A,DimProduct!B:B, "N/A",0)</f>
        <v>Toys</v>
      </c>
    </row>
    <row r="2466" spans="1:26" x14ac:dyDescent="0.25">
      <c r="A2466" s="1" t="s">
        <v>4823</v>
      </c>
      <c r="B2466" s="2">
        <v>45574</v>
      </c>
      <c r="C2466" s="2">
        <v>45579</v>
      </c>
      <c r="D2466" s="2">
        <v>45574</v>
      </c>
      <c r="E2466" s="2">
        <v>45576</v>
      </c>
      <c r="F2466" s="1" t="s">
        <v>4114</v>
      </c>
      <c r="G2466" s="1" t="s">
        <v>27</v>
      </c>
      <c r="H2466" s="1" t="s">
        <v>1524</v>
      </c>
      <c r="I2466" s="1" t="s">
        <v>51</v>
      </c>
      <c r="J2466">
        <v>5</v>
      </c>
      <c r="K2466">
        <v>5</v>
      </c>
      <c r="L2466">
        <v>36.76</v>
      </c>
      <c r="M2466">
        <v>0.25</v>
      </c>
      <c r="N2466" s="1" t="s">
        <v>30</v>
      </c>
      <c r="O2466" s="1" t="s">
        <v>80</v>
      </c>
      <c r="P2466">
        <v>0</v>
      </c>
      <c r="Q2466" s="1" t="s">
        <v>32</v>
      </c>
      <c r="R2466">
        <v>0</v>
      </c>
      <c r="S2466">
        <v>2</v>
      </c>
      <c r="T2466">
        <v>0</v>
      </c>
      <c r="U2466">
        <v>1</v>
      </c>
      <c r="V2466">
        <v>1</v>
      </c>
      <c r="W2466">
        <v>137.85</v>
      </c>
      <c r="X2466" s="2">
        <v>45571</v>
      </c>
      <c r="Y2466" t="s">
        <v>40</v>
      </c>
      <c r="Z2466" t="str">
        <f>_xlfn.XLOOKUP(synthetic_small[[#This Row],[product_id]],DimProduct!A:A,DimProduct!B:B, "N/A",0)</f>
        <v>Electronics</v>
      </c>
    </row>
    <row r="2467" spans="1:26" x14ac:dyDescent="0.25">
      <c r="A2467" s="1" t="s">
        <v>4824</v>
      </c>
      <c r="B2467" s="2">
        <v>45322</v>
      </c>
      <c r="C2467" s="2">
        <v>45327</v>
      </c>
      <c r="D2467" s="2">
        <v>45322</v>
      </c>
      <c r="E2467" s="2">
        <v>45332</v>
      </c>
      <c r="F2467" s="1" t="s">
        <v>4825</v>
      </c>
      <c r="G2467" s="1" t="s">
        <v>43</v>
      </c>
      <c r="H2467" s="1" t="s">
        <v>607</v>
      </c>
      <c r="I2467" s="1" t="s">
        <v>51</v>
      </c>
      <c r="J2467">
        <v>3</v>
      </c>
      <c r="K2467">
        <v>3</v>
      </c>
      <c r="L2467">
        <v>158.63</v>
      </c>
      <c r="M2467">
        <v>0</v>
      </c>
      <c r="N2467" s="1" t="s">
        <v>30</v>
      </c>
      <c r="O2467" s="1" t="s">
        <v>39</v>
      </c>
      <c r="P2467">
        <v>0</v>
      </c>
      <c r="Q2467" s="1" t="s">
        <v>32</v>
      </c>
      <c r="R2467">
        <v>0</v>
      </c>
      <c r="S2467">
        <v>10</v>
      </c>
      <c r="T2467">
        <v>5</v>
      </c>
      <c r="U2467">
        <v>1</v>
      </c>
      <c r="V2467">
        <v>0</v>
      </c>
      <c r="W2467">
        <v>475.89</v>
      </c>
      <c r="X2467" s="2">
        <v>45319</v>
      </c>
      <c r="Y2467" t="s">
        <v>90</v>
      </c>
      <c r="Z2467" t="str">
        <f>_xlfn.XLOOKUP(synthetic_small[[#This Row],[product_id]],DimProduct!A:A,DimProduct!B:B, "N/A",0)</f>
        <v>Toys</v>
      </c>
    </row>
    <row r="2468" spans="1:26" x14ac:dyDescent="0.25">
      <c r="A2468" s="1" t="s">
        <v>4826</v>
      </c>
      <c r="B2468" s="2">
        <v>45473</v>
      </c>
      <c r="C2468" s="2">
        <v>45478</v>
      </c>
      <c r="D2468" s="2">
        <v>45474</v>
      </c>
      <c r="E2468" s="2">
        <v>45479</v>
      </c>
      <c r="F2468" s="1" t="s">
        <v>2081</v>
      </c>
      <c r="G2468" s="1" t="s">
        <v>60</v>
      </c>
      <c r="H2468" s="1" t="s">
        <v>3068</v>
      </c>
      <c r="I2468" s="1" t="s">
        <v>45</v>
      </c>
      <c r="J2468">
        <v>2</v>
      </c>
      <c r="K2468">
        <v>2</v>
      </c>
      <c r="L2468">
        <v>56.64</v>
      </c>
      <c r="M2468">
        <v>0</v>
      </c>
      <c r="N2468" s="1" t="s">
        <v>30</v>
      </c>
      <c r="O2468" s="1" t="s">
        <v>80</v>
      </c>
      <c r="P2468">
        <v>0</v>
      </c>
      <c r="Q2468" s="1" t="s">
        <v>32</v>
      </c>
      <c r="R2468">
        <v>0</v>
      </c>
      <c r="S2468">
        <v>6</v>
      </c>
      <c r="T2468">
        <v>1</v>
      </c>
      <c r="U2468">
        <v>1</v>
      </c>
      <c r="V2468">
        <v>0</v>
      </c>
      <c r="W2468">
        <v>113.28</v>
      </c>
      <c r="X2468" s="2">
        <v>45473</v>
      </c>
      <c r="Y2468" t="s">
        <v>33</v>
      </c>
      <c r="Z2468" t="str">
        <f>_xlfn.XLOOKUP(synthetic_small[[#This Row],[product_id]],DimProduct!A:A,DimProduct!B:B, "N/A",0)</f>
        <v>Home</v>
      </c>
    </row>
    <row r="2469" spans="1:26" x14ac:dyDescent="0.25">
      <c r="A2469" s="1" t="s">
        <v>4827</v>
      </c>
      <c r="B2469" s="2">
        <v>45407</v>
      </c>
      <c r="C2469" s="2">
        <v>45412</v>
      </c>
      <c r="D2469" s="2">
        <v>45407</v>
      </c>
      <c r="E2469" s="2">
        <v>45413</v>
      </c>
      <c r="F2469" s="1" t="s">
        <v>3591</v>
      </c>
      <c r="G2469" s="1" t="s">
        <v>43</v>
      </c>
      <c r="H2469" s="1" t="s">
        <v>2182</v>
      </c>
      <c r="I2469" s="1" t="s">
        <v>45</v>
      </c>
      <c r="J2469">
        <v>1</v>
      </c>
      <c r="K2469">
        <v>1</v>
      </c>
      <c r="L2469">
        <v>14.14</v>
      </c>
      <c r="M2469">
        <v>0.06</v>
      </c>
      <c r="N2469" s="1" t="s">
        <v>30</v>
      </c>
      <c r="O2469" s="1" t="s">
        <v>80</v>
      </c>
      <c r="P2469">
        <v>0</v>
      </c>
      <c r="Q2469" s="1" t="s">
        <v>32</v>
      </c>
      <c r="R2469">
        <v>0</v>
      </c>
      <c r="S2469">
        <v>6</v>
      </c>
      <c r="T2469">
        <v>1</v>
      </c>
      <c r="U2469">
        <v>1</v>
      </c>
      <c r="V2469">
        <v>0</v>
      </c>
      <c r="W2469">
        <v>13.29</v>
      </c>
      <c r="X2469" s="2">
        <v>45403</v>
      </c>
      <c r="Y2469" t="s">
        <v>33</v>
      </c>
      <c r="Z2469" t="str">
        <f>_xlfn.XLOOKUP(synthetic_small[[#This Row],[product_id]],DimProduct!A:A,DimProduct!B:B, "N/A",0)</f>
        <v>Electronics</v>
      </c>
    </row>
    <row r="2470" spans="1:26" x14ac:dyDescent="0.25">
      <c r="A2470" s="1" t="s">
        <v>4828</v>
      </c>
      <c r="B2470" s="2">
        <v>45538</v>
      </c>
      <c r="C2470" s="2">
        <v>45543</v>
      </c>
      <c r="D2470" s="2">
        <v>45538</v>
      </c>
      <c r="E2470" s="2">
        <v>45539</v>
      </c>
      <c r="F2470" s="1" t="s">
        <v>4829</v>
      </c>
      <c r="G2470" s="1" t="s">
        <v>36</v>
      </c>
      <c r="H2470" s="1" t="s">
        <v>2859</v>
      </c>
      <c r="I2470" s="1" t="s">
        <v>45</v>
      </c>
      <c r="J2470">
        <v>1</v>
      </c>
      <c r="K2470">
        <v>1</v>
      </c>
      <c r="L2470">
        <v>24.27</v>
      </c>
      <c r="M2470">
        <v>0</v>
      </c>
      <c r="N2470" s="1" t="s">
        <v>30</v>
      </c>
      <c r="O2470" s="1" t="s">
        <v>39</v>
      </c>
      <c r="P2470">
        <v>0</v>
      </c>
      <c r="Q2470" s="1" t="s">
        <v>32</v>
      </c>
      <c r="R2470">
        <v>0</v>
      </c>
      <c r="S2470">
        <v>1</v>
      </c>
      <c r="T2470">
        <v>0</v>
      </c>
      <c r="U2470">
        <v>1</v>
      </c>
      <c r="V2470">
        <v>1</v>
      </c>
      <c r="W2470">
        <v>24.27</v>
      </c>
      <c r="X2470" s="2">
        <v>45536</v>
      </c>
      <c r="Y2470" t="s">
        <v>40</v>
      </c>
      <c r="Z2470" t="str">
        <f>_xlfn.XLOOKUP(synthetic_small[[#This Row],[product_id]],DimProduct!A:A,DimProduct!B:B, "N/A",0)</f>
        <v>Toys</v>
      </c>
    </row>
    <row r="2471" spans="1:26" x14ac:dyDescent="0.25">
      <c r="A2471" s="1" t="s">
        <v>4830</v>
      </c>
      <c r="B2471" s="2">
        <v>45461</v>
      </c>
      <c r="C2471" s="2">
        <v>45463</v>
      </c>
      <c r="D2471" s="2">
        <v>45461</v>
      </c>
      <c r="E2471" s="2">
        <v>45464</v>
      </c>
      <c r="F2471" s="1" t="s">
        <v>1431</v>
      </c>
      <c r="G2471" s="1" t="s">
        <v>27</v>
      </c>
      <c r="H2471" s="1" t="s">
        <v>2730</v>
      </c>
      <c r="I2471" s="1" t="s">
        <v>29</v>
      </c>
      <c r="J2471">
        <v>4</v>
      </c>
      <c r="K2471">
        <v>2</v>
      </c>
      <c r="L2471">
        <v>29.19</v>
      </c>
      <c r="M2471">
        <v>0</v>
      </c>
      <c r="N2471" s="1" t="s">
        <v>46</v>
      </c>
      <c r="O2471" s="1" t="s">
        <v>80</v>
      </c>
      <c r="P2471">
        <v>0</v>
      </c>
      <c r="Q2471" s="1" t="s">
        <v>32</v>
      </c>
      <c r="R2471">
        <v>0</v>
      </c>
      <c r="S2471">
        <v>3</v>
      </c>
      <c r="T2471">
        <v>1</v>
      </c>
      <c r="U2471">
        <v>0</v>
      </c>
      <c r="V2471">
        <v>0</v>
      </c>
      <c r="W2471">
        <v>58.38</v>
      </c>
      <c r="X2471" s="2">
        <v>45459</v>
      </c>
      <c r="Y2471" t="s">
        <v>33</v>
      </c>
      <c r="Z2471" t="str">
        <f>_xlfn.XLOOKUP(synthetic_small[[#This Row],[product_id]],DimProduct!A:A,DimProduct!B:B, "N/A",0)</f>
        <v>Sports</v>
      </c>
    </row>
    <row r="2472" spans="1:26" x14ac:dyDescent="0.25">
      <c r="A2472" s="1" t="s">
        <v>4831</v>
      </c>
      <c r="B2472" s="2">
        <v>45443</v>
      </c>
      <c r="C2472" s="2">
        <v>45448</v>
      </c>
      <c r="D2472" s="2">
        <v>45443</v>
      </c>
      <c r="E2472" s="2">
        <v>45444</v>
      </c>
      <c r="F2472" s="1" t="s">
        <v>4832</v>
      </c>
      <c r="G2472" s="1" t="s">
        <v>36</v>
      </c>
      <c r="H2472" s="1" t="s">
        <v>970</v>
      </c>
      <c r="I2472" s="1" t="s">
        <v>29</v>
      </c>
      <c r="J2472">
        <v>3</v>
      </c>
      <c r="K2472">
        <v>3</v>
      </c>
      <c r="L2472">
        <v>82.29</v>
      </c>
      <c r="M2472">
        <v>0</v>
      </c>
      <c r="N2472" s="1" t="s">
        <v>30</v>
      </c>
      <c r="O2472" s="1" t="s">
        <v>39</v>
      </c>
      <c r="P2472">
        <v>0</v>
      </c>
      <c r="Q2472" s="1" t="s">
        <v>32</v>
      </c>
      <c r="R2472">
        <v>0</v>
      </c>
      <c r="S2472">
        <v>1</v>
      </c>
      <c r="T2472">
        <v>0</v>
      </c>
      <c r="U2472">
        <v>1</v>
      </c>
      <c r="V2472">
        <v>1</v>
      </c>
      <c r="W2472">
        <v>246.87</v>
      </c>
      <c r="X2472" s="2">
        <v>45438</v>
      </c>
      <c r="Y2472" t="s">
        <v>40</v>
      </c>
      <c r="Z2472" t="str">
        <f>_xlfn.XLOOKUP(synthetic_small[[#This Row],[product_id]],DimProduct!A:A,DimProduct!B:B, "N/A",0)</f>
        <v>Electronics</v>
      </c>
    </row>
    <row r="2473" spans="1:26" x14ac:dyDescent="0.25">
      <c r="A2473" s="1" t="s">
        <v>4833</v>
      </c>
      <c r="B2473" s="2">
        <v>45380</v>
      </c>
      <c r="C2473" s="2">
        <v>45382</v>
      </c>
      <c r="D2473" s="2">
        <v>45381</v>
      </c>
      <c r="E2473" s="2">
        <v>45386</v>
      </c>
      <c r="F2473" s="1" t="s">
        <v>2243</v>
      </c>
      <c r="G2473" s="1" t="s">
        <v>60</v>
      </c>
      <c r="H2473" s="1" t="s">
        <v>1416</v>
      </c>
      <c r="I2473" s="1" t="s">
        <v>29</v>
      </c>
      <c r="J2473">
        <v>1</v>
      </c>
      <c r="K2473">
        <v>1</v>
      </c>
      <c r="L2473">
        <v>56.98</v>
      </c>
      <c r="M2473">
        <v>0</v>
      </c>
      <c r="N2473" s="1" t="s">
        <v>46</v>
      </c>
      <c r="O2473" s="1" t="s">
        <v>80</v>
      </c>
      <c r="P2473">
        <v>0</v>
      </c>
      <c r="Q2473" s="1" t="s">
        <v>32</v>
      </c>
      <c r="R2473">
        <v>0</v>
      </c>
      <c r="S2473">
        <v>6</v>
      </c>
      <c r="T2473">
        <v>4</v>
      </c>
      <c r="U2473">
        <v>1</v>
      </c>
      <c r="V2473">
        <v>0</v>
      </c>
      <c r="W2473">
        <v>56.98</v>
      </c>
      <c r="X2473" s="2">
        <v>45375</v>
      </c>
      <c r="Y2473" t="s">
        <v>90</v>
      </c>
      <c r="Z2473" t="str">
        <f>_xlfn.XLOOKUP(synthetic_small[[#This Row],[product_id]],DimProduct!A:A,DimProduct!B:B, "N/A",0)</f>
        <v>Toys</v>
      </c>
    </row>
    <row r="2474" spans="1:26" x14ac:dyDescent="0.25">
      <c r="A2474" s="1" t="s">
        <v>4834</v>
      </c>
      <c r="B2474" s="2">
        <v>45476</v>
      </c>
      <c r="C2474" s="2">
        <v>45481</v>
      </c>
      <c r="D2474" s="2">
        <v>45478</v>
      </c>
      <c r="E2474" s="2">
        <v>45478</v>
      </c>
      <c r="F2474" s="1" t="s">
        <v>4835</v>
      </c>
      <c r="G2474" s="1" t="s">
        <v>60</v>
      </c>
      <c r="H2474" s="1" t="s">
        <v>3186</v>
      </c>
      <c r="I2474" s="1" t="s">
        <v>38</v>
      </c>
      <c r="J2474">
        <v>5</v>
      </c>
      <c r="K2474">
        <v>5</v>
      </c>
      <c r="L2474">
        <v>215.76</v>
      </c>
      <c r="M2474">
        <v>0</v>
      </c>
      <c r="N2474" s="1" t="s">
        <v>30</v>
      </c>
      <c r="O2474" s="1" t="s">
        <v>80</v>
      </c>
      <c r="P2474">
        <v>0</v>
      </c>
      <c r="Q2474" s="1" t="s">
        <v>32</v>
      </c>
      <c r="R2474">
        <v>0</v>
      </c>
      <c r="S2474">
        <v>2</v>
      </c>
      <c r="T2474">
        <v>0</v>
      </c>
      <c r="U2474">
        <v>1</v>
      </c>
      <c r="V2474">
        <v>1</v>
      </c>
      <c r="W2474">
        <v>1078.8</v>
      </c>
      <c r="X2474" s="2">
        <v>45473</v>
      </c>
      <c r="Y2474" t="s">
        <v>40</v>
      </c>
      <c r="Z2474" t="str">
        <f>_xlfn.XLOOKUP(synthetic_small[[#This Row],[product_id]],DimProduct!A:A,DimProduct!B:B, "N/A",0)</f>
        <v>Electronics</v>
      </c>
    </row>
    <row r="2475" spans="1:26" x14ac:dyDescent="0.25">
      <c r="A2475" s="1" t="s">
        <v>4836</v>
      </c>
      <c r="B2475" s="2">
        <v>45293</v>
      </c>
      <c r="C2475" s="2">
        <v>45298</v>
      </c>
      <c r="D2475" s="2">
        <v>45293</v>
      </c>
      <c r="E2475" s="2">
        <v>45294</v>
      </c>
      <c r="F2475" s="1" t="s">
        <v>724</v>
      </c>
      <c r="G2475" s="1" t="s">
        <v>27</v>
      </c>
      <c r="H2475" s="1" t="s">
        <v>1772</v>
      </c>
      <c r="I2475" s="1" t="s">
        <v>38</v>
      </c>
      <c r="J2475">
        <v>1</v>
      </c>
      <c r="K2475">
        <v>1</v>
      </c>
      <c r="L2475">
        <v>257.36</v>
      </c>
      <c r="M2475">
        <v>0.15</v>
      </c>
      <c r="N2475" s="1" t="s">
        <v>30</v>
      </c>
      <c r="O2475" s="1" t="s">
        <v>39</v>
      </c>
      <c r="P2475">
        <v>0</v>
      </c>
      <c r="Q2475" s="1" t="s">
        <v>32</v>
      </c>
      <c r="R2475">
        <v>0</v>
      </c>
      <c r="S2475">
        <v>1</v>
      </c>
      <c r="T2475">
        <v>0</v>
      </c>
      <c r="U2475">
        <v>1</v>
      </c>
      <c r="V2475">
        <v>1</v>
      </c>
      <c r="W2475">
        <v>218.76</v>
      </c>
      <c r="X2475" s="2">
        <v>45291</v>
      </c>
      <c r="Y2475" t="s">
        <v>40</v>
      </c>
      <c r="Z2475" t="str">
        <f>_xlfn.XLOOKUP(synthetic_small[[#This Row],[product_id]],DimProduct!A:A,DimProduct!B:B, "N/A",0)</f>
        <v>Toys</v>
      </c>
    </row>
    <row r="2476" spans="1:26" x14ac:dyDescent="0.25">
      <c r="A2476" s="1" t="s">
        <v>4837</v>
      </c>
      <c r="B2476" s="2">
        <v>45398</v>
      </c>
      <c r="C2476" s="2">
        <v>45403</v>
      </c>
      <c r="D2476" s="2">
        <v>45398</v>
      </c>
      <c r="E2476" s="2">
        <v>45400</v>
      </c>
      <c r="F2476" s="1" t="s">
        <v>858</v>
      </c>
      <c r="G2476" s="1" t="s">
        <v>60</v>
      </c>
      <c r="H2476" s="1" t="s">
        <v>595</v>
      </c>
      <c r="I2476" s="1" t="s">
        <v>29</v>
      </c>
      <c r="J2476">
        <v>2</v>
      </c>
      <c r="K2476">
        <v>2</v>
      </c>
      <c r="L2476">
        <v>118.55</v>
      </c>
      <c r="M2476">
        <v>0</v>
      </c>
      <c r="N2476" s="1" t="s">
        <v>30</v>
      </c>
      <c r="O2476" s="1" t="s">
        <v>31</v>
      </c>
      <c r="P2476">
        <v>0</v>
      </c>
      <c r="Q2476" s="1" t="s">
        <v>32</v>
      </c>
      <c r="R2476">
        <v>0</v>
      </c>
      <c r="S2476">
        <v>2</v>
      </c>
      <c r="T2476">
        <v>0</v>
      </c>
      <c r="U2476">
        <v>1</v>
      </c>
      <c r="V2476">
        <v>1</v>
      </c>
      <c r="W2476">
        <v>237.1</v>
      </c>
      <c r="X2476" s="2">
        <v>45396</v>
      </c>
      <c r="Y2476" t="s">
        <v>40</v>
      </c>
      <c r="Z2476" t="str">
        <f>_xlfn.XLOOKUP(synthetic_small[[#This Row],[product_id]],DimProduct!A:A,DimProduct!B:B, "N/A",0)</f>
        <v>Electronics</v>
      </c>
    </row>
    <row r="2477" spans="1:26" x14ac:dyDescent="0.25">
      <c r="A2477" s="1" t="s">
        <v>4838</v>
      </c>
      <c r="B2477" s="2">
        <v>45410</v>
      </c>
      <c r="C2477" s="2">
        <v>45415</v>
      </c>
      <c r="D2477" s="2">
        <v>45411</v>
      </c>
      <c r="E2477" s="2">
        <v>45415</v>
      </c>
      <c r="F2477" s="1" t="s">
        <v>4839</v>
      </c>
      <c r="G2477" s="1" t="s">
        <v>36</v>
      </c>
      <c r="H2477" s="1" t="s">
        <v>1990</v>
      </c>
      <c r="I2477" s="1" t="s">
        <v>38</v>
      </c>
      <c r="J2477">
        <v>3</v>
      </c>
      <c r="K2477">
        <v>3</v>
      </c>
      <c r="L2477">
        <v>278.91000000000003</v>
      </c>
      <c r="M2477">
        <v>0</v>
      </c>
      <c r="N2477" s="1" t="s">
        <v>30</v>
      </c>
      <c r="O2477" s="1" t="s">
        <v>80</v>
      </c>
      <c r="P2477">
        <v>0</v>
      </c>
      <c r="Q2477" s="1" t="s">
        <v>32</v>
      </c>
      <c r="R2477">
        <v>0</v>
      </c>
      <c r="S2477">
        <v>5</v>
      </c>
      <c r="T2477">
        <v>0</v>
      </c>
      <c r="U2477">
        <v>1</v>
      </c>
      <c r="V2477">
        <v>1</v>
      </c>
      <c r="W2477">
        <v>836.73</v>
      </c>
      <c r="X2477" s="2">
        <v>45410</v>
      </c>
      <c r="Y2477" t="s">
        <v>40</v>
      </c>
      <c r="Z2477" t="str">
        <f>_xlfn.XLOOKUP(synthetic_small[[#This Row],[product_id]],DimProduct!A:A,DimProduct!B:B, "N/A",0)</f>
        <v>Electronics</v>
      </c>
    </row>
    <row r="2478" spans="1:26" x14ac:dyDescent="0.25">
      <c r="A2478" s="1" t="s">
        <v>4840</v>
      </c>
      <c r="B2478" s="2">
        <v>45420</v>
      </c>
      <c r="C2478" s="2">
        <v>45425</v>
      </c>
      <c r="D2478" s="2">
        <v>45421</v>
      </c>
      <c r="E2478" s="2">
        <v>45424</v>
      </c>
      <c r="F2478" s="1" t="s">
        <v>1574</v>
      </c>
      <c r="G2478" s="1" t="s">
        <v>36</v>
      </c>
      <c r="H2478" s="1" t="s">
        <v>490</v>
      </c>
      <c r="I2478" s="1" t="s">
        <v>38</v>
      </c>
      <c r="J2478">
        <v>6</v>
      </c>
      <c r="K2478">
        <v>6</v>
      </c>
      <c r="L2478">
        <v>201.9</v>
      </c>
      <c r="M2478">
        <v>0</v>
      </c>
      <c r="N2478" s="1" t="s">
        <v>30</v>
      </c>
      <c r="O2478" s="1" t="s">
        <v>31</v>
      </c>
      <c r="P2478">
        <v>0</v>
      </c>
      <c r="Q2478" s="1" t="s">
        <v>32</v>
      </c>
      <c r="R2478">
        <v>0</v>
      </c>
      <c r="S2478">
        <v>4</v>
      </c>
      <c r="T2478">
        <v>0</v>
      </c>
      <c r="U2478">
        <v>1</v>
      </c>
      <c r="V2478">
        <v>1</v>
      </c>
      <c r="W2478">
        <v>1211.4000000000001</v>
      </c>
      <c r="X2478" s="2">
        <v>45417</v>
      </c>
      <c r="Y2478" t="s">
        <v>40</v>
      </c>
      <c r="Z2478" t="str">
        <f>_xlfn.XLOOKUP(synthetic_small[[#This Row],[product_id]],DimProduct!A:A,DimProduct!B:B, "N/A",0)</f>
        <v>Electronics</v>
      </c>
    </row>
    <row r="2479" spans="1:26" x14ac:dyDescent="0.25">
      <c r="A2479" s="1" t="s">
        <v>4841</v>
      </c>
      <c r="B2479" s="2">
        <v>45505</v>
      </c>
      <c r="C2479" s="2">
        <v>45507</v>
      </c>
      <c r="D2479" s="2">
        <v>45506</v>
      </c>
      <c r="E2479" s="2">
        <v>45506</v>
      </c>
      <c r="F2479" s="1" t="s">
        <v>49</v>
      </c>
      <c r="G2479" s="1" t="s">
        <v>36</v>
      </c>
      <c r="H2479" s="1" t="s">
        <v>1349</v>
      </c>
      <c r="I2479" s="1" t="s">
        <v>38</v>
      </c>
      <c r="J2479">
        <v>1</v>
      </c>
      <c r="K2479">
        <v>1</v>
      </c>
      <c r="L2479">
        <v>183.81</v>
      </c>
      <c r="M2479">
        <v>0</v>
      </c>
      <c r="N2479" s="1" t="s">
        <v>46</v>
      </c>
      <c r="O2479" s="1" t="s">
        <v>80</v>
      </c>
      <c r="P2479">
        <v>0</v>
      </c>
      <c r="Q2479" s="1" t="s">
        <v>32</v>
      </c>
      <c r="R2479">
        <v>0</v>
      </c>
      <c r="S2479">
        <v>1</v>
      </c>
      <c r="T2479">
        <v>0</v>
      </c>
      <c r="U2479">
        <v>1</v>
      </c>
      <c r="V2479">
        <v>1</v>
      </c>
      <c r="W2479">
        <v>183.81</v>
      </c>
      <c r="X2479" s="2">
        <v>45501</v>
      </c>
      <c r="Y2479" t="s">
        <v>40</v>
      </c>
      <c r="Z2479" t="str">
        <f>_xlfn.XLOOKUP(synthetic_small[[#This Row],[product_id]],DimProduct!A:A,DimProduct!B:B, "N/A",0)</f>
        <v>Sports</v>
      </c>
    </row>
    <row r="2480" spans="1:26" x14ac:dyDescent="0.25">
      <c r="A2480" s="1" t="s">
        <v>4842</v>
      </c>
      <c r="B2480" s="2">
        <v>45484</v>
      </c>
      <c r="C2480" s="2">
        <v>45489</v>
      </c>
      <c r="D2480" s="2">
        <v>45485</v>
      </c>
      <c r="E2480" s="2">
        <v>45488</v>
      </c>
      <c r="F2480" s="1" t="s">
        <v>3339</v>
      </c>
      <c r="G2480" s="1" t="s">
        <v>43</v>
      </c>
      <c r="H2480" s="1" t="s">
        <v>99</v>
      </c>
      <c r="I2480" s="1" t="s">
        <v>45</v>
      </c>
      <c r="J2480">
        <v>4</v>
      </c>
      <c r="K2480">
        <v>4</v>
      </c>
      <c r="L2480">
        <v>30.71</v>
      </c>
      <c r="M2480">
        <v>0.27</v>
      </c>
      <c r="N2480" s="1" t="s">
        <v>30</v>
      </c>
      <c r="O2480" s="1" t="s">
        <v>39</v>
      </c>
      <c r="P2480">
        <v>0</v>
      </c>
      <c r="Q2480" s="1" t="s">
        <v>32</v>
      </c>
      <c r="R2480">
        <v>0</v>
      </c>
      <c r="S2480">
        <v>4</v>
      </c>
      <c r="T2480">
        <v>0</v>
      </c>
      <c r="U2480">
        <v>1</v>
      </c>
      <c r="V2480">
        <v>1</v>
      </c>
      <c r="W2480">
        <v>89.67</v>
      </c>
      <c r="X2480" s="2">
        <v>45480</v>
      </c>
      <c r="Y2480" t="s">
        <v>40</v>
      </c>
      <c r="Z2480" t="str">
        <f>_xlfn.XLOOKUP(synthetic_small[[#This Row],[product_id]],DimProduct!A:A,DimProduct!B:B, "N/A",0)</f>
        <v>Electronics</v>
      </c>
    </row>
    <row r="2481" spans="1:26" x14ac:dyDescent="0.25">
      <c r="A2481" s="1" t="s">
        <v>4843</v>
      </c>
      <c r="B2481" s="2">
        <v>45314</v>
      </c>
      <c r="C2481" s="2">
        <v>45319</v>
      </c>
      <c r="D2481" s="2">
        <v>45314</v>
      </c>
      <c r="E2481" s="2">
        <v>45320</v>
      </c>
      <c r="F2481" s="1" t="s">
        <v>4844</v>
      </c>
      <c r="G2481" s="1" t="s">
        <v>60</v>
      </c>
      <c r="H2481" s="1" t="s">
        <v>665</v>
      </c>
      <c r="I2481" s="1" t="s">
        <v>51</v>
      </c>
      <c r="J2481">
        <v>4</v>
      </c>
      <c r="K2481">
        <v>4</v>
      </c>
      <c r="L2481">
        <v>50.66</v>
      </c>
      <c r="M2481">
        <v>0</v>
      </c>
      <c r="N2481" s="1" t="s">
        <v>30</v>
      </c>
      <c r="O2481" s="1" t="s">
        <v>39</v>
      </c>
      <c r="P2481">
        <v>0</v>
      </c>
      <c r="Q2481" s="1" t="s">
        <v>32</v>
      </c>
      <c r="R2481">
        <v>0</v>
      </c>
      <c r="S2481">
        <v>6</v>
      </c>
      <c r="T2481">
        <v>1</v>
      </c>
      <c r="U2481">
        <v>1</v>
      </c>
      <c r="V2481">
        <v>0</v>
      </c>
      <c r="W2481">
        <v>202.64</v>
      </c>
      <c r="X2481" s="2">
        <v>45312</v>
      </c>
      <c r="Y2481" t="s">
        <v>33</v>
      </c>
      <c r="Z2481" t="str">
        <f>_xlfn.XLOOKUP(synthetic_small[[#This Row],[product_id]],DimProduct!A:A,DimProduct!B:B, "N/A",0)</f>
        <v>Sports</v>
      </c>
    </row>
    <row r="2482" spans="1:26" x14ac:dyDescent="0.25">
      <c r="A2482" s="1" t="s">
        <v>4845</v>
      </c>
      <c r="B2482" s="2">
        <v>45354</v>
      </c>
      <c r="C2482" s="2">
        <v>45359</v>
      </c>
      <c r="D2482" s="2">
        <v>45356</v>
      </c>
      <c r="E2482" s="2">
        <v>45357</v>
      </c>
      <c r="F2482" s="1" t="s">
        <v>357</v>
      </c>
      <c r="G2482" s="1" t="s">
        <v>43</v>
      </c>
      <c r="H2482" s="1" t="s">
        <v>3623</v>
      </c>
      <c r="I2482" s="1" t="s">
        <v>45</v>
      </c>
      <c r="J2482">
        <v>7</v>
      </c>
      <c r="K2482">
        <v>7</v>
      </c>
      <c r="L2482">
        <v>50.78</v>
      </c>
      <c r="M2482">
        <v>0</v>
      </c>
      <c r="N2482" s="1" t="s">
        <v>30</v>
      </c>
      <c r="O2482" s="1" t="s">
        <v>80</v>
      </c>
      <c r="P2482">
        <v>0</v>
      </c>
      <c r="Q2482" s="1" t="s">
        <v>32</v>
      </c>
      <c r="R2482">
        <v>0</v>
      </c>
      <c r="S2482">
        <v>3</v>
      </c>
      <c r="T2482">
        <v>0</v>
      </c>
      <c r="U2482">
        <v>1</v>
      </c>
      <c r="V2482">
        <v>1</v>
      </c>
      <c r="W2482">
        <v>355.46</v>
      </c>
      <c r="X2482" s="2">
        <v>45354</v>
      </c>
      <c r="Y2482" t="s">
        <v>40</v>
      </c>
      <c r="Z2482" t="str">
        <f>_xlfn.XLOOKUP(synthetic_small[[#This Row],[product_id]],DimProduct!A:A,DimProduct!B:B, "N/A",0)</f>
        <v>Electronics</v>
      </c>
    </row>
    <row r="2483" spans="1:26" x14ac:dyDescent="0.25">
      <c r="A2483" s="1" t="s">
        <v>4846</v>
      </c>
      <c r="B2483" s="2">
        <v>45441</v>
      </c>
      <c r="C2483" s="2">
        <v>45443</v>
      </c>
      <c r="D2483" s="2">
        <v>45444</v>
      </c>
      <c r="E2483" s="2">
        <v>45444</v>
      </c>
      <c r="F2483" s="1" t="s">
        <v>468</v>
      </c>
      <c r="G2483" s="1" t="s">
        <v>36</v>
      </c>
      <c r="H2483" s="1" t="s">
        <v>376</v>
      </c>
      <c r="I2483" s="1" t="s">
        <v>51</v>
      </c>
      <c r="J2483">
        <v>3</v>
      </c>
      <c r="K2483">
        <v>3</v>
      </c>
      <c r="L2483">
        <v>161.88999999999999</v>
      </c>
      <c r="M2483">
        <v>0</v>
      </c>
      <c r="N2483" s="1" t="s">
        <v>46</v>
      </c>
      <c r="O2483" s="1" t="s">
        <v>39</v>
      </c>
      <c r="P2483">
        <v>0</v>
      </c>
      <c r="Q2483" s="1" t="s">
        <v>32</v>
      </c>
      <c r="R2483">
        <v>0</v>
      </c>
      <c r="S2483">
        <v>3</v>
      </c>
      <c r="T2483">
        <v>1</v>
      </c>
      <c r="U2483">
        <v>1</v>
      </c>
      <c r="V2483">
        <v>0</v>
      </c>
      <c r="W2483">
        <v>485.67</v>
      </c>
      <c r="X2483" s="2">
        <v>45438</v>
      </c>
      <c r="Y2483" t="s">
        <v>33</v>
      </c>
      <c r="Z2483" t="str">
        <f>_xlfn.XLOOKUP(synthetic_small[[#This Row],[product_id]],DimProduct!A:A,DimProduct!B:B, "N/A",0)</f>
        <v>Sports</v>
      </c>
    </row>
    <row r="2484" spans="1:26" x14ac:dyDescent="0.25">
      <c r="A2484" s="1" t="s">
        <v>4847</v>
      </c>
      <c r="B2484" s="2">
        <v>45339</v>
      </c>
      <c r="C2484" s="2">
        <v>45344</v>
      </c>
      <c r="D2484" s="2">
        <v>45339</v>
      </c>
      <c r="E2484" s="2">
        <v>45341</v>
      </c>
      <c r="F2484" s="1" t="s">
        <v>4693</v>
      </c>
      <c r="G2484" s="1" t="s">
        <v>60</v>
      </c>
      <c r="H2484" s="1" t="s">
        <v>2396</v>
      </c>
      <c r="I2484" s="1" t="s">
        <v>45</v>
      </c>
      <c r="J2484">
        <v>1</v>
      </c>
      <c r="K2484">
        <v>1</v>
      </c>
      <c r="L2484">
        <v>39.86</v>
      </c>
      <c r="M2484">
        <v>0</v>
      </c>
      <c r="N2484" s="1" t="s">
        <v>30</v>
      </c>
      <c r="O2484" s="1" t="s">
        <v>47</v>
      </c>
      <c r="P2484">
        <v>0</v>
      </c>
      <c r="Q2484" s="1" t="s">
        <v>32</v>
      </c>
      <c r="R2484">
        <v>0</v>
      </c>
      <c r="S2484">
        <v>2</v>
      </c>
      <c r="T2484">
        <v>0</v>
      </c>
      <c r="U2484">
        <v>1</v>
      </c>
      <c r="V2484">
        <v>1</v>
      </c>
      <c r="W2484">
        <v>39.86</v>
      </c>
      <c r="X2484" s="2">
        <v>45333</v>
      </c>
      <c r="Y2484" t="s">
        <v>40</v>
      </c>
      <c r="Z2484" t="str">
        <f>_xlfn.XLOOKUP(synthetic_small[[#This Row],[product_id]],DimProduct!A:A,DimProduct!B:B, "N/A",0)</f>
        <v>Toys</v>
      </c>
    </row>
    <row r="2485" spans="1:26" x14ac:dyDescent="0.25">
      <c r="A2485" s="1" t="s">
        <v>4848</v>
      </c>
      <c r="B2485" s="2">
        <v>45338</v>
      </c>
      <c r="C2485" s="2">
        <v>45340</v>
      </c>
      <c r="D2485" s="2">
        <v>45338</v>
      </c>
      <c r="E2485" s="2">
        <v>45339</v>
      </c>
      <c r="F2485" s="1" t="s">
        <v>4849</v>
      </c>
      <c r="G2485" s="1" t="s">
        <v>43</v>
      </c>
      <c r="H2485" s="1" t="s">
        <v>614</v>
      </c>
      <c r="I2485" s="1" t="s">
        <v>45</v>
      </c>
      <c r="J2485">
        <v>2</v>
      </c>
      <c r="K2485">
        <v>2</v>
      </c>
      <c r="L2485">
        <v>11.45</v>
      </c>
      <c r="M2485">
        <v>0.1</v>
      </c>
      <c r="N2485" s="1" t="s">
        <v>46</v>
      </c>
      <c r="O2485" s="1" t="s">
        <v>80</v>
      </c>
      <c r="P2485">
        <v>0</v>
      </c>
      <c r="Q2485" s="1" t="s">
        <v>32</v>
      </c>
      <c r="R2485">
        <v>0</v>
      </c>
      <c r="S2485">
        <v>1</v>
      </c>
      <c r="T2485">
        <v>0</v>
      </c>
      <c r="U2485">
        <v>1</v>
      </c>
      <c r="V2485">
        <v>1</v>
      </c>
      <c r="W2485">
        <v>20.61</v>
      </c>
      <c r="X2485" s="2">
        <v>45333</v>
      </c>
      <c r="Y2485" t="s">
        <v>40</v>
      </c>
      <c r="Z2485" t="str">
        <f>_xlfn.XLOOKUP(synthetic_small[[#This Row],[product_id]],DimProduct!A:A,DimProduct!B:B, "N/A",0)</f>
        <v>Home</v>
      </c>
    </row>
    <row r="2486" spans="1:26" x14ac:dyDescent="0.25">
      <c r="A2486" s="1" t="s">
        <v>4850</v>
      </c>
      <c r="B2486" s="2">
        <v>45624</v>
      </c>
      <c r="C2486" s="2">
        <v>45629</v>
      </c>
      <c r="D2486" s="2">
        <v>45626</v>
      </c>
      <c r="E2486" s="2">
        <v>45630</v>
      </c>
      <c r="F2486" s="1" t="s">
        <v>1358</v>
      </c>
      <c r="G2486" s="1" t="s">
        <v>43</v>
      </c>
      <c r="H2486" s="1" t="s">
        <v>1087</v>
      </c>
      <c r="I2486" s="1" t="s">
        <v>29</v>
      </c>
      <c r="J2486">
        <v>1</v>
      </c>
      <c r="K2486">
        <v>1</v>
      </c>
      <c r="L2486">
        <v>116.31</v>
      </c>
      <c r="M2486">
        <v>0.19</v>
      </c>
      <c r="N2486" s="1" t="s">
        <v>30</v>
      </c>
      <c r="O2486" s="1" t="s">
        <v>39</v>
      </c>
      <c r="P2486">
        <v>0</v>
      </c>
      <c r="Q2486" s="1" t="s">
        <v>32</v>
      </c>
      <c r="R2486">
        <v>0</v>
      </c>
      <c r="S2486">
        <v>6</v>
      </c>
      <c r="T2486">
        <v>1</v>
      </c>
      <c r="U2486">
        <v>1</v>
      </c>
      <c r="V2486">
        <v>0</v>
      </c>
      <c r="W2486">
        <v>94.21</v>
      </c>
      <c r="X2486" s="2">
        <v>45620</v>
      </c>
      <c r="Y2486" t="s">
        <v>33</v>
      </c>
      <c r="Z2486" t="str">
        <f>_xlfn.XLOOKUP(synthetic_small[[#This Row],[product_id]],DimProduct!A:A,DimProduct!B:B, "N/A",0)</f>
        <v>Electronics</v>
      </c>
    </row>
    <row r="2487" spans="1:26" x14ac:dyDescent="0.25">
      <c r="A2487" s="1" t="s">
        <v>4851</v>
      </c>
      <c r="B2487" s="2">
        <v>45454</v>
      </c>
      <c r="C2487" s="2">
        <v>45459</v>
      </c>
      <c r="D2487" s="2">
        <v>45454</v>
      </c>
      <c r="E2487" s="2">
        <v>45457</v>
      </c>
      <c r="F2487" s="1" t="s">
        <v>4852</v>
      </c>
      <c r="G2487" s="1" t="s">
        <v>60</v>
      </c>
      <c r="H2487" s="1" t="s">
        <v>289</v>
      </c>
      <c r="I2487" s="1" t="s">
        <v>38</v>
      </c>
      <c r="J2487">
        <v>3</v>
      </c>
      <c r="K2487">
        <v>3</v>
      </c>
      <c r="L2487">
        <v>236.11</v>
      </c>
      <c r="M2487">
        <v>0</v>
      </c>
      <c r="N2487" s="1" t="s">
        <v>30</v>
      </c>
      <c r="O2487" s="1" t="s">
        <v>80</v>
      </c>
      <c r="P2487">
        <v>0</v>
      </c>
      <c r="Q2487" s="1" t="s">
        <v>32</v>
      </c>
      <c r="R2487">
        <v>0</v>
      </c>
      <c r="S2487">
        <v>3</v>
      </c>
      <c r="T2487">
        <v>0</v>
      </c>
      <c r="U2487">
        <v>1</v>
      </c>
      <c r="V2487">
        <v>1</v>
      </c>
      <c r="W2487">
        <v>708.33</v>
      </c>
      <c r="X2487" s="2">
        <v>45452</v>
      </c>
      <c r="Y2487" t="s">
        <v>40</v>
      </c>
      <c r="Z2487" t="str">
        <f>_xlfn.XLOOKUP(synthetic_small[[#This Row],[product_id]],DimProduct!A:A,DimProduct!B:B, "N/A",0)</f>
        <v>Electronics</v>
      </c>
    </row>
    <row r="2488" spans="1:26" x14ac:dyDescent="0.25">
      <c r="A2488" s="1" t="s">
        <v>4853</v>
      </c>
      <c r="B2488" s="2">
        <v>45654</v>
      </c>
      <c r="C2488" s="2">
        <v>45656</v>
      </c>
      <c r="D2488" s="2">
        <v>45654</v>
      </c>
      <c r="E2488" s="2">
        <v>45657</v>
      </c>
      <c r="F2488" s="1" t="s">
        <v>4854</v>
      </c>
      <c r="G2488" s="1" t="s">
        <v>43</v>
      </c>
      <c r="H2488" s="1" t="s">
        <v>625</v>
      </c>
      <c r="I2488" s="1" t="s">
        <v>51</v>
      </c>
      <c r="J2488">
        <v>5</v>
      </c>
      <c r="K2488">
        <v>5</v>
      </c>
      <c r="L2488">
        <v>160.57</v>
      </c>
      <c r="M2488">
        <v>0.28000000000000003</v>
      </c>
      <c r="N2488" s="1" t="s">
        <v>46</v>
      </c>
      <c r="O2488" s="1" t="s">
        <v>47</v>
      </c>
      <c r="P2488">
        <v>0</v>
      </c>
      <c r="Q2488" s="1" t="s">
        <v>32</v>
      </c>
      <c r="R2488">
        <v>0</v>
      </c>
      <c r="S2488">
        <v>3</v>
      </c>
      <c r="T2488">
        <v>1</v>
      </c>
      <c r="U2488">
        <v>1</v>
      </c>
      <c r="V2488">
        <v>0</v>
      </c>
      <c r="W2488">
        <v>578.04999999999995</v>
      </c>
      <c r="X2488" s="2">
        <v>45648</v>
      </c>
      <c r="Y2488" t="s">
        <v>33</v>
      </c>
      <c r="Z2488" t="str">
        <f>_xlfn.XLOOKUP(synthetic_small[[#This Row],[product_id]],DimProduct!A:A,DimProduct!B:B, "N/A",0)</f>
        <v>Sports</v>
      </c>
    </row>
    <row r="2489" spans="1:26" x14ac:dyDescent="0.25">
      <c r="A2489" s="1" t="s">
        <v>4855</v>
      </c>
      <c r="B2489" s="2">
        <v>45621</v>
      </c>
      <c r="C2489" s="2">
        <v>45626</v>
      </c>
      <c r="D2489" s="2">
        <v>45622</v>
      </c>
      <c r="E2489" s="2">
        <v>45627</v>
      </c>
      <c r="F2489" s="1" t="s">
        <v>3562</v>
      </c>
      <c r="G2489" s="1" t="s">
        <v>27</v>
      </c>
      <c r="H2489" s="1" t="s">
        <v>1176</v>
      </c>
      <c r="I2489" s="1" t="s">
        <v>38</v>
      </c>
      <c r="J2489">
        <v>1</v>
      </c>
      <c r="K2489">
        <v>1</v>
      </c>
      <c r="L2489">
        <v>255.25</v>
      </c>
      <c r="M2489">
        <v>0</v>
      </c>
      <c r="N2489" s="1" t="s">
        <v>30</v>
      </c>
      <c r="O2489" s="1" t="s">
        <v>47</v>
      </c>
      <c r="P2489">
        <v>0</v>
      </c>
      <c r="Q2489" s="1" t="s">
        <v>32</v>
      </c>
      <c r="R2489">
        <v>0</v>
      </c>
      <c r="S2489">
        <v>6</v>
      </c>
      <c r="T2489">
        <v>1</v>
      </c>
      <c r="U2489">
        <v>1</v>
      </c>
      <c r="V2489">
        <v>0</v>
      </c>
      <c r="W2489">
        <v>255.25</v>
      </c>
      <c r="X2489" s="2">
        <v>45620</v>
      </c>
      <c r="Y2489" t="s">
        <v>33</v>
      </c>
      <c r="Z2489" t="str">
        <f>_xlfn.XLOOKUP(synthetic_small[[#This Row],[product_id]],DimProduct!A:A,DimProduct!B:B, "N/A",0)</f>
        <v>Electronics</v>
      </c>
    </row>
    <row r="2490" spans="1:26" x14ac:dyDescent="0.25">
      <c r="A2490" s="1" t="s">
        <v>4856</v>
      </c>
      <c r="B2490" s="2">
        <v>45644</v>
      </c>
      <c r="C2490" s="2">
        <v>45649</v>
      </c>
      <c r="D2490" s="2">
        <v>45645</v>
      </c>
      <c r="E2490" s="2">
        <v>45648</v>
      </c>
      <c r="F2490" s="1" t="s">
        <v>2463</v>
      </c>
      <c r="G2490" s="1" t="s">
        <v>27</v>
      </c>
      <c r="H2490" s="1" t="s">
        <v>193</v>
      </c>
      <c r="I2490" s="1" t="s">
        <v>38</v>
      </c>
      <c r="J2490">
        <v>1</v>
      </c>
      <c r="K2490">
        <v>1</v>
      </c>
      <c r="L2490">
        <v>266.01</v>
      </c>
      <c r="M2490">
        <v>0</v>
      </c>
      <c r="N2490" s="1" t="s">
        <v>30</v>
      </c>
      <c r="O2490" s="1" t="s">
        <v>47</v>
      </c>
      <c r="P2490">
        <v>0</v>
      </c>
      <c r="Q2490" s="1" t="s">
        <v>32</v>
      </c>
      <c r="R2490">
        <v>0</v>
      </c>
      <c r="S2490">
        <v>4</v>
      </c>
      <c r="T2490">
        <v>0</v>
      </c>
      <c r="U2490">
        <v>1</v>
      </c>
      <c r="V2490">
        <v>1</v>
      </c>
      <c r="W2490">
        <v>266.01</v>
      </c>
      <c r="X2490" s="2">
        <v>45641</v>
      </c>
      <c r="Y2490" t="s">
        <v>40</v>
      </c>
      <c r="Z2490" t="str">
        <f>_xlfn.XLOOKUP(synthetic_small[[#This Row],[product_id]],DimProduct!A:A,DimProduct!B:B, "N/A",0)</f>
        <v>Sports</v>
      </c>
    </row>
    <row r="2491" spans="1:26" x14ac:dyDescent="0.25">
      <c r="A2491" s="1" t="s">
        <v>4857</v>
      </c>
      <c r="B2491" s="2">
        <v>45296</v>
      </c>
      <c r="C2491" s="2">
        <v>45301</v>
      </c>
      <c r="D2491" s="2">
        <v>45296</v>
      </c>
      <c r="E2491" s="2">
        <v>45302</v>
      </c>
      <c r="F2491" s="1" t="s">
        <v>1822</v>
      </c>
      <c r="G2491" s="1" t="s">
        <v>36</v>
      </c>
      <c r="H2491" s="1" t="s">
        <v>4858</v>
      </c>
      <c r="I2491" s="1" t="s">
        <v>38</v>
      </c>
      <c r="J2491">
        <v>7</v>
      </c>
      <c r="K2491">
        <v>7</v>
      </c>
      <c r="L2491">
        <v>101.15</v>
      </c>
      <c r="M2491">
        <v>0</v>
      </c>
      <c r="N2491" s="1" t="s">
        <v>30</v>
      </c>
      <c r="O2491" s="1" t="s">
        <v>39</v>
      </c>
      <c r="P2491">
        <v>0</v>
      </c>
      <c r="Q2491" s="1" t="s">
        <v>32</v>
      </c>
      <c r="R2491">
        <v>0</v>
      </c>
      <c r="S2491">
        <v>6</v>
      </c>
      <c r="T2491">
        <v>1</v>
      </c>
      <c r="U2491">
        <v>1</v>
      </c>
      <c r="V2491">
        <v>0</v>
      </c>
      <c r="W2491">
        <v>708.05</v>
      </c>
      <c r="X2491" s="2">
        <v>45291</v>
      </c>
      <c r="Y2491" t="s">
        <v>33</v>
      </c>
      <c r="Z2491" t="str">
        <f>_xlfn.XLOOKUP(synthetic_small[[#This Row],[product_id]],DimProduct!A:A,DimProduct!B:B, "N/A",0)</f>
        <v>Electronics</v>
      </c>
    </row>
    <row r="2492" spans="1:26" x14ac:dyDescent="0.25">
      <c r="A2492" s="1" t="s">
        <v>4859</v>
      </c>
      <c r="B2492" s="2">
        <v>45415</v>
      </c>
      <c r="C2492" s="2">
        <v>45420</v>
      </c>
      <c r="D2492" s="2">
        <v>45415</v>
      </c>
      <c r="E2492" s="2">
        <v>45421</v>
      </c>
      <c r="F2492" s="1" t="s">
        <v>1031</v>
      </c>
      <c r="G2492" s="1" t="s">
        <v>60</v>
      </c>
      <c r="H2492" s="1" t="s">
        <v>1048</v>
      </c>
      <c r="I2492" s="1" t="s">
        <v>38</v>
      </c>
      <c r="J2492">
        <v>1</v>
      </c>
      <c r="K2492">
        <v>1</v>
      </c>
      <c r="L2492">
        <v>220.57</v>
      </c>
      <c r="M2492">
        <v>0</v>
      </c>
      <c r="N2492" s="1" t="s">
        <v>30</v>
      </c>
      <c r="O2492" s="1" t="s">
        <v>39</v>
      </c>
      <c r="P2492">
        <v>0</v>
      </c>
      <c r="Q2492" s="1" t="s">
        <v>32</v>
      </c>
      <c r="R2492">
        <v>1</v>
      </c>
      <c r="S2492">
        <v>6</v>
      </c>
      <c r="T2492">
        <v>1</v>
      </c>
      <c r="U2492">
        <v>1</v>
      </c>
      <c r="V2492">
        <v>0</v>
      </c>
      <c r="W2492">
        <v>220.57</v>
      </c>
      <c r="X2492" s="2">
        <v>45410</v>
      </c>
      <c r="Y2492" t="s">
        <v>33</v>
      </c>
      <c r="Z2492" t="str">
        <f>_xlfn.XLOOKUP(synthetic_small[[#This Row],[product_id]],DimProduct!A:A,DimProduct!B:B, "N/A",0)</f>
        <v>Toys</v>
      </c>
    </row>
    <row r="2493" spans="1:26" x14ac:dyDescent="0.25">
      <c r="A2493" s="1" t="s">
        <v>4860</v>
      </c>
      <c r="B2493" s="2">
        <v>45346</v>
      </c>
      <c r="C2493" s="2">
        <v>45351</v>
      </c>
      <c r="D2493" s="2">
        <v>45348</v>
      </c>
      <c r="E2493" s="2">
        <v>45352</v>
      </c>
      <c r="F2493" s="1" t="s">
        <v>2004</v>
      </c>
      <c r="G2493" s="1" t="s">
        <v>36</v>
      </c>
      <c r="H2493" s="1" t="s">
        <v>954</v>
      </c>
      <c r="I2493" s="1" t="s">
        <v>51</v>
      </c>
      <c r="J2493">
        <v>3</v>
      </c>
      <c r="K2493">
        <v>3</v>
      </c>
      <c r="L2493">
        <v>98.15</v>
      </c>
      <c r="M2493">
        <v>0</v>
      </c>
      <c r="N2493" s="1" t="s">
        <v>30</v>
      </c>
      <c r="O2493" s="1" t="s">
        <v>80</v>
      </c>
      <c r="P2493">
        <v>0</v>
      </c>
      <c r="Q2493" s="1" t="s">
        <v>32</v>
      </c>
      <c r="R2493">
        <v>0</v>
      </c>
      <c r="S2493">
        <v>6</v>
      </c>
      <c r="T2493">
        <v>1</v>
      </c>
      <c r="U2493">
        <v>1</v>
      </c>
      <c r="V2493">
        <v>0</v>
      </c>
      <c r="W2493">
        <v>294.45</v>
      </c>
      <c r="X2493" s="2">
        <v>45340</v>
      </c>
      <c r="Y2493" t="s">
        <v>33</v>
      </c>
      <c r="Z2493" t="str">
        <f>_xlfn.XLOOKUP(synthetic_small[[#This Row],[product_id]],DimProduct!A:A,DimProduct!B:B, "N/A",0)</f>
        <v>Toys</v>
      </c>
    </row>
    <row r="2494" spans="1:26" x14ac:dyDescent="0.25">
      <c r="A2494" s="1" t="s">
        <v>4861</v>
      </c>
      <c r="B2494" s="2">
        <v>45600</v>
      </c>
      <c r="C2494" s="2">
        <v>45605</v>
      </c>
      <c r="D2494" s="2">
        <v>45601</v>
      </c>
      <c r="E2494" s="2">
        <v>45604</v>
      </c>
      <c r="F2494" s="1" t="s">
        <v>3719</v>
      </c>
      <c r="G2494" s="1" t="s">
        <v>60</v>
      </c>
      <c r="H2494" s="1" t="s">
        <v>4862</v>
      </c>
      <c r="I2494" s="1" t="s">
        <v>51</v>
      </c>
      <c r="J2494">
        <v>6</v>
      </c>
      <c r="K2494">
        <v>6</v>
      </c>
      <c r="L2494">
        <v>45</v>
      </c>
      <c r="M2494">
        <v>0</v>
      </c>
      <c r="N2494" s="1" t="s">
        <v>30</v>
      </c>
      <c r="O2494" s="1" t="s">
        <v>80</v>
      </c>
      <c r="P2494">
        <v>0</v>
      </c>
      <c r="Q2494" s="1" t="s">
        <v>32</v>
      </c>
      <c r="R2494">
        <v>0</v>
      </c>
      <c r="S2494">
        <v>4</v>
      </c>
      <c r="T2494">
        <v>0</v>
      </c>
      <c r="U2494">
        <v>1</v>
      </c>
      <c r="V2494">
        <v>1</v>
      </c>
      <c r="W2494">
        <v>270</v>
      </c>
      <c r="X2494" s="2">
        <v>45599</v>
      </c>
      <c r="Y2494" t="s">
        <v>40</v>
      </c>
      <c r="Z2494" t="str">
        <f>_xlfn.XLOOKUP(synthetic_small[[#This Row],[product_id]],DimProduct!A:A,DimProduct!B:B, "N/A",0)</f>
        <v>Sports</v>
      </c>
    </row>
    <row r="2495" spans="1:26" x14ac:dyDescent="0.25">
      <c r="A2495" s="1" t="s">
        <v>4863</v>
      </c>
      <c r="B2495" s="2">
        <v>45301</v>
      </c>
      <c r="C2495" s="2">
        <v>45306</v>
      </c>
      <c r="D2495" s="2">
        <v>45302</v>
      </c>
      <c r="E2495" s="2">
        <v>45307</v>
      </c>
      <c r="F2495" s="1" t="s">
        <v>4864</v>
      </c>
      <c r="G2495" s="1" t="s">
        <v>36</v>
      </c>
      <c r="H2495" s="1" t="s">
        <v>1663</v>
      </c>
      <c r="I2495" s="1" t="s">
        <v>45</v>
      </c>
      <c r="J2495">
        <v>2</v>
      </c>
      <c r="K2495">
        <v>2</v>
      </c>
      <c r="L2495">
        <v>37.85</v>
      </c>
      <c r="M2495">
        <v>0.06</v>
      </c>
      <c r="N2495" s="1" t="s">
        <v>30</v>
      </c>
      <c r="O2495" s="1" t="s">
        <v>39</v>
      </c>
      <c r="P2495">
        <v>0</v>
      </c>
      <c r="Q2495" s="1" t="s">
        <v>32</v>
      </c>
      <c r="R2495">
        <v>0</v>
      </c>
      <c r="S2495">
        <v>6</v>
      </c>
      <c r="T2495">
        <v>1</v>
      </c>
      <c r="U2495">
        <v>1</v>
      </c>
      <c r="V2495">
        <v>0</v>
      </c>
      <c r="W2495">
        <v>71.16</v>
      </c>
      <c r="X2495" s="2">
        <v>45298</v>
      </c>
      <c r="Y2495" t="s">
        <v>33</v>
      </c>
      <c r="Z2495" t="str">
        <f>_xlfn.XLOOKUP(synthetic_small[[#This Row],[product_id]],DimProduct!A:A,DimProduct!B:B, "N/A",0)</f>
        <v>Electronics</v>
      </c>
    </row>
    <row r="2496" spans="1:26" x14ac:dyDescent="0.25">
      <c r="A2496" s="1" t="s">
        <v>4865</v>
      </c>
      <c r="B2496" s="2">
        <v>45471</v>
      </c>
      <c r="C2496" s="2">
        <v>45476</v>
      </c>
      <c r="D2496" s="2">
        <v>45472</v>
      </c>
      <c r="E2496" s="2">
        <v>45476</v>
      </c>
      <c r="F2496" s="1" t="s">
        <v>4866</v>
      </c>
      <c r="G2496" s="1" t="s">
        <v>27</v>
      </c>
      <c r="H2496" s="1" t="s">
        <v>3653</v>
      </c>
      <c r="I2496" s="1" t="s">
        <v>38</v>
      </c>
      <c r="J2496">
        <v>1</v>
      </c>
      <c r="K2496">
        <v>1</v>
      </c>
      <c r="L2496">
        <v>196.74</v>
      </c>
      <c r="M2496">
        <v>0</v>
      </c>
      <c r="N2496" s="1" t="s">
        <v>30</v>
      </c>
      <c r="O2496" s="1" t="s">
        <v>80</v>
      </c>
      <c r="P2496">
        <v>0</v>
      </c>
      <c r="Q2496" s="1" t="s">
        <v>32</v>
      </c>
      <c r="R2496">
        <v>0</v>
      </c>
      <c r="S2496">
        <v>5</v>
      </c>
      <c r="T2496">
        <v>0</v>
      </c>
      <c r="U2496">
        <v>1</v>
      </c>
      <c r="V2496">
        <v>1</v>
      </c>
      <c r="W2496">
        <v>196.74</v>
      </c>
      <c r="X2496" s="2">
        <v>45466</v>
      </c>
      <c r="Y2496" t="s">
        <v>40</v>
      </c>
      <c r="Z2496" t="str">
        <f>_xlfn.XLOOKUP(synthetic_small[[#This Row],[product_id]],DimProduct!A:A,DimProduct!B:B, "N/A",0)</f>
        <v>Sports</v>
      </c>
    </row>
    <row r="2497" spans="1:26" x14ac:dyDescent="0.25">
      <c r="A2497" s="1" t="s">
        <v>4867</v>
      </c>
      <c r="B2497" s="2">
        <v>45510</v>
      </c>
      <c r="C2497" s="2">
        <v>45512</v>
      </c>
      <c r="D2497" s="2">
        <v>45511</v>
      </c>
      <c r="E2497" s="2">
        <v>45511</v>
      </c>
      <c r="F2497" s="1" t="s">
        <v>4868</v>
      </c>
      <c r="G2497" s="1" t="s">
        <v>43</v>
      </c>
      <c r="H2497" s="1" t="s">
        <v>3474</v>
      </c>
      <c r="I2497" s="1" t="s">
        <v>51</v>
      </c>
      <c r="J2497">
        <v>4</v>
      </c>
      <c r="K2497">
        <v>4</v>
      </c>
      <c r="L2497">
        <v>157.88999999999999</v>
      </c>
      <c r="M2497">
        <v>0</v>
      </c>
      <c r="N2497" s="1" t="s">
        <v>46</v>
      </c>
      <c r="O2497" s="1" t="s">
        <v>39</v>
      </c>
      <c r="P2497">
        <v>0</v>
      </c>
      <c r="Q2497" s="1" t="s">
        <v>32</v>
      </c>
      <c r="R2497">
        <v>0</v>
      </c>
      <c r="S2497">
        <v>1</v>
      </c>
      <c r="T2497">
        <v>0</v>
      </c>
      <c r="U2497">
        <v>1</v>
      </c>
      <c r="V2497">
        <v>1</v>
      </c>
      <c r="W2497">
        <v>631.55999999999995</v>
      </c>
      <c r="X2497" s="2">
        <v>45508</v>
      </c>
      <c r="Y2497" t="s">
        <v>40</v>
      </c>
      <c r="Z2497" t="str">
        <f>_xlfn.XLOOKUP(synthetic_small[[#This Row],[product_id]],DimProduct!A:A,DimProduct!B:B, "N/A",0)</f>
        <v>Toys</v>
      </c>
    </row>
    <row r="2498" spans="1:26" x14ac:dyDescent="0.25">
      <c r="A2498" s="1" t="s">
        <v>4869</v>
      </c>
      <c r="B2498" s="2">
        <v>45627</v>
      </c>
      <c r="C2498" s="2">
        <v>45632</v>
      </c>
      <c r="D2498" s="2">
        <v>45628</v>
      </c>
      <c r="E2498" s="2">
        <v>45629</v>
      </c>
      <c r="F2498" s="1" t="s">
        <v>1531</v>
      </c>
      <c r="G2498" s="1" t="s">
        <v>27</v>
      </c>
      <c r="H2498" s="1" t="s">
        <v>1191</v>
      </c>
      <c r="I2498" s="1" t="s">
        <v>38</v>
      </c>
      <c r="J2498">
        <v>1</v>
      </c>
      <c r="K2498">
        <v>1</v>
      </c>
      <c r="L2498">
        <v>247.67</v>
      </c>
      <c r="M2498">
        <v>0</v>
      </c>
      <c r="N2498" s="1" t="s">
        <v>30</v>
      </c>
      <c r="O2498" s="1" t="s">
        <v>31</v>
      </c>
      <c r="P2498">
        <v>0</v>
      </c>
      <c r="Q2498" s="1" t="s">
        <v>32</v>
      </c>
      <c r="R2498">
        <v>0</v>
      </c>
      <c r="S2498">
        <v>2</v>
      </c>
      <c r="T2498">
        <v>0</v>
      </c>
      <c r="U2498">
        <v>1</v>
      </c>
      <c r="V2498">
        <v>1</v>
      </c>
      <c r="W2498">
        <v>247.67</v>
      </c>
      <c r="X2498" s="2">
        <v>45627</v>
      </c>
      <c r="Y2498" t="s">
        <v>40</v>
      </c>
      <c r="Z2498" t="str">
        <f>_xlfn.XLOOKUP(synthetic_small[[#This Row],[product_id]],DimProduct!A:A,DimProduct!B:B, "N/A",0)</f>
        <v>Toys</v>
      </c>
    </row>
    <row r="2499" spans="1:26" x14ac:dyDescent="0.25">
      <c r="A2499" s="1" t="s">
        <v>4870</v>
      </c>
      <c r="B2499" s="2">
        <v>45333</v>
      </c>
      <c r="C2499" s="2">
        <v>45338</v>
      </c>
      <c r="D2499" s="2">
        <v>45333</v>
      </c>
      <c r="E2499" s="2">
        <v>45341</v>
      </c>
      <c r="F2499" s="1" t="s">
        <v>4871</v>
      </c>
      <c r="G2499" s="1" t="s">
        <v>60</v>
      </c>
      <c r="H2499" s="1" t="s">
        <v>529</v>
      </c>
      <c r="I2499" s="1" t="s">
        <v>45</v>
      </c>
      <c r="J2499">
        <v>1</v>
      </c>
      <c r="K2499">
        <v>1</v>
      </c>
      <c r="L2499">
        <v>16.850000000000001</v>
      </c>
      <c r="M2499">
        <v>0</v>
      </c>
      <c r="N2499" s="1" t="s">
        <v>30</v>
      </c>
      <c r="O2499" s="1" t="s">
        <v>80</v>
      </c>
      <c r="P2499">
        <v>0</v>
      </c>
      <c r="Q2499" s="1" t="s">
        <v>32</v>
      </c>
      <c r="R2499">
        <v>0</v>
      </c>
      <c r="S2499">
        <v>8</v>
      </c>
      <c r="T2499">
        <v>3</v>
      </c>
      <c r="U2499">
        <v>1</v>
      </c>
      <c r="V2499">
        <v>0</v>
      </c>
      <c r="W2499">
        <v>16.850000000000001</v>
      </c>
      <c r="X2499" s="2">
        <v>45333</v>
      </c>
      <c r="Y2499" t="s">
        <v>90</v>
      </c>
      <c r="Z2499" t="str">
        <f>_xlfn.XLOOKUP(synthetic_small[[#This Row],[product_id]],DimProduct!A:A,DimProduct!B:B, "N/A",0)</f>
        <v>Toys</v>
      </c>
    </row>
    <row r="2500" spans="1:26" x14ac:dyDescent="0.25">
      <c r="A2500" s="1" t="s">
        <v>4872</v>
      </c>
      <c r="B2500" s="2">
        <v>45425</v>
      </c>
      <c r="C2500" s="2">
        <v>45430</v>
      </c>
      <c r="D2500" s="2">
        <v>45426</v>
      </c>
      <c r="E2500" s="2">
        <v>45429</v>
      </c>
      <c r="F2500" s="1" t="s">
        <v>112</v>
      </c>
      <c r="G2500" s="1" t="s">
        <v>27</v>
      </c>
      <c r="H2500" s="1" t="s">
        <v>1221</v>
      </c>
      <c r="I2500" s="1" t="s">
        <v>45</v>
      </c>
      <c r="J2500">
        <v>4</v>
      </c>
      <c r="K2500">
        <v>4</v>
      </c>
      <c r="L2500">
        <v>42.64</v>
      </c>
      <c r="M2500">
        <v>0</v>
      </c>
      <c r="N2500" s="1" t="s">
        <v>30</v>
      </c>
      <c r="O2500" s="1" t="s">
        <v>80</v>
      </c>
      <c r="P2500">
        <v>0</v>
      </c>
      <c r="Q2500" s="1" t="s">
        <v>32</v>
      </c>
      <c r="R2500">
        <v>0</v>
      </c>
      <c r="S2500">
        <v>4</v>
      </c>
      <c r="T2500">
        <v>0</v>
      </c>
      <c r="U2500">
        <v>1</v>
      </c>
      <c r="V2500">
        <v>1</v>
      </c>
      <c r="W2500">
        <v>170.56</v>
      </c>
      <c r="X2500" s="2">
        <v>45424</v>
      </c>
      <c r="Y2500" t="s">
        <v>40</v>
      </c>
      <c r="Z2500" t="str">
        <f>_xlfn.XLOOKUP(synthetic_small[[#This Row],[product_id]],DimProduct!A:A,DimProduct!B:B, "N/A",0)</f>
        <v>Electronics</v>
      </c>
    </row>
    <row r="2501" spans="1:26" x14ac:dyDescent="0.25">
      <c r="A2501" s="1" t="s">
        <v>4873</v>
      </c>
      <c r="B2501" s="2">
        <v>45369</v>
      </c>
      <c r="C2501" s="2">
        <v>45374</v>
      </c>
      <c r="D2501" s="2">
        <v>45370</v>
      </c>
      <c r="E2501" s="2">
        <v>45373</v>
      </c>
      <c r="F2501" s="1" t="s">
        <v>3117</v>
      </c>
      <c r="G2501" s="1" t="s">
        <v>27</v>
      </c>
      <c r="H2501" s="1" t="s">
        <v>1090</v>
      </c>
      <c r="I2501" s="1" t="s">
        <v>38</v>
      </c>
      <c r="J2501">
        <v>2</v>
      </c>
      <c r="K2501">
        <v>2</v>
      </c>
      <c r="L2501">
        <v>176.64</v>
      </c>
      <c r="M2501">
        <v>0.23</v>
      </c>
      <c r="N2501" s="1" t="s">
        <v>30</v>
      </c>
      <c r="O2501" s="1" t="s">
        <v>39</v>
      </c>
      <c r="P2501">
        <v>0</v>
      </c>
      <c r="Q2501" s="1" t="s">
        <v>32</v>
      </c>
      <c r="R2501">
        <v>0</v>
      </c>
      <c r="S2501">
        <v>4</v>
      </c>
      <c r="T2501">
        <v>0</v>
      </c>
      <c r="U2501">
        <v>1</v>
      </c>
      <c r="V2501">
        <v>1</v>
      </c>
      <c r="W2501">
        <v>272.02999999999997</v>
      </c>
      <c r="X2501" s="2">
        <v>45368</v>
      </c>
      <c r="Y2501" t="s">
        <v>40</v>
      </c>
      <c r="Z2501" t="str">
        <f>_xlfn.XLOOKUP(synthetic_small[[#This Row],[product_id]],DimProduct!A:A,DimProduct!B:B, "N/A",0)</f>
        <v>Home</v>
      </c>
    </row>
    <row r="2502" spans="1:26" x14ac:dyDescent="0.25">
      <c r="A2502" s="1" t="s">
        <v>4874</v>
      </c>
      <c r="B2502" s="2">
        <v>45582</v>
      </c>
      <c r="C2502" s="2">
        <v>45587</v>
      </c>
      <c r="D2502" s="2">
        <v>45584</v>
      </c>
      <c r="E2502" s="2">
        <v>45587</v>
      </c>
      <c r="F2502" s="1" t="s">
        <v>4875</v>
      </c>
      <c r="G2502" s="1" t="s">
        <v>27</v>
      </c>
      <c r="H2502" s="1" t="s">
        <v>1978</v>
      </c>
      <c r="I2502" s="1" t="s">
        <v>38</v>
      </c>
      <c r="J2502">
        <v>1</v>
      </c>
      <c r="K2502">
        <v>1</v>
      </c>
      <c r="L2502">
        <v>269.97000000000003</v>
      </c>
      <c r="M2502">
        <v>0</v>
      </c>
      <c r="N2502" s="1" t="s">
        <v>30</v>
      </c>
      <c r="O2502" s="1" t="s">
        <v>47</v>
      </c>
      <c r="P2502">
        <v>0</v>
      </c>
      <c r="Q2502" s="1" t="s">
        <v>32</v>
      </c>
      <c r="R2502">
        <v>0</v>
      </c>
      <c r="S2502">
        <v>5</v>
      </c>
      <c r="T2502">
        <v>0</v>
      </c>
      <c r="U2502">
        <v>1</v>
      </c>
      <c r="V2502">
        <v>1</v>
      </c>
      <c r="W2502">
        <v>269.97000000000003</v>
      </c>
      <c r="X2502" s="2">
        <v>45578</v>
      </c>
      <c r="Y2502" t="s">
        <v>40</v>
      </c>
      <c r="Z2502" t="str">
        <f>_xlfn.XLOOKUP(synthetic_small[[#This Row],[product_id]],DimProduct!A:A,DimProduct!B:B, "N/A",0)</f>
        <v>Home</v>
      </c>
    </row>
    <row r="2503" spans="1:26" x14ac:dyDescent="0.25">
      <c r="A2503" s="1" t="s">
        <v>4876</v>
      </c>
      <c r="B2503" s="2">
        <v>45443</v>
      </c>
      <c r="C2503" s="2">
        <v>45448</v>
      </c>
      <c r="D2503" s="2">
        <v>45444</v>
      </c>
      <c r="E2503" s="2">
        <v>45449</v>
      </c>
      <c r="F2503" s="1" t="s">
        <v>3444</v>
      </c>
      <c r="G2503" s="1" t="s">
        <v>60</v>
      </c>
      <c r="H2503" s="1" t="s">
        <v>507</v>
      </c>
      <c r="I2503" s="1" t="s">
        <v>29</v>
      </c>
      <c r="J2503">
        <v>4</v>
      </c>
      <c r="K2503">
        <v>4</v>
      </c>
      <c r="L2503">
        <v>63.33</v>
      </c>
      <c r="M2503">
        <v>0</v>
      </c>
      <c r="N2503" s="1" t="s">
        <v>30</v>
      </c>
      <c r="O2503" s="1" t="s">
        <v>39</v>
      </c>
      <c r="P2503">
        <v>0</v>
      </c>
      <c r="Q2503" s="1" t="s">
        <v>32</v>
      </c>
      <c r="R2503">
        <v>0</v>
      </c>
      <c r="S2503">
        <v>6</v>
      </c>
      <c r="T2503">
        <v>1</v>
      </c>
      <c r="U2503">
        <v>1</v>
      </c>
      <c r="V2503">
        <v>0</v>
      </c>
      <c r="W2503">
        <v>253.32</v>
      </c>
      <c r="X2503" s="2">
        <v>45438</v>
      </c>
      <c r="Y2503" t="s">
        <v>33</v>
      </c>
      <c r="Z2503" t="str">
        <f>_xlfn.XLOOKUP(synthetic_small[[#This Row],[product_id]],DimProduct!A:A,DimProduct!B:B, "N/A",0)</f>
        <v>Toys</v>
      </c>
    </row>
    <row r="2504" spans="1:26" x14ac:dyDescent="0.25">
      <c r="A2504" s="1" t="s">
        <v>4877</v>
      </c>
      <c r="B2504" s="2">
        <v>45335</v>
      </c>
      <c r="C2504" s="2">
        <v>45340</v>
      </c>
      <c r="D2504" s="2">
        <v>45336</v>
      </c>
      <c r="E2504" s="2">
        <v>45344</v>
      </c>
      <c r="F2504" s="1" t="s">
        <v>320</v>
      </c>
      <c r="G2504" s="1" t="s">
        <v>43</v>
      </c>
      <c r="H2504" s="1" t="s">
        <v>3978</v>
      </c>
      <c r="I2504" s="1" t="s">
        <v>38</v>
      </c>
      <c r="J2504">
        <v>4</v>
      </c>
      <c r="K2504">
        <v>4</v>
      </c>
      <c r="L2504">
        <v>132.66</v>
      </c>
      <c r="M2504">
        <v>0</v>
      </c>
      <c r="N2504" s="1" t="s">
        <v>30</v>
      </c>
      <c r="O2504" s="1" t="s">
        <v>31</v>
      </c>
      <c r="P2504">
        <v>0</v>
      </c>
      <c r="Q2504" s="1" t="s">
        <v>32</v>
      </c>
      <c r="R2504">
        <v>0</v>
      </c>
      <c r="S2504">
        <v>9</v>
      </c>
      <c r="T2504">
        <v>4</v>
      </c>
      <c r="U2504">
        <v>1</v>
      </c>
      <c r="V2504">
        <v>0</v>
      </c>
      <c r="W2504">
        <v>530.64</v>
      </c>
      <c r="X2504" s="2">
        <v>45333</v>
      </c>
      <c r="Y2504" t="s">
        <v>90</v>
      </c>
      <c r="Z2504" t="str">
        <f>_xlfn.XLOOKUP(synthetic_small[[#This Row],[product_id]],DimProduct!A:A,DimProduct!B:B, "N/A",0)</f>
        <v>Home</v>
      </c>
    </row>
    <row r="2505" spans="1:26" x14ac:dyDescent="0.25">
      <c r="A2505" s="1" t="s">
        <v>4878</v>
      </c>
      <c r="B2505" s="2">
        <v>45560</v>
      </c>
      <c r="C2505" s="2">
        <v>45562</v>
      </c>
      <c r="D2505" s="2">
        <v>45561</v>
      </c>
      <c r="E2505" s="2">
        <v>45561</v>
      </c>
      <c r="F2505" s="1" t="s">
        <v>4879</v>
      </c>
      <c r="G2505" s="1" t="s">
        <v>43</v>
      </c>
      <c r="H2505" s="1" t="s">
        <v>756</v>
      </c>
      <c r="I2505" s="1" t="s">
        <v>29</v>
      </c>
      <c r="J2505">
        <v>4</v>
      </c>
      <c r="K2505">
        <v>4</v>
      </c>
      <c r="L2505">
        <v>37.17</v>
      </c>
      <c r="M2505">
        <v>0</v>
      </c>
      <c r="N2505" s="1" t="s">
        <v>46</v>
      </c>
      <c r="O2505" s="1" t="s">
        <v>80</v>
      </c>
      <c r="P2505">
        <v>0</v>
      </c>
      <c r="Q2505" s="1" t="s">
        <v>32</v>
      </c>
      <c r="R2505">
        <v>0</v>
      </c>
      <c r="S2505">
        <v>1</v>
      </c>
      <c r="T2505">
        <v>0</v>
      </c>
      <c r="U2505">
        <v>1</v>
      </c>
      <c r="V2505">
        <v>1</v>
      </c>
      <c r="W2505">
        <v>148.68</v>
      </c>
      <c r="X2505" s="2">
        <v>45557</v>
      </c>
      <c r="Y2505" t="s">
        <v>40</v>
      </c>
      <c r="Z2505" t="str">
        <f>_xlfn.XLOOKUP(synthetic_small[[#This Row],[product_id]],DimProduct!A:A,DimProduct!B:B, "N/A",0)</f>
        <v>Home</v>
      </c>
    </row>
    <row r="2506" spans="1:26" x14ac:dyDescent="0.25">
      <c r="A2506" s="1" t="s">
        <v>4880</v>
      </c>
      <c r="B2506" s="2">
        <v>45534</v>
      </c>
      <c r="C2506" s="2">
        <v>45539</v>
      </c>
      <c r="D2506" s="2">
        <v>45535</v>
      </c>
      <c r="E2506" s="2">
        <v>45538</v>
      </c>
      <c r="F2506" s="1" t="s">
        <v>4881</v>
      </c>
      <c r="G2506" s="1" t="s">
        <v>36</v>
      </c>
      <c r="H2506" s="1" t="s">
        <v>3970</v>
      </c>
      <c r="I2506" s="1" t="s">
        <v>29</v>
      </c>
      <c r="J2506">
        <v>1</v>
      </c>
      <c r="K2506">
        <v>1</v>
      </c>
      <c r="L2506">
        <v>76.400000000000006</v>
      </c>
      <c r="M2506">
        <v>0</v>
      </c>
      <c r="N2506" s="1" t="s">
        <v>30</v>
      </c>
      <c r="O2506" s="1" t="s">
        <v>80</v>
      </c>
      <c r="P2506">
        <v>0</v>
      </c>
      <c r="Q2506" s="1" t="s">
        <v>32</v>
      </c>
      <c r="R2506">
        <v>0</v>
      </c>
      <c r="S2506">
        <v>4</v>
      </c>
      <c r="T2506">
        <v>0</v>
      </c>
      <c r="U2506">
        <v>1</v>
      </c>
      <c r="V2506">
        <v>1</v>
      </c>
      <c r="W2506">
        <v>76.400000000000006</v>
      </c>
      <c r="X2506" s="2">
        <v>45529</v>
      </c>
      <c r="Y2506" t="s">
        <v>40</v>
      </c>
      <c r="Z2506" t="str">
        <f>_xlfn.XLOOKUP(synthetic_small[[#This Row],[product_id]],DimProduct!A:A,DimProduct!B:B, "N/A",0)</f>
        <v>Home</v>
      </c>
    </row>
    <row r="2507" spans="1:26" x14ac:dyDescent="0.25">
      <c r="A2507" s="1" t="s">
        <v>4882</v>
      </c>
      <c r="B2507" s="2">
        <v>45355</v>
      </c>
      <c r="C2507" s="2">
        <v>45360</v>
      </c>
      <c r="D2507" s="2">
        <v>45355</v>
      </c>
      <c r="E2507" s="2">
        <v>45356</v>
      </c>
      <c r="F2507" s="1" t="s">
        <v>1929</v>
      </c>
      <c r="G2507" s="1" t="s">
        <v>60</v>
      </c>
      <c r="H2507" s="1" t="s">
        <v>1246</v>
      </c>
      <c r="I2507" s="1" t="s">
        <v>29</v>
      </c>
      <c r="J2507">
        <v>1</v>
      </c>
      <c r="K2507">
        <v>1</v>
      </c>
      <c r="L2507">
        <v>29.76</v>
      </c>
      <c r="M2507">
        <v>0</v>
      </c>
      <c r="N2507" s="1" t="s">
        <v>30</v>
      </c>
      <c r="O2507" s="1" t="s">
        <v>31</v>
      </c>
      <c r="P2507">
        <v>0</v>
      </c>
      <c r="Q2507" s="1" t="s">
        <v>32</v>
      </c>
      <c r="R2507">
        <v>0</v>
      </c>
      <c r="S2507">
        <v>1</v>
      </c>
      <c r="T2507">
        <v>0</v>
      </c>
      <c r="U2507">
        <v>1</v>
      </c>
      <c r="V2507">
        <v>1</v>
      </c>
      <c r="W2507">
        <v>29.76</v>
      </c>
      <c r="X2507" s="2">
        <v>45354</v>
      </c>
      <c r="Y2507" t="s">
        <v>40</v>
      </c>
      <c r="Z2507" t="str">
        <f>_xlfn.XLOOKUP(synthetic_small[[#This Row],[product_id]],DimProduct!A:A,DimProduct!B:B, "N/A",0)</f>
        <v>Toys</v>
      </c>
    </row>
    <row r="2508" spans="1:26" x14ac:dyDescent="0.25">
      <c r="A2508" s="1" t="s">
        <v>4883</v>
      </c>
      <c r="B2508" s="2">
        <v>45521</v>
      </c>
      <c r="C2508" s="2">
        <v>45523</v>
      </c>
      <c r="D2508" s="2">
        <v>45521</v>
      </c>
      <c r="E2508" s="2">
        <v>45522</v>
      </c>
      <c r="F2508" s="1" t="s">
        <v>4884</v>
      </c>
      <c r="G2508" s="1" t="s">
        <v>36</v>
      </c>
      <c r="H2508" s="1" t="s">
        <v>2146</v>
      </c>
      <c r="I2508" s="1" t="s">
        <v>29</v>
      </c>
      <c r="J2508">
        <v>1</v>
      </c>
      <c r="K2508">
        <v>1</v>
      </c>
      <c r="L2508">
        <v>71.73</v>
      </c>
      <c r="M2508">
        <v>0</v>
      </c>
      <c r="N2508" s="1" t="s">
        <v>46</v>
      </c>
      <c r="O2508" s="1" t="s">
        <v>39</v>
      </c>
      <c r="P2508">
        <v>0</v>
      </c>
      <c r="Q2508" s="1" t="s">
        <v>32</v>
      </c>
      <c r="R2508">
        <v>0</v>
      </c>
      <c r="S2508">
        <v>1</v>
      </c>
      <c r="T2508">
        <v>0</v>
      </c>
      <c r="U2508">
        <v>1</v>
      </c>
      <c r="V2508">
        <v>1</v>
      </c>
      <c r="W2508">
        <v>71.73</v>
      </c>
      <c r="X2508" s="2">
        <v>45515</v>
      </c>
      <c r="Y2508" t="s">
        <v>40</v>
      </c>
      <c r="Z2508" t="str">
        <f>_xlfn.XLOOKUP(synthetic_small[[#This Row],[product_id]],DimProduct!A:A,DimProduct!B:B, "N/A",0)</f>
        <v>Home</v>
      </c>
    </row>
    <row r="2509" spans="1:26" x14ac:dyDescent="0.25">
      <c r="A2509" s="1" t="s">
        <v>4885</v>
      </c>
      <c r="B2509" s="2">
        <v>45520</v>
      </c>
      <c r="C2509" s="2">
        <v>45525</v>
      </c>
      <c r="D2509" s="2">
        <v>45521</v>
      </c>
      <c r="E2509" s="2">
        <v>45521</v>
      </c>
      <c r="F2509" s="1" t="s">
        <v>4886</v>
      </c>
      <c r="G2509" s="1" t="s">
        <v>36</v>
      </c>
      <c r="H2509" s="1" t="s">
        <v>2211</v>
      </c>
      <c r="I2509" s="1" t="s">
        <v>45</v>
      </c>
      <c r="J2509">
        <v>2</v>
      </c>
      <c r="K2509">
        <v>2</v>
      </c>
      <c r="L2509">
        <v>18.45</v>
      </c>
      <c r="M2509">
        <v>0</v>
      </c>
      <c r="N2509" s="1" t="s">
        <v>30</v>
      </c>
      <c r="O2509" s="1" t="s">
        <v>47</v>
      </c>
      <c r="P2509">
        <v>0</v>
      </c>
      <c r="Q2509" s="1" t="s">
        <v>32</v>
      </c>
      <c r="R2509">
        <v>0</v>
      </c>
      <c r="S2509">
        <v>1</v>
      </c>
      <c r="T2509">
        <v>0</v>
      </c>
      <c r="U2509">
        <v>1</v>
      </c>
      <c r="V2509">
        <v>1</v>
      </c>
      <c r="W2509">
        <v>36.9</v>
      </c>
      <c r="X2509" s="2">
        <v>45515</v>
      </c>
      <c r="Y2509" t="s">
        <v>40</v>
      </c>
      <c r="Z2509" t="str">
        <f>_xlfn.XLOOKUP(synthetic_small[[#This Row],[product_id]],DimProduct!A:A,DimProduct!B:B, "N/A",0)</f>
        <v>Electronics</v>
      </c>
    </row>
    <row r="2510" spans="1:26" x14ac:dyDescent="0.25">
      <c r="A2510" s="1" t="s">
        <v>4887</v>
      </c>
      <c r="B2510" s="2">
        <v>45624</v>
      </c>
      <c r="C2510" s="2">
        <v>45626</v>
      </c>
      <c r="D2510" s="2">
        <v>45624</v>
      </c>
      <c r="E2510" s="2">
        <v>45627</v>
      </c>
      <c r="F2510" s="1" t="s">
        <v>1816</v>
      </c>
      <c r="G2510" s="1" t="s">
        <v>27</v>
      </c>
      <c r="H2510" s="1" t="s">
        <v>460</v>
      </c>
      <c r="I2510" s="1" t="s">
        <v>29</v>
      </c>
      <c r="J2510">
        <v>1</v>
      </c>
      <c r="K2510">
        <v>1</v>
      </c>
      <c r="L2510">
        <v>111.31</v>
      </c>
      <c r="M2510">
        <v>0</v>
      </c>
      <c r="N2510" s="1" t="s">
        <v>46</v>
      </c>
      <c r="O2510" s="1" t="s">
        <v>31</v>
      </c>
      <c r="P2510">
        <v>0</v>
      </c>
      <c r="Q2510" s="1" t="s">
        <v>32</v>
      </c>
      <c r="R2510">
        <v>0</v>
      </c>
      <c r="S2510">
        <v>3</v>
      </c>
      <c r="T2510">
        <v>1</v>
      </c>
      <c r="U2510">
        <v>1</v>
      </c>
      <c r="V2510">
        <v>0</v>
      </c>
      <c r="W2510">
        <v>111.31</v>
      </c>
      <c r="X2510" s="2">
        <v>45620</v>
      </c>
      <c r="Y2510" t="s">
        <v>33</v>
      </c>
      <c r="Z2510" t="str">
        <f>_xlfn.XLOOKUP(synthetic_small[[#This Row],[product_id]],DimProduct!A:A,DimProduct!B:B, "N/A",0)</f>
        <v>Toys</v>
      </c>
    </row>
    <row r="2511" spans="1:26" x14ac:dyDescent="0.25">
      <c r="A2511" s="1" t="s">
        <v>4888</v>
      </c>
      <c r="B2511" s="2">
        <v>45361</v>
      </c>
      <c r="C2511" s="2">
        <v>45363</v>
      </c>
      <c r="D2511" s="2">
        <v>45361</v>
      </c>
      <c r="E2511" s="2">
        <v>45362</v>
      </c>
      <c r="F2511" s="1" t="s">
        <v>4532</v>
      </c>
      <c r="G2511" s="1" t="s">
        <v>36</v>
      </c>
      <c r="H2511" s="1" t="s">
        <v>3671</v>
      </c>
      <c r="I2511" s="1" t="s">
        <v>45</v>
      </c>
      <c r="J2511">
        <v>5</v>
      </c>
      <c r="K2511">
        <v>5</v>
      </c>
      <c r="L2511">
        <v>34.06</v>
      </c>
      <c r="M2511">
        <v>0</v>
      </c>
      <c r="N2511" s="1" t="s">
        <v>46</v>
      </c>
      <c r="O2511" s="1" t="s">
        <v>80</v>
      </c>
      <c r="P2511">
        <v>0</v>
      </c>
      <c r="Q2511" s="1" t="s">
        <v>32</v>
      </c>
      <c r="R2511">
        <v>0</v>
      </c>
      <c r="S2511">
        <v>1</v>
      </c>
      <c r="T2511">
        <v>0</v>
      </c>
      <c r="U2511">
        <v>1</v>
      </c>
      <c r="V2511">
        <v>1</v>
      </c>
      <c r="W2511">
        <v>170.3</v>
      </c>
      <c r="X2511" s="2">
        <v>45361</v>
      </c>
      <c r="Y2511" t="s">
        <v>40</v>
      </c>
      <c r="Z2511" t="str">
        <f>_xlfn.XLOOKUP(synthetic_small[[#This Row],[product_id]],DimProduct!A:A,DimProduct!B:B, "N/A",0)</f>
        <v>Toys</v>
      </c>
    </row>
    <row r="2512" spans="1:26" x14ac:dyDescent="0.25">
      <c r="A2512" s="1" t="s">
        <v>4889</v>
      </c>
      <c r="B2512" s="2">
        <v>45456</v>
      </c>
      <c r="C2512" s="2">
        <v>45458</v>
      </c>
      <c r="D2512" s="2">
        <v>45457</v>
      </c>
      <c r="E2512" s="2">
        <v>45459</v>
      </c>
      <c r="F2512" s="1" t="s">
        <v>3564</v>
      </c>
      <c r="G2512" s="1" t="s">
        <v>27</v>
      </c>
      <c r="H2512" s="1" t="s">
        <v>1622</v>
      </c>
      <c r="I2512" s="1" t="s">
        <v>38</v>
      </c>
      <c r="J2512">
        <v>1</v>
      </c>
      <c r="K2512">
        <v>1</v>
      </c>
      <c r="L2512">
        <v>178.17</v>
      </c>
      <c r="M2512">
        <v>0</v>
      </c>
      <c r="N2512" s="1" t="s">
        <v>46</v>
      </c>
      <c r="O2512" s="1" t="s">
        <v>39</v>
      </c>
      <c r="P2512">
        <v>0</v>
      </c>
      <c r="Q2512" s="1" t="s">
        <v>32</v>
      </c>
      <c r="R2512">
        <v>0</v>
      </c>
      <c r="S2512">
        <v>3</v>
      </c>
      <c r="T2512">
        <v>1</v>
      </c>
      <c r="U2512">
        <v>1</v>
      </c>
      <c r="V2512">
        <v>0</v>
      </c>
      <c r="W2512">
        <v>178.17</v>
      </c>
      <c r="X2512" s="2">
        <v>45452</v>
      </c>
      <c r="Y2512" t="s">
        <v>33</v>
      </c>
      <c r="Z2512" t="str">
        <f>_xlfn.XLOOKUP(synthetic_small[[#This Row],[product_id]],DimProduct!A:A,DimProduct!B:B, "N/A",0)</f>
        <v>Electronics</v>
      </c>
    </row>
    <row r="2513" spans="1:26" x14ac:dyDescent="0.25">
      <c r="A2513" s="1" t="s">
        <v>4890</v>
      </c>
      <c r="B2513" s="2">
        <v>45338</v>
      </c>
      <c r="C2513" s="2">
        <v>45343</v>
      </c>
      <c r="D2513" s="2">
        <v>45339</v>
      </c>
      <c r="E2513" s="2">
        <v>45346</v>
      </c>
      <c r="F2513" s="1" t="s">
        <v>4891</v>
      </c>
      <c r="G2513" s="1" t="s">
        <v>60</v>
      </c>
      <c r="H2513" s="1" t="s">
        <v>1124</v>
      </c>
      <c r="I2513" s="1" t="s">
        <v>38</v>
      </c>
      <c r="J2513">
        <v>2</v>
      </c>
      <c r="K2513">
        <v>2</v>
      </c>
      <c r="L2513">
        <v>299.76</v>
      </c>
      <c r="M2513">
        <v>0</v>
      </c>
      <c r="N2513" s="1" t="s">
        <v>30</v>
      </c>
      <c r="O2513" s="1" t="s">
        <v>47</v>
      </c>
      <c r="P2513">
        <v>0</v>
      </c>
      <c r="Q2513" s="1" t="s">
        <v>32</v>
      </c>
      <c r="R2513">
        <v>0</v>
      </c>
      <c r="S2513">
        <v>8</v>
      </c>
      <c r="T2513">
        <v>3</v>
      </c>
      <c r="U2513">
        <v>1</v>
      </c>
      <c r="V2513">
        <v>0</v>
      </c>
      <c r="W2513">
        <v>599.52</v>
      </c>
      <c r="X2513" s="2">
        <v>45333</v>
      </c>
      <c r="Y2513" t="s">
        <v>90</v>
      </c>
      <c r="Z2513" t="str">
        <f>_xlfn.XLOOKUP(synthetic_small[[#This Row],[product_id]],DimProduct!A:A,DimProduct!B:B, "N/A",0)</f>
        <v>Electronics</v>
      </c>
    </row>
    <row r="2514" spans="1:26" x14ac:dyDescent="0.25">
      <c r="A2514" s="1" t="s">
        <v>4892</v>
      </c>
      <c r="B2514" s="2">
        <v>45541</v>
      </c>
      <c r="C2514" s="2">
        <v>45546</v>
      </c>
      <c r="D2514" s="2">
        <v>45541</v>
      </c>
      <c r="E2514" s="2">
        <v>45547</v>
      </c>
      <c r="F2514" s="1" t="s">
        <v>4893</v>
      </c>
      <c r="G2514" s="1" t="s">
        <v>60</v>
      </c>
      <c r="H2514" s="1" t="s">
        <v>551</v>
      </c>
      <c r="I2514" s="1" t="s">
        <v>38</v>
      </c>
      <c r="J2514">
        <v>1</v>
      </c>
      <c r="K2514">
        <v>1</v>
      </c>
      <c r="L2514">
        <v>250.27</v>
      </c>
      <c r="M2514">
        <v>0</v>
      </c>
      <c r="N2514" s="1" t="s">
        <v>30</v>
      </c>
      <c r="O2514" s="1" t="s">
        <v>39</v>
      </c>
      <c r="P2514">
        <v>0</v>
      </c>
      <c r="Q2514" s="1" t="s">
        <v>32</v>
      </c>
      <c r="R2514">
        <v>0</v>
      </c>
      <c r="S2514">
        <v>6</v>
      </c>
      <c r="T2514">
        <v>1</v>
      </c>
      <c r="U2514">
        <v>1</v>
      </c>
      <c r="V2514">
        <v>0</v>
      </c>
      <c r="W2514">
        <v>250.27</v>
      </c>
      <c r="X2514" s="2">
        <v>45536</v>
      </c>
      <c r="Y2514" t="s">
        <v>33</v>
      </c>
      <c r="Z2514" t="str">
        <f>_xlfn.XLOOKUP(synthetic_small[[#This Row],[product_id]],DimProduct!A:A,DimProduct!B:B, "N/A",0)</f>
        <v>Electronics</v>
      </c>
    </row>
    <row r="2515" spans="1:26" x14ac:dyDescent="0.25">
      <c r="A2515" s="1" t="s">
        <v>4894</v>
      </c>
      <c r="B2515" s="2">
        <v>45481</v>
      </c>
      <c r="C2515" s="2">
        <v>45486</v>
      </c>
      <c r="D2515" s="2">
        <v>45481</v>
      </c>
      <c r="E2515" s="2">
        <v>45484</v>
      </c>
      <c r="F2515" s="1" t="s">
        <v>3092</v>
      </c>
      <c r="G2515" s="1" t="s">
        <v>60</v>
      </c>
      <c r="H2515" s="1" t="s">
        <v>496</v>
      </c>
      <c r="I2515" s="1" t="s">
        <v>29</v>
      </c>
      <c r="J2515">
        <v>4</v>
      </c>
      <c r="K2515">
        <v>4</v>
      </c>
      <c r="L2515">
        <v>99.68</v>
      </c>
      <c r="M2515">
        <v>0.16</v>
      </c>
      <c r="N2515" s="1" t="s">
        <v>30</v>
      </c>
      <c r="O2515" s="1" t="s">
        <v>80</v>
      </c>
      <c r="P2515">
        <v>0</v>
      </c>
      <c r="Q2515" s="1" t="s">
        <v>32</v>
      </c>
      <c r="R2515">
        <v>0</v>
      </c>
      <c r="S2515">
        <v>3</v>
      </c>
      <c r="T2515">
        <v>0</v>
      </c>
      <c r="U2515">
        <v>1</v>
      </c>
      <c r="V2515">
        <v>1</v>
      </c>
      <c r="W2515">
        <v>334.92</v>
      </c>
      <c r="X2515" s="2">
        <v>45480</v>
      </c>
      <c r="Y2515" t="s">
        <v>40</v>
      </c>
      <c r="Z2515" t="str">
        <f>_xlfn.XLOOKUP(synthetic_small[[#This Row],[product_id]],DimProduct!A:A,DimProduct!B:B, "N/A",0)</f>
        <v>Home</v>
      </c>
    </row>
    <row r="2516" spans="1:26" x14ac:dyDescent="0.25">
      <c r="A2516" s="1" t="s">
        <v>4895</v>
      </c>
      <c r="B2516" s="2">
        <v>45456</v>
      </c>
      <c r="C2516" s="2">
        <v>45461</v>
      </c>
      <c r="D2516" s="2">
        <v>45458</v>
      </c>
      <c r="E2516" s="2">
        <v>45460</v>
      </c>
      <c r="F2516" s="1" t="s">
        <v>4439</v>
      </c>
      <c r="G2516" s="1" t="s">
        <v>36</v>
      </c>
      <c r="H2516" s="1" t="s">
        <v>839</v>
      </c>
      <c r="I2516" s="1" t="s">
        <v>29</v>
      </c>
      <c r="J2516">
        <v>1</v>
      </c>
      <c r="K2516">
        <v>1</v>
      </c>
      <c r="L2516">
        <v>75.430000000000007</v>
      </c>
      <c r="M2516">
        <v>0</v>
      </c>
      <c r="N2516" s="1" t="s">
        <v>30</v>
      </c>
      <c r="O2516" s="1" t="s">
        <v>31</v>
      </c>
      <c r="P2516">
        <v>0</v>
      </c>
      <c r="Q2516" s="1" t="s">
        <v>32</v>
      </c>
      <c r="R2516">
        <v>0</v>
      </c>
      <c r="S2516">
        <v>4</v>
      </c>
      <c r="T2516">
        <v>0</v>
      </c>
      <c r="U2516">
        <v>1</v>
      </c>
      <c r="V2516">
        <v>1</v>
      </c>
      <c r="W2516">
        <v>75.430000000000007</v>
      </c>
      <c r="X2516" s="2">
        <v>45452</v>
      </c>
      <c r="Y2516" t="s">
        <v>40</v>
      </c>
      <c r="Z2516" t="str">
        <f>_xlfn.XLOOKUP(synthetic_small[[#This Row],[product_id]],DimProduct!A:A,DimProduct!B:B, "N/A",0)</f>
        <v>Sports</v>
      </c>
    </row>
    <row r="2517" spans="1:26" x14ac:dyDescent="0.25">
      <c r="A2517" s="1" t="s">
        <v>4896</v>
      </c>
      <c r="B2517" s="2">
        <v>45522</v>
      </c>
      <c r="C2517" s="2">
        <v>45524</v>
      </c>
      <c r="D2517" s="2">
        <v>45522</v>
      </c>
      <c r="E2517" s="2">
        <v>45525</v>
      </c>
      <c r="F2517" s="1" t="s">
        <v>1472</v>
      </c>
      <c r="G2517" s="1" t="s">
        <v>36</v>
      </c>
      <c r="H2517" s="1" t="s">
        <v>4103</v>
      </c>
      <c r="I2517" s="1" t="s">
        <v>45</v>
      </c>
      <c r="J2517">
        <v>3</v>
      </c>
      <c r="K2517">
        <v>3</v>
      </c>
      <c r="L2517">
        <v>37.44</v>
      </c>
      <c r="M2517">
        <v>0</v>
      </c>
      <c r="N2517" s="1" t="s">
        <v>46</v>
      </c>
      <c r="O2517" s="1" t="s">
        <v>31</v>
      </c>
      <c r="P2517">
        <v>0</v>
      </c>
      <c r="Q2517" s="1" t="s">
        <v>32</v>
      </c>
      <c r="R2517">
        <v>0</v>
      </c>
      <c r="S2517">
        <v>3</v>
      </c>
      <c r="T2517">
        <v>1</v>
      </c>
      <c r="U2517">
        <v>1</v>
      </c>
      <c r="V2517">
        <v>0</v>
      </c>
      <c r="W2517">
        <v>112.32</v>
      </c>
      <c r="X2517" s="2">
        <v>45522</v>
      </c>
      <c r="Y2517" t="s">
        <v>33</v>
      </c>
      <c r="Z2517" t="str">
        <f>_xlfn.XLOOKUP(synthetic_small[[#This Row],[product_id]],DimProduct!A:A,DimProduct!B:B, "N/A",0)</f>
        <v>Toys</v>
      </c>
    </row>
    <row r="2518" spans="1:26" x14ac:dyDescent="0.25">
      <c r="A2518" s="1" t="s">
        <v>4897</v>
      </c>
      <c r="B2518" s="2">
        <v>45504</v>
      </c>
      <c r="C2518" s="2">
        <v>45509</v>
      </c>
      <c r="D2518" s="2">
        <v>45504</v>
      </c>
      <c r="E2518" s="2">
        <v>45510</v>
      </c>
      <c r="F2518" s="1" t="s">
        <v>4898</v>
      </c>
      <c r="G2518" s="1" t="s">
        <v>36</v>
      </c>
      <c r="H2518" s="1" t="s">
        <v>1094</v>
      </c>
      <c r="I2518" s="1" t="s">
        <v>51</v>
      </c>
      <c r="J2518">
        <v>6</v>
      </c>
      <c r="K2518">
        <v>6</v>
      </c>
      <c r="L2518">
        <v>89.67</v>
      </c>
      <c r="M2518">
        <v>0</v>
      </c>
      <c r="N2518" s="1" t="s">
        <v>30</v>
      </c>
      <c r="O2518" s="1" t="s">
        <v>39</v>
      </c>
      <c r="P2518">
        <v>0</v>
      </c>
      <c r="Q2518" s="1" t="s">
        <v>32</v>
      </c>
      <c r="R2518">
        <v>0</v>
      </c>
      <c r="S2518">
        <v>6</v>
      </c>
      <c r="T2518">
        <v>1</v>
      </c>
      <c r="U2518">
        <v>1</v>
      </c>
      <c r="V2518">
        <v>0</v>
      </c>
      <c r="W2518">
        <v>538.02</v>
      </c>
      <c r="X2518" s="2">
        <v>45501</v>
      </c>
      <c r="Y2518" t="s">
        <v>33</v>
      </c>
      <c r="Z2518" t="str">
        <f>_xlfn.XLOOKUP(synthetic_small[[#This Row],[product_id]],DimProduct!A:A,DimProduct!B:B, "N/A",0)</f>
        <v>Sports</v>
      </c>
    </row>
    <row r="2519" spans="1:26" x14ac:dyDescent="0.25">
      <c r="A2519" s="1" t="s">
        <v>4899</v>
      </c>
      <c r="B2519" s="2">
        <v>45453</v>
      </c>
      <c r="C2519" s="2">
        <v>45458</v>
      </c>
      <c r="D2519" s="2">
        <v>45454</v>
      </c>
      <c r="E2519" s="2">
        <v>45459</v>
      </c>
      <c r="F2519" s="1" t="s">
        <v>342</v>
      </c>
      <c r="G2519" s="1" t="s">
        <v>43</v>
      </c>
      <c r="H2519" s="1" t="s">
        <v>1781</v>
      </c>
      <c r="I2519" s="1" t="s">
        <v>51</v>
      </c>
      <c r="J2519">
        <v>1</v>
      </c>
      <c r="K2519">
        <v>1</v>
      </c>
      <c r="L2519">
        <v>167.72</v>
      </c>
      <c r="M2519">
        <v>0</v>
      </c>
      <c r="N2519" s="1" t="s">
        <v>30</v>
      </c>
      <c r="O2519" s="1" t="s">
        <v>47</v>
      </c>
      <c r="P2519">
        <v>0</v>
      </c>
      <c r="Q2519" s="1" t="s">
        <v>32</v>
      </c>
      <c r="R2519">
        <v>0</v>
      </c>
      <c r="S2519">
        <v>6</v>
      </c>
      <c r="T2519">
        <v>1</v>
      </c>
      <c r="U2519">
        <v>1</v>
      </c>
      <c r="V2519">
        <v>0</v>
      </c>
      <c r="W2519">
        <v>167.72</v>
      </c>
      <c r="X2519" s="2">
        <v>45452</v>
      </c>
      <c r="Y2519" t="s">
        <v>33</v>
      </c>
      <c r="Z2519" t="str">
        <f>_xlfn.XLOOKUP(synthetic_small[[#This Row],[product_id]],DimProduct!A:A,DimProduct!B:B, "N/A",0)</f>
        <v>Toys</v>
      </c>
    </row>
    <row r="2520" spans="1:26" x14ac:dyDescent="0.25">
      <c r="A2520" s="1" t="s">
        <v>4900</v>
      </c>
      <c r="B2520" s="2">
        <v>45599</v>
      </c>
      <c r="C2520" s="2">
        <v>45601</v>
      </c>
      <c r="D2520" s="2">
        <v>45600</v>
      </c>
      <c r="E2520" s="2">
        <v>45601</v>
      </c>
      <c r="F2520" s="1" t="s">
        <v>4901</v>
      </c>
      <c r="G2520" s="1" t="s">
        <v>43</v>
      </c>
      <c r="H2520" s="1" t="s">
        <v>1462</v>
      </c>
      <c r="I2520" s="1" t="s">
        <v>38</v>
      </c>
      <c r="J2520">
        <v>2</v>
      </c>
      <c r="K2520">
        <v>2</v>
      </c>
      <c r="L2520">
        <v>95.74</v>
      </c>
      <c r="M2520">
        <v>0</v>
      </c>
      <c r="N2520" s="1" t="s">
        <v>46</v>
      </c>
      <c r="O2520" s="1" t="s">
        <v>31</v>
      </c>
      <c r="P2520">
        <v>1</v>
      </c>
      <c r="Q2520" s="1" t="s">
        <v>717</v>
      </c>
      <c r="R2520">
        <v>0</v>
      </c>
      <c r="S2520">
        <v>2</v>
      </c>
      <c r="T2520">
        <v>0</v>
      </c>
      <c r="U2520">
        <v>1</v>
      </c>
      <c r="V2520">
        <v>1</v>
      </c>
      <c r="W2520">
        <v>191.48</v>
      </c>
      <c r="X2520" s="2">
        <v>45599</v>
      </c>
      <c r="Y2520" t="s">
        <v>40</v>
      </c>
      <c r="Z2520" t="str">
        <f>_xlfn.XLOOKUP(synthetic_small[[#This Row],[product_id]],DimProduct!A:A,DimProduct!B:B, "N/A",0)</f>
        <v>Sports</v>
      </c>
    </row>
    <row r="2521" spans="1:26" x14ac:dyDescent="0.25">
      <c r="A2521" s="1" t="s">
        <v>4902</v>
      </c>
      <c r="B2521" s="2">
        <v>45431</v>
      </c>
      <c r="C2521" s="2">
        <v>45433</v>
      </c>
      <c r="D2521" s="2">
        <v>45432</v>
      </c>
      <c r="E2521" s="2">
        <v>45433</v>
      </c>
      <c r="F2521" s="1" t="s">
        <v>2684</v>
      </c>
      <c r="G2521" s="1" t="s">
        <v>36</v>
      </c>
      <c r="H2521" s="1" t="s">
        <v>3068</v>
      </c>
      <c r="I2521" s="1" t="s">
        <v>51</v>
      </c>
      <c r="J2521">
        <v>4</v>
      </c>
      <c r="K2521">
        <v>2</v>
      </c>
      <c r="L2521">
        <v>20.89</v>
      </c>
      <c r="M2521">
        <v>0</v>
      </c>
      <c r="N2521" s="1" t="s">
        <v>46</v>
      </c>
      <c r="O2521" s="1" t="s">
        <v>31</v>
      </c>
      <c r="P2521">
        <v>0</v>
      </c>
      <c r="Q2521" s="1" t="s">
        <v>32</v>
      </c>
      <c r="R2521">
        <v>0</v>
      </c>
      <c r="S2521">
        <v>2</v>
      </c>
      <c r="T2521">
        <v>0</v>
      </c>
      <c r="U2521">
        <v>0</v>
      </c>
      <c r="V2521">
        <v>0</v>
      </c>
      <c r="W2521">
        <v>41.78</v>
      </c>
      <c r="X2521" s="2">
        <v>45431</v>
      </c>
      <c r="Y2521" t="s">
        <v>40</v>
      </c>
      <c r="Z2521" t="str">
        <f>_xlfn.XLOOKUP(synthetic_small[[#This Row],[product_id]],DimProduct!A:A,DimProduct!B:B, "N/A",0)</f>
        <v>Home</v>
      </c>
    </row>
    <row r="2522" spans="1:26" x14ac:dyDescent="0.25">
      <c r="A2522" s="1" t="s">
        <v>4903</v>
      </c>
      <c r="B2522" s="2">
        <v>45400</v>
      </c>
      <c r="C2522" s="2">
        <v>45405</v>
      </c>
      <c r="D2522" s="2">
        <v>45403</v>
      </c>
      <c r="E2522" s="2">
        <v>45408</v>
      </c>
      <c r="F2522" s="1" t="s">
        <v>4904</v>
      </c>
      <c r="G2522" s="1" t="s">
        <v>60</v>
      </c>
      <c r="H2522" s="1" t="s">
        <v>2244</v>
      </c>
      <c r="I2522" s="1" t="s">
        <v>51</v>
      </c>
      <c r="J2522">
        <v>2</v>
      </c>
      <c r="K2522">
        <v>2</v>
      </c>
      <c r="L2522">
        <v>47.26</v>
      </c>
      <c r="M2522">
        <v>0.12</v>
      </c>
      <c r="N2522" s="1" t="s">
        <v>30</v>
      </c>
      <c r="O2522" s="1" t="s">
        <v>31</v>
      </c>
      <c r="P2522">
        <v>0</v>
      </c>
      <c r="Q2522" s="1" t="s">
        <v>32</v>
      </c>
      <c r="R2522">
        <v>0</v>
      </c>
      <c r="S2522">
        <v>8</v>
      </c>
      <c r="T2522">
        <v>3</v>
      </c>
      <c r="U2522">
        <v>1</v>
      </c>
      <c r="V2522">
        <v>0</v>
      </c>
      <c r="W2522">
        <v>83.18</v>
      </c>
      <c r="X2522" s="2">
        <v>45396</v>
      </c>
      <c r="Y2522" t="s">
        <v>90</v>
      </c>
      <c r="Z2522" t="str">
        <f>_xlfn.XLOOKUP(synthetic_small[[#This Row],[product_id]],DimProduct!A:A,DimProduct!B:B, "N/A",0)</f>
        <v>Electronics</v>
      </c>
    </row>
    <row r="2523" spans="1:26" x14ac:dyDescent="0.25">
      <c r="A2523" s="1" t="s">
        <v>4905</v>
      </c>
      <c r="B2523" s="2">
        <v>45390</v>
      </c>
      <c r="C2523" s="2">
        <v>45395</v>
      </c>
      <c r="D2523" s="2">
        <v>45392</v>
      </c>
      <c r="E2523" s="2">
        <v>45392</v>
      </c>
      <c r="F2523" s="1" t="s">
        <v>3947</v>
      </c>
      <c r="G2523" s="1" t="s">
        <v>36</v>
      </c>
      <c r="H2523" s="1" t="s">
        <v>2047</v>
      </c>
      <c r="I2523" s="1" t="s">
        <v>38</v>
      </c>
      <c r="J2523">
        <v>5</v>
      </c>
      <c r="K2523">
        <v>5</v>
      </c>
      <c r="L2523">
        <v>99.62</v>
      </c>
      <c r="M2523">
        <v>0</v>
      </c>
      <c r="N2523" s="1" t="s">
        <v>30</v>
      </c>
      <c r="O2523" s="1" t="s">
        <v>31</v>
      </c>
      <c r="P2523">
        <v>0</v>
      </c>
      <c r="Q2523" s="1" t="s">
        <v>32</v>
      </c>
      <c r="R2523">
        <v>0</v>
      </c>
      <c r="S2523">
        <v>2</v>
      </c>
      <c r="T2523">
        <v>0</v>
      </c>
      <c r="U2523">
        <v>1</v>
      </c>
      <c r="V2523">
        <v>1</v>
      </c>
      <c r="W2523">
        <v>498.1</v>
      </c>
      <c r="X2523" s="2">
        <v>45389</v>
      </c>
      <c r="Y2523" t="s">
        <v>40</v>
      </c>
      <c r="Z2523" t="str">
        <f>_xlfn.XLOOKUP(synthetic_small[[#This Row],[product_id]],DimProduct!A:A,DimProduct!B:B, "N/A",0)</f>
        <v>Electronics</v>
      </c>
    </row>
    <row r="2524" spans="1:26" x14ac:dyDescent="0.25">
      <c r="A2524" s="1" t="s">
        <v>4906</v>
      </c>
      <c r="B2524" s="2">
        <v>45352</v>
      </c>
      <c r="C2524" s="2">
        <v>45357</v>
      </c>
      <c r="D2524" s="2">
        <v>45353</v>
      </c>
      <c r="E2524" s="2">
        <v>45359</v>
      </c>
      <c r="F2524" s="1" t="s">
        <v>4875</v>
      </c>
      <c r="G2524" s="1" t="s">
        <v>43</v>
      </c>
      <c r="H2524" s="1" t="s">
        <v>73</v>
      </c>
      <c r="I2524" s="1" t="s">
        <v>51</v>
      </c>
      <c r="J2524">
        <v>1</v>
      </c>
      <c r="K2524">
        <v>1</v>
      </c>
      <c r="L2524">
        <v>58.44</v>
      </c>
      <c r="M2524">
        <v>0</v>
      </c>
      <c r="N2524" s="1" t="s">
        <v>30</v>
      </c>
      <c r="O2524" s="1" t="s">
        <v>31</v>
      </c>
      <c r="P2524">
        <v>0</v>
      </c>
      <c r="Q2524" s="1" t="s">
        <v>32</v>
      </c>
      <c r="R2524">
        <v>0</v>
      </c>
      <c r="S2524">
        <v>7</v>
      </c>
      <c r="T2524">
        <v>2</v>
      </c>
      <c r="U2524">
        <v>1</v>
      </c>
      <c r="V2524">
        <v>0</v>
      </c>
      <c r="W2524">
        <v>58.44</v>
      </c>
      <c r="X2524" s="2">
        <v>45347</v>
      </c>
      <c r="Y2524" t="s">
        <v>33</v>
      </c>
      <c r="Z2524" t="str">
        <f>_xlfn.XLOOKUP(synthetic_small[[#This Row],[product_id]],DimProduct!A:A,DimProduct!B:B, "N/A",0)</f>
        <v>Home</v>
      </c>
    </row>
    <row r="2525" spans="1:26" x14ac:dyDescent="0.25">
      <c r="A2525" s="1" t="s">
        <v>4907</v>
      </c>
      <c r="B2525" s="2">
        <v>45539</v>
      </c>
      <c r="C2525" s="2">
        <v>45541</v>
      </c>
      <c r="D2525" s="2">
        <v>45539</v>
      </c>
      <c r="E2525" s="2">
        <v>45541</v>
      </c>
      <c r="F2525" s="1" t="s">
        <v>3742</v>
      </c>
      <c r="G2525" s="1" t="s">
        <v>27</v>
      </c>
      <c r="H2525" s="1" t="s">
        <v>545</v>
      </c>
      <c r="I2525" s="1" t="s">
        <v>38</v>
      </c>
      <c r="J2525">
        <v>3</v>
      </c>
      <c r="K2525">
        <v>3</v>
      </c>
      <c r="L2525">
        <v>217.69</v>
      </c>
      <c r="M2525">
        <v>0</v>
      </c>
      <c r="N2525" s="1" t="s">
        <v>46</v>
      </c>
      <c r="O2525" s="1" t="s">
        <v>80</v>
      </c>
      <c r="P2525">
        <v>0</v>
      </c>
      <c r="Q2525" s="1" t="s">
        <v>32</v>
      </c>
      <c r="R2525">
        <v>0</v>
      </c>
      <c r="S2525">
        <v>2</v>
      </c>
      <c r="T2525">
        <v>0</v>
      </c>
      <c r="U2525">
        <v>1</v>
      </c>
      <c r="V2525">
        <v>1</v>
      </c>
      <c r="W2525">
        <v>653.07000000000005</v>
      </c>
      <c r="X2525" s="2">
        <v>45536</v>
      </c>
      <c r="Y2525" t="s">
        <v>40</v>
      </c>
      <c r="Z2525" t="str">
        <f>_xlfn.XLOOKUP(synthetic_small[[#This Row],[product_id]],DimProduct!A:A,DimProduct!B:B, "N/A",0)</f>
        <v>Sports</v>
      </c>
    </row>
    <row r="2526" spans="1:26" x14ac:dyDescent="0.25">
      <c r="A2526" s="1" t="s">
        <v>4908</v>
      </c>
      <c r="B2526" s="2">
        <v>45484</v>
      </c>
      <c r="C2526" s="2">
        <v>45489</v>
      </c>
      <c r="D2526" s="2">
        <v>45486</v>
      </c>
      <c r="E2526" s="2">
        <v>45486</v>
      </c>
      <c r="F2526" s="1" t="s">
        <v>280</v>
      </c>
      <c r="G2526" s="1" t="s">
        <v>36</v>
      </c>
      <c r="H2526" s="1" t="s">
        <v>3695</v>
      </c>
      <c r="I2526" s="1" t="s">
        <v>51</v>
      </c>
      <c r="J2526">
        <v>2</v>
      </c>
      <c r="K2526">
        <v>2</v>
      </c>
      <c r="L2526">
        <v>64.489999999999995</v>
      </c>
      <c r="M2526">
        <v>0</v>
      </c>
      <c r="N2526" s="1" t="s">
        <v>30</v>
      </c>
      <c r="O2526" s="1" t="s">
        <v>39</v>
      </c>
      <c r="P2526">
        <v>0</v>
      </c>
      <c r="Q2526" s="1" t="s">
        <v>32</v>
      </c>
      <c r="R2526">
        <v>0</v>
      </c>
      <c r="S2526">
        <v>2</v>
      </c>
      <c r="T2526">
        <v>0</v>
      </c>
      <c r="U2526">
        <v>1</v>
      </c>
      <c r="V2526">
        <v>1</v>
      </c>
      <c r="W2526">
        <v>128.97999999999999</v>
      </c>
      <c r="X2526" s="2">
        <v>45480</v>
      </c>
      <c r="Y2526" t="s">
        <v>40</v>
      </c>
      <c r="Z2526" t="str">
        <f>_xlfn.XLOOKUP(synthetic_small[[#This Row],[product_id]],DimProduct!A:A,DimProduct!B:B, "N/A",0)</f>
        <v>Sports</v>
      </c>
    </row>
    <row r="2527" spans="1:26" x14ac:dyDescent="0.25">
      <c r="A2527" s="1" t="s">
        <v>4909</v>
      </c>
      <c r="B2527" s="2">
        <v>45569</v>
      </c>
      <c r="C2527" s="2">
        <v>45574</v>
      </c>
      <c r="D2527" s="2">
        <v>45569</v>
      </c>
      <c r="E2527" s="2">
        <v>45573</v>
      </c>
      <c r="F2527" s="1" t="s">
        <v>805</v>
      </c>
      <c r="G2527" s="1" t="s">
        <v>43</v>
      </c>
      <c r="H2527" s="1" t="s">
        <v>2909</v>
      </c>
      <c r="I2527" s="1" t="s">
        <v>38</v>
      </c>
      <c r="J2527">
        <v>1</v>
      </c>
      <c r="K2527">
        <v>1</v>
      </c>
      <c r="L2527">
        <v>268.36</v>
      </c>
      <c r="M2527">
        <v>0</v>
      </c>
      <c r="N2527" s="1" t="s">
        <v>30</v>
      </c>
      <c r="O2527" s="1" t="s">
        <v>39</v>
      </c>
      <c r="P2527">
        <v>0</v>
      </c>
      <c r="Q2527" s="1" t="s">
        <v>32</v>
      </c>
      <c r="R2527">
        <v>0</v>
      </c>
      <c r="S2527">
        <v>4</v>
      </c>
      <c r="T2527">
        <v>0</v>
      </c>
      <c r="U2527">
        <v>1</v>
      </c>
      <c r="V2527">
        <v>1</v>
      </c>
      <c r="W2527">
        <v>268.36</v>
      </c>
      <c r="X2527" s="2">
        <v>45564</v>
      </c>
      <c r="Y2527" t="s">
        <v>40</v>
      </c>
      <c r="Z2527" t="str">
        <f>_xlfn.XLOOKUP(synthetic_small[[#This Row],[product_id]],DimProduct!A:A,DimProduct!B:B, "N/A",0)</f>
        <v>Home</v>
      </c>
    </row>
    <row r="2528" spans="1:26" x14ac:dyDescent="0.25">
      <c r="A2528" s="1" t="s">
        <v>4910</v>
      </c>
      <c r="B2528" s="2">
        <v>45588</v>
      </c>
      <c r="C2528" s="2">
        <v>45593</v>
      </c>
      <c r="D2528" s="2">
        <v>45589</v>
      </c>
      <c r="E2528" s="2">
        <v>45593</v>
      </c>
      <c r="F2528" s="1" t="s">
        <v>4911</v>
      </c>
      <c r="G2528" s="1" t="s">
        <v>43</v>
      </c>
      <c r="H2528" s="1" t="s">
        <v>466</v>
      </c>
      <c r="I2528" s="1" t="s">
        <v>51</v>
      </c>
      <c r="J2528">
        <v>3</v>
      </c>
      <c r="K2528">
        <v>3</v>
      </c>
      <c r="L2528">
        <v>166.47</v>
      </c>
      <c r="M2528">
        <v>0</v>
      </c>
      <c r="N2528" s="1" t="s">
        <v>30</v>
      </c>
      <c r="O2528" s="1" t="s">
        <v>47</v>
      </c>
      <c r="P2528">
        <v>0</v>
      </c>
      <c r="Q2528" s="1" t="s">
        <v>32</v>
      </c>
      <c r="R2528">
        <v>0</v>
      </c>
      <c r="S2528">
        <v>5</v>
      </c>
      <c r="T2528">
        <v>0</v>
      </c>
      <c r="U2528">
        <v>1</v>
      </c>
      <c r="V2528">
        <v>1</v>
      </c>
      <c r="W2528">
        <v>499.41</v>
      </c>
      <c r="X2528" s="2">
        <v>45585</v>
      </c>
      <c r="Y2528" t="s">
        <v>40</v>
      </c>
      <c r="Z2528" t="str">
        <f>_xlfn.XLOOKUP(synthetic_small[[#This Row],[product_id]],DimProduct!A:A,DimProduct!B:B, "N/A",0)</f>
        <v>Toys</v>
      </c>
    </row>
    <row r="2529" spans="1:26" x14ac:dyDescent="0.25">
      <c r="A2529" s="1" t="s">
        <v>4912</v>
      </c>
      <c r="B2529" s="2">
        <v>45588</v>
      </c>
      <c r="C2529" s="2">
        <v>45593</v>
      </c>
      <c r="D2529" s="2">
        <v>45589</v>
      </c>
      <c r="E2529" s="2">
        <v>45591</v>
      </c>
      <c r="F2529" s="1" t="s">
        <v>4913</v>
      </c>
      <c r="G2529" s="1" t="s">
        <v>60</v>
      </c>
      <c r="H2529" s="1" t="s">
        <v>2704</v>
      </c>
      <c r="I2529" s="1" t="s">
        <v>38</v>
      </c>
      <c r="J2529">
        <v>1</v>
      </c>
      <c r="K2529">
        <v>1</v>
      </c>
      <c r="L2529">
        <v>221.68</v>
      </c>
      <c r="M2529">
        <v>0</v>
      </c>
      <c r="N2529" s="1" t="s">
        <v>30</v>
      </c>
      <c r="O2529" s="1" t="s">
        <v>80</v>
      </c>
      <c r="P2529">
        <v>0</v>
      </c>
      <c r="Q2529" s="1" t="s">
        <v>32</v>
      </c>
      <c r="R2529">
        <v>0</v>
      </c>
      <c r="S2529">
        <v>3</v>
      </c>
      <c r="T2529">
        <v>0</v>
      </c>
      <c r="U2529">
        <v>1</v>
      </c>
      <c r="V2529">
        <v>1</v>
      </c>
      <c r="W2529">
        <v>221.68</v>
      </c>
      <c r="X2529" s="2">
        <v>45585</v>
      </c>
      <c r="Y2529" t="s">
        <v>40</v>
      </c>
      <c r="Z2529" t="str">
        <f>_xlfn.XLOOKUP(synthetic_small[[#This Row],[product_id]],DimProduct!A:A,DimProduct!B:B, "N/A",0)</f>
        <v>Home</v>
      </c>
    </row>
    <row r="2530" spans="1:26" x14ac:dyDescent="0.25">
      <c r="A2530" s="1" t="s">
        <v>4914</v>
      </c>
      <c r="B2530" s="2">
        <v>45563</v>
      </c>
      <c r="C2530" s="2">
        <v>45568</v>
      </c>
      <c r="D2530" s="2">
        <v>45563</v>
      </c>
      <c r="E2530" s="2">
        <v>45568</v>
      </c>
      <c r="F2530" s="1" t="s">
        <v>177</v>
      </c>
      <c r="G2530" s="1" t="s">
        <v>36</v>
      </c>
      <c r="H2530" s="1" t="s">
        <v>2179</v>
      </c>
      <c r="I2530" s="1" t="s">
        <v>29</v>
      </c>
      <c r="J2530">
        <v>4</v>
      </c>
      <c r="K2530">
        <v>4</v>
      </c>
      <c r="L2530">
        <v>51.81</v>
      </c>
      <c r="M2530">
        <v>0</v>
      </c>
      <c r="N2530" s="1" t="s">
        <v>30</v>
      </c>
      <c r="O2530" s="1" t="s">
        <v>31</v>
      </c>
      <c r="P2530">
        <v>0</v>
      </c>
      <c r="Q2530" s="1" t="s">
        <v>32</v>
      </c>
      <c r="R2530">
        <v>0</v>
      </c>
      <c r="S2530">
        <v>5</v>
      </c>
      <c r="T2530">
        <v>0</v>
      </c>
      <c r="U2530">
        <v>1</v>
      </c>
      <c r="V2530">
        <v>1</v>
      </c>
      <c r="W2530">
        <v>207.24</v>
      </c>
      <c r="X2530" s="2">
        <v>45557</v>
      </c>
      <c r="Y2530" t="s">
        <v>40</v>
      </c>
      <c r="Z2530" t="str">
        <f>_xlfn.XLOOKUP(synthetic_small[[#This Row],[product_id]],DimProduct!A:A,DimProduct!B:B, "N/A",0)</f>
        <v>Sports</v>
      </c>
    </row>
    <row r="2531" spans="1:26" x14ac:dyDescent="0.25">
      <c r="A2531" s="1" t="s">
        <v>4915</v>
      </c>
      <c r="B2531" s="2">
        <v>45513</v>
      </c>
      <c r="C2531" s="2">
        <v>45518</v>
      </c>
      <c r="D2531" s="2">
        <v>45513</v>
      </c>
      <c r="E2531" s="2">
        <v>45519</v>
      </c>
      <c r="F2531" s="1" t="s">
        <v>1161</v>
      </c>
      <c r="G2531" s="1" t="s">
        <v>43</v>
      </c>
      <c r="H2531" s="1" t="s">
        <v>1950</v>
      </c>
      <c r="I2531" s="1" t="s">
        <v>38</v>
      </c>
      <c r="J2531">
        <v>3</v>
      </c>
      <c r="K2531">
        <v>3</v>
      </c>
      <c r="L2531">
        <v>209.43</v>
      </c>
      <c r="M2531">
        <v>0.19</v>
      </c>
      <c r="N2531" s="1" t="s">
        <v>30</v>
      </c>
      <c r="O2531" s="1" t="s">
        <v>80</v>
      </c>
      <c r="P2531">
        <v>0</v>
      </c>
      <c r="Q2531" s="1" t="s">
        <v>32</v>
      </c>
      <c r="R2531">
        <v>0</v>
      </c>
      <c r="S2531">
        <v>6</v>
      </c>
      <c r="T2531">
        <v>1</v>
      </c>
      <c r="U2531">
        <v>1</v>
      </c>
      <c r="V2531">
        <v>0</v>
      </c>
      <c r="W2531">
        <v>508.91</v>
      </c>
      <c r="X2531" s="2">
        <v>45508</v>
      </c>
      <c r="Y2531" t="s">
        <v>33</v>
      </c>
      <c r="Z2531" t="str">
        <f>_xlfn.XLOOKUP(synthetic_small[[#This Row],[product_id]],DimProduct!A:A,DimProduct!B:B, "N/A",0)</f>
        <v>Sports</v>
      </c>
    </row>
    <row r="2532" spans="1:26" x14ac:dyDescent="0.25">
      <c r="A2532" s="1" t="s">
        <v>4916</v>
      </c>
      <c r="B2532" s="2">
        <v>45588</v>
      </c>
      <c r="C2532" s="2">
        <v>45593</v>
      </c>
      <c r="D2532" s="2">
        <v>45588</v>
      </c>
      <c r="E2532" s="2">
        <v>45594</v>
      </c>
      <c r="F2532" s="1" t="s">
        <v>4352</v>
      </c>
      <c r="G2532" s="1" t="s">
        <v>36</v>
      </c>
      <c r="H2532" s="1" t="s">
        <v>2492</v>
      </c>
      <c r="I2532" s="1" t="s">
        <v>45</v>
      </c>
      <c r="J2532">
        <v>2</v>
      </c>
      <c r="K2532">
        <v>2</v>
      </c>
      <c r="L2532">
        <v>47.6</v>
      </c>
      <c r="M2532">
        <v>0</v>
      </c>
      <c r="N2532" s="1" t="s">
        <v>30</v>
      </c>
      <c r="O2532" s="1" t="s">
        <v>47</v>
      </c>
      <c r="P2532">
        <v>0</v>
      </c>
      <c r="Q2532" s="1" t="s">
        <v>32</v>
      </c>
      <c r="R2532">
        <v>0</v>
      </c>
      <c r="S2532">
        <v>6</v>
      </c>
      <c r="T2532">
        <v>1</v>
      </c>
      <c r="U2532">
        <v>1</v>
      </c>
      <c r="V2532">
        <v>0</v>
      </c>
      <c r="W2532">
        <v>95.2</v>
      </c>
      <c r="X2532" s="2">
        <v>45585</v>
      </c>
      <c r="Y2532" t="s">
        <v>33</v>
      </c>
      <c r="Z2532" t="str">
        <f>_xlfn.XLOOKUP(synthetic_small[[#This Row],[product_id]],DimProduct!A:A,DimProduct!B:B, "N/A",0)</f>
        <v>Home</v>
      </c>
    </row>
    <row r="2533" spans="1:26" x14ac:dyDescent="0.25">
      <c r="A2533" s="1" t="s">
        <v>4917</v>
      </c>
      <c r="B2533" s="2">
        <v>45625</v>
      </c>
      <c r="C2533" s="2">
        <v>45630</v>
      </c>
      <c r="D2533" s="2">
        <v>45626</v>
      </c>
      <c r="E2533" s="2">
        <v>45629</v>
      </c>
      <c r="F2533" s="1" t="s">
        <v>1271</v>
      </c>
      <c r="G2533" s="1" t="s">
        <v>60</v>
      </c>
      <c r="H2533" s="1" t="s">
        <v>3585</v>
      </c>
      <c r="I2533" s="1" t="s">
        <v>38</v>
      </c>
      <c r="J2533">
        <v>1</v>
      </c>
      <c r="K2533">
        <v>1</v>
      </c>
      <c r="L2533">
        <v>225.55</v>
      </c>
      <c r="M2533">
        <v>0.06</v>
      </c>
      <c r="N2533" s="1" t="s">
        <v>30</v>
      </c>
      <c r="O2533" s="1" t="s">
        <v>39</v>
      </c>
      <c r="P2533">
        <v>0</v>
      </c>
      <c r="Q2533" s="1" t="s">
        <v>32</v>
      </c>
      <c r="R2533">
        <v>0</v>
      </c>
      <c r="S2533">
        <v>4</v>
      </c>
      <c r="T2533">
        <v>0</v>
      </c>
      <c r="U2533">
        <v>1</v>
      </c>
      <c r="V2533">
        <v>1</v>
      </c>
      <c r="W2533">
        <v>212.02</v>
      </c>
      <c r="X2533" s="2">
        <v>45620</v>
      </c>
      <c r="Y2533" t="s">
        <v>40</v>
      </c>
      <c r="Z2533" t="str">
        <f>_xlfn.XLOOKUP(synthetic_small[[#This Row],[product_id]],DimProduct!A:A,DimProduct!B:B, "N/A",0)</f>
        <v>Electronics</v>
      </c>
    </row>
    <row r="2534" spans="1:26" x14ac:dyDescent="0.25">
      <c r="A2534" s="1" t="s">
        <v>4918</v>
      </c>
      <c r="B2534" s="2">
        <v>45361</v>
      </c>
      <c r="C2534" s="2">
        <v>45363</v>
      </c>
      <c r="D2534" s="2">
        <v>45361</v>
      </c>
      <c r="E2534" s="2">
        <v>45364</v>
      </c>
      <c r="F2534" s="1" t="s">
        <v>2965</v>
      </c>
      <c r="G2534" s="1" t="s">
        <v>43</v>
      </c>
      <c r="H2534" s="1" t="s">
        <v>1504</v>
      </c>
      <c r="I2534" s="1" t="s">
        <v>51</v>
      </c>
      <c r="J2534">
        <v>2</v>
      </c>
      <c r="K2534">
        <v>2</v>
      </c>
      <c r="L2534">
        <v>78.959999999999994</v>
      </c>
      <c r="M2534">
        <v>0</v>
      </c>
      <c r="N2534" s="1" t="s">
        <v>46</v>
      </c>
      <c r="O2534" s="1" t="s">
        <v>47</v>
      </c>
      <c r="P2534">
        <v>0</v>
      </c>
      <c r="Q2534" s="1" t="s">
        <v>32</v>
      </c>
      <c r="R2534">
        <v>0</v>
      </c>
      <c r="S2534">
        <v>3</v>
      </c>
      <c r="T2534">
        <v>1</v>
      </c>
      <c r="U2534">
        <v>1</v>
      </c>
      <c r="V2534">
        <v>0</v>
      </c>
      <c r="W2534">
        <v>157.91999999999999</v>
      </c>
      <c r="X2534" s="2">
        <v>45361</v>
      </c>
      <c r="Y2534" t="s">
        <v>33</v>
      </c>
      <c r="Z2534" t="str">
        <f>_xlfn.XLOOKUP(synthetic_small[[#This Row],[product_id]],DimProduct!A:A,DimProduct!B:B, "N/A",0)</f>
        <v>Sports</v>
      </c>
    </row>
    <row r="2535" spans="1:26" x14ac:dyDescent="0.25">
      <c r="A2535" s="1" t="s">
        <v>4919</v>
      </c>
      <c r="B2535" s="2">
        <v>45359</v>
      </c>
      <c r="C2535" s="2">
        <v>45364</v>
      </c>
      <c r="D2535" s="2">
        <v>45361</v>
      </c>
      <c r="E2535" s="2">
        <v>45363</v>
      </c>
      <c r="F2535" s="1" t="s">
        <v>4920</v>
      </c>
      <c r="G2535" s="1" t="s">
        <v>60</v>
      </c>
      <c r="H2535" s="1" t="s">
        <v>457</v>
      </c>
      <c r="I2535" s="1" t="s">
        <v>51</v>
      </c>
      <c r="J2535">
        <v>1</v>
      </c>
      <c r="K2535">
        <v>1</v>
      </c>
      <c r="L2535">
        <v>171.96</v>
      </c>
      <c r="M2535">
        <v>0</v>
      </c>
      <c r="N2535" s="1" t="s">
        <v>30</v>
      </c>
      <c r="O2535" s="1" t="s">
        <v>47</v>
      </c>
      <c r="P2535">
        <v>0</v>
      </c>
      <c r="Q2535" s="1" t="s">
        <v>32</v>
      </c>
      <c r="R2535">
        <v>0</v>
      </c>
      <c r="S2535">
        <v>4</v>
      </c>
      <c r="T2535">
        <v>0</v>
      </c>
      <c r="U2535">
        <v>1</v>
      </c>
      <c r="V2535">
        <v>1</v>
      </c>
      <c r="W2535">
        <v>171.96</v>
      </c>
      <c r="X2535" s="2">
        <v>45354</v>
      </c>
      <c r="Y2535" t="s">
        <v>40</v>
      </c>
      <c r="Z2535" t="str">
        <f>_xlfn.XLOOKUP(synthetic_small[[#This Row],[product_id]],DimProduct!A:A,DimProduct!B:B, "N/A",0)</f>
        <v>Sports</v>
      </c>
    </row>
    <row r="2536" spans="1:26" x14ac:dyDescent="0.25">
      <c r="A2536" s="1" t="s">
        <v>4921</v>
      </c>
      <c r="B2536" s="2">
        <v>45399</v>
      </c>
      <c r="C2536" s="2">
        <v>45404</v>
      </c>
      <c r="D2536" s="2">
        <v>45399</v>
      </c>
      <c r="E2536" s="2">
        <v>45405</v>
      </c>
      <c r="F2536" s="1" t="s">
        <v>703</v>
      </c>
      <c r="G2536" s="1" t="s">
        <v>36</v>
      </c>
      <c r="H2536" s="1" t="s">
        <v>2552</v>
      </c>
      <c r="I2536" s="1" t="s">
        <v>29</v>
      </c>
      <c r="J2536">
        <v>7</v>
      </c>
      <c r="K2536">
        <v>7</v>
      </c>
      <c r="L2536">
        <v>15.34</v>
      </c>
      <c r="M2536">
        <v>0</v>
      </c>
      <c r="N2536" s="1" t="s">
        <v>30</v>
      </c>
      <c r="O2536" s="1" t="s">
        <v>31</v>
      </c>
      <c r="P2536">
        <v>0</v>
      </c>
      <c r="Q2536" s="1" t="s">
        <v>32</v>
      </c>
      <c r="R2536">
        <v>0</v>
      </c>
      <c r="S2536">
        <v>6</v>
      </c>
      <c r="T2536">
        <v>1</v>
      </c>
      <c r="U2536">
        <v>1</v>
      </c>
      <c r="V2536">
        <v>0</v>
      </c>
      <c r="W2536">
        <v>107.38</v>
      </c>
      <c r="X2536" s="2">
        <v>45396</v>
      </c>
      <c r="Y2536" t="s">
        <v>33</v>
      </c>
      <c r="Z2536" t="str">
        <f>_xlfn.XLOOKUP(synthetic_small[[#This Row],[product_id]],DimProduct!A:A,DimProduct!B:B, "N/A",0)</f>
        <v>Electronics</v>
      </c>
    </row>
    <row r="2537" spans="1:26" x14ac:dyDescent="0.25">
      <c r="A2537" s="1" t="s">
        <v>4922</v>
      </c>
      <c r="B2537" s="2">
        <v>45358</v>
      </c>
      <c r="C2537" s="2">
        <v>45363</v>
      </c>
      <c r="D2537" s="2">
        <v>45359</v>
      </c>
      <c r="E2537" s="2">
        <v>45360</v>
      </c>
      <c r="F2537" s="1" t="s">
        <v>4923</v>
      </c>
      <c r="G2537" s="1" t="s">
        <v>60</v>
      </c>
      <c r="H2537" s="1" t="s">
        <v>428</v>
      </c>
      <c r="I2537" s="1" t="s">
        <v>45</v>
      </c>
      <c r="J2537">
        <v>5</v>
      </c>
      <c r="K2537">
        <v>5</v>
      </c>
      <c r="L2537">
        <v>38.590000000000003</v>
      </c>
      <c r="M2537">
        <v>0</v>
      </c>
      <c r="N2537" s="1" t="s">
        <v>30</v>
      </c>
      <c r="O2537" s="1" t="s">
        <v>39</v>
      </c>
      <c r="P2537">
        <v>0</v>
      </c>
      <c r="Q2537" s="1" t="s">
        <v>32</v>
      </c>
      <c r="R2537">
        <v>0</v>
      </c>
      <c r="S2537">
        <v>2</v>
      </c>
      <c r="T2537">
        <v>0</v>
      </c>
      <c r="U2537">
        <v>1</v>
      </c>
      <c r="V2537">
        <v>1</v>
      </c>
      <c r="W2537">
        <v>192.95</v>
      </c>
      <c r="X2537" s="2">
        <v>45354</v>
      </c>
      <c r="Y2537" t="s">
        <v>40</v>
      </c>
      <c r="Z2537" t="str">
        <f>_xlfn.XLOOKUP(synthetic_small[[#This Row],[product_id]],DimProduct!A:A,DimProduct!B:B, "N/A",0)</f>
        <v>Electronics</v>
      </c>
    </row>
    <row r="2538" spans="1:26" x14ac:dyDescent="0.25">
      <c r="A2538" s="1" t="s">
        <v>4924</v>
      </c>
      <c r="B2538" s="2">
        <v>45498</v>
      </c>
      <c r="C2538" s="2">
        <v>45503</v>
      </c>
      <c r="D2538" s="2">
        <v>45499</v>
      </c>
      <c r="E2538" s="2">
        <v>45503</v>
      </c>
      <c r="F2538" s="1" t="s">
        <v>3082</v>
      </c>
      <c r="G2538" s="1" t="s">
        <v>60</v>
      </c>
      <c r="H2538" s="1" t="s">
        <v>1529</v>
      </c>
      <c r="I2538" s="1" t="s">
        <v>38</v>
      </c>
      <c r="J2538">
        <v>1</v>
      </c>
      <c r="K2538">
        <v>1</v>
      </c>
      <c r="L2538">
        <v>253.35</v>
      </c>
      <c r="M2538">
        <v>0.28000000000000003</v>
      </c>
      <c r="N2538" s="1" t="s">
        <v>30</v>
      </c>
      <c r="O2538" s="1" t="s">
        <v>39</v>
      </c>
      <c r="P2538">
        <v>0</v>
      </c>
      <c r="Q2538" s="1" t="s">
        <v>32</v>
      </c>
      <c r="R2538">
        <v>0</v>
      </c>
      <c r="S2538">
        <v>5</v>
      </c>
      <c r="T2538">
        <v>0</v>
      </c>
      <c r="U2538">
        <v>1</v>
      </c>
      <c r="V2538">
        <v>1</v>
      </c>
      <c r="W2538">
        <v>182.41</v>
      </c>
      <c r="X2538" s="2">
        <v>45494</v>
      </c>
      <c r="Y2538" t="s">
        <v>40</v>
      </c>
      <c r="Z2538" t="str">
        <f>_xlfn.XLOOKUP(synthetic_small[[#This Row],[product_id]],DimProduct!A:A,DimProduct!B:B, "N/A",0)</f>
        <v>Home</v>
      </c>
    </row>
    <row r="2539" spans="1:26" x14ac:dyDescent="0.25">
      <c r="A2539" s="1" t="s">
        <v>4925</v>
      </c>
      <c r="B2539" s="2">
        <v>45646</v>
      </c>
      <c r="C2539" s="2">
        <v>45651</v>
      </c>
      <c r="D2539" s="2">
        <v>45648</v>
      </c>
      <c r="E2539" s="2">
        <v>45653</v>
      </c>
      <c r="F2539" s="1" t="s">
        <v>3060</v>
      </c>
      <c r="G2539" s="1" t="s">
        <v>60</v>
      </c>
      <c r="H2539" s="1" t="s">
        <v>1349</v>
      </c>
      <c r="I2539" s="1" t="s">
        <v>45</v>
      </c>
      <c r="J2539">
        <v>3</v>
      </c>
      <c r="K2539">
        <v>3</v>
      </c>
      <c r="L2539">
        <v>50.1</v>
      </c>
      <c r="M2539">
        <v>0</v>
      </c>
      <c r="N2539" s="1" t="s">
        <v>30</v>
      </c>
      <c r="O2539" s="1" t="s">
        <v>47</v>
      </c>
      <c r="P2539">
        <v>0</v>
      </c>
      <c r="Q2539" s="1" t="s">
        <v>32</v>
      </c>
      <c r="R2539">
        <v>0</v>
      </c>
      <c r="S2539">
        <v>7</v>
      </c>
      <c r="T2539">
        <v>2</v>
      </c>
      <c r="U2539">
        <v>1</v>
      </c>
      <c r="V2539">
        <v>0</v>
      </c>
      <c r="W2539">
        <v>150.30000000000001</v>
      </c>
      <c r="X2539" s="2">
        <v>45641</v>
      </c>
      <c r="Y2539" t="s">
        <v>33</v>
      </c>
      <c r="Z2539" t="str">
        <f>_xlfn.XLOOKUP(synthetic_small[[#This Row],[product_id]],DimProduct!A:A,DimProduct!B:B, "N/A",0)</f>
        <v>Sports</v>
      </c>
    </row>
    <row r="2540" spans="1:26" x14ac:dyDescent="0.25">
      <c r="A2540" s="1" t="s">
        <v>4926</v>
      </c>
      <c r="B2540" s="2">
        <v>45580</v>
      </c>
      <c r="C2540" s="2">
        <v>45582</v>
      </c>
      <c r="D2540" s="2">
        <v>45580</v>
      </c>
      <c r="E2540" s="2">
        <v>45581</v>
      </c>
      <c r="F2540" s="1" t="s">
        <v>4175</v>
      </c>
      <c r="G2540" s="1" t="s">
        <v>43</v>
      </c>
      <c r="H2540" s="1" t="s">
        <v>2015</v>
      </c>
      <c r="I2540" s="1" t="s">
        <v>45</v>
      </c>
      <c r="J2540">
        <v>2</v>
      </c>
      <c r="K2540">
        <v>2</v>
      </c>
      <c r="L2540">
        <v>19.649999999999999</v>
      </c>
      <c r="M2540">
        <v>0</v>
      </c>
      <c r="N2540" s="1" t="s">
        <v>46</v>
      </c>
      <c r="O2540" s="1" t="s">
        <v>39</v>
      </c>
      <c r="P2540">
        <v>0</v>
      </c>
      <c r="Q2540" s="1" t="s">
        <v>32</v>
      </c>
      <c r="R2540">
        <v>0</v>
      </c>
      <c r="S2540">
        <v>1</v>
      </c>
      <c r="T2540">
        <v>0</v>
      </c>
      <c r="U2540">
        <v>1</v>
      </c>
      <c r="V2540">
        <v>1</v>
      </c>
      <c r="W2540">
        <v>39.299999999999997</v>
      </c>
      <c r="X2540" s="2">
        <v>45578</v>
      </c>
      <c r="Y2540" t="s">
        <v>40</v>
      </c>
      <c r="Z2540" t="str">
        <f>_xlfn.XLOOKUP(synthetic_small[[#This Row],[product_id]],DimProduct!A:A,DimProduct!B:B, "N/A",0)</f>
        <v>Sports</v>
      </c>
    </row>
    <row r="2541" spans="1:26" x14ac:dyDescent="0.25">
      <c r="A2541" s="1" t="s">
        <v>4927</v>
      </c>
      <c r="B2541" s="2">
        <v>45490</v>
      </c>
      <c r="C2541" s="2">
        <v>45495</v>
      </c>
      <c r="D2541" s="2">
        <v>45492</v>
      </c>
      <c r="E2541" s="2">
        <v>45496</v>
      </c>
      <c r="F2541" s="1" t="s">
        <v>2780</v>
      </c>
      <c r="G2541" s="1" t="s">
        <v>60</v>
      </c>
      <c r="H2541" s="1" t="s">
        <v>2174</v>
      </c>
      <c r="I2541" s="1" t="s">
        <v>45</v>
      </c>
      <c r="J2541">
        <v>3</v>
      </c>
      <c r="K2541">
        <v>2</v>
      </c>
      <c r="L2541">
        <v>36.51</v>
      </c>
      <c r="M2541">
        <v>0.24</v>
      </c>
      <c r="N2541" s="1" t="s">
        <v>30</v>
      </c>
      <c r="O2541" s="1" t="s">
        <v>80</v>
      </c>
      <c r="P2541">
        <v>0</v>
      </c>
      <c r="Q2541" s="1" t="s">
        <v>32</v>
      </c>
      <c r="R2541">
        <v>1</v>
      </c>
      <c r="S2541">
        <v>6</v>
      </c>
      <c r="T2541">
        <v>1</v>
      </c>
      <c r="U2541">
        <v>0</v>
      </c>
      <c r="V2541">
        <v>0</v>
      </c>
      <c r="W2541">
        <v>55.5</v>
      </c>
      <c r="X2541" s="2">
        <v>45487</v>
      </c>
      <c r="Y2541" t="s">
        <v>33</v>
      </c>
      <c r="Z2541" t="str">
        <f>_xlfn.XLOOKUP(synthetic_small[[#This Row],[product_id]],DimProduct!A:A,DimProduct!B:B, "N/A",0)</f>
        <v>Home</v>
      </c>
    </row>
    <row r="2542" spans="1:26" x14ac:dyDescent="0.25">
      <c r="A2542" s="1" t="s">
        <v>4928</v>
      </c>
      <c r="B2542" s="2">
        <v>45398</v>
      </c>
      <c r="C2542" s="2">
        <v>45400</v>
      </c>
      <c r="D2542" s="2">
        <v>45398</v>
      </c>
      <c r="E2542" s="2">
        <v>45399</v>
      </c>
      <c r="F2542" s="1" t="s">
        <v>3539</v>
      </c>
      <c r="G2542" s="1" t="s">
        <v>36</v>
      </c>
      <c r="H2542" s="1" t="s">
        <v>1349</v>
      </c>
      <c r="I2542" s="1" t="s">
        <v>29</v>
      </c>
      <c r="J2542">
        <v>3</v>
      </c>
      <c r="K2542">
        <v>3</v>
      </c>
      <c r="L2542">
        <v>33.67</v>
      </c>
      <c r="M2542">
        <v>0</v>
      </c>
      <c r="N2542" s="1" t="s">
        <v>46</v>
      </c>
      <c r="O2542" s="1" t="s">
        <v>80</v>
      </c>
      <c r="P2542">
        <v>0</v>
      </c>
      <c r="Q2542" s="1" t="s">
        <v>32</v>
      </c>
      <c r="R2542">
        <v>0</v>
      </c>
      <c r="S2542">
        <v>1</v>
      </c>
      <c r="T2542">
        <v>0</v>
      </c>
      <c r="U2542">
        <v>1</v>
      </c>
      <c r="V2542">
        <v>1</v>
      </c>
      <c r="W2542">
        <v>101.01</v>
      </c>
      <c r="X2542" s="2">
        <v>45396</v>
      </c>
      <c r="Y2542" t="s">
        <v>40</v>
      </c>
      <c r="Z2542" t="str">
        <f>_xlfn.XLOOKUP(synthetic_small[[#This Row],[product_id]],DimProduct!A:A,DimProduct!B:B, "N/A",0)</f>
        <v>Sports</v>
      </c>
    </row>
    <row r="2543" spans="1:26" x14ac:dyDescent="0.25">
      <c r="A2543" s="1" t="s">
        <v>4929</v>
      </c>
      <c r="B2543" s="2">
        <v>45604</v>
      </c>
      <c r="C2543" s="2">
        <v>45609</v>
      </c>
      <c r="D2543" s="2">
        <v>45608</v>
      </c>
      <c r="E2543" s="2">
        <v>45609</v>
      </c>
      <c r="F2543" s="1" t="s">
        <v>4930</v>
      </c>
      <c r="G2543" s="1" t="s">
        <v>27</v>
      </c>
      <c r="H2543" s="1" t="s">
        <v>628</v>
      </c>
      <c r="I2543" s="1" t="s">
        <v>51</v>
      </c>
      <c r="J2543">
        <v>3</v>
      </c>
      <c r="K2543">
        <v>3</v>
      </c>
      <c r="L2543">
        <v>87.28</v>
      </c>
      <c r="M2543">
        <v>0</v>
      </c>
      <c r="N2543" s="1" t="s">
        <v>30</v>
      </c>
      <c r="O2543" s="1" t="s">
        <v>31</v>
      </c>
      <c r="P2543">
        <v>0</v>
      </c>
      <c r="Q2543" s="1" t="s">
        <v>32</v>
      </c>
      <c r="R2543">
        <v>0</v>
      </c>
      <c r="S2543">
        <v>5</v>
      </c>
      <c r="T2543">
        <v>0</v>
      </c>
      <c r="U2543">
        <v>1</v>
      </c>
      <c r="V2543">
        <v>1</v>
      </c>
      <c r="W2543">
        <v>261.83999999999997</v>
      </c>
      <c r="X2543" s="2">
        <v>45599</v>
      </c>
      <c r="Y2543" t="s">
        <v>40</v>
      </c>
      <c r="Z2543" t="str">
        <f>_xlfn.XLOOKUP(synthetic_small[[#This Row],[product_id]],DimProduct!A:A,DimProduct!B:B, "N/A",0)</f>
        <v>Sports</v>
      </c>
    </row>
    <row r="2544" spans="1:26" x14ac:dyDescent="0.25">
      <c r="A2544" s="1" t="s">
        <v>4931</v>
      </c>
      <c r="B2544" s="2">
        <v>45594</v>
      </c>
      <c r="C2544" s="2">
        <v>45599</v>
      </c>
      <c r="D2544" s="2">
        <v>45594</v>
      </c>
      <c r="E2544" s="2">
        <v>45598</v>
      </c>
      <c r="F2544" s="1" t="s">
        <v>1153</v>
      </c>
      <c r="G2544" s="1" t="s">
        <v>27</v>
      </c>
      <c r="H2544" s="1" t="s">
        <v>3458</v>
      </c>
      <c r="I2544" s="1" t="s">
        <v>38</v>
      </c>
      <c r="J2544">
        <v>5</v>
      </c>
      <c r="K2544">
        <v>5</v>
      </c>
      <c r="L2544">
        <v>258.14</v>
      </c>
      <c r="M2544">
        <v>0</v>
      </c>
      <c r="N2544" s="1" t="s">
        <v>30</v>
      </c>
      <c r="O2544" s="1" t="s">
        <v>31</v>
      </c>
      <c r="P2544">
        <v>0</v>
      </c>
      <c r="Q2544" s="1" t="s">
        <v>32</v>
      </c>
      <c r="R2544">
        <v>0</v>
      </c>
      <c r="S2544">
        <v>4</v>
      </c>
      <c r="T2544">
        <v>0</v>
      </c>
      <c r="U2544">
        <v>1</v>
      </c>
      <c r="V2544">
        <v>1</v>
      </c>
      <c r="W2544">
        <v>1290.7</v>
      </c>
      <c r="X2544" s="2">
        <v>45592</v>
      </c>
      <c r="Y2544" t="s">
        <v>40</v>
      </c>
      <c r="Z2544" t="str">
        <f>_xlfn.XLOOKUP(synthetic_small[[#This Row],[product_id]],DimProduct!A:A,DimProduct!B:B, "N/A",0)</f>
        <v>Home</v>
      </c>
    </row>
    <row r="2545" spans="1:26" x14ac:dyDescent="0.25">
      <c r="A2545" s="1" t="s">
        <v>4932</v>
      </c>
      <c r="B2545" s="2">
        <v>45440</v>
      </c>
      <c r="C2545" s="2">
        <v>45442</v>
      </c>
      <c r="D2545" s="2">
        <v>45440</v>
      </c>
      <c r="E2545" s="2">
        <v>45443</v>
      </c>
      <c r="F2545" s="1" t="s">
        <v>4933</v>
      </c>
      <c r="G2545" s="1" t="s">
        <v>27</v>
      </c>
      <c r="H2545" s="1" t="s">
        <v>2919</v>
      </c>
      <c r="I2545" s="1" t="s">
        <v>45</v>
      </c>
      <c r="J2545">
        <v>4</v>
      </c>
      <c r="K2545">
        <v>4</v>
      </c>
      <c r="L2545">
        <v>27.86</v>
      </c>
      <c r="M2545">
        <v>0</v>
      </c>
      <c r="N2545" s="1" t="s">
        <v>46</v>
      </c>
      <c r="O2545" s="1" t="s">
        <v>47</v>
      </c>
      <c r="P2545">
        <v>0</v>
      </c>
      <c r="Q2545" s="1" t="s">
        <v>32</v>
      </c>
      <c r="R2545">
        <v>0</v>
      </c>
      <c r="S2545">
        <v>3</v>
      </c>
      <c r="T2545">
        <v>1</v>
      </c>
      <c r="U2545">
        <v>1</v>
      </c>
      <c r="V2545">
        <v>0</v>
      </c>
      <c r="W2545">
        <v>111.44</v>
      </c>
      <c r="X2545" s="2">
        <v>45438</v>
      </c>
      <c r="Y2545" t="s">
        <v>33</v>
      </c>
      <c r="Z2545" t="str">
        <f>_xlfn.XLOOKUP(synthetic_small[[#This Row],[product_id]],DimProduct!A:A,DimProduct!B:B, "N/A",0)</f>
        <v>Sports</v>
      </c>
    </row>
    <row r="2546" spans="1:26" x14ac:dyDescent="0.25">
      <c r="A2546" s="1" t="s">
        <v>4934</v>
      </c>
      <c r="B2546" s="2">
        <v>45458</v>
      </c>
      <c r="C2546" s="2">
        <v>45463</v>
      </c>
      <c r="D2546" s="2">
        <v>45458</v>
      </c>
      <c r="E2546" s="2">
        <v>45459</v>
      </c>
      <c r="F2546" s="1" t="s">
        <v>4935</v>
      </c>
      <c r="G2546" s="1" t="s">
        <v>43</v>
      </c>
      <c r="H2546" s="1" t="s">
        <v>996</v>
      </c>
      <c r="I2546" s="1" t="s">
        <v>29</v>
      </c>
      <c r="J2546">
        <v>2</v>
      </c>
      <c r="K2546">
        <v>2</v>
      </c>
      <c r="L2546">
        <v>106.79</v>
      </c>
      <c r="M2546">
        <v>0</v>
      </c>
      <c r="N2546" s="1" t="s">
        <v>30</v>
      </c>
      <c r="O2546" s="1" t="s">
        <v>80</v>
      </c>
      <c r="P2546">
        <v>0</v>
      </c>
      <c r="Q2546" s="1" t="s">
        <v>32</v>
      </c>
      <c r="R2546">
        <v>0</v>
      </c>
      <c r="S2546">
        <v>1</v>
      </c>
      <c r="T2546">
        <v>0</v>
      </c>
      <c r="U2546">
        <v>1</v>
      </c>
      <c r="V2546">
        <v>1</v>
      </c>
      <c r="W2546">
        <v>213.58</v>
      </c>
      <c r="X2546" s="2">
        <v>45452</v>
      </c>
      <c r="Y2546" t="s">
        <v>40</v>
      </c>
      <c r="Z2546" t="str">
        <f>_xlfn.XLOOKUP(synthetic_small[[#This Row],[product_id]],DimProduct!A:A,DimProduct!B:B, "N/A",0)</f>
        <v>Toys</v>
      </c>
    </row>
    <row r="2547" spans="1:26" x14ac:dyDescent="0.25">
      <c r="A2547" s="1" t="s">
        <v>4936</v>
      </c>
      <c r="B2547" s="2">
        <v>45460</v>
      </c>
      <c r="C2547" s="2">
        <v>45465</v>
      </c>
      <c r="D2547" s="2">
        <v>45460</v>
      </c>
      <c r="E2547" s="2">
        <v>45465</v>
      </c>
      <c r="F2547" s="1" t="s">
        <v>1400</v>
      </c>
      <c r="G2547" s="1" t="s">
        <v>60</v>
      </c>
      <c r="H2547" s="1" t="s">
        <v>867</v>
      </c>
      <c r="I2547" s="1" t="s">
        <v>45</v>
      </c>
      <c r="J2547">
        <v>4</v>
      </c>
      <c r="K2547">
        <v>4</v>
      </c>
      <c r="L2547">
        <v>40.869999999999997</v>
      </c>
      <c r="M2547">
        <v>0</v>
      </c>
      <c r="N2547" s="1" t="s">
        <v>30</v>
      </c>
      <c r="O2547" s="1" t="s">
        <v>47</v>
      </c>
      <c r="P2547">
        <v>0</v>
      </c>
      <c r="Q2547" s="1" t="s">
        <v>32</v>
      </c>
      <c r="R2547">
        <v>0</v>
      </c>
      <c r="S2547">
        <v>5</v>
      </c>
      <c r="T2547">
        <v>0</v>
      </c>
      <c r="U2547">
        <v>1</v>
      </c>
      <c r="V2547">
        <v>1</v>
      </c>
      <c r="W2547">
        <v>163.47999999999999</v>
      </c>
      <c r="X2547" s="2">
        <v>45459</v>
      </c>
      <c r="Y2547" t="s">
        <v>40</v>
      </c>
      <c r="Z2547" t="str">
        <f>_xlfn.XLOOKUP(synthetic_small[[#This Row],[product_id]],DimProduct!A:A,DimProduct!B:B, "N/A",0)</f>
        <v>Electronics</v>
      </c>
    </row>
    <row r="2548" spans="1:26" x14ac:dyDescent="0.25">
      <c r="A2548" s="1" t="s">
        <v>4937</v>
      </c>
      <c r="B2548" s="2">
        <v>45577</v>
      </c>
      <c r="C2548" s="2">
        <v>45579</v>
      </c>
      <c r="D2548" s="2">
        <v>45577</v>
      </c>
      <c r="E2548" s="2">
        <v>45579</v>
      </c>
      <c r="F2548" s="1" t="s">
        <v>4054</v>
      </c>
      <c r="G2548" s="1" t="s">
        <v>27</v>
      </c>
      <c r="H2548" s="1" t="s">
        <v>1018</v>
      </c>
      <c r="I2548" s="1" t="s">
        <v>51</v>
      </c>
      <c r="J2548">
        <v>6</v>
      </c>
      <c r="K2548">
        <v>6</v>
      </c>
      <c r="L2548">
        <v>157.69999999999999</v>
      </c>
      <c r="M2548">
        <v>0</v>
      </c>
      <c r="N2548" s="1" t="s">
        <v>46</v>
      </c>
      <c r="O2548" s="1" t="s">
        <v>80</v>
      </c>
      <c r="P2548">
        <v>0</v>
      </c>
      <c r="Q2548" s="1" t="s">
        <v>32</v>
      </c>
      <c r="R2548">
        <v>0</v>
      </c>
      <c r="S2548">
        <v>2</v>
      </c>
      <c r="T2548">
        <v>0</v>
      </c>
      <c r="U2548">
        <v>1</v>
      </c>
      <c r="V2548">
        <v>1</v>
      </c>
      <c r="W2548">
        <v>946.2</v>
      </c>
      <c r="X2548" s="2">
        <v>45571</v>
      </c>
      <c r="Y2548" t="s">
        <v>40</v>
      </c>
      <c r="Z2548" t="str">
        <f>_xlfn.XLOOKUP(synthetic_small[[#This Row],[product_id]],DimProduct!A:A,DimProduct!B:B, "N/A",0)</f>
        <v>Toys</v>
      </c>
    </row>
    <row r="2549" spans="1:26" x14ac:dyDescent="0.25">
      <c r="A2549" s="1" t="s">
        <v>4938</v>
      </c>
      <c r="B2549" s="2">
        <v>45607</v>
      </c>
      <c r="C2549" s="2">
        <v>45612</v>
      </c>
      <c r="D2549" s="2">
        <v>45607</v>
      </c>
      <c r="E2549" s="2">
        <v>45608</v>
      </c>
      <c r="F2549" s="1" t="s">
        <v>4939</v>
      </c>
      <c r="G2549" s="1" t="s">
        <v>43</v>
      </c>
      <c r="H2549" s="1" t="s">
        <v>1791</v>
      </c>
      <c r="I2549" s="1" t="s">
        <v>45</v>
      </c>
      <c r="J2549">
        <v>6</v>
      </c>
      <c r="K2549">
        <v>6</v>
      </c>
      <c r="L2549">
        <v>28.97</v>
      </c>
      <c r="M2549">
        <v>0.24</v>
      </c>
      <c r="N2549" s="1" t="s">
        <v>30</v>
      </c>
      <c r="O2549" s="1" t="s">
        <v>39</v>
      </c>
      <c r="P2549">
        <v>0</v>
      </c>
      <c r="Q2549" s="1" t="s">
        <v>32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132.1</v>
      </c>
      <c r="X2549" s="2">
        <v>45606</v>
      </c>
      <c r="Y2549" t="s">
        <v>40</v>
      </c>
      <c r="Z2549" t="str">
        <f>_xlfn.XLOOKUP(synthetic_small[[#This Row],[product_id]],DimProduct!A:A,DimProduct!B:B, "N/A",0)</f>
        <v>Electronics</v>
      </c>
    </row>
    <row r="2550" spans="1:26" x14ac:dyDescent="0.25">
      <c r="A2550" s="1" t="s">
        <v>4940</v>
      </c>
      <c r="B2550" s="2">
        <v>45555</v>
      </c>
      <c r="C2550" s="2">
        <v>45560</v>
      </c>
      <c r="D2550" s="2">
        <v>45556</v>
      </c>
      <c r="E2550" s="2">
        <v>45558</v>
      </c>
      <c r="F2550" s="1" t="s">
        <v>2965</v>
      </c>
      <c r="G2550" s="1" t="s">
        <v>36</v>
      </c>
      <c r="H2550" s="1" t="s">
        <v>988</v>
      </c>
      <c r="I2550" s="1" t="s">
        <v>38</v>
      </c>
      <c r="J2550">
        <v>2</v>
      </c>
      <c r="K2550">
        <v>2</v>
      </c>
      <c r="L2550">
        <v>138.05000000000001</v>
      </c>
      <c r="M2550">
        <v>0</v>
      </c>
      <c r="N2550" s="1" t="s">
        <v>30</v>
      </c>
      <c r="O2550" s="1" t="s">
        <v>31</v>
      </c>
      <c r="P2550">
        <v>0</v>
      </c>
      <c r="Q2550" s="1" t="s">
        <v>32</v>
      </c>
      <c r="R2550">
        <v>0</v>
      </c>
      <c r="S2550">
        <v>3</v>
      </c>
      <c r="T2550">
        <v>0</v>
      </c>
      <c r="U2550">
        <v>1</v>
      </c>
      <c r="V2550">
        <v>1</v>
      </c>
      <c r="W2550">
        <v>276.10000000000002</v>
      </c>
      <c r="X2550" s="2">
        <v>45550</v>
      </c>
      <c r="Y2550" t="s">
        <v>40</v>
      </c>
      <c r="Z2550" t="str">
        <f>_xlfn.XLOOKUP(synthetic_small[[#This Row],[product_id]],DimProduct!A:A,DimProduct!B:B, "N/A",0)</f>
        <v>Sports</v>
      </c>
    </row>
    <row r="2551" spans="1:26" x14ac:dyDescent="0.25">
      <c r="A2551" s="1" t="s">
        <v>4941</v>
      </c>
      <c r="B2551" s="2">
        <v>45384</v>
      </c>
      <c r="C2551" s="2">
        <v>45389</v>
      </c>
      <c r="D2551" s="2">
        <v>45385</v>
      </c>
      <c r="E2551" s="2">
        <v>45385</v>
      </c>
      <c r="F2551" s="1" t="s">
        <v>4942</v>
      </c>
      <c r="G2551" s="1" t="s">
        <v>43</v>
      </c>
      <c r="H2551" s="1" t="s">
        <v>110</v>
      </c>
      <c r="I2551" s="1" t="s">
        <v>51</v>
      </c>
      <c r="J2551">
        <v>2</v>
      </c>
      <c r="K2551">
        <v>2</v>
      </c>
      <c r="L2551">
        <v>119.25</v>
      </c>
      <c r="M2551">
        <v>0</v>
      </c>
      <c r="N2551" s="1" t="s">
        <v>30</v>
      </c>
      <c r="O2551" s="1" t="s">
        <v>47</v>
      </c>
      <c r="P2551">
        <v>0</v>
      </c>
      <c r="Q2551" s="1" t="s">
        <v>32</v>
      </c>
      <c r="R2551">
        <v>0</v>
      </c>
      <c r="S2551">
        <v>1</v>
      </c>
      <c r="T2551">
        <v>0</v>
      </c>
      <c r="U2551">
        <v>1</v>
      </c>
      <c r="V2551">
        <v>1</v>
      </c>
      <c r="W2551">
        <v>238.5</v>
      </c>
      <c r="X2551" s="2">
        <v>45382</v>
      </c>
      <c r="Y2551" t="s">
        <v>40</v>
      </c>
      <c r="Z2551" t="str">
        <f>_xlfn.XLOOKUP(synthetic_small[[#This Row],[product_id]],DimProduct!A:A,DimProduct!B:B, "N/A",0)</f>
        <v>Electronics</v>
      </c>
    </row>
    <row r="2552" spans="1:26" x14ac:dyDescent="0.25">
      <c r="A2552" s="1" t="s">
        <v>4943</v>
      </c>
      <c r="B2552" s="2">
        <v>45457</v>
      </c>
      <c r="C2552" s="2">
        <v>45462</v>
      </c>
      <c r="D2552" s="2">
        <v>45458</v>
      </c>
      <c r="E2552" s="2">
        <v>45463</v>
      </c>
      <c r="F2552" s="1" t="s">
        <v>3470</v>
      </c>
      <c r="G2552" s="1" t="s">
        <v>60</v>
      </c>
      <c r="H2552" s="1" t="s">
        <v>3449</v>
      </c>
      <c r="I2552" s="1" t="s">
        <v>45</v>
      </c>
      <c r="J2552">
        <v>1</v>
      </c>
      <c r="K2552">
        <v>1</v>
      </c>
      <c r="L2552">
        <v>52.17</v>
      </c>
      <c r="M2552">
        <v>0</v>
      </c>
      <c r="N2552" s="1" t="s">
        <v>30</v>
      </c>
      <c r="O2552" s="1" t="s">
        <v>80</v>
      </c>
      <c r="P2552">
        <v>0</v>
      </c>
      <c r="Q2552" s="1" t="s">
        <v>32</v>
      </c>
      <c r="R2552">
        <v>0</v>
      </c>
      <c r="S2552">
        <v>6</v>
      </c>
      <c r="T2552">
        <v>1</v>
      </c>
      <c r="U2552">
        <v>1</v>
      </c>
      <c r="V2552">
        <v>0</v>
      </c>
      <c r="W2552">
        <v>52.17</v>
      </c>
      <c r="X2552" s="2">
        <v>45452</v>
      </c>
      <c r="Y2552" t="s">
        <v>33</v>
      </c>
      <c r="Z2552" t="str">
        <f>_xlfn.XLOOKUP(synthetic_small[[#This Row],[product_id]],DimProduct!A:A,DimProduct!B:B, "N/A",0)</f>
        <v>Toys</v>
      </c>
    </row>
    <row r="2553" spans="1:26" x14ac:dyDescent="0.25">
      <c r="A2553" s="1" t="s">
        <v>4944</v>
      </c>
      <c r="B2553" s="2">
        <v>45522</v>
      </c>
      <c r="C2553" s="2">
        <v>45527</v>
      </c>
      <c r="D2553" s="2">
        <v>45523</v>
      </c>
      <c r="E2553" s="2">
        <v>45528</v>
      </c>
      <c r="F2553" s="1" t="s">
        <v>4945</v>
      </c>
      <c r="G2553" s="1" t="s">
        <v>60</v>
      </c>
      <c r="H2553" s="1" t="s">
        <v>614</v>
      </c>
      <c r="I2553" s="1" t="s">
        <v>29</v>
      </c>
      <c r="J2553">
        <v>3</v>
      </c>
      <c r="K2553">
        <v>3</v>
      </c>
      <c r="L2553">
        <v>15.72</v>
      </c>
      <c r="M2553">
        <v>0</v>
      </c>
      <c r="N2553" s="1" t="s">
        <v>30</v>
      </c>
      <c r="O2553" s="1" t="s">
        <v>39</v>
      </c>
      <c r="P2553">
        <v>0</v>
      </c>
      <c r="Q2553" s="1" t="s">
        <v>32</v>
      </c>
      <c r="R2553">
        <v>0</v>
      </c>
      <c r="S2553">
        <v>6</v>
      </c>
      <c r="T2553">
        <v>1</v>
      </c>
      <c r="U2553">
        <v>1</v>
      </c>
      <c r="V2553">
        <v>0</v>
      </c>
      <c r="W2553">
        <v>47.16</v>
      </c>
      <c r="X2553" s="2">
        <v>45522</v>
      </c>
      <c r="Y2553" t="s">
        <v>33</v>
      </c>
      <c r="Z2553" t="str">
        <f>_xlfn.XLOOKUP(synthetic_small[[#This Row],[product_id]],DimProduct!A:A,DimProduct!B:B, "N/A",0)</f>
        <v>Home</v>
      </c>
    </row>
    <row r="2554" spans="1:26" x14ac:dyDescent="0.25">
      <c r="A2554" s="1" t="s">
        <v>4946</v>
      </c>
      <c r="B2554" s="2">
        <v>45294</v>
      </c>
      <c r="C2554" s="2">
        <v>45299</v>
      </c>
      <c r="D2554" s="2">
        <v>45294</v>
      </c>
      <c r="E2554" s="2">
        <v>45295</v>
      </c>
      <c r="F2554" s="1" t="s">
        <v>4947</v>
      </c>
      <c r="G2554" s="1" t="s">
        <v>27</v>
      </c>
      <c r="H2554" s="1" t="s">
        <v>1765</v>
      </c>
      <c r="I2554" s="1" t="s">
        <v>45</v>
      </c>
      <c r="J2554">
        <v>4</v>
      </c>
      <c r="K2554">
        <v>4</v>
      </c>
      <c r="L2554">
        <v>17.82</v>
      </c>
      <c r="M2554">
        <v>0</v>
      </c>
      <c r="N2554" s="1" t="s">
        <v>30</v>
      </c>
      <c r="O2554" s="1" t="s">
        <v>80</v>
      </c>
      <c r="P2554">
        <v>0</v>
      </c>
      <c r="Q2554" s="1" t="s">
        <v>32</v>
      </c>
      <c r="R2554">
        <v>0</v>
      </c>
      <c r="S2554">
        <v>1</v>
      </c>
      <c r="T2554">
        <v>0</v>
      </c>
      <c r="U2554">
        <v>1</v>
      </c>
      <c r="V2554">
        <v>1</v>
      </c>
      <c r="W2554">
        <v>71.28</v>
      </c>
      <c r="X2554" s="2">
        <v>45291</v>
      </c>
      <c r="Y2554" t="s">
        <v>40</v>
      </c>
      <c r="Z2554" t="str">
        <f>_xlfn.XLOOKUP(synthetic_small[[#This Row],[product_id]],DimProduct!A:A,DimProduct!B:B, "N/A",0)</f>
        <v>Sports</v>
      </c>
    </row>
    <row r="2555" spans="1:26" x14ac:dyDescent="0.25">
      <c r="A2555" s="1" t="s">
        <v>4948</v>
      </c>
      <c r="B2555" s="2">
        <v>45487</v>
      </c>
      <c r="C2555" s="2">
        <v>45492</v>
      </c>
      <c r="D2555" s="2">
        <v>45487</v>
      </c>
      <c r="E2555" s="2">
        <v>45496</v>
      </c>
      <c r="F2555" s="1" t="s">
        <v>4949</v>
      </c>
      <c r="G2555" s="1" t="s">
        <v>60</v>
      </c>
      <c r="H2555" s="1" t="s">
        <v>1246</v>
      </c>
      <c r="I2555" s="1" t="s">
        <v>45</v>
      </c>
      <c r="J2555">
        <v>6</v>
      </c>
      <c r="K2555">
        <v>6</v>
      </c>
      <c r="L2555">
        <v>12.65</v>
      </c>
      <c r="M2555">
        <v>0</v>
      </c>
      <c r="N2555" s="1" t="s">
        <v>30</v>
      </c>
      <c r="O2555" s="1" t="s">
        <v>47</v>
      </c>
      <c r="P2555">
        <v>0</v>
      </c>
      <c r="Q2555" s="1" t="s">
        <v>32</v>
      </c>
      <c r="R2555">
        <v>0</v>
      </c>
      <c r="S2555">
        <v>9</v>
      </c>
      <c r="T2555">
        <v>4</v>
      </c>
      <c r="U2555">
        <v>1</v>
      </c>
      <c r="V2555">
        <v>0</v>
      </c>
      <c r="W2555">
        <v>75.900000000000006</v>
      </c>
      <c r="X2555" s="2">
        <v>45487</v>
      </c>
      <c r="Y2555" t="s">
        <v>90</v>
      </c>
      <c r="Z2555" t="str">
        <f>_xlfn.XLOOKUP(synthetic_small[[#This Row],[product_id]],DimProduct!A:A,DimProduct!B:B, "N/A",0)</f>
        <v>Toys</v>
      </c>
    </row>
    <row r="2556" spans="1:26" x14ac:dyDescent="0.25">
      <c r="A2556" s="1" t="s">
        <v>4950</v>
      </c>
      <c r="B2556" s="2">
        <v>45577</v>
      </c>
      <c r="C2556" s="2">
        <v>45579</v>
      </c>
      <c r="D2556" s="2">
        <v>45577</v>
      </c>
      <c r="E2556" s="2">
        <v>45579</v>
      </c>
      <c r="F2556" s="1" t="s">
        <v>3566</v>
      </c>
      <c r="G2556" s="1" t="s">
        <v>43</v>
      </c>
      <c r="H2556" s="1" t="s">
        <v>2000</v>
      </c>
      <c r="I2556" s="1" t="s">
        <v>51</v>
      </c>
      <c r="J2556">
        <v>2</v>
      </c>
      <c r="K2556">
        <v>2</v>
      </c>
      <c r="L2556">
        <v>74.23</v>
      </c>
      <c r="M2556">
        <v>0</v>
      </c>
      <c r="N2556" s="1" t="s">
        <v>46</v>
      </c>
      <c r="O2556" s="1" t="s">
        <v>47</v>
      </c>
      <c r="P2556">
        <v>0</v>
      </c>
      <c r="Q2556" s="1" t="s">
        <v>32</v>
      </c>
      <c r="R2556">
        <v>0</v>
      </c>
      <c r="S2556">
        <v>2</v>
      </c>
      <c r="T2556">
        <v>0</v>
      </c>
      <c r="U2556">
        <v>1</v>
      </c>
      <c r="V2556">
        <v>1</v>
      </c>
      <c r="W2556">
        <v>148.46</v>
      </c>
      <c r="X2556" s="2">
        <v>45571</v>
      </c>
      <c r="Y2556" t="s">
        <v>40</v>
      </c>
      <c r="Z2556" t="str">
        <f>_xlfn.XLOOKUP(synthetic_small[[#This Row],[product_id]],DimProduct!A:A,DimProduct!B:B, "N/A",0)</f>
        <v>Home</v>
      </c>
    </row>
    <row r="2557" spans="1:26" x14ac:dyDescent="0.25">
      <c r="A2557" s="1" t="s">
        <v>4951</v>
      </c>
      <c r="B2557" s="2">
        <v>45613</v>
      </c>
      <c r="C2557" s="2">
        <v>45618</v>
      </c>
      <c r="D2557" s="2">
        <v>45613</v>
      </c>
      <c r="E2557" s="2">
        <v>45617</v>
      </c>
      <c r="F2557" s="1" t="s">
        <v>4952</v>
      </c>
      <c r="G2557" s="1" t="s">
        <v>60</v>
      </c>
      <c r="H2557" s="1" t="s">
        <v>1618</v>
      </c>
      <c r="I2557" s="1" t="s">
        <v>45</v>
      </c>
      <c r="J2557">
        <v>4</v>
      </c>
      <c r="K2557">
        <v>4</v>
      </c>
      <c r="L2557">
        <v>40.020000000000003</v>
      </c>
      <c r="M2557">
        <v>0</v>
      </c>
      <c r="N2557" s="1" t="s">
        <v>30</v>
      </c>
      <c r="O2557" s="1" t="s">
        <v>47</v>
      </c>
      <c r="P2557">
        <v>0</v>
      </c>
      <c r="Q2557" s="1" t="s">
        <v>32</v>
      </c>
      <c r="R2557">
        <v>0</v>
      </c>
      <c r="S2557">
        <v>4</v>
      </c>
      <c r="T2557">
        <v>0</v>
      </c>
      <c r="U2557">
        <v>1</v>
      </c>
      <c r="V2557">
        <v>1</v>
      </c>
      <c r="W2557">
        <v>160.08000000000001</v>
      </c>
      <c r="X2557" s="2">
        <v>45613</v>
      </c>
      <c r="Y2557" t="s">
        <v>40</v>
      </c>
      <c r="Z2557" t="str">
        <f>_xlfn.XLOOKUP(synthetic_small[[#This Row],[product_id]],DimProduct!A:A,DimProduct!B:B, "N/A",0)</f>
        <v>Home</v>
      </c>
    </row>
    <row r="2558" spans="1:26" x14ac:dyDescent="0.25">
      <c r="A2558" s="1" t="s">
        <v>4953</v>
      </c>
      <c r="B2558" s="2">
        <v>45549</v>
      </c>
      <c r="C2558" s="2">
        <v>45551</v>
      </c>
      <c r="D2558" s="2">
        <v>45549</v>
      </c>
      <c r="E2558" s="2">
        <v>45550</v>
      </c>
      <c r="F2558" s="1" t="s">
        <v>4954</v>
      </c>
      <c r="G2558" s="1" t="s">
        <v>60</v>
      </c>
      <c r="H2558" s="1" t="s">
        <v>2981</v>
      </c>
      <c r="I2558" s="1" t="s">
        <v>29</v>
      </c>
      <c r="J2558">
        <v>3</v>
      </c>
      <c r="K2558">
        <v>3</v>
      </c>
      <c r="L2558">
        <v>48.27</v>
      </c>
      <c r="M2558">
        <v>0</v>
      </c>
      <c r="N2558" s="1" t="s">
        <v>46</v>
      </c>
      <c r="O2558" s="1" t="s">
        <v>31</v>
      </c>
      <c r="P2558">
        <v>0</v>
      </c>
      <c r="Q2558" s="1" t="s">
        <v>32</v>
      </c>
      <c r="R2558">
        <v>0</v>
      </c>
      <c r="S2558">
        <v>1</v>
      </c>
      <c r="T2558">
        <v>0</v>
      </c>
      <c r="U2558">
        <v>1</v>
      </c>
      <c r="V2558">
        <v>1</v>
      </c>
      <c r="W2558">
        <v>144.81</v>
      </c>
      <c r="X2558" s="2">
        <v>45543</v>
      </c>
      <c r="Y2558" t="s">
        <v>40</v>
      </c>
      <c r="Z2558" t="str">
        <f>_xlfn.XLOOKUP(synthetic_small[[#This Row],[product_id]],DimProduct!A:A,DimProduct!B:B, "N/A",0)</f>
        <v>Home</v>
      </c>
    </row>
    <row r="2559" spans="1:26" x14ac:dyDescent="0.25">
      <c r="A2559" s="1" t="s">
        <v>4955</v>
      </c>
      <c r="B2559" s="2">
        <v>45646</v>
      </c>
      <c r="C2559" s="2">
        <v>45651</v>
      </c>
      <c r="D2559" s="2">
        <v>45647</v>
      </c>
      <c r="E2559" s="2">
        <v>45651</v>
      </c>
      <c r="F2559" s="1" t="s">
        <v>4956</v>
      </c>
      <c r="G2559" s="1" t="s">
        <v>60</v>
      </c>
      <c r="H2559" s="1" t="s">
        <v>1561</v>
      </c>
      <c r="I2559" s="1" t="s">
        <v>51</v>
      </c>
      <c r="J2559">
        <v>1</v>
      </c>
      <c r="K2559">
        <v>1</v>
      </c>
      <c r="L2559">
        <v>156.44</v>
      </c>
      <c r="M2559">
        <v>0</v>
      </c>
      <c r="N2559" s="1" t="s">
        <v>30</v>
      </c>
      <c r="O2559" s="1" t="s">
        <v>80</v>
      </c>
      <c r="P2559">
        <v>0</v>
      </c>
      <c r="Q2559" s="1" t="s">
        <v>32</v>
      </c>
      <c r="R2559">
        <v>0</v>
      </c>
      <c r="S2559">
        <v>5</v>
      </c>
      <c r="T2559">
        <v>0</v>
      </c>
      <c r="U2559">
        <v>1</v>
      </c>
      <c r="V2559">
        <v>1</v>
      </c>
      <c r="W2559">
        <v>156.44</v>
      </c>
      <c r="X2559" s="2">
        <v>45641</v>
      </c>
      <c r="Y2559" t="s">
        <v>40</v>
      </c>
      <c r="Z2559" t="str">
        <f>_xlfn.XLOOKUP(synthetic_small[[#This Row],[product_id]],DimProduct!A:A,DimProduct!B:B, "N/A",0)</f>
        <v>Electronics</v>
      </c>
    </row>
    <row r="2560" spans="1:26" x14ac:dyDescent="0.25">
      <c r="A2560" s="1" t="s">
        <v>4957</v>
      </c>
      <c r="B2560" s="2">
        <v>45576</v>
      </c>
      <c r="C2560" s="2">
        <v>45581</v>
      </c>
      <c r="D2560" s="2">
        <v>45576</v>
      </c>
      <c r="E2560" s="2">
        <v>45579</v>
      </c>
      <c r="F2560" s="1" t="s">
        <v>3301</v>
      </c>
      <c r="G2560" s="1" t="s">
        <v>60</v>
      </c>
      <c r="H2560" s="1" t="s">
        <v>1807</v>
      </c>
      <c r="I2560" s="1" t="s">
        <v>51</v>
      </c>
      <c r="J2560">
        <v>1</v>
      </c>
      <c r="K2560">
        <v>1</v>
      </c>
      <c r="L2560">
        <v>76.66</v>
      </c>
      <c r="M2560">
        <v>0</v>
      </c>
      <c r="N2560" s="1" t="s">
        <v>30</v>
      </c>
      <c r="O2560" s="1" t="s">
        <v>31</v>
      </c>
      <c r="P2560">
        <v>0</v>
      </c>
      <c r="Q2560" s="1" t="s">
        <v>32</v>
      </c>
      <c r="R2560">
        <v>0</v>
      </c>
      <c r="S2560">
        <v>3</v>
      </c>
      <c r="T2560">
        <v>0</v>
      </c>
      <c r="U2560">
        <v>1</v>
      </c>
      <c r="V2560">
        <v>1</v>
      </c>
      <c r="W2560">
        <v>76.66</v>
      </c>
      <c r="X2560" s="2">
        <v>45571</v>
      </c>
      <c r="Y2560" t="s">
        <v>40</v>
      </c>
      <c r="Z2560" t="str">
        <f>_xlfn.XLOOKUP(synthetic_small[[#This Row],[product_id]],DimProduct!A:A,DimProduct!B:B, "N/A",0)</f>
        <v>Sports</v>
      </c>
    </row>
    <row r="2561" spans="1:26" x14ac:dyDescent="0.25">
      <c r="A2561" s="1" t="s">
        <v>4958</v>
      </c>
      <c r="B2561" s="2">
        <v>45338</v>
      </c>
      <c r="C2561" s="2">
        <v>45340</v>
      </c>
      <c r="D2561" s="2">
        <v>45339</v>
      </c>
      <c r="E2561" s="2">
        <v>45340</v>
      </c>
      <c r="F2561" s="1" t="s">
        <v>2995</v>
      </c>
      <c r="G2561" s="1" t="s">
        <v>27</v>
      </c>
      <c r="H2561" s="1" t="s">
        <v>399</v>
      </c>
      <c r="I2561" s="1" t="s">
        <v>51</v>
      </c>
      <c r="J2561">
        <v>1</v>
      </c>
      <c r="K2561">
        <v>1</v>
      </c>
      <c r="L2561">
        <v>142.52000000000001</v>
      </c>
      <c r="M2561">
        <v>0.14000000000000001</v>
      </c>
      <c r="N2561" s="1" t="s">
        <v>46</v>
      </c>
      <c r="O2561" s="1" t="s">
        <v>39</v>
      </c>
      <c r="P2561">
        <v>0</v>
      </c>
      <c r="Q2561" s="1" t="s">
        <v>32</v>
      </c>
      <c r="R2561">
        <v>0</v>
      </c>
      <c r="S2561">
        <v>2</v>
      </c>
      <c r="T2561">
        <v>0</v>
      </c>
      <c r="U2561">
        <v>1</v>
      </c>
      <c r="V2561">
        <v>1</v>
      </c>
      <c r="W2561">
        <v>122.57</v>
      </c>
      <c r="X2561" s="2">
        <v>45333</v>
      </c>
      <c r="Y2561" t="s">
        <v>40</v>
      </c>
      <c r="Z2561" t="str">
        <f>_xlfn.XLOOKUP(synthetic_small[[#This Row],[product_id]],DimProduct!A:A,DimProduct!B:B, "N/A",0)</f>
        <v>Toys</v>
      </c>
    </row>
    <row r="2562" spans="1:26" x14ac:dyDescent="0.25">
      <c r="A2562" s="1" t="s">
        <v>4959</v>
      </c>
      <c r="B2562" s="2">
        <v>45628</v>
      </c>
      <c r="C2562" s="2">
        <v>45633</v>
      </c>
      <c r="D2562" s="2">
        <v>45629</v>
      </c>
      <c r="E2562" s="2">
        <v>45635</v>
      </c>
      <c r="F2562" s="1" t="s">
        <v>4960</v>
      </c>
      <c r="G2562" s="1" t="s">
        <v>60</v>
      </c>
      <c r="H2562" s="1" t="s">
        <v>1103</v>
      </c>
      <c r="I2562" s="1" t="s">
        <v>51</v>
      </c>
      <c r="J2562">
        <v>2</v>
      </c>
      <c r="K2562">
        <v>2</v>
      </c>
      <c r="L2562">
        <v>160.44</v>
      </c>
      <c r="M2562">
        <v>0</v>
      </c>
      <c r="N2562" s="1" t="s">
        <v>30</v>
      </c>
      <c r="O2562" s="1" t="s">
        <v>31</v>
      </c>
      <c r="P2562">
        <v>0</v>
      </c>
      <c r="Q2562" s="1" t="s">
        <v>32</v>
      </c>
      <c r="R2562">
        <v>0</v>
      </c>
      <c r="S2562">
        <v>7</v>
      </c>
      <c r="T2562">
        <v>2</v>
      </c>
      <c r="U2562">
        <v>1</v>
      </c>
      <c r="V2562">
        <v>0</v>
      </c>
      <c r="W2562">
        <v>320.88</v>
      </c>
      <c r="X2562" s="2">
        <v>45627</v>
      </c>
      <c r="Y2562" t="s">
        <v>33</v>
      </c>
      <c r="Z2562" t="str">
        <f>_xlfn.XLOOKUP(synthetic_small[[#This Row],[product_id]],DimProduct!A:A,DimProduct!B:B, "N/A",0)</f>
        <v>Toys</v>
      </c>
    </row>
    <row r="2563" spans="1:26" x14ac:dyDescent="0.25">
      <c r="A2563" s="1" t="s">
        <v>4961</v>
      </c>
      <c r="B2563" s="2">
        <v>45519</v>
      </c>
      <c r="C2563" s="2">
        <v>45521</v>
      </c>
      <c r="D2563" s="2">
        <v>45519</v>
      </c>
      <c r="E2563" s="2">
        <v>45521</v>
      </c>
      <c r="F2563" s="1" t="s">
        <v>4962</v>
      </c>
      <c r="G2563" s="1" t="s">
        <v>43</v>
      </c>
      <c r="H2563" s="1" t="s">
        <v>1494</v>
      </c>
      <c r="I2563" s="1" t="s">
        <v>45</v>
      </c>
      <c r="J2563">
        <v>1</v>
      </c>
      <c r="K2563">
        <v>1</v>
      </c>
      <c r="L2563">
        <v>42.67</v>
      </c>
      <c r="M2563">
        <v>0</v>
      </c>
      <c r="N2563" s="1" t="s">
        <v>46</v>
      </c>
      <c r="O2563" s="1" t="s">
        <v>39</v>
      </c>
      <c r="P2563">
        <v>0</v>
      </c>
      <c r="Q2563" s="1" t="s">
        <v>32</v>
      </c>
      <c r="R2563">
        <v>0</v>
      </c>
      <c r="S2563">
        <v>2</v>
      </c>
      <c r="T2563">
        <v>0</v>
      </c>
      <c r="U2563">
        <v>1</v>
      </c>
      <c r="V2563">
        <v>1</v>
      </c>
      <c r="W2563">
        <v>42.67</v>
      </c>
      <c r="X2563" s="2">
        <v>45515</v>
      </c>
      <c r="Y2563" t="s">
        <v>40</v>
      </c>
      <c r="Z2563" t="str">
        <f>_xlfn.XLOOKUP(synthetic_small[[#This Row],[product_id]],DimProduct!A:A,DimProduct!B:B, "N/A",0)</f>
        <v>Electronics</v>
      </c>
    </row>
    <row r="2564" spans="1:26" x14ac:dyDescent="0.25">
      <c r="A2564" s="1" t="s">
        <v>4963</v>
      </c>
      <c r="B2564" s="2">
        <v>45625</v>
      </c>
      <c r="C2564" s="2">
        <v>45627</v>
      </c>
      <c r="D2564" s="2">
        <v>45626</v>
      </c>
      <c r="E2564" s="2">
        <v>45631</v>
      </c>
      <c r="F2564" s="1" t="s">
        <v>1171</v>
      </c>
      <c r="G2564" s="1" t="s">
        <v>60</v>
      </c>
      <c r="H2564" s="1" t="s">
        <v>358</v>
      </c>
      <c r="I2564" s="1" t="s">
        <v>38</v>
      </c>
      <c r="J2564">
        <v>4</v>
      </c>
      <c r="K2564">
        <v>4</v>
      </c>
      <c r="L2564">
        <v>230.3</v>
      </c>
      <c r="M2564">
        <v>0.25</v>
      </c>
      <c r="N2564" s="1" t="s">
        <v>46</v>
      </c>
      <c r="O2564" s="1" t="s">
        <v>47</v>
      </c>
      <c r="P2564">
        <v>0</v>
      </c>
      <c r="Q2564" s="1" t="s">
        <v>32</v>
      </c>
      <c r="R2564">
        <v>0</v>
      </c>
      <c r="S2564">
        <v>6</v>
      </c>
      <c r="T2564">
        <v>4</v>
      </c>
      <c r="U2564">
        <v>1</v>
      </c>
      <c r="V2564">
        <v>0</v>
      </c>
      <c r="W2564">
        <v>690.9</v>
      </c>
      <c r="X2564" s="2">
        <v>45620</v>
      </c>
      <c r="Y2564" t="s">
        <v>90</v>
      </c>
      <c r="Z2564" t="str">
        <f>_xlfn.XLOOKUP(synthetic_small[[#This Row],[product_id]],DimProduct!A:A,DimProduct!B:B, "N/A",0)</f>
        <v>Sports</v>
      </c>
    </row>
    <row r="2565" spans="1:26" x14ac:dyDescent="0.25">
      <c r="A2565" s="1" t="s">
        <v>4964</v>
      </c>
      <c r="B2565" s="2">
        <v>45655</v>
      </c>
      <c r="C2565" s="2">
        <v>45657</v>
      </c>
      <c r="D2565" s="2">
        <v>45656</v>
      </c>
      <c r="E2565" s="2">
        <v>45656</v>
      </c>
      <c r="F2565" s="1" t="s">
        <v>1711</v>
      </c>
      <c r="G2565" s="1" t="s">
        <v>43</v>
      </c>
      <c r="H2565" s="1" t="s">
        <v>3671</v>
      </c>
      <c r="I2565" s="1" t="s">
        <v>45</v>
      </c>
      <c r="J2565">
        <v>3</v>
      </c>
      <c r="K2565">
        <v>3</v>
      </c>
      <c r="L2565">
        <v>55.63</v>
      </c>
      <c r="M2565">
        <v>0</v>
      </c>
      <c r="N2565" s="1" t="s">
        <v>46</v>
      </c>
      <c r="O2565" s="1" t="s">
        <v>47</v>
      </c>
      <c r="P2565">
        <v>0</v>
      </c>
      <c r="Q2565" s="1" t="s">
        <v>32</v>
      </c>
      <c r="R2565">
        <v>0</v>
      </c>
      <c r="S2565">
        <v>1</v>
      </c>
      <c r="T2565">
        <v>0</v>
      </c>
      <c r="U2565">
        <v>1</v>
      </c>
      <c r="V2565">
        <v>1</v>
      </c>
      <c r="W2565">
        <v>166.89</v>
      </c>
      <c r="X2565" s="2">
        <v>45655</v>
      </c>
      <c r="Y2565" t="s">
        <v>40</v>
      </c>
      <c r="Z2565" t="str">
        <f>_xlfn.XLOOKUP(synthetic_small[[#This Row],[product_id]],DimProduct!A:A,DimProduct!B:B, "N/A",0)</f>
        <v>Toys</v>
      </c>
    </row>
    <row r="2566" spans="1:26" x14ac:dyDescent="0.25">
      <c r="A2566" s="1" t="s">
        <v>4965</v>
      </c>
      <c r="B2566" s="2">
        <v>45315</v>
      </c>
      <c r="C2566" s="2">
        <v>45320</v>
      </c>
      <c r="D2566" s="2">
        <v>45315</v>
      </c>
      <c r="E2566" s="2">
        <v>45321</v>
      </c>
      <c r="F2566" s="1" t="s">
        <v>1517</v>
      </c>
      <c r="G2566" s="1" t="s">
        <v>27</v>
      </c>
      <c r="H2566" s="1" t="s">
        <v>37</v>
      </c>
      <c r="I2566" s="1" t="s">
        <v>38</v>
      </c>
      <c r="J2566">
        <v>1</v>
      </c>
      <c r="K2566">
        <v>1</v>
      </c>
      <c r="L2566">
        <v>212.9</v>
      </c>
      <c r="M2566">
        <v>0.1</v>
      </c>
      <c r="N2566" s="1" t="s">
        <v>30</v>
      </c>
      <c r="O2566" s="1" t="s">
        <v>80</v>
      </c>
      <c r="P2566">
        <v>0</v>
      </c>
      <c r="Q2566" s="1" t="s">
        <v>32</v>
      </c>
      <c r="R2566">
        <v>0</v>
      </c>
      <c r="S2566">
        <v>6</v>
      </c>
      <c r="T2566">
        <v>1</v>
      </c>
      <c r="U2566">
        <v>1</v>
      </c>
      <c r="V2566">
        <v>0</v>
      </c>
      <c r="W2566">
        <v>191.61</v>
      </c>
      <c r="X2566" s="2">
        <v>45312</v>
      </c>
      <c r="Y2566" t="s">
        <v>33</v>
      </c>
      <c r="Z2566" t="str">
        <f>_xlfn.XLOOKUP(synthetic_small[[#This Row],[product_id]],DimProduct!A:A,DimProduct!B:B, "N/A",0)</f>
        <v>Electronics</v>
      </c>
    </row>
    <row r="2567" spans="1:26" x14ac:dyDescent="0.25">
      <c r="A2567" s="1" t="s">
        <v>4966</v>
      </c>
      <c r="B2567" s="2">
        <v>45523</v>
      </c>
      <c r="C2567" s="2">
        <v>45525</v>
      </c>
      <c r="D2567" s="2">
        <v>45523</v>
      </c>
      <c r="E2567" s="2">
        <v>45524</v>
      </c>
      <c r="F2567" s="1" t="s">
        <v>4247</v>
      </c>
      <c r="G2567" s="1" t="s">
        <v>60</v>
      </c>
      <c r="H2567" s="1" t="s">
        <v>668</v>
      </c>
      <c r="I2567" s="1" t="s">
        <v>29</v>
      </c>
      <c r="J2567">
        <v>3</v>
      </c>
      <c r="K2567">
        <v>3</v>
      </c>
      <c r="L2567">
        <v>35.61</v>
      </c>
      <c r="M2567">
        <v>0</v>
      </c>
      <c r="N2567" s="1" t="s">
        <v>46</v>
      </c>
      <c r="O2567" s="1" t="s">
        <v>47</v>
      </c>
      <c r="P2567">
        <v>0</v>
      </c>
      <c r="Q2567" s="1" t="s">
        <v>32</v>
      </c>
      <c r="R2567">
        <v>0</v>
      </c>
      <c r="S2567">
        <v>1</v>
      </c>
      <c r="T2567">
        <v>0</v>
      </c>
      <c r="U2567">
        <v>1</v>
      </c>
      <c r="V2567">
        <v>1</v>
      </c>
      <c r="W2567">
        <v>106.83</v>
      </c>
      <c r="X2567" s="2">
        <v>45522</v>
      </c>
      <c r="Y2567" t="s">
        <v>40</v>
      </c>
      <c r="Z2567" t="str">
        <f>_xlfn.XLOOKUP(synthetic_small[[#This Row],[product_id]],DimProduct!A:A,DimProduct!B:B, "N/A",0)</f>
        <v>Sports</v>
      </c>
    </row>
    <row r="2568" spans="1:26" x14ac:dyDescent="0.25">
      <c r="A2568" s="1" t="s">
        <v>4967</v>
      </c>
      <c r="B2568" s="2">
        <v>45429</v>
      </c>
      <c r="C2568" s="2">
        <v>45431</v>
      </c>
      <c r="D2568" s="2">
        <v>45430</v>
      </c>
      <c r="E2568" s="2">
        <v>45431</v>
      </c>
      <c r="F2568" s="1" t="s">
        <v>4968</v>
      </c>
      <c r="G2568" s="1" t="s">
        <v>60</v>
      </c>
      <c r="H2568" s="1" t="s">
        <v>93</v>
      </c>
      <c r="I2568" s="1" t="s">
        <v>38</v>
      </c>
      <c r="J2568">
        <v>1</v>
      </c>
      <c r="K2568">
        <v>1</v>
      </c>
      <c r="L2568">
        <v>99.93</v>
      </c>
      <c r="M2568">
        <v>0</v>
      </c>
      <c r="N2568" s="1" t="s">
        <v>46</v>
      </c>
      <c r="O2568" s="1" t="s">
        <v>80</v>
      </c>
      <c r="P2568">
        <v>1</v>
      </c>
      <c r="Q2568" s="1" t="s">
        <v>717</v>
      </c>
      <c r="R2568">
        <v>0</v>
      </c>
      <c r="S2568">
        <v>2</v>
      </c>
      <c r="T2568">
        <v>0</v>
      </c>
      <c r="U2568">
        <v>1</v>
      </c>
      <c r="V2568">
        <v>1</v>
      </c>
      <c r="W2568">
        <v>99.93</v>
      </c>
      <c r="X2568" s="2">
        <v>45424</v>
      </c>
      <c r="Y2568" t="s">
        <v>40</v>
      </c>
      <c r="Z2568" t="str">
        <f>_xlfn.XLOOKUP(synthetic_small[[#This Row],[product_id]],DimProduct!A:A,DimProduct!B:B, "N/A",0)</f>
        <v>Sports</v>
      </c>
    </row>
    <row r="2569" spans="1:26" x14ac:dyDescent="0.25">
      <c r="A2569" s="1" t="s">
        <v>4969</v>
      </c>
      <c r="B2569" s="2">
        <v>45543</v>
      </c>
      <c r="C2569" s="2">
        <v>45545</v>
      </c>
      <c r="D2569" s="2">
        <v>45543</v>
      </c>
      <c r="E2569" s="2">
        <v>45545</v>
      </c>
      <c r="F2569" s="1" t="s">
        <v>4970</v>
      </c>
      <c r="G2569" s="1" t="s">
        <v>43</v>
      </c>
      <c r="H2569" s="1" t="s">
        <v>1443</v>
      </c>
      <c r="I2569" s="1" t="s">
        <v>45</v>
      </c>
      <c r="J2569">
        <v>2</v>
      </c>
      <c r="K2569">
        <v>2</v>
      </c>
      <c r="L2569">
        <v>53.75</v>
      </c>
      <c r="M2569">
        <v>0.28000000000000003</v>
      </c>
      <c r="N2569" s="1" t="s">
        <v>46</v>
      </c>
      <c r="O2569" s="1" t="s">
        <v>31</v>
      </c>
      <c r="P2569">
        <v>0</v>
      </c>
      <c r="Q2569" s="1" t="s">
        <v>32</v>
      </c>
      <c r="R2569">
        <v>0</v>
      </c>
      <c r="S2569">
        <v>2</v>
      </c>
      <c r="T2569">
        <v>0</v>
      </c>
      <c r="U2569">
        <v>1</v>
      </c>
      <c r="V2569">
        <v>1</v>
      </c>
      <c r="W2569">
        <v>77.400000000000006</v>
      </c>
      <c r="X2569" s="2">
        <v>45543</v>
      </c>
      <c r="Y2569" t="s">
        <v>40</v>
      </c>
      <c r="Z2569" t="str">
        <f>_xlfn.XLOOKUP(synthetic_small[[#This Row],[product_id]],DimProduct!A:A,DimProduct!B:B, "N/A",0)</f>
        <v>Sports</v>
      </c>
    </row>
    <row r="2570" spans="1:26" x14ac:dyDescent="0.25">
      <c r="A2570" s="1" t="s">
        <v>4971</v>
      </c>
      <c r="B2570" s="2">
        <v>45454</v>
      </c>
      <c r="C2570" s="2">
        <v>45459</v>
      </c>
      <c r="D2570" s="2">
        <v>45454</v>
      </c>
      <c r="E2570" s="2">
        <v>45458</v>
      </c>
      <c r="F2570" s="1" t="s">
        <v>4972</v>
      </c>
      <c r="G2570" s="1" t="s">
        <v>60</v>
      </c>
      <c r="H2570" s="1" t="s">
        <v>256</v>
      </c>
      <c r="I2570" s="1" t="s">
        <v>38</v>
      </c>
      <c r="J2570">
        <v>5</v>
      </c>
      <c r="K2570">
        <v>5</v>
      </c>
      <c r="L2570">
        <v>175.83</v>
      </c>
      <c r="M2570">
        <v>0</v>
      </c>
      <c r="N2570" s="1" t="s">
        <v>30</v>
      </c>
      <c r="O2570" s="1" t="s">
        <v>80</v>
      </c>
      <c r="P2570">
        <v>0</v>
      </c>
      <c r="Q2570" s="1" t="s">
        <v>32</v>
      </c>
      <c r="R2570">
        <v>0</v>
      </c>
      <c r="S2570">
        <v>4</v>
      </c>
      <c r="T2570">
        <v>0</v>
      </c>
      <c r="U2570">
        <v>1</v>
      </c>
      <c r="V2570">
        <v>1</v>
      </c>
      <c r="W2570">
        <v>879.15</v>
      </c>
      <c r="X2570" s="2">
        <v>45452</v>
      </c>
      <c r="Y2570" t="s">
        <v>40</v>
      </c>
      <c r="Z2570" t="str">
        <f>_xlfn.XLOOKUP(synthetic_small[[#This Row],[product_id]],DimProduct!A:A,DimProduct!B:B, "N/A",0)</f>
        <v>Toys</v>
      </c>
    </row>
    <row r="2571" spans="1:26" x14ac:dyDescent="0.25">
      <c r="A2571" s="1" t="s">
        <v>4973</v>
      </c>
      <c r="B2571" s="2">
        <v>45319</v>
      </c>
      <c r="C2571" s="2">
        <v>45324</v>
      </c>
      <c r="D2571" s="2">
        <v>45319</v>
      </c>
      <c r="E2571" s="2">
        <v>45327</v>
      </c>
      <c r="F2571" s="1" t="s">
        <v>4974</v>
      </c>
      <c r="G2571" s="1" t="s">
        <v>27</v>
      </c>
      <c r="H2571" s="1" t="s">
        <v>2897</v>
      </c>
      <c r="I2571" s="1" t="s">
        <v>45</v>
      </c>
      <c r="J2571">
        <v>4</v>
      </c>
      <c r="K2571">
        <v>4</v>
      </c>
      <c r="L2571">
        <v>35.67</v>
      </c>
      <c r="M2571">
        <v>0</v>
      </c>
      <c r="N2571" s="1" t="s">
        <v>30</v>
      </c>
      <c r="O2571" s="1" t="s">
        <v>80</v>
      </c>
      <c r="P2571">
        <v>0</v>
      </c>
      <c r="Q2571" s="1" t="s">
        <v>32</v>
      </c>
      <c r="R2571">
        <v>0</v>
      </c>
      <c r="S2571">
        <v>8</v>
      </c>
      <c r="T2571">
        <v>3</v>
      </c>
      <c r="U2571">
        <v>1</v>
      </c>
      <c r="V2571">
        <v>0</v>
      </c>
      <c r="W2571">
        <v>142.68</v>
      </c>
      <c r="X2571" s="2">
        <v>45319</v>
      </c>
      <c r="Y2571" t="s">
        <v>90</v>
      </c>
      <c r="Z2571" t="str">
        <f>_xlfn.XLOOKUP(synthetic_small[[#This Row],[product_id]],DimProduct!A:A,DimProduct!B:B, "N/A",0)</f>
        <v>Sports</v>
      </c>
    </row>
    <row r="2572" spans="1:26" x14ac:dyDescent="0.25">
      <c r="A2572" s="1" t="s">
        <v>4975</v>
      </c>
      <c r="B2572" s="2">
        <v>45490</v>
      </c>
      <c r="C2572" s="2">
        <v>45495</v>
      </c>
      <c r="D2572" s="2">
        <v>45490</v>
      </c>
      <c r="E2572" s="2">
        <v>45493</v>
      </c>
      <c r="F2572" s="1" t="s">
        <v>4393</v>
      </c>
      <c r="G2572" s="1" t="s">
        <v>60</v>
      </c>
      <c r="H2572" s="1" t="s">
        <v>1246</v>
      </c>
      <c r="I2572" s="1" t="s">
        <v>45</v>
      </c>
      <c r="J2572">
        <v>6</v>
      </c>
      <c r="K2572">
        <v>6</v>
      </c>
      <c r="L2572">
        <v>50.97</v>
      </c>
      <c r="M2572">
        <v>0</v>
      </c>
      <c r="N2572" s="1" t="s">
        <v>30</v>
      </c>
      <c r="O2572" s="1" t="s">
        <v>39</v>
      </c>
      <c r="P2572">
        <v>0</v>
      </c>
      <c r="Q2572" s="1" t="s">
        <v>32</v>
      </c>
      <c r="R2572">
        <v>0</v>
      </c>
      <c r="S2572">
        <v>3</v>
      </c>
      <c r="T2572">
        <v>0</v>
      </c>
      <c r="U2572">
        <v>1</v>
      </c>
      <c r="V2572">
        <v>1</v>
      </c>
      <c r="W2572">
        <v>305.82</v>
      </c>
      <c r="X2572" s="2">
        <v>45487</v>
      </c>
      <c r="Y2572" t="s">
        <v>40</v>
      </c>
      <c r="Z2572" t="str">
        <f>_xlfn.XLOOKUP(synthetic_small[[#This Row],[product_id]],DimProduct!A:A,DimProduct!B:B, "N/A",0)</f>
        <v>Toys</v>
      </c>
    </row>
    <row r="2573" spans="1:26" x14ac:dyDescent="0.25">
      <c r="A2573" s="1" t="s">
        <v>4976</v>
      </c>
      <c r="B2573" s="2">
        <v>45619</v>
      </c>
      <c r="C2573" s="2">
        <v>45624</v>
      </c>
      <c r="D2573" s="2">
        <v>45619</v>
      </c>
      <c r="E2573" s="2">
        <v>45622</v>
      </c>
      <c r="F2573" s="1" t="s">
        <v>2156</v>
      </c>
      <c r="G2573" s="1" t="s">
        <v>36</v>
      </c>
      <c r="H2573" s="1" t="s">
        <v>659</v>
      </c>
      <c r="I2573" s="1" t="s">
        <v>51</v>
      </c>
      <c r="J2573">
        <v>6</v>
      </c>
      <c r="K2573">
        <v>6</v>
      </c>
      <c r="L2573">
        <v>102.44</v>
      </c>
      <c r="M2573">
        <v>0.23</v>
      </c>
      <c r="N2573" s="1" t="s">
        <v>30</v>
      </c>
      <c r="O2573" s="1" t="s">
        <v>80</v>
      </c>
      <c r="P2573">
        <v>0</v>
      </c>
      <c r="Q2573" s="1" t="s">
        <v>32</v>
      </c>
      <c r="R2573">
        <v>1</v>
      </c>
      <c r="S2573">
        <v>3</v>
      </c>
      <c r="T2573">
        <v>0</v>
      </c>
      <c r="U2573">
        <v>1</v>
      </c>
      <c r="V2573">
        <v>1</v>
      </c>
      <c r="W2573">
        <v>473.27</v>
      </c>
      <c r="X2573" s="2">
        <v>45613</v>
      </c>
      <c r="Y2573" t="s">
        <v>40</v>
      </c>
      <c r="Z2573" t="str">
        <f>_xlfn.XLOOKUP(synthetic_small[[#This Row],[product_id]],DimProduct!A:A,DimProduct!B:B, "N/A",0)</f>
        <v>Home</v>
      </c>
    </row>
    <row r="2574" spans="1:26" x14ac:dyDescent="0.25">
      <c r="A2574" s="1" t="s">
        <v>4977</v>
      </c>
      <c r="B2574" s="2">
        <v>45565</v>
      </c>
      <c r="C2574" s="2">
        <v>45570</v>
      </c>
      <c r="D2574" s="2">
        <v>45566</v>
      </c>
      <c r="E2574" s="2">
        <v>45570</v>
      </c>
      <c r="F2574" s="1" t="s">
        <v>3614</v>
      </c>
      <c r="G2574" s="1" t="s">
        <v>43</v>
      </c>
      <c r="H2574" s="1" t="s">
        <v>422</v>
      </c>
      <c r="I2574" s="1" t="s">
        <v>45</v>
      </c>
      <c r="J2574">
        <v>1</v>
      </c>
      <c r="K2574">
        <v>1</v>
      </c>
      <c r="L2574">
        <v>23.8</v>
      </c>
      <c r="M2574">
        <v>0</v>
      </c>
      <c r="N2574" s="1" t="s">
        <v>30</v>
      </c>
      <c r="O2574" s="1" t="s">
        <v>80</v>
      </c>
      <c r="P2574">
        <v>0</v>
      </c>
      <c r="Q2574" s="1" t="s">
        <v>32</v>
      </c>
      <c r="R2574">
        <v>0</v>
      </c>
      <c r="S2574">
        <v>5</v>
      </c>
      <c r="T2574">
        <v>0</v>
      </c>
      <c r="U2574">
        <v>1</v>
      </c>
      <c r="V2574">
        <v>1</v>
      </c>
      <c r="W2574">
        <v>23.8</v>
      </c>
      <c r="X2574" s="2">
        <v>45564</v>
      </c>
      <c r="Y2574" t="s">
        <v>40</v>
      </c>
      <c r="Z2574" t="str">
        <f>_xlfn.XLOOKUP(synthetic_small[[#This Row],[product_id]],DimProduct!A:A,DimProduct!B:B, "N/A",0)</f>
        <v>Toys</v>
      </c>
    </row>
    <row r="2575" spans="1:26" x14ac:dyDescent="0.25">
      <c r="A2575" s="1" t="s">
        <v>4978</v>
      </c>
      <c r="B2575" s="2">
        <v>45575</v>
      </c>
      <c r="C2575" s="2">
        <v>45577</v>
      </c>
      <c r="D2575" s="2">
        <v>45576</v>
      </c>
      <c r="E2575" s="2">
        <v>45578</v>
      </c>
      <c r="F2575" s="1" t="s">
        <v>4979</v>
      </c>
      <c r="G2575" s="1" t="s">
        <v>36</v>
      </c>
      <c r="H2575" s="1" t="s">
        <v>448</v>
      </c>
      <c r="I2575" s="1" t="s">
        <v>45</v>
      </c>
      <c r="J2575">
        <v>4</v>
      </c>
      <c r="K2575">
        <v>4</v>
      </c>
      <c r="L2575">
        <v>10.74</v>
      </c>
      <c r="M2575">
        <v>0.1</v>
      </c>
      <c r="N2575" s="1" t="s">
        <v>46</v>
      </c>
      <c r="O2575" s="1" t="s">
        <v>31</v>
      </c>
      <c r="P2575">
        <v>0</v>
      </c>
      <c r="Q2575" s="1" t="s">
        <v>32</v>
      </c>
      <c r="R2575">
        <v>0</v>
      </c>
      <c r="S2575">
        <v>3</v>
      </c>
      <c r="T2575">
        <v>1</v>
      </c>
      <c r="U2575">
        <v>1</v>
      </c>
      <c r="V2575">
        <v>0</v>
      </c>
      <c r="W2575">
        <v>38.659999999999997</v>
      </c>
      <c r="X2575" s="2">
        <v>45571</v>
      </c>
      <c r="Y2575" t="s">
        <v>33</v>
      </c>
      <c r="Z2575" t="str">
        <f>_xlfn.XLOOKUP(synthetic_small[[#This Row],[product_id]],DimProduct!A:A,DimProduct!B:B, "N/A",0)</f>
        <v>Sports</v>
      </c>
    </row>
    <row r="2576" spans="1:26" x14ac:dyDescent="0.25">
      <c r="A2576" s="1" t="s">
        <v>4980</v>
      </c>
      <c r="B2576" s="2">
        <v>45317</v>
      </c>
      <c r="C2576" s="2">
        <v>45319</v>
      </c>
      <c r="D2576" s="2">
        <v>45317</v>
      </c>
      <c r="E2576" s="2">
        <v>45319</v>
      </c>
      <c r="F2576" s="1" t="s">
        <v>785</v>
      </c>
      <c r="G2576" s="1" t="s">
        <v>36</v>
      </c>
      <c r="H2576" s="1" t="s">
        <v>231</v>
      </c>
      <c r="I2576" s="1" t="s">
        <v>45</v>
      </c>
      <c r="J2576">
        <v>4</v>
      </c>
      <c r="K2576">
        <v>2</v>
      </c>
      <c r="L2576">
        <v>26.42</v>
      </c>
      <c r="M2576">
        <v>0.13</v>
      </c>
      <c r="N2576" s="1" t="s">
        <v>46</v>
      </c>
      <c r="O2576" s="1" t="s">
        <v>80</v>
      </c>
      <c r="P2576">
        <v>0</v>
      </c>
      <c r="Q2576" s="1" t="s">
        <v>32</v>
      </c>
      <c r="R2576">
        <v>0</v>
      </c>
      <c r="S2576">
        <v>2</v>
      </c>
      <c r="T2576">
        <v>0</v>
      </c>
      <c r="U2576">
        <v>0</v>
      </c>
      <c r="V2576">
        <v>0</v>
      </c>
      <c r="W2576">
        <v>45.97</v>
      </c>
      <c r="X2576" s="2">
        <v>45312</v>
      </c>
      <c r="Y2576" t="s">
        <v>40</v>
      </c>
      <c r="Z2576" t="str">
        <f>_xlfn.XLOOKUP(synthetic_small[[#This Row],[product_id]],DimProduct!A:A,DimProduct!B:B, "N/A",0)</f>
        <v>Sports</v>
      </c>
    </row>
    <row r="2577" spans="1:26" x14ac:dyDescent="0.25">
      <c r="A2577" s="1" t="s">
        <v>4981</v>
      </c>
      <c r="B2577" s="2">
        <v>45293</v>
      </c>
      <c r="C2577" s="2">
        <v>45298</v>
      </c>
      <c r="D2577" s="2">
        <v>45293</v>
      </c>
      <c r="E2577" s="2">
        <v>45297</v>
      </c>
      <c r="F2577" s="1" t="s">
        <v>433</v>
      </c>
      <c r="G2577" s="1" t="s">
        <v>36</v>
      </c>
      <c r="H2577" s="1" t="s">
        <v>4982</v>
      </c>
      <c r="I2577" s="1" t="s">
        <v>29</v>
      </c>
      <c r="J2577">
        <v>4</v>
      </c>
      <c r="K2577">
        <v>4</v>
      </c>
      <c r="L2577">
        <v>34.299999999999997</v>
      </c>
      <c r="M2577">
        <v>0</v>
      </c>
      <c r="N2577" s="1" t="s">
        <v>30</v>
      </c>
      <c r="O2577" s="1" t="s">
        <v>80</v>
      </c>
      <c r="P2577">
        <v>0</v>
      </c>
      <c r="Q2577" s="1" t="s">
        <v>32</v>
      </c>
      <c r="R2577">
        <v>0</v>
      </c>
      <c r="S2577">
        <v>4</v>
      </c>
      <c r="T2577">
        <v>0</v>
      </c>
      <c r="U2577">
        <v>1</v>
      </c>
      <c r="V2577">
        <v>1</v>
      </c>
      <c r="W2577">
        <v>137.19999999999999</v>
      </c>
      <c r="X2577" s="2">
        <v>45291</v>
      </c>
      <c r="Y2577" t="s">
        <v>40</v>
      </c>
      <c r="Z2577" t="str">
        <f>_xlfn.XLOOKUP(synthetic_small[[#This Row],[product_id]],DimProduct!A:A,DimProduct!B:B, "N/A",0)</f>
        <v>Home</v>
      </c>
    </row>
    <row r="2578" spans="1:26" x14ac:dyDescent="0.25">
      <c r="A2578" s="1" t="s">
        <v>4983</v>
      </c>
      <c r="B2578" s="2">
        <v>45339</v>
      </c>
      <c r="C2578" s="2">
        <v>45341</v>
      </c>
      <c r="D2578" s="2">
        <v>45341</v>
      </c>
      <c r="E2578" s="2">
        <v>45341</v>
      </c>
      <c r="F2578" s="1" t="s">
        <v>2812</v>
      </c>
      <c r="G2578" s="1" t="s">
        <v>60</v>
      </c>
      <c r="H2578" s="1" t="s">
        <v>157</v>
      </c>
      <c r="I2578" s="1" t="s">
        <v>51</v>
      </c>
      <c r="J2578">
        <v>4</v>
      </c>
      <c r="K2578">
        <v>4</v>
      </c>
      <c r="L2578">
        <v>22.15</v>
      </c>
      <c r="M2578">
        <v>0.18</v>
      </c>
      <c r="N2578" s="1" t="s">
        <v>46</v>
      </c>
      <c r="O2578" s="1" t="s">
        <v>31</v>
      </c>
      <c r="P2578">
        <v>1</v>
      </c>
      <c r="Q2578" s="1" t="s">
        <v>717</v>
      </c>
      <c r="R2578">
        <v>0</v>
      </c>
      <c r="S2578">
        <v>2</v>
      </c>
      <c r="T2578">
        <v>0</v>
      </c>
      <c r="U2578">
        <v>1</v>
      </c>
      <c r="V2578">
        <v>1</v>
      </c>
      <c r="W2578">
        <v>72.650000000000006</v>
      </c>
      <c r="X2578" s="2">
        <v>45333</v>
      </c>
      <c r="Y2578" t="s">
        <v>40</v>
      </c>
      <c r="Z2578" t="str">
        <f>_xlfn.XLOOKUP(synthetic_small[[#This Row],[product_id]],DimProduct!A:A,DimProduct!B:B, "N/A",0)</f>
        <v>Toys</v>
      </c>
    </row>
    <row r="2579" spans="1:26" x14ac:dyDescent="0.25">
      <c r="A2579" s="1" t="s">
        <v>4984</v>
      </c>
      <c r="B2579" s="2">
        <v>45344</v>
      </c>
      <c r="C2579" s="2">
        <v>45349</v>
      </c>
      <c r="D2579" s="2">
        <v>45344</v>
      </c>
      <c r="E2579" s="2">
        <v>45346</v>
      </c>
      <c r="F2579" s="1" t="s">
        <v>1047</v>
      </c>
      <c r="G2579" s="1" t="s">
        <v>60</v>
      </c>
      <c r="H2579" s="1" t="s">
        <v>3697</v>
      </c>
      <c r="I2579" s="1" t="s">
        <v>51</v>
      </c>
      <c r="J2579">
        <v>2</v>
      </c>
      <c r="K2579">
        <v>2</v>
      </c>
      <c r="L2579">
        <v>121.11</v>
      </c>
      <c r="M2579">
        <v>0</v>
      </c>
      <c r="N2579" s="1" t="s">
        <v>30</v>
      </c>
      <c r="O2579" s="1" t="s">
        <v>47</v>
      </c>
      <c r="P2579">
        <v>0</v>
      </c>
      <c r="Q2579" s="1" t="s">
        <v>32</v>
      </c>
      <c r="R2579">
        <v>0</v>
      </c>
      <c r="S2579">
        <v>2</v>
      </c>
      <c r="T2579">
        <v>0</v>
      </c>
      <c r="U2579">
        <v>1</v>
      </c>
      <c r="V2579">
        <v>1</v>
      </c>
      <c r="W2579">
        <v>242.22</v>
      </c>
      <c r="X2579" s="2">
        <v>45340</v>
      </c>
      <c r="Y2579" t="s">
        <v>40</v>
      </c>
      <c r="Z2579" t="str">
        <f>_xlfn.XLOOKUP(synthetic_small[[#This Row],[product_id]],DimProduct!A:A,DimProduct!B:B, "N/A",0)</f>
        <v>Sports</v>
      </c>
    </row>
    <row r="2580" spans="1:26" x14ac:dyDescent="0.25">
      <c r="A2580" s="1" t="s">
        <v>4985</v>
      </c>
      <c r="B2580" s="2">
        <v>45650</v>
      </c>
      <c r="C2580" s="2">
        <v>45655</v>
      </c>
      <c r="D2580" s="2">
        <v>45651</v>
      </c>
      <c r="E2580" s="2">
        <v>45651</v>
      </c>
      <c r="F2580" s="1" t="s">
        <v>4444</v>
      </c>
      <c r="G2580" s="1" t="s">
        <v>36</v>
      </c>
      <c r="H2580" s="1" t="s">
        <v>408</v>
      </c>
      <c r="I2580" s="1" t="s">
        <v>45</v>
      </c>
      <c r="J2580">
        <v>7</v>
      </c>
      <c r="K2580">
        <v>7</v>
      </c>
      <c r="L2580">
        <v>21.31</v>
      </c>
      <c r="M2580">
        <v>0.1</v>
      </c>
      <c r="N2580" s="1" t="s">
        <v>30</v>
      </c>
      <c r="O2580" s="1" t="s">
        <v>80</v>
      </c>
      <c r="P2580">
        <v>0</v>
      </c>
      <c r="Q2580" s="1" t="s">
        <v>32</v>
      </c>
      <c r="R2580">
        <v>0</v>
      </c>
      <c r="S2580">
        <v>1</v>
      </c>
      <c r="T2580">
        <v>0</v>
      </c>
      <c r="U2580">
        <v>1</v>
      </c>
      <c r="V2580">
        <v>1</v>
      </c>
      <c r="W2580">
        <v>134.25</v>
      </c>
      <c r="X2580" s="2">
        <v>45648</v>
      </c>
      <c r="Y2580" t="s">
        <v>40</v>
      </c>
      <c r="Z2580" t="str">
        <f>_xlfn.XLOOKUP(synthetic_small[[#This Row],[product_id]],DimProduct!A:A,DimProduct!B:B, "N/A",0)</f>
        <v>Electronics</v>
      </c>
    </row>
    <row r="2581" spans="1:26" x14ac:dyDescent="0.25">
      <c r="A2581" s="1" t="s">
        <v>4986</v>
      </c>
      <c r="B2581" s="2">
        <v>45502</v>
      </c>
      <c r="C2581" s="2">
        <v>45504</v>
      </c>
      <c r="D2581" s="2">
        <v>45503</v>
      </c>
      <c r="E2581" s="2">
        <v>45505</v>
      </c>
      <c r="F2581" s="1" t="s">
        <v>3812</v>
      </c>
      <c r="G2581" s="1" t="s">
        <v>43</v>
      </c>
      <c r="H2581" s="1" t="s">
        <v>3275</v>
      </c>
      <c r="I2581" s="1" t="s">
        <v>29</v>
      </c>
      <c r="J2581">
        <v>1</v>
      </c>
      <c r="K2581">
        <v>1</v>
      </c>
      <c r="L2581">
        <v>46.68</v>
      </c>
      <c r="M2581">
        <v>0.21</v>
      </c>
      <c r="N2581" s="1" t="s">
        <v>46</v>
      </c>
      <c r="O2581" s="1" t="s">
        <v>80</v>
      </c>
      <c r="P2581">
        <v>0</v>
      </c>
      <c r="Q2581" s="1" t="s">
        <v>32</v>
      </c>
      <c r="R2581">
        <v>0</v>
      </c>
      <c r="S2581">
        <v>3</v>
      </c>
      <c r="T2581">
        <v>1</v>
      </c>
      <c r="U2581">
        <v>1</v>
      </c>
      <c r="V2581">
        <v>0</v>
      </c>
      <c r="W2581">
        <v>36.880000000000003</v>
      </c>
      <c r="X2581" s="2">
        <v>45501</v>
      </c>
      <c r="Y2581" t="s">
        <v>33</v>
      </c>
      <c r="Z2581" t="str">
        <f>_xlfn.XLOOKUP(synthetic_small[[#This Row],[product_id]],DimProduct!A:A,DimProduct!B:B, "N/A",0)</f>
        <v>Toys</v>
      </c>
    </row>
    <row r="2582" spans="1:26" x14ac:dyDescent="0.25">
      <c r="A2582" s="1" t="s">
        <v>4987</v>
      </c>
      <c r="B2582" s="2">
        <v>45512</v>
      </c>
      <c r="C2582" s="2">
        <v>45517</v>
      </c>
      <c r="D2582" s="2">
        <v>45512</v>
      </c>
      <c r="E2582" s="2">
        <v>45515</v>
      </c>
      <c r="F2582" s="1" t="s">
        <v>395</v>
      </c>
      <c r="G2582" s="1" t="s">
        <v>27</v>
      </c>
      <c r="H2582" s="1" t="s">
        <v>2237</v>
      </c>
      <c r="I2582" s="1" t="s">
        <v>45</v>
      </c>
      <c r="J2582">
        <v>2</v>
      </c>
      <c r="K2582">
        <v>2</v>
      </c>
      <c r="L2582">
        <v>24.87</v>
      </c>
      <c r="M2582">
        <v>0</v>
      </c>
      <c r="N2582" s="1" t="s">
        <v>30</v>
      </c>
      <c r="O2582" s="1" t="s">
        <v>47</v>
      </c>
      <c r="P2582">
        <v>0</v>
      </c>
      <c r="Q2582" s="1" t="s">
        <v>32</v>
      </c>
      <c r="R2582">
        <v>0</v>
      </c>
      <c r="S2582">
        <v>3</v>
      </c>
      <c r="T2582">
        <v>0</v>
      </c>
      <c r="U2582">
        <v>1</v>
      </c>
      <c r="V2582">
        <v>1</v>
      </c>
      <c r="W2582">
        <v>49.74</v>
      </c>
      <c r="X2582" s="2">
        <v>45508</v>
      </c>
      <c r="Y2582" t="s">
        <v>40</v>
      </c>
      <c r="Z2582" t="str">
        <f>_xlfn.XLOOKUP(synthetic_small[[#This Row],[product_id]],DimProduct!A:A,DimProduct!B:B, "N/A",0)</f>
        <v>Home</v>
      </c>
    </row>
    <row r="2583" spans="1:26" x14ac:dyDescent="0.25">
      <c r="A2583" s="1" t="s">
        <v>4988</v>
      </c>
      <c r="B2583" s="2">
        <v>45482</v>
      </c>
      <c r="C2583" s="2">
        <v>45484</v>
      </c>
      <c r="D2583" s="2">
        <v>45482</v>
      </c>
      <c r="E2583" s="2">
        <v>45485</v>
      </c>
      <c r="F2583" s="1" t="s">
        <v>4989</v>
      </c>
      <c r="G2583" s="1" t="s">
        <v>43</v>
      </c>
      <c r="H2583" s="1" t="s">
        <v>388</v>
      </c>
      <c r="I2583" s="1" t="s">
        <v>51</v>
      </c>
      <c r="J2583">
        <v>7</v>
      </c>
      <c r="K2583">
        <v>7</v>
      </c>
      <c r="L2583">
        <v>25.08</v>
      </c>
      <c r="M2583">
        <v>0</v>
      </c>
      <c r="N2583" s="1" t="s">
        <v>46</v>
      </c>
      <c r="O2583" s="1" t="s">
        <v>47</v>
      </c>
      <c r="P2583">
        <v>0</v>
      </c>
      <c r="Q2583" s="1" t="s">
        <v>32</v>
      </c>
      <c r="R2583">
        <v>0</v>
      </c>
      <c r="S2583">
        <v>3</v>
      </c>
      <c r="T2583">
        <v>1</v>
      </c>
      <c r="U2583">
        <v>1</v>
      </c>
      <c r="V2583">
        <v>0</v>
      </c>
      <c r="W2583">
        <v>175.56</v>
      </c>
      <c r="X2583" s="2">
        <v>45480</v>
      </c>
      <c r="Y2583" t="s">
        <v>33</v>
      </c>
      <c r="Z2583" t="str">
        <f>_xlfn.XLOOKUP(synthetic_small[[#This Row],[product_id]],DimProduct!A:A,DimProduct!B:B, "N/A",0)</f>
        <v>Electronics</v>
      </c>
    </row>
    <row r="2584" spans="1:26" x14ac:dyDescent="0.25">
      <c r="A2584" s="1" t="s">
        <v>4990</v>
      </c>
      <c r="B2584" s="2">
        <v>45573</v>
      </c>
      <c r="C2584" s="2">
        <v>45578</v>
      </c>
      <c r="D2584" s="2">
        <v>45574</v>
      </c>
      <c r="E2584" s="2">
        <v>45575</v>
      </c>
      <c r="F2584" s="1" t="s">
        <v>790</v>
      </c>
      <c r="G2584" s="1" t="s">
        <v>27</v>
      </c>
      <c r="H2584" s="1" t="s">
        <v>214</v>
      </c>
      <c r="I2584" s="1" t="s">
        <v>29</v>
      </c>
      <c r="J2584">
        <v>3</v>
      </c>
      <c r="K2584">
        <v>3</v>
      </c>
      <c r="L2584">
        <v>117.45</v>
      </c>
      <c r="M2584">
        <v>0</v>
      </c>
      <c r="N2584" s="1" t="s">
        <v>30</v>
      </c>
      <c r="O2584" s="1" t="s">
        <v>31</v>
      </c>
      <c r="P2584">
        <v>0</v>
      </c>
      <c r="Q2584" s="1" t="s">
        <v>32</v>
      </c>
      <c r="R2584">
        <v>0</v>
      </c>
      <c r="S2584">
        <v>2</v>
      </c>
      <c r="T2584">
        <v>0</v>
      </c>
      <c r="U2584">
        <v>1</v>
      </c>
      <c r="V2584">
        <v>1</v>
      </c>
      <c r="W2584">
        <v>352.35</v>
      </c>
      <c r="X2584" s="2">
        <v>45571</v>
      </c>
      <c r="Y2584" t="s">
        <v>40</v>
      </c>
      <c r="Z2584" t="str">
        <f>_xlfn.XLOOKUP(synthetic_small[[#This Row],[product_id]],DimProduct!A:A,DimProduct!B:B, "N/A",0)</f>
        <v>Sports</v>
      </c>
    </row>
    <row r="2585" spans="1:26" x14ac:dyDescent="0.25">
      <c r="A2585" s="1" t="s">
        <v>4991</v>
      </c>
      <c r="B2585" s="2">
        <v>45414</v>
      </c>
      <c r="C2585" s="2">
        <v>45419</v>
      </c>
      <c r="D2585" s="2">
        <v>45414</v>
      </c>
      <c r="E2585" s="2">
        <v>45417</v>
      </c>
      <c r="F2585" s="1" t="s">
        <v>3132</v>
      </c>
      <c r="G2585" s="1" t="s">
        <v>60</v>
      </c>
      <c r="H2585" s="1" t="s">
        <v>4992</v>
      </c>
      <c r="I2585" s="1" t="s">
        <v>38</v>
      </c>
      <c r="J2585">
        <v>1</v>
      </c>
      <c r="K2585">
        <v>1</v>
      </c>
      <c r="L2585">
        <v>249.07</v>
      </c>
      <c r="M2585">
        <v>0.05</v>
      </c>
      <c r="N2585" s="1" t="s">
        <v>30</v>
      </c>
      <c r="O2585" s="1" t="s">
        <v>31</v>
      </c>
      <c r="P2585">
        <v>0</v>
      </c>
      <c r="Q2585" s="1" t="s">
        <v>32</v>
      </c>
      <c r="R2585">
        <v>0</v>
      </c>
      <c r="S2585">
        <v>3</v>
      </c>
      <c r="T2585">
        <v>0</v>
      </c>
      <c r="U2585">
        <v>1</v>
      </c>
      <c r="V2585">
        <v>1</v>
      </c>
      <c r="W2585">
        <v>236.62</v>
      </c>
      <c r="X2585" s="2">
        <v>45410</v>
      </c>
      <c r="Y2585" t="s">
        <v>40</v>
      </c>
      <c r="Z2585" t="str">
        <f>_xlfn.XLOOKUP(synthetic_small[[#This Row],[product_id]],DimProduct!A:A,DimProduct!B:B, "N/A",0)</f>
        <v>Electronics</v>
      </c>
    </row>
    <row r="2586" spans="1:26" x14ac:dyDescent="0.25">
      <c r="A2586" s="1" t="s">
        <v>4993</v>
      </c>
      <c r="B2586" s="2">
        <v>45486</v>
      </c>
      <c r="C2586" s="2">
        <v>45491</v>
      </c>
      <c r="D2586" s="2">
        <v>45488</v>
      </c>
      <c r="E2586" s="2">
        <v>45491</v>
      </c>
      <c r="F2586" s="1" t="s">
        <v>3685</v>
      </c>
      <c r="G2586" s="1" t="s">
        <v>60</v>
      </c>
      <c r="H2586" s="1" t="s">
        <v>746</v>
      </c>
      <c r="I2586" s="1" t="s">
        <v>38</v>
      </c>
      <c r="J2586">
        <v>1</v>
      </c>
      <c r="K2586">
        <v>1</v>
      </c>
      <c r="L2586">
        <v>258.58999999999997</v>
      </c>
      <c r="M2586">
        <v>0</v>
      </c>
      <c r="N2586" s="1" t="s">
        <v>30</v>
      </c>
      <c r="O2586" s="1" t="s">
        <v>80</v>
      </c>
      <c r="P2586">
        <v>0</v>
      </c>
      <c r="Q2586" s="1" t="s">
        <v>32</v>
      </c>
      <c r="R2586">
        <v>0</v>
      </c>
      <c r="S2586">
        <v>5</v>
      </c>
      <c r="T2586">
        <v>0</v>
      </c>
      <c r="U2586">
        <v>1</v>
      </c>
      <c r="V2586">
        <v>1</v>
      </c>
      <c r="W2586">
        <v>258.58999999999997</v>
      </c>
      <c r="X2586" s="2">
        <v>45480</v>
      </c>
      <c r="Y2586" t="s">
        <v>40</v>
      </c>
      <c r="Z2586" t="str">
        <f>_xlfn.XLOOKUP(synthetic_small[[#This Row],[product_id]],DimProduct!A:A,DimProduct!B:B, "N/A",0)</f>
        <v>Toys</v>
      </c>
    </row>
    <row r="2587" spans="1:26" x14ac:dyDescent="0.25">
      <c r="A2587" s="1" t="s">
        <v>4994</v>
      </c>
      <c r="B2587" s="2">
        <v>45549</v>
      </c>
      <c r="C2587" s="2">
        <v>45554</v>
      </c>
      <c r="D2587" s="2">
        <v>45551</v>
      </c>
      <c r="E2587" s="2">
        <v>45554</v>
      </c>
      <c r="F2587" s="1" t="s">
        <v>243</v>
      </c>
      <c r="G2587" s="1" t="s">
        <v>60</v>
      </c>
      <c r="H2587" s="1" t="s">
        <v>1318</v>
      </c>
      <c r="I2587" s="1" t="s">
        <v>29</v>
      </c>
      <c r="J2587">
        <v>4</v>
      </c>
      <c r="K2587">
        <v>2</v>
      </c>
      <c r="L2587">
        <v>70.64</v>
      </c>
      <c r="M2587">
        <v>0.2</v>
      </c>
      <c r="N2587" s="1" t="s">
        <v>30</v>
      </c>
      <c r="O2587" s="1" t="s">
        <v>80</v>
      </c>
      <c r="P2587">
        <v>0</v>
      </c>
      <c r="Q2587" s="1" t="s">
        <v>32</v>
      </c>
      <c r="R2587">
        <v>0</v>
      </c>
      <c r="S2587">
        <v>5</v>
      </c>
      <c r="T2587">
        <v>0</v>
      </c>
      <c r="U2587">
        <v>0</v>
      </c>
      <c r="V2587">
        <v>0</v>
      </c>
      <c r="W2587">
        <v>113.02</v>
      </c>
      <c r="X2587" s="2">
        <v>45543</v>
      </c>
      <c r="Y2587" t="s">
        <v>40</v>
      </c>
      <c r="Z2587" t="str">
        <f>_xlfn.XLOOKUP(synthetic_small[[#This Row],[product_id]],DimProduct!A:A,DimProduct!B:B, "N/A",0)</f>
        <v>Electronics</v>
      </c>
    </row>
    <row r="2588" spans="1:26" x14ac:dyDescent="0.25">
      <c r="A2588" s="1" t="s">
        <v>4995</v>
      </c>
      <c r="B2588" s="2">
        <v>45615</v>
      </c>
      <c r="C2588" s="2">
        <v>45620</v>
      </c>
      <c r="D2588" s="2">
        <v>45615</v>
      </c>
      <c r="E2588" s="2">
        <v>45617</v>
      </c>
      <c r="F2588" s="1" t="s">
        <v>278</v>
      </c>
      <c r="G2588" s="1" t="s">
        <v>43</v>
      </c>
      <c r="H2588" s="1" t="s">
        <v>1615</v>
      </c>
      <c r="I2588" s="1" t="s">
        <v>45</v>
      </c>
      <c r="J2588">
        <v>4</v>
      </c>
      <c r="K2588">
        <v>4</v>
      </c>
      <c r="L2588">
        <v>16.93</v>
      </c>
      <c r="M2588">
        <v>0</v>
      </c>
      <c r="N2588" s="1" t="s">
        <v>30</v>
      </c>
      <c r="O2588" s="1" t="s">
        <v>39</v>
      </c>
      <c r="P2588">
        <v>0</v>
      </c>
      <c r="Q2588" s="1" t="s">
        <v>32</v>
      </c>
      <c r="R2588">
        <v>0</v>
      </c>
      <c r="S2588">
        <v>2</v>
      </c>
      <c r="T2588">
        <v>0</v>
      </c>
      <c r="U2588">
        <v>1</v>
      </c>
      <c r="V2588">
        <v>1</v>
      </c>
      <c r="W2588">
        <v>67.72</v>
      </c>
      <c r="X2588" s="2">
        <v>45613</v>
      </c>
      <c r="Y2588" t="s">
        <v>40</v>
      </c>
      <c r="Z2588" t="str">
        <f>_xlfn.XLOOKUP(synthetic_small[[#This Row],[product_id]],DimProduct!A:A,DimProduct!B:B, "N/A",0)</f>
        <v>Sports</v>
      </c>
    </row>
    <row r="2589" spans="1:26" x14ac:dyDescent="0.25">
      <c r="A2589" s="1" t="s">
        <v>4996</v>
      </c>
      <c r="B2589" s="2">
        <v>45570</v>
      </c>
      <c r="C2589" s="2">
        <v>45572</v>
      </c>
      <c r="D2589" s="2">
        <v>45570</v>
      </c>
      <c r="E2589" s="2">
        <v>45571</v>
      </c>
      <c r="F2589" s="1" t="s">
        <v>3742</v>
      </c>
      <c r="G2589" s="1" t="s">
        <v>43</v>
      </c>
      <c r="H2589" s="1" t="s">
        <v>1029</v>
      </c>
      <c r="I2589" s="1" t="s">
        <v>38</v>
      </c>
      <c r="J2589">
        <v>3</v>
      </c>
      <c r="K2589">
        <v>3</v>
      </c>
      <c r="L2589">
        <v>163.25</v>
      </c>
      <c r="M2589">
        <v>0</v>
      </c>
      <c r="N2589" s="1" t="s">
        <v>46</v>
      </c>
      <c r="O2589" s="1" t="s">
        <v>31</v>
      </c>
      <c r="P2589">
        <v>0</v>
      </c>
      <c r="Q2589" s="1" t="s">
        <v>32</v>
      </c>
      <c r="R2589">
        <v>0</v>
      </c>
      <c r="S2589">
        <v>1</v>
      </c>
      <c r="T2589">
        <v>0</v>
      </c>
      <c r="U2589">
        <v>1</v>
      </c>
      <c r="V2589">
        <v>1</v>
      </c>
      <c r="W2589">
        <v>489.75</v>
      </c>
      <c r="X2589" s="2">
        <v>45564</v>
      </c>
      <c r="Y2589" t="s">
        <v>40</v>
      </c>
      <c r="Z2589" t="str">
        <f>_xlfn.XLOOKUP(synthetic_small[[#This Row],[product_id]],DimProduct!A:A,DimProduct!B:B, "N/A",0)</f>
        <v>Electronics</v>
      </c>
    </row>
    <row r="2590" spans="1:26" x14ac:dyDescent="0.25">
      <c r="A2590" s="1" t="s">
        <v>4997</v>
      </c>
      <c r="B2590" s="2">
        <v>45457</v>
      </c>
      <c r="C2590" s="2">
        <v>45462</v>
      </c>
      <c r="D2590" s="2">
        <v>45458</v>
      </c>
      <c r="E2590" s="2">
        <v>45461</v>
      </c>
      <c r="F2590" s="1" t="s">
        <v>1912</v>
      </c>
      <c r="G2590" s="1" t="s">
        <v>60</v>
      </c>
      <c r="H2590" s="1" t="s">
        <v>1315</v>
      </c>
      <c r="I2590" s="1" t="s">
        <v>38</v>
      </c>
      <c r="J2590">
        <v>3</v>
      </c>
      <c r="K2590">
        <v>3</v>
      </c>
      <c r="L2590">
        <v>229.08</v>
      </c>
      <c r="M2590">
        <v>0</v>
      </c>
      <c r="N2590" s="1" t="s">
        <v>30</v>
      </c>
      <c r="O2590" s="1" t="s">
        <v>80</v>
      </c>
      <c r="P2590">
        <v>0</v>
      </c>
      <c r="Q2590" s="1" t="s">
        <v>32</v>
      </c>
      <c r="R2590">
        <v>0</v>
      </c>
      <c r="S2590">
        <v>4</v>
      </c>
      <c r="T2590">
        <v>0</v>
      </c>
      <c r="U2590">
        <v>1</v>
      </c>
      <c r="V2590">
        <v>1</v>
      </c>
      <c r="W2590">
        <v>687.24</v>
      </c>
      <c r="X2590" s="2">
        <v>45452</v>
      </c>
      <c r="Y2590" t="s">
        <v>40</v>
      </c>
      <c r="Z2590" t="str">
        <f>_xlfn.XLOOKUP(synthetic_small[[#This Row],[product_id]],DimProduct!A:A,DimProduct!B:B, "N/A",0)</f>
        <v>Home</v>
      </c>
    </row>
    <row r="2591" spans="1:26" x14ac:dyDescent="0.25">
      <c r="A2591" s="1" t="s">
        <v>4998</v>
      </c>
      <c r="B2591" s="2">
        <v>45313</v>
      </c>
      <c r="C2591" s="2">
        <v>45318</v>
      </c>
      <c r="D2591" s="2">
        <v>45313</v>
      </c>
      <c r="E2591" s="2">
        <v>45318</v>
      </c>
      <c r="F2591" s="1" t="s">
        <v>4999</v>
      </c>
      <c r="G2591" s="1" t="s">
        <v>27</v>
      </c>
      <c r="H2591" s="1" t="s">
        <v>2309</v>
      </c>
      <c r="I2591" s="1" t="s">
        <v>51</v>
      </c>
      <c r="J2591">
        <v>4</v>
      </c>
      <c r="K2591">
        <v>4</v>
      </c>
      <c r="L2591">
        <v>109.4</v>
      </c>
      <c r="M2591">
        <v>0</v>
      </c>
      <c r="N2591" s="1" t="s">
        <v>30</v>
      </c>
      <c r="O2591" s="1" t="s">
        <v>47</v>
      </c>
      <c r="P2591">
        <v>0</v>
      </c>
      <c r="Q2591" s="1" t="s">
        <v>32</v>
      </c>
      <c r="R2591">
        <v>0</v>
      </c>
      <c r="S2591">
        <v>5</v>
      </c>
      <c r="T2591">
        <v>0</v>
      </c>
      <c r="U2591">
        <v>1</v>
      </c>
      <c r="V2591">
        <v>1</v>
      </c>
      <c r="W2591">
        <v>437.6</v>
      </c>
      <c r="X2591" s="2">
        <v>45312</v>
      </c>
      <c r="Y2591" t="s">
        <v>40</v>
      </c>
      <c r="Z2591" t="str">
        <f>_xlfn.XLOOKUP(synthetic_small[[#This Row],[product_id]],DimProduct!A:A,DimProduct!B:B, "N/A",0)</f>
        <v>Sports</v>
      </c>
    </row>
    <row r="2592" spans="1:26" x14ac:dyDescent="0.25">
      <c r="A2592" s="1" t="s">
        <v>5000</v>
      </c>
      <c r="B2592" s="2">
        <v>45431</v>
      </c>
      <c r="C2592" s="2">
        <v>45433</v>
      </c>
      <c r="D2592" s="2">
        <v>45431</v>
      </c>
      <c r="E2592" s="2">
        <v>45432</v>
      </c>
      <c r="F2592" s="1" t="s">
        <v>3161</v>
      </c>
      <c r="G2592" s="1" t="s">
        <v>27</v>
      </c>
      <c r="H2592" s="1" t="s">
        <v>1423</v>
      </c>
      <c r="I2592" s="1" t="s">
        <v>29</v>
      </c>
      <c r="J2592">
        <v>4</v>
      </c>
      <c r="K2592">
        <v>4</v>
      </c>
      <c r="L2592">
        <v>41.77</v>
      </c>
      <c r="M2592">
        <v>0.06</v>
      </c>
      <c r="N2592" s="1" t="s">
        <v>46</v>
      </c>
      <c r="O2592" s="1" t="s">
        <v>39</v>
      </c>
      <c r="P2592">
        <v>0</v>
      </c>
      <c r="Q2592" s="1" t="s">
        <v>32</v>
      </c>
      <c r="R2592">
        <v>0</v>
      </c>
      <c r="S2592">
        <v>1</v>
      </c>
      <c r="T2592">
        <v>0</v>
      </c>
      <c r="U2592">
        <v>1</v>
      </c>
      <c r="V2592">
        <v>1</v>
      </c>
      <c r="W2592">
        <v>157.06</v>
      </c>
      <c r="X2592" s="2">
        <v>45431</v>
      </c>
      <c r="Y2592" t="s">
        <v>40</v>
      </c>
      <c r="Z2592" t="str">
        <f>_xlfn.XLOOKUP(synthetic_small[[#This Row],[product_id]],DimProduct!A:A,DimProduct!B:B, "N/A",0)</f>
        <v>Sports</v>
      </c>
    </row>
    <row r="2593" spans="1:26" x14ac:dyDescent="0.25">
      <c r="A2593" s="1" t="s">
        <v>5001</v>
      </c>
      <c r="B2593" s="2">
        <v>45307</v>
      </c>
      <c r="C2593" s="2">
        <v>45312</v>
      </c>
      <c r="D2593" s="2">
        <v>45307</v>
      </c>
      <c r="E2593" s="2">
        <v>45313</v>
      </c>
      <c r="F2593" s="1" t="s">
        <v>5002</v>
      </c>
      <c r="G2593" s="1" t="s">
        <v>60</v>
      </c>
      <c r="H2593" s="1" t="s">
        <v>4448</v>
      </c>
      <c r="I2593" s="1" t="s">
        <v>51</v>
      </c>
      <c r="J2593">
        <v>1</v>
      </c>
      <c r="K2593">
        <v>1</v>
      </c>
      <c r="L2593">
        <v>28.98</v>
      </c>
      <c r="M2593">
        <v>0</v>
      </c>
      <c r="N2593" s="1" t="s">
        <v>30</v>
      </c>
      <c r="O2593" s="1" t="s">
        <v>39</v>
      </c>
      <c r="P2593">
        <v>0</v>
      </c>
      <c r="Q2593" s="1" t="s">
        <v>32</v>
      </c>
      <c r="R2593">
        <v>0</v>
      </c>
      <c r="S2593">
        <v>6</v>
      </c>
      <c r="T2593">
        <v>1</v>
      </c>
      <c r="U2593">
        <v>1</v>
      </c>
      <c r="V2593">
        <v>0</v>
      </c>
      <c r="W2593">
        <v>28.98</v>
      </c>
      <c r="X2593" s="2">
        <v>45305</v>
      </c>
      <c r="Y2593" t="s">
        <v>33</v>
      </c>
      <c r="Z2593" t="str">
        <f>_xlfn.XLOOKUP(synthetic_small[[#This Row],[product_id]],DimProduct!A:A,DimProduct!B:B, "N/A",0)</f>
        <v>Electronics</v>
      </c>
    </row>
    <row r="2594" spans="1:26" x14ac:dyDescent="0.25">
      <c r="A2594" s="1" t="s">
        <v>5003</v>
      </c>
      <c r="B2594" s="2">
        <v>45560</v>
      </c>
      <c r="C2594" s="2">
        <v>45565</v>
      </c>
      <c r="D2594" s="2">
        <v>45561</v>
      </c>
      <c r="E2594" s="2">
        <v>45563</v>
      </c>
      <c r="F2594" s="1" t="s">
        <v>4167</v>
      </c>
      <c r="G2594" s="1" t="s">
        <v>27</v>
      </c>
      <c r="H2594" s="1" t="s">
        <v>361</v>
      </c>
      <c r="I2594" s="1" t="s">
        <v>45</v>
      </c>
      <c r="J2594">
        <v>9</v>
      </c>
      <c r="K2594">
        <v>9</v>
      </c>
      <c r="L2594">
        <v>15.35</v>
      </c>
      <c r="M2594">
        <v>0</v>
      </c>
      <c r="N2594" s="1" t="s">
        <v>30</v>
      </c>
      <c r="O2594" s="1" t="s">
        <v>39</v>
      </c>
      <c r="P2594">
        <v>0</v>
      </c>
      <c r="Q2594" s="1" t="s">
        <v>32</v>
      </c>
      <c r="R2594">
        <v>0</v>
      </c>
      <c r="S2594">
        <v>3</v>
      </c>
      <c r="T2594">
        <v>0</v>
      </c>
      <c r="U2594">
        <v>1</v>
      </c>
      <c r="V2594">
        <v>1</v>
      </c>
      <c r="W2594">
        <v>138.15</v>
      </c>
      <c r="X2594" s="2">
        <v>45557</v>
      </c>
      <c r="Y2594" t="s">
        <v>40</v>
      </c>
      <c r="Z2594" t="str">
        <f>_xlfn.XLOOKUP(synthetic_small[[#This Row],[product_id]],DimProduct!A:A,DimProduct!B:B, "N/A",0)</f>
        <v>Toys</v>
      </c>
    </row>
    <row r="2595" spans="1:26" x14ac:dyDescent="0.25">
      <c r="A2595" s="1" t="s">
        <v>5004</v>
      </c>
      <c r="B2595" s="2">
        <v>45615</v>
      </c>
      <c r="C2595" s="2">
        <v>45617</v>
      </c>
      <c r="D2595" s="2">
        <v>45615</v>
      </c>
      <c r="E2595" s="2">
        <v>45618</v>
      </c>
      <c r="F2595" s="1" t="s">
        <v>5005</v>
      </c>
      <c r="G2595" s="1" t="s">
        <v>43</v>
      </c>
      <c r="H2595" s="1" t="s">
        <v>3216</v>
      </c>
      <c r="I2595" s="1" t="s">
        <v>51</v>
      </c>
      <c r="J2595">
        <v>2</v>
      </c>
      <c r="K2595">
        <v>2</v>
      </c>
      <c r="L2595">
        <v>150.97</v>
      </c>
      <c r="M2595">
        <v>0</v>
      </c>
      <c r="N2595" s="1" t="s">
        <v>46</v>
      </c>
      <c r="O2595" s="1" t="s">
        <v>39</v>
      </c>
      <c r="P2595">
        <v>0</v>
      </c>
      <c r="Q2595" s="1" t="s">
        <v>32</v>
      </c>
      <c r="R2595">
        <v>0</v>
      </c>
      <c r="S2595">
        <v>3</v>
      </c>
      <c r="T2595">
        <v>1</v>
      </c>
      <c r="U2595">
        <v>1</v>
      </c>
      <c r="V2595">
        <v>0</v>
      </c>
      <c r="W2595">
        <v>301.94</v>
      </c>
      <c r="X2595" s="2">
        <v>45613</v>
      </c>
      <c r="Y2595" t="s">
        <v>33</v>
      </c>
      <c r="Z2595" t="str">
        <f>_xlfn.XLOOKUP(synthetic_small[[#This Row],[product_id]],DimProduct!A:A,DimProduct!B:B, "N/A",0)</f>
        <v>Home</v>
      </c>
    </row>
    <row r="2596" spans="1:26" x14ac:dyDescent="0.25">
      <c r="A2596" s="1" t="s">
        <v>5006</v>
      </c>
      <c r="B2596" s="2">
        <v>45348</v>
      </c>
      <c r="C2596" s="2">
        <v>45353</v>
      </c>
      <c r="D2596" s="2">
        <v>45348</v>
      </c>
      <c r="E2596" s="2">
        <v>45349</v>
      </c>
      <c r="F2596" s="1" t="s">
        <v>424</v>
      </c>
      <c r="G2596" s="1" t="s">
        <v>27</v>
      </c>
      <c r="H2596" s="1" t="s">
        <v>2868</v>
      </c>
      <c r="I2596" s="1" t="s">
        <v>45</v>
      </c>
      <c r="J2596">
        <v>1</v>
      </c>
      <c r="K2596">
        <v>1</v>
      </c>
      <c r="L2596">
        <v>21.3</v>
      </c>
      <c r="M2596">
        <v>0.18</v>
      </c>
      <c r="N2596" s="1" t="s">
        <v>30</v>
      </c>
      <c r="O2596" s="1" t="s">
        <v>47</v>
      </c>
      <c r="P2596">
        <v>0</v>
      </c>
      <c r="Q2596" s="1" t="s">
        <v>32</v>
      </c>
      <c r="R2596">
        <v>0</v>
      </c>
      <c r="S2596">
        <v>1</v>
      </c>
      <c r="T2596">
        <v>0</v>
      </c>
      <c r="U2596">
        <v>1</v>
      </c>
      <c r="V2596">
        <v>1</v>
      </c>
      <c r="W2596">
        <v>17.47</v>
      </c>
      <c r="X2596" s="2">
        <v>45347</v>
      </c>
      <c r="Y2596" t="s">
        <v>40</v>
      </c>
      <c r="Z2596" t="str">
        <f>_xlfn.XLOOKUP(synthetic_small[[#This Row],[product_id]],DimProduct!A:A,DimProduct!B:B, "N/A",0)</f>
        <v>Sports</v>
      </c>
    </row>
    <row r="2597" spans="1:26" x14ac:dyDescent="0.25">
      <c r="A2597" s="1" t="s">
        <v>5007</v>
      </c>
      <c r="B2597" s="2">
        <v>45497</v>
      </c>
      <c r="C2597" s="2">
        <v>45502</v>
      </c>
      <c r="D2597" s="2">
        <v>45497</v>
      </c>
      <c r="E2597" s="2">
        <v>45502</v>
      </c>
      <c r="F2597" s="1" t="s">
        <v>3608</v>
      </c>
      <c r="G2597" s="1" t="s">
        <v>43</v>
      </c>
      <c r="H2597" s="1" t="s">
        <v>943</v>
      </c>
      <c r="I2597" s="1" t="s">
        <v>51</v>
      </c>
      <c r="J2597">
        <v>4</v>
      </c>
      <c r="K2597">
        <v>4</v>
      </c>
      <c r="L2597">
        <v>90.75</v>
      </c>
      <c r="M2597">
        <v>0</v>
      </c>
      <c r="N2597" s="1" t="s">
        <v>30</v>
      </c>
      <c r="O2597" s="1" t="s">
        <v>39</v>
      </c>
      <c r="P2597">
        <v>0</v>
      </c>
      <c r="Q2597" s="1" t="s">
        <v>32</v>
      </c>
      <c r="R2597">
        <v>0</v>
      </c>
      <c r="S2597">
        <v>5</v>
      </c>
      <c r="T2597">
        <v>0</v>
      </c>
      <c r="U2597">
        <v>1</v>
      </c>
      <c r="V2597">
        <v>1</v>
      </c>
      <c r="W2597">
        <v>363</v>
      </c>
      <c r="X2597" s="2">
        <v>45494</v>
      </c>
      <c r="Y2597" t="s">
        <v>40</v>
      </c>
      <c r="Z2597" t="str">
        <f>_xlfn.XLOOKUP(synthetic_small[[#This Row],[product_id]],DimProduct!A:A,DimProduct!B:B, "N/A",0)</f>
        <v>Toys</v>
      </c>
    </row>
    <row r="2598" spans="1:26" x14ac:dyDescent="0.25">
      <c r="A2598" s="1" t="s">
        <v>5008</v>
      </c>
      <c r="B2598" s="2">
        <v>45356</v>
      </c>
      <c r="C2598" s="2">
        <v>45361</v>
      </c>
      <c r="D2598" s="2">
        <v>45357</v>
      </c>
      <c r="E2598" s="2">
        <v>45364</v>
      </c>
      <c r="F2598" s="1" t="s">
        <v>4575</v>
      </c>
      <c r="G2598" s="1" t="s">
        <v>36</v>
      </c>
      <c r="H2598" s="1" t="s">
        <v>338</v>
      </c>
      <c r="I2598" s="1" t="s">
        <v>29</v>
      </c>
      <c r="J2598">
        <v>1</v>
      </c>
      <c r="K2598">
        <v>1</v>
      </c>
      <c r="L2598">
        <v>42.62</v>
      </c>
      <c r="M2598">
        <v>0</v>
      </c>
      <c r="N2598" s="1" t="s">
        <v>30</v>
      </c>
      <c r="O2598" s="1" t="s">
        <v>39</v>
      </c>
      <c r="P2598">
        <v>0</v>
      </c>
      <c r="Q2598" s="1" t="s">
        <v>32</v>
      </c>
      <c r="R2598">
        <v>0</v>
      </c>
      <c r="S2598">
        <v>8</v>
      </c>
      <c r="T2598">
        <v>3</v>
      </c>
      <c r="U2598">
        <v>1</v>
      </c>
      <c r="V2598">
        <v>0</v>
      </c>
      <c r="W2598">
        <v>42.62</v>
      </c>
      <c r="X2598" s="2">
        <v>45354</v>
      </c>
      <c r="Y2598" t="s">
        <v>90</v>
      </c>
      <c r="Z2598" t="str">
        <f>_xlfn.XLOOKUP(synthetic_small[[#This Row],[product_id]],DimProduct!A:A,DimProduct!B:B, "N/A",0)</f>
        <v>Toys</v>
      </c>
    </row>
    <row r="2599" spans="1:26" x14ac:dyDescent="0.25">
      <c r="A2599" s="1" t="s">
        <v>5009</v>
      </c>
      <c r="B2599" s="2">
        <v>45513</v>
      </c>
      <c r="C2599" s="2">
        <v>45518</v>
      </c>
      <c r="D2599" s="2">
        <v>45514</v>
      </c>
      <c r="E2599" s="2">
        <v>45518</v>
      </c>
      <c r="F2599" s="1" t="s">
        <v>5010</v>
      </c>
      <c r="G2599" s="1" t="s">
        <v>36</v>
      </c>
      <c r="H2599" s="1" t="s">
        <v>1887</v>
      </c>
      <c r="I2599" s="1" t="s">
        <v>51</v>
      </c>
      <c r="J2599">
        <v>1</v>
      </c>
      <c r="K2599">
        <v>1</v>
      </c>
      <c r="L2599">
        <v>36.67</v>
      </c>
      <c r="M2599">
        <v>0</v>
      </c>
      <c r="N2599" s="1" t="s">
        <v>30</v>
      </c>
      <c r="O2599" s="1" t="s">
        <v>80</v>
      </c>
      <c r="P2599">
        <v>0</v>
      </c>
      <c r="Q2599" s="1" t="s">
        <v>32</v>
      </c>
      <c r="R2599">
        <v>0</v>
      </c>
      <c r="S2599">
        <v>5</v>
      </c>
      <c r="T2599">
        <v>0</v>
      </c>
      <c r="U2599">
        <v>1</v>
      </c>
      <c r="V2599">
        <v>1</v>
      </c>
      <c r="W2599">
        <v>36.67</v>
      </c>
      <c r="X2599" s="2">
        <v>45508</v>
      </c>
      <c r="Y2599" t="s">
        <v>40</v>
      </c>
      <c r="Z2599" t="str">
        <f>_xlfn.XLOOKUP(synthetic_small[[#This Row],[product_id]],DimProduct!A:A,DimProduct!B:B, "N/A",0)</f>
        <v>Home</v>
      </c>
    </row>
    <row r="2600" spans="1:26" x14ac:dyDescent="0.25">
      <c r="A2600" s="1" t="s">
        <v>5011</v>
      </c>
      <c r="B2600" s="2">
        <v>45395</v>
      </c>
      <c r="C2600" s="2">
        <v>45397</v>
      </c>
      <c r="D2600" s="2">
        <v>45396</v>
      </c>
      <c r="E2600" s="2">
        <v>45397</v>
      </c>
      <c r="F2600" s="1" t="s">
        <v>1260</v>
      </c>
      <c r="G2600" s="1" t="s">
        <v>60</v>
      </c>
      <c r="H2600" s="1" t="s">
        <v>3296</v>
      </c>
      <c r="I2600" s="1" t="s">
        <v>29</v>
      </c>
      <c r="J2600">
        <v>1</v>
      </c>
      <c r="K2600">
        <v>1</v>
      </c>
      <c r="L2600">
        <v>31.29</v>
      </c>
      <c r="M2600">
        <v>0</v>
      </c>
      <c r="N2600" s="1" t="s">
        <v>46</v>
      </c>
      <c r="O2600" s="1" t="s">
        <v>47</v>
      </c>
      <c r="P2600">
        <v>0</v>
      </c>
      <c r="Q2600" s="1" t="s">
        <v>32</v>
      </c>
      <c r="R2600">
        <v>0</v>
      </c>
      <c r="S2600">
        <v>2</v>
      </c>
      <c r="T2600">
        <v>0</v>
      </c>
      <c r="U2600">
        <v>1</v>
      </c>
      <c r="V2600">
        <v>1</v>
      </c>
      <c r="W2600">
        <v>31.29</v>
      </c>
      <c r="X2600" s="2">
        <v>45389</v>
      </c>
      <c r="Y2600" t="s">
        <v>40</v>
      </c>
      <c r="Z2600" t="str">
        <f>_xlfn.XLOOKUP(synthetic_small[[#This Row],[product_id]],DimProduct!A:A,DimProduct!B:B, "N/A",0)</f>
        <v>Toys</v>
      </c>
    </row>
    <row r="2601" spans="1:26" x14ac:dyDescent="0.25">
      <c r="A2601" s="1" t="s">
        <v>5012</v>
      </c>
      <c r="B2601" s="2">
        <v>45482</v>
      </c>
      <c r="C2601" s="2">
        <v>45487</v>
      </c>
      <c r="D2601" s="2">
        <v>45482</v>
      </c>
      <c r="E2601" s="2">
        <v>45486</v>
      </c>
      <c r="F2601" s="1" t="s">
        <v>5013</v>
      </c>
      <c r="G2601" s="1" t="s">
        <v>43</v>
      </c>
      <c r="H2601" s="1" t="s">
        <v>746</v>
      </c>
      <c r="I2601" s="1" t="s">
        <v>51</v>
      </c>
      <c r="J2601">
        <v>1</v>
      </c>
      <c r="K2601">
        <v>1</v>
      </c>
      <c r="L2601">
        <v>52.12</v>
      </c>
      <c r="M2601">
        <v>0</v>
      </c>
      <c r="N2601" s="1" t="s">
        <v>30</v>
      </c>
      <c r="O2601" s="1" t="s">
        <v>31</v>
      </c>
      <c r="P2601">
        <v>0</v>
      </c>
      <c r="Q2601" s="1" t="s">
        <v>32</v>
      </c>
      <c r="R2601">
        <v>0</v>
      </c>
      <c r="S2601">
        <v>4</v>
      </c>
      <c r="T2601">
        <v>0</v>
      </c>
      <c r="U2601">
        <v>1</v>
      </c>
      <c r="V2601">
        <v>1</v>
      </c>
      <c r="W2601">
        <v>52.12</v>
      </c>
      <c r="X2601" s="2">
        <v>45480</v>
      </c>
      <c r="Y2601" t="s">
        <v>40</v>
      </c>
      <c r="Z2601" t="str">
        <f>_xlfn.XLOOKUP(synthetic_small[[#This Row],[product_id]],DimProduct!A:A,DimProduct!B:B, "N/A",0)</f>
        <v>Toys</v>
      </c>
    </row>
    <row r="2602" spans="1:26" x14ac:dyDescent="0.25">
      <c r="A2602" s="1" t="s">
        <v>5014</v>
      </c>
      <c r="B2602" s="2">
        <v>45308</v>
      </c>
      <c r="C2602" s="2">
        <v>45313</v>
      </c>
      <c r="D2602" s="2">
        <v>45308</v>
      </c>
      <c r="E2602" s="2">
        <v>45309</v>
      </c>
      <c r="F2602" s="1" t="s">
        <v>4893</v>
      </c>
      <c r="G2602" s="1" t="s">
        <v>27</v>
      </c>
      <c r="H2602" s="1" t="s">
        <v>4082</v>
      </c>
      <c r="I2602" s="1" t="s">
        <v>45</v>
      </c>
      <c r="J2602">
        <v>2</v>
      </c>
      <c r="K2602">
        <v>2</v>
      </c>
      <c r="L2602">
        <v>30.63</v>
      </c>
      <c r="M2602">
        <v>0.2</v>
      </c>
      <c r="N2602" s="1" t="s">
        <v>30</v>
      </c>
      <c r="O2602" s="1" t="s">
        <v>39</v>
      </c>
      <c r="P2602">
        <v>0</v>
      </c>
      <c r="Q2602" s="1" t="s">
        <v>32</v>
      </c>
      <c r="R2602">
        <v>1</v>
      </c>
      <c r="S2602">
        <v>1</v>
      </c>
      <c r="T2602">
        <v>0</v>
      </c>
      <c r="U2602">
        <v>1</v>
      </c>
      <c r="V2602">
        <v>1</v>
      </c>
      <c r="W2602">
        <v>49.01</v>
      </c>
      <c r="X2602" s="2">
        <v>45305</v>
      </c>
      <c r="Y2602" t="s">
        <v>40</v>
      </c>
      <c r="Z2602" t="str">
        <f>_xlfn.XLOOKUP(synthetic_small[[#This Row],[product_id]],DimProduct!A:A,DimProduct!B:B, "N/A",0)</f>
        <v>Sports</v>
      </c>
    </row>
    <row r="2603" spans="1:26" x14ac:dyDescent="0.25">
      <c r="A2603" s="1" t="s">
        <v>5015</v>
      </c>
      <c r="B2603" s="2">
        <v>45597</v>
      </c>
      <c r="C2603" s="2">
        <v>45602</v>
      </c>
      <c r="D2603" s="2">
        <v>45598</v>
      </c>
      <c r="E2603" s="2">
        <v>45605</v>
      </c>
      <c r="F2603" s="1" t="s">
        <v>5016</v>
      </c>
      <c r="G2603" s="1" t="s">
        <v>36</v>
      </c>
      <c r="H2603" s="1" t="s">
        <v>3261</v>
      </c>
      <c r="I2603" s="1" t="s">
        <v>51</v>
      </c>
      <c r="J2603">
        <v>3</v>
      </c>
      <c r="K2603">
        <v>3</v>
      </c>
      <c r="L2603">
        <v>69.42</v>
      </c>
      <c r="M2603">
        <v>0</v>
      </c>
      <c r="N2603" s="1" t="s">
        <v>30</v>
      </c>
      <c r="O2603" s="1" t="s">
        <v>80</v>
      </c>
      <c r="P2603">
        <v>0</v>
      </c>
      <c r="Q2603" s="1" t="s">
        <v>32</v>
      </c>
      <c r="R2603">
        <v>0</v>
      </c>
      <c r="S2603">
        <v>8</v>
      </c>
      <c r="T2603">
        <v>3</v>
      </c>
      <c r="U2603">
        <v>1</v>
      </c>
      <c r="V2603">
        <v>0</v>
      </c>
      <c r="W2603">
        <v>208.26</v>
      </c>
      <c r="X2603" s="2">
        <v>45592</v>
      </c>
      <c r="Y2603" t="s">
        <v>90</v>
      </c>
      <c r="Z2603" t="str">
        <f>_xlfn.XLOOKUP(synthetic_small[[#This Row],[product_id]],DimProduct!A:A,DimProduct!B:B, "N/A",0)</f>
        <v>Electronics</v>
      </c>
    </row>
    <row r="2604" spans="1:26" x14ac:dyDescent="0.25">
      <c r="A2604" s="1" t="s">
        <v>5017</v>
      </c>
      <c r="B2604" s="2">
        <v>45625</v>
      </c>
      <c r="C2604" s="2">
        <v>45630</v>
      </c>
      <c r="D2604" s="2">
        <v>45625</v>
      </c>
      <c r="E2604" s="2">
        <v>45631</v>
      </c>
      <c r="F2604" s="1" t="s">
        <v>5018</v>
      </c>
      <c r="G2604" s="1" t="s">
        <v>36</v>
      </c>
      <c r="H2604" s="1" t="s">
        <v>532</v>
      </c>
      <c r="I2604" s="1" t="s">
        <v>29</v>
      </c>
      <c r="J2604">
        <v>1</v>
      </c>
      <c r="K2604">
        <v>1</v>
      </c>
      <c r="L2604">
        <v>101.24</v>
      </c>
      <c r="M2604">
        <v>0</v>
      </c>
      <c r="N2604" s="1" t="s">
        <v>30</v>
      </c>
      <c r="O2604" s="1" t="s">
        <v>47</v>
      </c>
      <c r="P2604">
        <v>0</v>
      </c>
      <c r="Q2604" s="1" t="s">
        <v>32</v>
      </c>
      <c r="R2604">
        <v>0</v>
      </c>
      <c r="S2604">
        <v>6</v>
      </c>
      <c r="T2604">
        <v>1</v>
      </c>
      <c r="U2604">
        <v>1</v>
      </c>
      <c r="V2604">
        <v>0</v>
      </c>
      <c r="W2604">
        <v>101.24</v>
      </c>
      <c r="X2604" s="2">
        <v>45620</v>
      </c>
      <c r="Y2604" t="s">
        <v>33</v>
      </c>
      <c r="Z2604" t="str">
        <f>_xlfn.XLOOKUP(synthetic_small[[#This Row],[product_id]],DimProduct!A:A,DimProduct!B:B, "N/A",0)</f>
        <v>Sports</v>
      </c>
    </row>
    <row r="2605" spans="1:26" x14ac:dyDescent="0.25">
      <c r="A2605" s="1" t="s">
        <v>5019</v>
      </c>
      <c r="B2605" s="2">
        <v>45393</v>
      </c>
      <c r="C2605" s="2">
        <v>45398</v>
      </c>
      <c r="D2605" s="2">
        <v>45394</v>
      </c>
      <c r="E2605" s="2">
        <v>45397</v>
      </c>
      <c r="F2605" s="1" t="s">
        <v>838</v>
      </c>
      <c r="G2605" s="1" t="s">
        <v>60</v>
      </c>
      <c r="H2605" s="1" t="s">
        <v>2393</v>
      </c>
      <c r="I2605" s="1" t="s">
        <v>51</v>
      </c>
      <c r="J2605">
        <v>5</v>
      </c>
      <c r="K2605">
        <v>5</v>
      </c>
      <c r="L2605">
        <v>151.35</v>
      </c>
      <c r="M2605">
        <v>0</v>
      </c>
      <c r="N2605" s="1" t="s">
        <v>30</v>
      </c>
      <c r="O2605" s="1" t="s">
        <v>31</v>
      </c>
      <c r="P2605">
        <v>0</v>
      </c>
      <c r="Q2605" s="1" t="s">
        <v>32</v>
      </c>
      <c r="R2605">
        <v>0</v>
      </c>
      <c r="S2605">
        <v>4</v>
      </c>
      <c r="T2605">
        <v>0</v>
      </c>
      <c r="U2605">
        <v>1</v>
      </c>
      <c r="V2605">
        <v>1</v>
      </c>
      <c r="W2605">
        <v>756.75</v>
      </c>
      <c r="X2605" s="2">
        <v>45389</v>
      </c>
      <c r="Y2605" t="s">
        <v>40</v>
      </c>
      <c r="Z2605" t="str">
        <f>_xlfn.XLOOKUP(synthetic_small[[#This Row],[product_id]],DimProduct!A:A,DimProduct!B:B, "N/A",0)</f>
        <v>Electronics</v>
      </c>
    </row>
    <row r="2606" spans="1:26" x14ac:dyDescent="0.25">
      <c r="A2606" s="1" t="s">
        <v>5020</v>
      </c>
      <c r="B2606" s="2">
        <v>45545</v>
      </c>
      <c r="C2606" s="2">
        <v>45550</v>
      </c>
      <c r="D2606" s="2">
        <v>45546</v>
      </c>
      <c r="E2606" s="2">
        <v>45548</v>
      </c>
      <c r="F2606" s="1" t="s">
        <v>1338</v>
      </c>
      <c r="G2606" s="1" t="s">
        <v>43</v>
      </c>
      <c r="H2606" s="1" t="s">
        <v>3405</v>
      </c>
      <c r="I2606" s="1" t="s">
        <v>29</v>
      </c>
      <c r="J2606">
        <v>2</v>
      </c>
      <c r="K2606">
        <v>2</v>
      </c>
      <c r="L2606">
        <v>52.55</v>
      </c>
      <c r="M2606">
        <v>0</v>
      </c>
      <c r="N2606" s="1" t="s">
        <v>30</v>
      </c>
      <c r="O2606" s="1" t="s">
        <v>39</v>
      </c>
      <c r="P2606">
        <v>0</v>
      </c>
      <c r="Q2606" s="1" t="s">
        <v>32</v>
      </c>
      <c r="R2606">
        <v>0</v>
      </c>
      <c r="S2606">
        <v>3</v>
      </c>
      <c r="T2606">
        <v>0</v>
      </c>
      <c r="U2606">
        <v>1</v>
      </c>
      <c r="V2606">
        <v>1</v>
      </c>
      <c r="W2606">
        <v>105.1</v>
      </c>
      <c r="X2606" s="2">
        <v>45543</v>
      </c>
      <c r="Y2606" t="s">
        <v>40</v>
      </c>
      <c r="Z2606" t="str">
        <f>_xlfn.XLOOKUP(synthetic_small[[#This Row],[product_id]],DimProduct!A:A,DimProduct!B:B, "N/A",0)</f>
        <v>Sports</v>
      </c>
    </row>
    <row r="2607" spans="1:26" x14ac:dyDescent="0.25">
      <c r="A2607" s="1" t="s">
        <v>5021</v>
      </c>
      <c r="B2607" s="2">
        <v>45635</v>
      </c>
      <c r="C2607" s="2">
        <v>45640</v>
      </c>
      <c r="D2607" s="2">
        <v>45636</v>
      </c>
      <c r="E2607" s="2">
        <v>45636</v>
      </c>
      <c r="F2607" s="1" t="s">
        <v>512</v>
      </c>
      <c r="G2607" s="1" t="s">
        <v>60</v>
      </c>
      <c r="H2607" s="1" t="s">
        <v>3299</v>
      </c>
      <c r="I2607" s="1" t="s">
        <v>51</v>
      </c>
      <c r="J2607">
        <v>2</v>
      </c>
      <c r="K2607">
        <v>2</v>
      </c>
      <c r="L2607">
        <v>29.74</v>
      </c>
      <c r="M2607">
        <v>0</v>
      </c>
      <c r="N2607" s="1" t="s">
        <v>30</v>
      </c>
      <c r="O2607" s="1" t="s">
        <v>80</v>
      </c>
      <c r="P2607">
        <v>1</v>
      </c>
      <c r="Q2607" s="1" t="s">
        <v>138</v>
      </c>
      <c r="R2607">
        <v>0</v>
      </c>
      <c r="S2607">
        <v>1</v>
      </c>
      <c r="T2607">
        <v>0</v>
      </c>
      <c r="U2607">
        <v>1</v>
      </c>
      <c r="V2607">
        <v>1</v>
      </c>
      <c r="W2607">
        <v>59.48</v>
      </c>
      <c r="X2607" s="2">
        <v>45634</v>
      </c>
      <c r="Y2607" t="s">
        <v>40</v>
      </c>
      <c r="Z2607" t="str">
        <f>_xlfn.XLOOKUP(synthetic_small[[#This Row],[product_id]],DimProduct!A:A,DimProduct!B:B, "N/A",0)</f>
        <v>Electronics</v>
      </c>
    </row>
    <row r="2608" spans="1:26" x14ac:dyDescent="0.25">
      <c r="A2608" s="1" t="s">
        <v>5022</v>
      </c>
      <c r="B2608" s="2">
        <v>45472</v>
      </c>
      <c r="C2608" s="2">
        <v>45477</v>
      </c>
      <c r="D2608" s="2">
        <v>45472</v>
      </c>
      <c r="E2608" s="2">
        <v>45478</v>
      </c>
      <c r="F2608" s="1" t="s">
        <v>5023</v>
      </c>
      <c r="G2608" s="1" t="s">
        <v>60</v>
      </c>
      <c r="H2608" s="1" t="s">
        <v>1135</v>
      </c>
      <c r="I2608" s="1" t="s">
        <v>51</v>
      </c>
      <c r="J2608">
        <v>5</v>
      </c>
      <c r="K2608">
        <v>5</v>
      </c>
      <c r="L2608">
        <v>77.459999999999994</v>
      </c>
      <c r="M2608">
        <v>0.23</v>
      </c>
      <c r="N2608" s="1" t="s">
        <v>30</v>
      </c>
      <c r="O2608" s="1" t="s">
        <v>39</v>
      </c>
      <c r="P2608">
        <v>0</v>
      </c>
      <c r="Q2608" s="1" t="s">
        <v>32</v>
      </c>
      <c r="R2608">
        <v>0</v>
      </c>
      <c r="S2608">
        <v>6</v>
      </c>
      <c r="T2608">
        <v>1</v>
      </c>
      <c r="U2608">
        <v>1</v>
      </c>
      <c r="V2608">
        <v>0</v>
      </c>
      <c r="W2608">
        <v>298.22000000000003</v>
      </c>
      <c r="X2608" s="2">
        <v>45466</v>
      </c>
      <c r="Y2608" t="s">
        <v>33</v>
      </c>
      <c r="Z2608" t="str">
        <f>_xlfn.XLOOKUP(synthetic_small[[#This Row],[product_id]],DimProduct!A:A,DimProduct!B:B, "N/A",0)</f>
        <v>Sports</v>
      </c>
    </row>
    <row r="2609" spans="1:26" x14ac:dyDescent="0.25">
      <c r="A2609" s="1" t="s">
        <v>5024</v>
      </c>
      <c r="B2609" s="2">
        <v>45563</v>
      </c>
      <c r="C2609" s="2">
        <v>45565</v>
      </c>
      <c r="D2609" s="2">
        <v>45563</v>
      </c>
      <c r="E2609" s="2">
        <v>45564</v>
      </c>
      <c r="F2609" s="1" t="s">
        <v>4002</v>
      </c>
      <c r="G2609" s="1" t="s">
        <v>27</v>
      </c>
      <c r="H2609" s="1" t="s">
        <v>2078</v>
      </c>
      <c r="I2609" s="1" t="s">
        <v>38</v>
      </c>
      <c r="J2609">
        <v>4</v>
      </c>
      <c r="K2609">
        <v>4</v>
      </c>
      <c r="L2609">
        <v>257.27999999999997</v>
      </c>
      <c r="M2609">
        <v>0</v>
      </c>
      <c r="N2609" s="1" t="s">
        <v>46</v>
      </c>
      <c r="O2609" s="1" t="s">
        <v>39</v>
      </c>
      <c r="P2609">
        <v>0</v>
      </c>
      <c r="Q2609" s="1" t="s">
        <v>32</v>
      </c>
      <c r="R2609">
        <v>0</v>
      </c>
      <c r="S2609">
        <v>1</v>
      </c>
      <c r="T2609">
        <v>0</v>
      </c>
      <c r="U2609">
        <v>1</v>
      </c>
      <c r="V2609">
        <v>1</v>
      </c>
      <c r="W2609">
        <v>1029.1199999999999</v>
      </c>
      <c r="X2609" s="2">
        <v>45557</v>
      </c>
      <c r="Y2609" t="s">
        <v>40</v>
      </c>
      <c r="Z2609" t="str">
        <f>_xlfn.XLOOKUP(synthetic_small[[#This Row],[product_id]],DimProduct!A:A,DimProduct!B:B, "N/A",0)</f>
        <v>Electronics</v>
      </c>
    </row>
    <row r="2610" spans="1:26" x14ac:dyDescent="0.25">
      <c r="A2610" s="1" t="s">
        <v>5025</v>
      </c>
      <c r="B2610" s="2">
        <v>45545</v>
      </c>
      <c r="C2610" s="2">
        <v>45550</v>
      </c>
      <c r="D2610" s="2">
        <v>45545</v>
      </c>
      <c r="E2610" s="2">
        <v>45549</v>
      </c>
      <c r="F2610" s="1" t="s">
        <v>112</v>
      </c>
      <c r="G2610" s="1" t="s">
        <v>36</v>
      </c>
      <c r="H2610" s="1" t="s">
        <v>442</v>
      </c>
      <c r="I2610" s="1" t="s">
        <v>51</v>
      </c>
      <c r="J2610">
        <v>1</v>
      </c>
      <c r="K2610">
        <v>1</v>
      </c>
      <c r="L2610">
        <v>56.36</v>
      </c>
      <c r="M2610">
        <v>0</v>
      </c>
      <c r="N2610" s="1" t="s">
        <v>30</v>
      </c>
      <c r="O2610" s="1" t="s">
        <v>80</v>
      </c>
      <c r="P2610">
        <v>0</v>
      </c>
      <c r="Q2610" s="1" t="s">
        <v>32</v>
      </c>
      <c r="R2610">
        <v>0</v>
      </c>
      <c r="S2610">
        <v>4</v>
      </c>
      <c r="T2610">
        <v>0</v>
      </c>
      <c r="U2610">
        <v>1</v>
      </c>
      <c r="V2610">
        <v>1</v>
      </c>
      <c r="W2610">
        <v>56.36</v>
      </c>
      <c r="X2610" s="2">
        <v>45543</v>
      </c>
      <c r="Y2610" t="s">
        <v>40</v>
      </c>
      <c r="Z2610" t="str">
        <f>_xlfn.XLOOKUP(synthetic_small[[#This Row],[product_id]],DimProduct!A:A,DimProduct!B:B, "N/A",0)</f>
        <v>Home</v>
      </c>
    </row>
    <row r="2611" spans="1:26" x14ac:dyDescent="0.25">
      <c r="A2611" s="1" t="s">
        <v>5026</v>
      </c>
      <c r="B2611" s="2">
        <v>45319</v>
      </c>
      <c r="C2611" s="2">
        <v>45324</v>
      </c>
      <c r="D2611" s="2">
        <v>45319</v>
      </c>
      <c r="E2611" s="2">
        <v>45325</v>
      </c>
      <c r="F2611" s="1" t="s">
        <v>311</v>
      </c>
      <c r="G2611" s="1" t="s">
        <v>60</v>
      </c>
      <c r="H2611" s="1" t="s">
        <v>853</v>
      </c>
      <c r="I2611" s="1" t="s">
        <v>29</v>
      </c>
      <c r="J2611">
        <v>2</v>
      </c>
      <c r="K2611">
        <v>2</v>
      </c>
      <c r="L2611">
        <v>42.49</v>
      </c>
      <c r="M2611">
        <v>0</v>
      </c>
      <c r="N2611" s="1" t="s">
        <v>30</v>
      </c>
      <c r="O2611" s="1" t="s">
        <v>39</v>
      </c>
      <c r="P2611">
        <v>0</v>
      </c>
      <c r="Q2611" s="1" t="s">
        <v>32</v>
      </c>
      <c r="R2611">
        <v>0</v>
      </c>
      <c r="S2611">
        <v>6</v>
      </c>
      <c r="T2611">
        <v>1</v>
      </c>
      <c r="U2611">
        <v>1</v>
      </c>
      <c r="V2611">
        <v>0</v>
      </c>
      <c r="W2611">
        <v>84.98</v>
      </c>
      <c r="X2611" s="2">
        <v>45319</v>
      </c>
      <c r="Y2611" t="s">
        <v>33</v>
      </c>
      <c r="Z2611" t="str">
        <f>_xlfn.XLOOKUP(synthetic_small[[#This Row],[product_id]],DimProduct!A:A,DimProduct!B:B, "N/A",0)</f>
        <v>Toys</v>
      </c>
    </row>
    <row r="2612" spans="1:26" x14ac:dyDescent="0.25">
      <c r="A2612" s="1" t="s">
        <v>5027</v>
      </c>
      <c r="B2612" s="2">
        <v>45344</v>
      </c>
      <c r="C2612" s="2">
        <v>45349</v>
      </c>
      <c r="D2612" s="2">
        <v>45345</v>
      </c>
      <c r="E2612" s="2">
        <v>45346</v>
      </c>
      <c r="F2612" s="1" t="s">
        <v>4801</v>
      </c>
      <c r="G2612" s="1" t="s">
        <v>60</v>
      </c>
      <c r="H2612" s="1" t="s">
        <v>250</v>
      </c>
      <c r="I2612" s="1" t="s">
        <v>45</v>
      </c>
      <c r="J2612">
        <v>5</v>
      </c>
      <c r="K2612">
        <v>5</v>
      </c>
      <c r="L2612">
        <v>41.39</v>
      </c>
      <c r="M2612">
        <v>0</v>
      </c>
      <c r="N2612" s="1" t="s">
        <v>30</v>
      </c>
      <c r="O2612" s="1" t="s">
        <v>31</v>
      </c>
      <c r="P2612">
        <v>0</v>
      </c>
      <c r="Q2612" s="1" t="s">
        <v>32</v>
      </c>
      <c r="R2612">
        <v>0</v>
      </c>
      <c r="S2612">
        <v>2</v>
      </c>
      <c r="T2612">
        <v>0</v>
      </c>
      <c r="U2612">
        <v>1</v>
      </c>
      <c r="V2612">
        <v>1</v>
      </c>
      <c r="W2612">
        <v>206.95</v>
      </c>
      <c r="X2612" s="2">
        <v>45340</v>
      </c>
      <c r="Y2612" t="s">
        <v>40</v>
      </c>
      <c r="Z2612" t="str">
        <f>_xlfn.XLOOKUP(synthetic_small[[#This Row],[product_id]],DimProduct!A:A,DimProduct!B:B, "N/A",0)</f>
        <v>Electronics</v>
      </c>
    </row>
    <row r="2613" spans="1:26" x14ac:dyDescent="0.25">
      <c r="A2613" s="1" t="s">
        <v>5028</v>
      </c>
      <c r="B2613" s="2">
        <v>45325</v>
      </c>
      <c r="C2613" s="2">
        <v>45330</v>
      </c>
      <c r="D2613" s="2">
        <v>45326</v>
      </c>
      <c r="E2613" s="2">
        <v>45326</v>
      </c>
      <c r="F2613" s="1" t="s">
        <v>2679</v>
      </c>
      <c r="G2613" s="1" t="s">
        <v>27</v>
      </c>
      <c r="H2613" s="1" t="s">
        <v>2336</v>
      </c>
      <c r="I2613" s="1" t="s">
        <v>38</v>
      </c>
      <c r="J2613">
        <v>1</v>
      </c>
      <c r="K2613">
        <v>1</v>
      </c>
      <c r="L2613">
        <v>108.31</v>
      </c>
      <c r="M2613">
        <v>0</v>
      </c>
      <c r="N2613" s="1" t="s">
        <v>30</v>
      </c>
      <c r="O2613" s="1" t="s">
        <v>39</v>
      </c>
      <c r="P2613">
        <v>0</v>
      </c>
      <c r="Q2613" s="1" t="s">
        <v>32</v>
      </c>
      <c r="R2613">
        <v>0</v>
      </c>
      <c r="S2613">
        <v>1</v>
      </c>
      <c r="T2613">
        <v>0</v>
      </c>
      <c r="U2613">
        <v>1</v>
      </c>
      <c r="V2613">
        <v>1</v>
      </c>
      <c r="W2613">
        <v>108.31</v>
      </c>
      <c r="X2613" s="2">
        <v>45319</v>
      </c>
      <c r="Y2613" t="s">
        <v>40</v>
      </c>
      <c r="Z2613" t="str">
        <f>_xlfn.XLOOKUP(synthetic_small[[#This Row],[product_id]],DimProduct!A:A,DimProduct!B:B, "N/A",0)</f>
        <v>Home</v>
      </c>
    </row>
    <row r="2614" spans="1:26" x14ac:dyDescent="0.25">
      <c r="A2614" s="1" t="s">
        <v>5029</v>
      </c>
      <c r="B2614" s="2">
        <v>45556</v>
      </c>
      <c r="C2614" s="2">
        <v>45561</v>
      </c>
      <c r="D2614" s="2">
        <v>45558</v>
      </c>
      <c r="E2614" s="2">
        <v>45559</v>
      </c>
      <c r="F2614" s="1" t="s">
        <v>5030</v>
      </c>
      <c r="G2614" s="1" t="s">
        <v>36</v>
      </c>
      <c r="H2614" s="1" t="s">
        <v>1967</v>
      </c>
      <c r="I2614" s="1" t="s">
        <v>51</v>
      </c>
      <c r="J2614">
        <v>1</v>
      </c>
      <c r="K2614">
        <v>1</v>
      </c>
      <c r="L2614">
        <v>95.13</v>
      </c>
      <c r="M2614">
        <v>0</v>
      </c>
      <c r="N2614" s="1" t="s">
        <v>30</v>
      </c>
      <c r="O2614" s="1" t="s">
        <v>31</v>
      </c>
      <c r="P2614">
        <v>0</v>
      </c>
      <c r="Q2614" s="1" t="s">
        <v>32</v>
      </c>
      <c r="R2614">
        <v>0</v>
      </c>
      <c r="S2614">
        <v>3</v>
      </c>
      <c r="T2614">
        <v>0</v>
      </c>
      <c r="U2614">
        <v>1</v>
      </c>
      <c r="V2614">
        <v>1</v>
      </c>
      <c r="W2614">
        <v>95.13</v>
      </c>
      <c r="X2614" s="2">
        <v>45550</v>
      </c>
      <c r="Y2614" t="s">
        <v>40</v>
      </c>
      <c r="Z2614" t="str">
        <f>_xlfn.XLOOKUP(synthetic_small[[#This Row],[product_id]],DimProduct!A:A,DimProduct!B:B, "N/A",0)</f>
        <v>Toys</v>
      </c>
    </row>
    <row r="2615" spans="1:26" x14ac:dyDescent="0.25">
      <c r="A2615" s="1" t="s">
        <v>5031</v>
      </c>
      <c r="B2615" s="2">
        <v>45351</v>
      </c>
      <c r="C2615" s="2">
        <v>45356</v>
      </c>
      <c r="D2615" s="2">
        <v>45351</v>
      </c>
      <c r="E2615" s="2">
        <v>45357</v>
      </c>
      <c r="F2615" s="1" t="s">
        <v>3985</v>
      </c>
      <c r="G2615" s="1" t="s">
        <v>36</v>
      </c>
      <c r="H2615" s="1" t="s">
        <v>253</v>
      </c>
      <c r="I2615" s="1" t="s">
        <v>29</v>
      </c>
      <c r="J2615">
        <v>2</v>
      </c>
      <c r="K2615">
        <v>1</v>
      </c>
      <c r="L2615">
        <v>111.51</v>
      </c>
      <c r="M2615">
        <v>0</v>
      </c>
      <c r="N2615" s="1" t="s">
        <v>30</v>
      </c>
      <c r="O2615" s="1" t="s">
        <v>31</v>
      </c>
      <c r="P2615">
        <v>0</v>
      </c>
      <c r="Q2615" s="1" t="s">
        <v>32</v>
      </c>
      <c r="R2615">
        <v>0</v>
      </c>
      <c r="S2615">
        <v>6</v>
      </c>
      <c r="T2615">
        <v>1</v>
      </c>
      <c r="U2615">
        <v>0</v>
      </c>
      <c r="V2615">
        <v>0</v>
      </c>
      <c r="W2615">
        <v>111.51</v>
      </c>
      <c r="X2615" s="2">
        <v>45347</v>
      </c>
      <c r="Y2615" t="s">
        <v>33</v>
      </c>
      <c r="Z2615" t="str">
        <f>_xlfn.XLOOKUP(synthetic_small[[#This Row],[product_id]],DimProduct!A:A,DimProduct!B:B, "N/A",0)</f>
        <v>Home</v>
      </c>
    </row>
    <row r="2616" spans="1:26" x14ac:dyDescent="0.25">
      <c r="A2616" s="1" t="s">
        <v>5032</v>
      </c>
      <c r="B2616" s="2">
        <v>45460</v>
      </c>
      <c r="C2616" s="2">
        <v>45465</v>
      </c>
      <c r="D2616" s="2">
        <v>45460</v>
      </c>
      <c r="E2616" s="2">
        <v>45466</v>
      </c>
      <c r="F2616" s="1" t="s">
        <v>5033</v>
      </c>
      <c r="G2616" s="1" t="s">
        <v>27</v>
      </c>
      <c r="H2616" s="1" t="s">
        <v>1284</v>
      </c>
      <c r="I2616" s="1" t="s">
        <v>51</v>
      </c>
      <c r="J2616">
        <v>4</v>
      </c>
      <c r="K2616">
        <v>4</v>
      </c>
      <c r="L2616">
        <v>169.27</v>
      </c>
      <c r="M2616">
        <v>0</v>
      </c>
      <c r="N2616" s="1" t="s">
        <v>30</v>
      </c>
      <c r="O2616" s="1" t="s">
        <v>47</v>
      </c>
      <c r="P2616">
        <v>0</v>
      </c>
      <c r="Q2616" s="1" t="s">
        <v>32</v>
      </c>
      <c r="R2616">
        <v>0</v>
      </c>
      <c r="S2616">
        <v>6</v>
      </c>
      <c r="T2616">
        <v>1</v>
      </c>
      <c r="U2616">
        <v>1</v>
      </c>
      <c r="V2616">
        <v>0</v>
      </c>
      <c r="W2616">
        <v>677.08</v>
      </c>
      <c r="X2616" s="2">
        <v>45459</v>
      </c>
      <c r="Y2616" t="s">
        <v>33</v>
      </c>
      <c r="Z2616" t="str">
        <f>_xlfn.XLOOKUP(synthetic_small[[#This Row],[product_id]],DimProduct!A:A,DimProduct!B:B, "N/A",0)</f>
        <v>Electronics</v>
      </c>
    </row>
    <row r="2617" spans="1:26" x14ac:dyDescent="0.25">
      <c r="A2617" s="1" t="s">
        <v>5034</v>
      </c>
      <c r="B2617" s="2">
        <v>45329</v>
      </c>
      <c r="C2617" s="2">
        <v>45334</v>
      </c>
      <c r="D2617" s="2">
        <v>45329</v>
      </c>
      <c r="E2617" s="2">
        <v>45333</v>
      </c>
      <c r="F2617" s="1" t="s">
        <v>5035</v>
      </c>
      <c r="G2617" s="1" t="s">
        <v>27</v>
      </c>
      <c r="H2617" s="1" t="s">
        <v>2114</v>
      </c>
      <c r="I2617" s="1" t="s">
        <v>45</v>
      </c>
      <c r="J2617">
        <v>5</v>
      </c>
      <c r="K2617">
        <v>5</v>
      </c>
      <c r="L2617">
        <v>25.43</v>
      </c>
      <c r="M2617">
        <v>0</v>
      </c>
      <c r="N2617" s="1" t="s">
        <v>30</v>
      </c>
      <c r="O2617" s="1" t="s">
        <v>31</v>
      </c>
      <c r="P2617">
        <v>0</v>
      </c>
      <c r="Q2617" s="1" t="s">
        <v>32</v>
      </c>
      <c r="R2617">
        <v>0</v>
      </c>
      <c r="S2617">
        <v>4</v>
      </c>
      <c r="T2617">
        <v>0</v>
      </c>
      <c r="U2617">
        <v>1</v>
      </c>
      <c r="V2617">
        <v>1</v>
      </c>
      <c r="W2617">
        <v>127.15</v>
      </c>
      <c r="X2617" s="2">
        <v>45326</v>
      </c>
      <c r="Y2617" t="s">
        <v>40</v>
      </c>
      <c r="Z2617" t="str">
        <f>_xlfn.XLOOKUP(synthetic_small[[#This Row],[product_id]],DimProduct!A:A,DimProduct!B:B, "N/A",0)</f>
        <v>Home</v>
      </c>
    </row>
    <row r="2618" spans="1:26" x14ac:dyDescent="0.25">
      <c r="A2618" s="1" t="s">
        <v>5036</v>
      </c>
      <c r="B2618" s="2">
        <v>45529</v>
      </c>
      <c r="C2618" s="2">
        <v>45534</v>
      </c>
      <c r="D2618" s="2">
        <v>45530</v>
      </c>
      <c r="E2618" s="2">
        <v>45531</v>
      </c>
      <c r="F2618" s="1" t="s">
        <v>2424</v>
      </c>
      <c r="G2618" s="1" t="s">
        <v>43</v>
      </c>
      <c r="H2618" s="1" t="s">
        <v>2221</v>
      </c>
      <c r="I2618" s="1" t="s">
        <v>45</v>
      </c>
      <c r="J2618">
        <v>4</v>
      </c>
      <c r="K2618">
        <v>4</v>
      </c>
      <c r="L2618">
        <v>12.91</v>
      </c>
      <c r="M2618">
        <v>0.15</v>
      </c>
      <c r="N2618" s="1" t="s">
        <v>30</v>
      </c>
      <c r="O2618" s="1" t="s">
        <v>39</v>
      </c>
      <c r="P2618">
        <v>0</v>
      </c>
      <c r="Q2618" s="1" t="s">
        <v>32</v>
      </c>
      <c r="R2618">
        <v>0</v>
      </c>
      <c r="S2618">
        <v>2</v>
      </c>
      <c r="T2618">
        <v>0</v>
      </c>
      <c r="U2618">
        <v>1</v>
      </c>
      <c r="V2618">
        <v>1</v>
      </c>
      <c r="W2618">
        <v>43.89</v>
      </c>
      <c r="X2618" s="2">
        <v>45529</v>
      </c>
      <c r="Y2618" t="s">
        <v>40</v>
      </c>
      <c r="Z2618" t="str">
        <f>_xlfn.XLOOKUP(synthetic_small[[#This Row],[product_id]],DimProduct!A:A,DimProduct!B:B, "N/A",0)</f>
        <v>Sports</v>
      </c>
    </row>
    <row r="2619" spans="1:26" x14ac:dyDescent="0.25">
      <c r="A2619" s="1" t="s">
        <v>5037</v>
      </c>
      <c r="B2619" s="2">
        <v>45383</v>
      </c>
      <c r="C2619" s="2">
        <v>45385</v>
      </c>
      <c r="D2619" s="2">
        <v>45383</v>
      </c>
      <c r="E2619" s="2">
        <v>45390</v>
      </c>
      <c r="F2619" s="1" t="s">
        <v>5038</v>
      </c>
      <c r="G2619" s="1" t="s">
        <v>27</v>
      </c>
      <c r="H2619" s="1" t="s">
        <v>765</v>
      </c>
      <c r="I2619" s="1" t="s">
        <v>45</v>
      </c>
      <c r="J2619">
        <v>5</v>
      </c>
      <c r="K2619">
        <v>5</v>
      </c>
      <c r="L2619">
        <v>26.74</v>
      </c>
      <c r="M2619">
        <v>0</v>
      </c>
      <c r="N2619" s="1" t="s">
        <v>46</v>
      </c>
      <c r="O2619" s="1" t="s">
        <v>31</v>
      </c>
      <c r="P2619">
        <v>0</v>
      </c>
      <c r="Q2619" s="1" t="s">
        <v>32</v>
      </c>
      <c r="R2619">
        <v>0</v>
      </c>
      <c r="S2619">
        <v>7</v>
      </c>
      <c r="T2619">
        <v>5</v>
      </c>
      <c r="U2619">
        <v>1</v>
      </c>
      <c r="V2619">
        <v>0</v>
      </c>
      <c r="W2619">
        <v>133.69999999999999</v>
      </c>
      <c r="X2619" s="2">
        <v>45382</v>
      </c>
      <c r="Y2619" t="s">
        <v>90</v>
      </c>
      <c r="Z2619" t="str">
        <f>_xlfn.XLOOKUP(synthetic_small[[#This Row],[product_id]],DimProduct!A:A,DimProduct!B:B, "N/A",0)</f>
        <v>Sports</v>
      </c>
    </row>
    <row r="2620" spans="1:26" x14ac:dyDescent="0.25">
      <c r="A2620" s="1" t="s">
        <v>5039</v>
      </c>
      <c r="B2620" s="2">
        <v>45620</v>
      </c>
      <c r="C2620" s="2">
        <v>45625</v>
      </c>
      <c r="D2620" s="2">
        <v>45620</v>
      </c>
      <c r="E2620" s="2">
        <v>45621</v>
      </c>
      <c r="F2620" s="1" t="s">
        <v>1266</v>
      </c>
      <c r="G2620" s="1" t="s">
        <v>60</v>
      </c>
      <c r="H2620" s="1" t="s">
        <v>651</v>
      </c>
      <c r="I2620" s="1" t="s">
        <v>45</v>
      </c>
      <c r="J2620">
        <v>1</v>
      </c>
      <c r="K2620">
        <v>1</v>
      </c>
      <c r="L2620">
        <v>43.18</v>
      </c>
      <c r="M2620">
        <v>0.19</v>
      </c>
      <c r="N2620" s="1" t="s">
        <v>30</v>
      </c>
      <c r="O2620" s="1" t="s">
        <v>80</v>
      </c>
      <c r="P2620">
        <v>0</v>
      </c>
      <c r="Q2620" s="1" t="s">
        <v>32</v>
      </c>
      <c r="R2620">
        <v>0</v>
      </c>
      <c r="S2620">
        <v>1</v>
      </c>
      <c r="T2620">
        <v>0</v>
      </c>
      <c r="U2620">
        <v>1</v>
      </c>
      <c r="V2620">
        <v>1</v>
      </c>
      <c r="W2620">
        <v>34.979999999999997</v>
      </c>
      <c r="X2620" s="2">
        <v>45620</v>
      </c>
      <c r="Y2620" t="s">
        <v>40</v>
      </c>
      <c r="Z2620" t="str">
        <f>_xlfn.XLOOKUP(synthetic_small[[#This Row],[product_id]],DimProduct!A:A,DimProduct!B:B, "N/A",0)</f>
        <v>Electronics</v>
      </c>
    </row>
    <row r="2621" spans="1:26" x14ac:dyDescent="0.25">
      <c r="A2621" s="1" t="s">
        <v>5040</v>
      </c>
      <c r="B2621" s="2">
        <v>45347</v>
      </c>
      <c r="C2621" s="2">
        <v>45349</v>
      </c>
      <c r="D2621" s="2">
        <v>45347</v>
      </c>
      <c r="E2621" s="2">
        <v>45348</v>
      </c>
      <c r="F2621" s="1" t="s">
        <v>4175</v>
      </c>
      <c r="G2621" s="1" t="s">
        <v>27</v>
      </c>
      <c r="H2621" s="1" t="s">
        <v>5041</v>
      </c>
      <c r="I2621" s="1" t="s">
        <v>51</v>
      </c>
      <c r="J2621">
        <v>1</v>
      </c>
      <c r="K2621">
        <v>1</v>
      </c>
      <c r="L2621">
        <v>92.38</v>
      </c>
      <c r="M2621">
        <v>0</v>
      </c>
      <c r="N2621" s="1" t="s">
        <v>46</v>
      </c>
      <c r="O2621" s="1" t="s">
        <v>80</v>
      </c>
      <c r="P2621">
        <v>0</v>
      </c>
      <c r="Q2621" s="1" t="s">
        <v>32</v>
      </c>
      <c r="R2621">
        <v>0</v>
      </c>
      <c r="S2621">
        <v>1</v>
      </c>
      <c r="T2621">
        <v>0</v>
      </c>
      <c r="U2621">
        <v>1</v>
      </c>
      <c r="V2621">
        <v>1</v>
      </c>
      <c r="W2621">
        <v>92.38</v>
      </c>
      <c r="X2621" s="2">
        <v>45347</v>
      </c>
      <c r="Y2621" t="s">
        <v>40</v>
      </c>
      <c r="Z2621" t="str">
        <f>_xlfn.XLOOKUP(synthetic_small[[#This Row],[product_id]],DimProduct!A:A,DimProduct!B:B, "N/A",0)</f>
        <v>Sports</v>
      </c>
    </row>
    <row r="2622" spans="1:26" x14ac:dyDescent="0.25">
      <c r="A2622" s="1" t="s">
        <v>5042</v>
      </c>
      <c r="B2622" s="2">
        <v>45600</v>
      </c>
      <c r="C2622" s="2">
        <v>45602</v>
      </c>
      <c r="D2622" s="2">
        <v>45600</v>
      </c>
      <c r="E2622" s="2">
        <v>45605</v>
      </c>
      <c r="F2622" s="1" t="s">
        <v>4617</v>
      </c>
      <c r="G2622" s="1" t="s">
        <v>27</v>
      </c>
      <c r="H2622" s="1" t="s">
        <v>3653</v>
      </c>
      <c r="I2622" s="1" t="s">
        <v>45</v>
      </c>
      <c r="J2622">
        <v>4</v>
      </c>
      <c r="K2622">
        <v>4</v>
      </c>
      <c r="L2622">
        <v>56.43</v>
      </c>
      <c r="M2622">
        <v>0</v>
      </c>
      <c r="N2622" s="1" t="s">
        <v>46</v>
      </c>
      <c r="O2622" s="1" t="s">
        <v>39</v>
      </c>
      <c r="P2622">
        <v>0</v>
      </c>
      <c r="Q2622" s="1" t="s">
        <v>32</v>
      </c>
      <c r="R2622">
        <v>0</v>
      </c>
      <c r="S2622">
        <v>5</v>
      </c>
      <c r="T2622">
        <v>3</v>
      </c>
      <c r="U2622">
        <v>1</v>
      </c>
      <c r="V2622">
        <v>0</v>
      </c>
      <c r="W2622">
        <v>225.72</v>
      </c>
      <c r="X2622" s="2">
        <v>45599</v>
      </c>
      <c r="Y2622" t="s">
        <v>90</v>
      </c>
      <c r="Z2622" t="str">
        <f>_xlfn.XLOOKUP(synthetic_small[[#This Row],[product_id]],DimProduct!A:A,DimProduct!B:B, "N/A",0)</f>
        <v>Sports</v>
      </c>
    </row>
    <row r="2623" spans="1:26" x14ac:dyDescent="0.25">
      <c r="A2623" s="1" t="s">
        <v>5043</v>
      </c>
      <c r="B2623" s="2">
        <v>45328</v>
      </c>
      <c r="C2623" s="2">
        <v>45330</v>
      </c>
      <c r="D2623" s="2">
        <v>45328</v>
      </c>
      <c r="E2623" s="2">
        <v>45330</v>
      </c>
      <c r="F2623" s="1" t="s">
        <v>5044</v>
      </c>
      <c r="G2623" s="1" t="s">
        <v>36</v>
      </c>
      <c r="H2623" s="1" t="s">
        <v>595</v>
      </c>
      <c r="I2623" s="1" t="s">
        <v>45</v>
      </c>
      <c r="J2623">
        <v>1</v>
      </c>
      <c r="K2623">
        <v>1</v>
      </c>
      <c r="L2623">
        <v>26.47</v>
      </c>
      <c r="M2623">
        <v>0</v>
      </c>
      <c r="N2623" s="1" t="s">
        <v>46</v>
      </c>
      <c r="O2623" s="1" t="s">
        <v>31</v>
      </c>
      <c r="P2623">
        <v>0</v>
      </c>
      <c r="Q2623" s="1" t="s">
        <v>32</v>
      </c>
      <c r="R2623">
        <v>0</v>
      </c>
      <c r="S2623">
        <v>2</v>
      </c>
      <c r="T2623">
        <v>0</v>
      </c>
      <c r="U2623">
        <v>1</v>
      </c>
      <c r="V2623">
        <v>1</v>
      </c>
      <c r="W2623">
        <v>26.47</v>
      </c>
      <c r="X2623" s="2">
        <v>45326</v>
      </c>
      <c r="Y2623" t="s">
        <v>40</v>
      </c>
      <c r="Z2623" t="str">
        <f>_xlfn.XLOOKUP(synthetic_small[[#This Row],[product_id]],DimProduct!A:A,DimProduct!B:B, "N/A",0)</f>
        <v>Electronics</v>
      </c>
    </row>
    <row r="2624" spans="1:26" x14ac:dyDescent="0.25">
      <c r="A2624" s="1" t="s">
        <v>5045</v>
      </c>
      <c r="B2624" s="2">
        <v>45302</v>
      </c>
      <c r="C2624" s="2">
        <v>45304</v>
      </c>
      <c r="D2624" s="2">
        <v>45302</v>
      </c>
      <c r="E2624" s="2">
        <v>45305</v>
      </c>
      <c r="F2624" s="1" t="s">
        <v>3123</v>
      </c>
      <c r="G2624" s="1" t="s">
        <v>60</v>
      </c>
      <c r="H2624" s="1" t="s">
        <v>5046</v>
      </c>
      <c r="I2624" s="1" t="s">
        <v>45</v>
      </c>
      <c r="J2624">
        <v>5</v>
      </c>
      <c r="K2624">
        <v>5</v>
      </c>
      <c r="L2624">
        <v>25.38</v>
      </c>
      <c r="M2624">
        <v>0</v>
      </c>
      <c r="N2624" s="1" t="s">
        <v>46</v>
      </c>
      <c r="O2624" s="1" t="s">
        <v>47</v>
      </c>
      <c r="P2624">
        <v>0</v>
      </c>
      <c r="Q2624" s="1" t="s">
        <v>32</v>
      </c>
      <c r="R2624">
        <v>0</v>
      </c>
      <c r="S2624">
        <v>3</v>
      </c>
      <c r="T2624">
        <v>1</v>
      </c>
      <c r="U2624">
        <v>1</v>
      </c>
      <c r="V2624">
        <v>0</v>
      </c>
      <c r="W2624">
        <v>126.9</v>
      </c>
      <c r="X2624" s="2">
        <v>45298</v>
      </c>
      <c r="Y2624" t="s">
        <v>33</v>
      </c>
      <c r="Z2624" t="str">
        <f>_xlfn.XLOOKUP(synthetic_small[[#This Row],[product_id]],DimProduct!A:A,DimProduct!B:B, "N/A",0)</f>
        <v>Toys</v>
      </c>
    </row>
    <row r="2625" spans="1:26" x14ac:dyDescent="0.25">
      <c r="A2625" s="1" t="s">
        <v>5047</v>
      </c>
      <c r="B2625" s="2">
        <v>45458</v>
      </c>
      <c r="C2625" s="2">
        <v>45463</v>
      </c>
      <c r="D2625" s="2">
        <v>45459</v>
      </c>
      <c r="E2625" s="2">
        <v>45463</v>
      </c>
      <c r="F2625" s="1" t="s">
        <v>4284</v>
      </c>
      <c r="G2625" s="1" t="s">
        <v>60</v>
      </c>
      <c r="H2625" s="1" t="s">
        <v>187</v>
      </c>
      <c r="I2625" s="1" t="s">
        <v>29</v>
      </c>
      <c r="J2625">
        <v>2</v>
      </c>
      <c r="K2625">
        <v>2</v>
      </c>
      <c r="L2625">
        <v>25.03</v>
      </c>
      <c r="M2625">
        <v>0</v>
      </c>
      <c r="N2625" s="1" t="s">
        <v>30</v>
      </c>
      <c r="O2625" s="1" t="s">
        <v>31</v>
      </c>
      <c r="P2625">
        <v>0</v>
      </c>
      <c r="Q2625" s="1" t="s">
        <v>32</v>
      </c>
      <c r="R2625">
        <v>0</v>
      </c>
      <c r="S2625">
        <v>5</v>
      </c>
      <c r="T2625">
        <v>0</v>
      </c>
      <c r="U2625">
        <v>1</v>
      </c>
      <c r="V2625">
        <v>1</v>
      </c>
      <c r="W2625">
        <v>50.06</v>
      </c>
      <c r="X2625" s="2">
        <v>45452</v>
      </c>
      <c r="Y2625" t="s">
        <v>40</v>
      </c>
      <c r="Z2625" t="str">
        <f>_xlfn.XLOOKUP(synthetic_small[[#This Row],[product_id]],DimProduct!A:A,DimProduct!B:B, "N/A",0)</f>
        <v>Toys</v>
      </c>
    </row>
    <row r="2626" spans="1:26" x14ac:dyDescent="0.25">
      <c r="A2626" s="1" t="s">
        <v>5048</v>
      </c>
      <c r="B2626" s="2">
        <v>45586</v>
      </c>
      <c r="C2626" s="2">
        <v>45588</v>
      </c>
      <c r="D2626" s="2">
        <v>45587</v>
      </c>
      <c r="E2626" s="2">
        <v>45587</v>
      </c>
      <c r="F2626" s="1" t="s">
        <v>5049</v>
      </c>
      <c r="G2626" s="1" t="s">
        <v>60</v>
      </c>
      <c r="H2626" s="1" t="s">
        <v>5050</v>
      </c>
      <c r="I2626" s="1" t="s">
        <v>51</v>
      </c>
      <c r="J2626">
        <v>4</v>
      </c>
      <c r="K2626">
        <v>4</v>
      </c>
      <c r="L2626">
        <v>128.08000000000001</v>
      </c>
      <c r="M2626">
        <v>0</v>
      </c>
      <c r="N2626" s="1" t="s">
        <v>46</v>
      </c>
      <c r="O2626" s="1" t="s">
        <v>80</v>
      </c>
      <c r="P2626">
        <v>0</v>
      </c>
      <c r="Q2626" s="1" t="s">
        <v>32</v>
      </c>
      <c r="R2626">
        <v>0</v>
      </c>
      <c r="S2626">
        <v>1</v>
      </c>
      <c r="T2626">
        <v>0</v>
      </c>
      <c r="U2626">
        <v>1</v>
      </c>
      <c r="V2626">
        <v>1</v>
      </c>
      <c r="W2626">
        <v>512.32000000000005</v>
      </c>
      <c r="X2626" s="2">
        <v>45585</v>
      </c>
      <c r="Y2626" t="s">
        <v>40</v>
      </c>
      <c r="Z2626" t="str">
        <f>_xlfn.XLOOKUP(synthetic_small[[#This Row],[product_id]],DimProduct!A:A,DimProduct!B:B, "N/A",0)</f>
        <v>Sports</v>
      </c>
    </row>
    <row r="2627" spans="1:26" x14ac:dyDescent="0.25">
      <c r="A2627" s="1" t="s">
        <v>5051</v>
      </c>
      <c r="B2627" s="2">
        <v>45634</v>
      </c>
      <c r="C2627" s="2">
        <v>45639</v>
      </c>
      <c r="D2627" s="2">
        <v>45636</v>
      </c>
      <c r="E2627" s="2">
        <v>45640</v>
      </c>
      <c r="F2627" s="1" t="s">
        <v>5052</v>
      </c>
      <c r="G2627" s="1" t="s">
        <v>60</v>
      </c>
      <c r="H2627" s="1" t="s">
        <v>2499</v>
      </c>
      <c r="I2627" s="1" t="s">
        <v>29</v>
      </c>
      <c r="J2627">
        <v>1</v>
      </c>
      <c r="K2627">
        <v>1</v>
      </c>
      <c r="L2627">
        <v>105.22</v>
      </c>
      <c r="M2627">
        <v>0</v>
      </c>
      <c r="N2627" s="1" t="s">
        <v>30</v>
      </c>
      <c r="O2627" s="1" t="s">
        <v>39</v>
      </c>
      <c r="P2627">
        <v>0</v>
      </c>
      <c r="Q2627" s="1" t="s">
        <v>32</v>
      </c>
      <c r="R2627">
        <v>0</v>
      </c>
      <c r="S2627">
        <v>6</v>
      </c>
      <c r="T2627">
        <v>1</v>
      </c>
      <c r="U2627">
        <v>1</v>
      </c>
      <c r="V2627">
        <v>0</v>
      </c>
      <c r="W2627">
        <v>105.22</v>
      </c>
      <c r="X2627" s="2">
        <v>45634</v>
      </c>
      <c r="Y2627" t="s">
        <v>33</v>
      </c>
      <c r="Z2627" t="str">
        <f>_xlfn.XLOOKUP(synthetic_small[[#This Row],[product_id]],DimProduct!A:A,DimProduct!B:B, "N/A",0)</f>
        <v>Toys</v>
      </c>
    </row>
    <row r="2628" spans="1:26" x14ac:dyDescent="0.25">
      <c r="A2628" s="1" t="s">
        <v>5053</v>
      </c>
      <c r="B2628" s="2">
        <v>45350</v>
      </c>
      <c r="C2628" s="2">
        <v>45355</v>
      </c>
      <c r="D2628" s="2">
        <v>45351</v>
      </c>
      <c r="E2628" s="2">
        <v>45355</v>
      </c>
      <c r="F2628" s="1" t="s">
        <v>283</v>
      </c>
      <c r="G2628" s="1" t="s">
        <v>60</v>
      </c>
      <c r="H2628" s="1" t="s">
        <v>1312</v>
      </c>
      <c r="I2628" s="1" t="s">
        <v>51</v>
      </c>
      <c r="J2628">
        <v>3</v>
      </c>
      <c r="K2628">
        <v>3</v>
      </c>
      <c r="L2628">
        <v>70.489999999999995</v>
      </c>
      <c r="M2628">
        <v>0</v>
      </c>
      <c r="N2628" s="1" t="s">
        <v>30</v>
      </c>
      <c r="O2628" s="1" t="s">
        <v>39</v>
      </c>
      <c r="P2628">
        <v>0</v>
      </c>
      <c r="Q2628" s="1" t="s">
        <v>32</v>
      </c>
      <c r="R2628">
        <v>0</v>
      </c>
      <c r="S2628">
        <v>5</v>
      </c>
      <c r="T2628">
        <v>0</v>
      </c>
      <c r="U2628">
        <v>1</v>
      </c>
      <c r="V2628">
        <v>1</v>
      </c>
      <c r="W2628">
        <v>211.47</v>
      </c>
      <c r="X2628" s="2">
        <v>45347</v>
      </c>
      <c r="Y2628" t="s">
        <v>40</v>
      </c>
      <c r="Z2628" t="str">
        <f>_xlfn.XLOOKUP(synthetic_small[[#This Row],[product_id]],DimProduct!A:A,DimProduct!B:B, "N/A",0)</f>
        <v>Sports</v>
      </c>
    </row>
    <row r="2629" spans="1:26" x14ac:dyDescent="0.25">
      <c r="A2629" s="1" t="s">
        <v>5054</v>
      </c>
      <c r="B2629" s="2">
        <v>45544</v>
      </c>
      <c r="C2629" s="2">
        <v>45549</v>
      </c>
      <c r="D2629" s="2">
        <v>45544</v>
      </c>
      <c r="E2629" s="2">
        <v>45545</v>
      </c>
      <c r="F2629" s="1" t="s">
        <v>450</v>
      </c>
      <c r="G2629" s="1" t="s">
        <v>36</v>
      </c>
      <c r="H2629" s="1" t="s">
        <v>2621</v>
      </c>
      <c r="I2629" s="1" t="s">
        <v>45</v>
      </c>
      <c r="J2629">
        <v>2</v>
      </c>
      <c r="K2629">
        <v>2</v>
      </c>
      <c r="L2629">
        <v>52.69</v>
      </c>
      <c r="M2629">
        <v>0</v>
      </c>
      <c r="N2629" s="1" t="s">
        <v>30</v>
      </c>
      <c r="O2629" s="1" t="s">
        <v>39</v>
      </c>
      <c r="P2629">
        <v>0</v>
      </c>
      <c r="Q2629" s="1" t="s">
        <v>32</v>
      </c>
      <c r="R2629">
        <v>0</v>
      </c>
      <c r="S2629">
        <v>1</v>
      </c>
      <c r="T2629">
        <v>0</v>
      </c>
      <c r="U2629">
        <v>1</v>
      </c>
      <c r="V2629">
        <v>1</v>
      </c>
      <c r="W2629">
        <v>105.38</v>
      </c>
      <c r="X2629" s="2">
        <v>45543</v>
      </c>
      <c r="Y2629" t="s">
        <v>40</v>
      </c>
      <c r="Z2629" t="str">
        <f>_xlfn.XLOOKUP(synthetic_small[[#This Row],[product_id]],DimProduct!A:A,DimProduct!B:B, "N/A",0)</f>
        <v>Home</v>
      </c>
    </row>
    <row r="2630" spans="1:26" x14ac:dyDescent="0.25">
      <c r="A2630" s="1" t="s">
        <v>5055</v>
      </c>
      <c r="B2630" s="2">
        <v>45352</v>
      </c>
      <c r="C2630" s="2">
        <v>45354</v>
      </c>
      <c r="D2630" s="2">
        <v>45353</v>
      </c>
      <c r="E2630" s="2">
        <v>45354</v>
      </c>
      <c r="F2630" s="1" t="s">
        <v>5056</v>
      </c>
      <c r="G2630" s="1" t="s">
        <v>43</v>
      </c>
      <c r="H2630" s="1" t="s">
        <v>1308</v>
      </c>
      <c r="I2630" s="1" t="s">
        <v>45</v>
      </c>
      <c r="J2630">
        <v>2</v>
      </c>
      <c r="K2630">
        <v>2</v>
      </c>
      <c r="L2630">
        <v>32.65</v>
      </c>
      <c r="M2630">
        <v>0</v>
      </c>
      <c r="N2630" s="1" t="s">
        <v>46</v>
      </c>
      <c r="O2630" s="1" t="s">
        <v>39</v>
      </c>
      <c r="P2630">
        <v>0</v>
      </c>
      <c r="Q2630" s="1" t="s">
        <v>32</v>
      </c>
      <c r="R2630">
        <v>0</v>
      </c>
      <c r="S2630">
        <v>2</v>
      </c>
      <c r="T2630">
        <v>0</v>
      </c>
      <c r="U2630">
        <v>1</v>
      </c>
      <c r="V2630">
        <v>1</v>
      </c>
      <c r="W2630">
        <v>65.3</v>
      </c>
      <c r="X2630" s="2">
        <v>45347</v>
      </c>
      <c r="Y2630" t="s">
        <v>40</v>
      </c>
      <c r="Z2630" t="str">
        <f>_xlfn.XLOOKUP(synthetic_small[[#This Row],[product_id]],DimProduct!A:A,DimProduct!B:B, "N/A",0)</f>
        <v>Toys</v>
      </c>
    </row>
    <row r="2631" spans="1:26" x14ac:dyDescent="0.25">
      <c r="A2631" s="1" t="s">
        <v>5057</v>
      </c>
      <c r="B2631" s="2">
        <v>45498</v>
      </c>
      <c r="C2631" s="2">
        <v>45500</v>
      </c>
      <c r="D2631" s="2">
        <v>45501</v>
      </c>
      <c r="E2631" s="2">
        <v>45501</v>
      </c>
      <c r="F2631" s="1" t="s">
        <v>5058</v>
      </c>
      <c r="G2631" s="1" t="s">
        <v>43</v>
      </c>
      <c r="H2631" s="1" t="s">
        <v>3186</v>
      </c>
      <c r="I2631" s="1" t="s">
        <v>38</v>
      </c>
      <c r="J2631">
        <v>3</v>
      </c>
      <c r="K2631">
        <v>3</v>
      </c>
      <c r="L2631">
        <v>238.38</v>
      </c>
      <c r="M2631">
        <v>0.1</v>
      </c>
      <c r="N2631" s="1" t="s">
        <v>46</v>
      </c>
      <c r="O2631" s="1" t="s">
        <v>47</v>
      </c>
      <c r="P2631">
        <v>0</v>
      </c>
      <c r="Q2631" s="1" t="s">
        <v>32</v>
      </c>
      <c r="R2631">
        <v>0</v>
      </c>
      <c r="S2631">
        <v>3</v>
      </c>
      <c r="T2631">
        <v>1</v>
      </c>
      <c r="U2631">
        <v>1</v>
      </c>
      <c r="V2631">
        <v>0</v>
      </c>
      <c r="W2631">
        <v>643.63</v>
      </c>
      <c r="X2631" s="2">
        <v>45494</v>
      </c>
      <c r="Y2631" t="s">
        <v>33</v>
      </c>
      <c r="Z2631" t="str">
        <f>_xlfn.XLOOKUP(synthetic_small[[#This Row],[product_id]],DimProduct!A:A,DimProduct!B:B, "N/A",0)</f>
        <v>Electronics</v>
      </c>
    </row>
    <row r="2632" spans="1:26" x14ac:dyDescent="0.25">
      <c r="A2632" s="1" t="s">
        <v>5059</v>
      </c>
      <c r="B2632" s="2">
        <v>45528</v>
      </c>
      <c r="C2632" s="2">
        <v>45533</v>
      </c>
      <c r="D2632" s="2">
        <v>45528</v>
      </c>
      <c r="E2632" s="2">
        <v>45529</v>
      </c>
      <c r="F2632" s="1" t="s">
        <v>591</v>
      </c>
      <c r="G2632" s="1" t="s">
        <v>36</v>
      </c>
      <c r="H2632" s="1" t="s">
        <v>1927</v>
      </c>
      <c r="I2632" s="1" t="s">
        <v>45</v>
      </c>
      <c r="J2632">
        <v>1</v>
      </c>
      <c r="K2632">
        <v>1</v>
      </c>
      <c r="L2632">
        <v>54.12</v>
      </c>
      <c r="M2632">
        <v>0.06</v>
      </c>
      <c r="N2632" s="1" t="s">
        <v>30</v>
      </c>
      <c r="O2632" s="1" t="s">
        <v>80</v>
      </c>
      <c r="P2632">
        <v>0</v>
      </c>
      <c r="Q2632" s="1" t="s">
        <v>32</v>
      </c>
      <c r="R2632">
        <v>0</v>
      </c>
      <c r="S2632">
        <v>1</v>
      </c>
      <c r="T2632">
        <v>0</v>
      </c>
      <c r="U2632">
        <v>1</v>
      </c>
      <c r="V2632">
        <v>1</v>
      </c>
      <c r="W2632">
        <v>50.87</v>
      </c>
      <c r="X2632" s="2">
        <v>45522</v>
      </c>
      <c r="Y2632" t="s">
        <v>40</v>
      </c>
      <c r="Z2632" t="str">
        <f>_xlfn.XLOOKUP(synthetic_small[[#This Row],[product_id]],DimProduct!A:A,DimProduct!B:B, "N/A",0)</f>
        <v>Toys</v>
      </c>
    </row>
    <row r="2633" spans="1:26" x14ac:dyDescent="0.25">
      <c r="A2633" s="1" t="s">
        <v>5060</v>
      </c>
      <c r="B2633" s="2">
        <v>45369</v>
      </c>
      <c r="C2633" s="2">
        <v>45374</v>
      </c>
      <c r="D2633" s="2">
        <v>45371</v>
      </c>
      <c r="E2633" s="2">
        <v>45373</v>
      </c>
      <c r="F2633" s="1" t="s">
        <v>2788</v>
      </c>
      <c r="G2633" s="1" t="s">
        <v>36</v>
      </c>
      <c r="H2633" s="1" t="s">
        <v>2008</v>
      </c>
      <c r="I2633" s="1" t="s">
        <v>45</v>
      </c>
      <c r="J2633">
        <v>2</v>
      </c>
      <c r="K2633">
        <v>1</v>
      </c>
      <c r="L2633">
        <v>48.04</v>
      </c>
      <c r="M2633">
        <v>0</v>
      </c>
      <c r="N2633" s="1" t="s">
        <v>30</v>
      </c>
      <c r="O2633" s="1" t="s">
        <v>31</v>
      </c>
      <c r="P2633">
        <v>0</v>
      </c>
      <c r="Q2633" s="1" t="s">
        <v>32</v>
      </c>
      <c r="R2633">
        <v>0</v>
      </c>
      <c r="S2633">
        <v>4</v>
      </c>
      <c r="T2633">
        <v>0</v>
      </c>
      <c r="U2633">
        <v>0</v>
      </c>
      <c r="V2633">
        <v>0</v>
      </c>
      <c r="W2633">
        <v>48.04</v>
      </c>
      <c r="X2633" s="2">
        <v>45368</v>
      </c>
      <c r="Y2633" t="s">
        <v>40</v>
      </c>
      <c r="Z2633" t="str">
        <f>_xlfn.XLOOKUP(synthetic_small[[#This Row],[product_id]],DimProduct!A:A,DimProduct!B:B, "N/A",0)</f>
        <v>Sports</v>
      </c>
    </row>
    <row r="2634" spans="1:26" x14ac:dyDescent="0.25">
      <c r="A2634" s="1" t="s">
        <v>5061</v>
      </c>
      <c r="B2634" s="2">
        <v>45528</v>
      </c>
      <c r="C2634" s="2">
        <v>45533</v>
      </c>
      <c r="D2634" s="2">
        <v>45528</v>
      </c>
      <c r="E2634" s="2">
        <v>45534</v>
      </c>
      <c r="F2634" s="1" t="s">
        <v>156</v>
      </c>
      <c r="G2634" s="1" t="s">
        <v>36</v>
      </c>
      <c r="H2634" s="1" t="s">
        <v>3170</v>
      </c>
      <c r="I2634" s="1" t="s">
        <v>29</v>
      </c>
      <c r="J2634">
        <v>2</v>
      </c>
      <c r="K2634">
        <v>2</v>
      </c>
      <c r="L2634">
        <v>96.48</v>
      </c>
      <c r="M2634">
        <v>0</v>
      </c>
      <c r="N2634" s="1" t="s">
        <v>30</v>
      </c>
      <c r="O2634" s="1" t="s">
        <v>80</v>
      </c>
      <c r="P2634">
        <v>0</v>
      </c>
      <c r="Q2634" s="1" t="s">
        <v>32</v>
      </c>
      <c r="R2634">
        <v>0</v>
      </c>
      <c r="S2634">
        <v>6</v>
      </c>
      <c r="T2634">
        <v>1</v>
      </c>
      <c r="U2634">
        <v>1</v>
      </c>
      <c r="V2634">
        <v>0</v>
      </c>
      <c r="W2634">
        <v>192.96</v>
      </c>
      <c r="X2634" s="2">
        <v>45522</v>
      </c>
      <c r="Y2634" t="s">
        <v>33</v>
      </c>
      <c r="Z2634" t="str">
        <f>_xlfn.XLOOKUP(synthetic_small[[#This Row],[product_id]],DimProduct!A:A,DimProduct!B:B, "N/A",0)</f>
        <v>Sports</v>
      </c>
    </row>
    <row r="2635" spans="1:26" x14ac:dyDescent="0.25">
      <c r="A2635" s="1" t="s">
        <v>5062</v>
      </c>
      <c r="B2635" s="2">
        <v>45323</v>
      </c>
      <c r="C2635" s="2">
        <v>45325</v>
      </c>
      <c r="D2635" s="2">
        <v>45323</v>
      </c>
      <c r="E2635" s="2">
        <v>45324</v>
      </c>
      <c r="F2635" s="1" t="s">
        <v>5063</v>
      </c>
      <c r="G2635" s="1" t="s">
        <v>43</v>
      </c>
      <c r="H2635" s="1" t="s">
        <v>1749</v>
      </c>
      <c r="I2635" s="1" t="s">
        <v>51</v>
      </c>
      <c r="J2635">
        <v>3</v>
      </c>
      <c r="K2635">
        <v>3</v>
      </c>
      <c r="L2635">
        <v>158.82</v>
      </c>
      <c r="M2635">
        <v>0</v>
      </c>
      <c r="N2635" s="1" t="s">
        <v>46</v>
      </c>
      <c r="O2635" s="1" t="s">
        <v>31</v>
      </c>
      <c r="P2635">
        <v>0</v>
      </c>
      <c r="Q2635" s="1" t="s">
        <v>32</v>
      </c>
      <c r="R2635">
        <v>0</v>
      </c>
      <c r="S2635">
        <v>1</v>
      </c>
      <c r="T2635">
        <v>0</v>
      </c>
      <c r="U2635">
        <v>1</v>
      </c>
      <c r="V2635">
        <v>1</v>
      </c>
      <c r="W2635">
        <v>476.46</v>
      </c>
      <c r="X2635" s="2">
        <v>45319</v>
      </c>
      <c r="Y2635" t="s">
        <v>40</v>
      </c>
      <c r="Z2635" t="str">
        <f>_xlfn.XLOOKUP(synthetic_small[[#This Row],[product_id]],DimProduct!A:A,DimProduct!B:B, "N/A",0)</f>
        <v>Home</v>
      </c>
    </row>
    <row r="2636" spans="1:26" x14ac:dyDescent="0.25">
      <c r="A2636" s="1" t="s">
        <v>5064</v>
      </c>
      <c r="B2636" s="2">
        <v>45461</v>
      </c>
      <c r="C2636" s="2">
        <v>45466</v>
      </c>
      <c r="D2636" s="2">
        <v>45462</v>
      </c>
      <c r="E2636" s="2">
        <v>45464</v>
      </c>
      <c r="F2636" s="1" t="s">
        <v>4554</v>
      </c>
      <c r="G2636" s="1" t="s">
        <v>43</v>
      </c>
      <c r="H2636" s="1" t="s">
        <v>1731</v>
      </c>
      <c r="I2636" s="1" t="s">
        <v>38</v>
      </c>
      <c r="J2636">
        <v>1</v>
      </c>
      <c r="K2636">
        <v>1</v>
      </c>
      <c r="L2636">
        <v>181.23</v>
      </c>
      <c r="M2636">
        <v>0</v>
      </c>
      <c r="N2636" s="1" t="s">
        <v>30</v>
      </c>
      <c r="O2636" s="1" t="s">
        <v>39</v>
      </c>
      <c r="P2636">
        <v>0</v>
      </c>
      <c r="Q2636" s="1" t="s">
        <v>32</v>
      </c>
      <c r="R2636">
        <v>0</v>
      </c>
      <c r="S2636">
        <v>3</v>
      </c>
      <c r="T2636">
        <v>0</v>
      </c>
      <c r="U2636">
        <v>1</v>
      </c>
      <c r="V2636">
        <v>1</v>
      </c>
      <c r="W2636">
        <v>181.23</v>
      </c>
      <c r="X2636" s="2">
        <v>45459</v>
      </c>
      <c r="Y2636" t="s">
        <v>40</v>
      </c>
      <c r="Z2636" t="str">
        <f>_xlfn.XLOOKUP(synthetic_small[[#This Row],[product_id]],DimProduct!A:A,DimProduct!B:B, "N/A",0)</f>
        <v>Home</v>
      </c>
    </row>
    <row r="2637" spans="1:26" x14ac:dyDescent="0.25">
      <c r="A2637" s="1" t="s">
        <v>5065</v>
      </c>
      <c r="B2637" s="2">
        <v>45490</v>
      </c>
      <c r="C2637" s="2">
        <v>45495</v>
      </c>
      <c r="D2637" s="2">
        <v>45492</v>
      </c>
      <c r="E2637" s="2">
        <v>45494</v>
      </c>
      <c r="F2637" s="1" t="s">
        <v>5023</v>
      </c>
      <c r="G2637" s="1" t="s">
        <v>60</v>
      </c>
      <c r="H2637" s="1" t="s">
        <v>862</v>
      </c>
      <c r="I2637" s="1" t="s">
        <v>51</v>
      </c>
      <c r="J2637">
        <v>5</v>
      </c>
      <c r="K2637">
        <v>5</v>
      </c>
      <c r="L2637">
        <v>118.54</v>
      </c>
      <c r="M2637">
        <v>0.22</v>
      </c>
      <c r="N2637" s="1" t="s">
        <v>30</v>
      </c>
      <c r="O2637" s="1" t="s">
        <v>80</v>
      </c>
      <c r="P2637">
        <v>0</v>
      </c>
      <c r="Q2637" s="1" t="s">
        <v>32</v>
      </c>
      <c r="R2637">
        <v>0</v>
      </c>
      <c r="S2637">
        <v>4</v>
      </c>
      <c r="T2637">
        <v>0</v>
      </c>
      <c r="U2637">
        <v>1</v>
      </c>
      <c r="V2637">
        <v>1</v>
      </c>
      <c r="W2637">
        <v>462.31</v>
      </c>
      <c r="X2637" s="2">
        <v>45487</v>
      </c>
      <c r="Y2637" t="s">
        <v>40</v>
      </c>
      <c r="Z2637" t="str">
        <f>_xlfn.XLOOKUP(synthetic_small[[#This Row],[product_id]],DimProduct!A:A,DimProduct!B:B, "N/A",0)</f>
        <v>Sports</v>
      </c>
    </row>
    <row r="2638" spans="1:26" x14ac:dyDescent="0.25">
      <c r="A2638" s="1" t="s">
        <v>5066</v>
      </c>
      <c r="B2638" s="2">
        <v>45580</v>
      </c>
      <c r="C2638" s="2">
        <v>45585</v>
      </c>
      <c r="D2638" s="2">
        <v>45580</v>
      </c>
      <c r="E2638" s="2">
        <v>45584</v>
      </c>
      <c r="F2638" s="1" t="s">
        <v>5067</v>
      </c>
      <c r="G2638" s="1" t="s">
        <v>27</v>
      </c>
      <c r="H2638" s="1" t="s">
        <v>1688</v>
      </c>
      <c r="I2638" s="1" t="s">
        <v>51</v>
      </c>
      <c r="J2638">
        <v>1</v>
      </c>
      <c r="K2638">
        <v>1</v>
      </c>
      <c r="L2638">
        <v>144.43</v>
      </c>
      <c r="M2638">
        <v>0</v>
      </c>
      <c r="N2638" s="1" t="s">
        <v>30</v>
      </c>
      <c r="O2638" s="1" t="s">
        <v>47</v>
      </c>
      <c r="P2638">
        <v>0</v>
      </c>
      <c r="Q2638" s="1" t="s">
        <v>32</v>
      </c>
      <c r="R2638">
        <v>0</v>
      </c>
      <c r="S2638">
        <v>4</v>
      </c>
      <c r="T2638">
        <v>0</v>
      </c>
      <c r="U2638">
        <v>1</v>
      </c>
      <c r="V2638">
        <v>1</v>
      </c>
      <c r="W2638">
        <v>144.43</v>
      </c>
      <c r="X2638" s="2">
        <v>45578</v>
      </c>
      <c r="Y2638" t="s">
        <v>40</v>
      </c>
      <c r="Z2638" t="str">
        <f>_xlfn.XLOOKUP(synthetic_small[[#This Row],[product_id]],DimProduct!A:A,DimProduct!B:B, "N/A",0)</f>
        <v>Home</v>
      </c>
    </row>
    <row r="2639" spans="1:26" x14ac:dyDescent="0.25">
      <c r="A2639" s="1" t="s">
        <v>5068</v>
      </c>
      <c r="B2639" s="2">
        <v>45549</v>
      </c>
      <c r="C2639" s="2">
        <v>45554</v>
      </c>
      <c r="D2639" s="2">
        <v>45549</v>
      </c>
      <c r="E2639" s="2">
        <v>45554</v>
      </c>
      <c r="F2639" s="1" t="s">
        <v>5069</v>
      </c>
      <c r="G2639" s="1" t="s">
        <v>43</v>
      </c>
      <c r="H2639" s="1" t="s">
        <v>3130</v>
      </c>
      <c r="I2639" s="1" t="s">
        <v>38</v>
      </c>
      <c r="J2639">
        <v>4</v>
      </c>
      <c r="K2639">
        <v>4</v>
      </c>
      <c r="L2639">
        <v>205.37</v>
      </c>
      <c r="M2639">
        <v>0</v>
      </c>
      <c r="N2639" s="1" t="s">
        <v>30</v>
      </c>
      <c r="O2639" s="1" t="s">
        <v>31</v>
      </c>
      <c r="P2639">
        <v>0</v>
      </c>
      <c r="Q2639" s="1" t="s">
        <v>32</v>
      </c>
      <c r="R2639">
        <v>0</v>
      </c>
      <c r="S2639">
        <v>5</v>
      </c>
      <c r="T2639">
        <v>0</v>
      </c>
      <c r="U2639">
        <v>1</v>
      </c>
      <c r="V2639">
        <v>1</v>
      </c>
      <c r="W2639">
        <v>821.48</v>
      </c>
      <c r="X2639" s="2">
        <v>45543</v>
      </c>
      <c r="Y2639" t="s">
        <v>40</v>
      </c>
      <c r="Z2639" t="str">
        <f>_xlfn.XLOOKUP(synthetic_small[[#This Row],[product_id]],DimProduct!A:A,DimProduct!B:B, "N/A",0)</f>
        <v>Electronics</v>
      </c>
    </row>
    <row r="2640" spans="1:26" x14ac:dyDescent="0.25">
      <c r="A2640" s="1" t="s">
        <v>5070</v>
      </c>
      <c r="B2640" s="2">
        <v>45402</v>
      </c>
      <c r="C2640" s="2">
        <v>45407</v>
      </c>
      <c r="D2640" s="2">
        <v>45402</v>
      </c>
      <c r="E2640" s="2">
        <v>45407</v>
      </c>
      <c r="F2640" s="1" t="s">
        <v>2666</v>
      </c>
      <c r="G2640" s="1" t="s">
        <v>43</v>
      </c>
      <c r="H2640" s="1" t="s">
        <v>2668</v>
      </c>
      <c r="I2640" s="1" t="s">
        <v>38</v>
      </c>
      <c r="J2640">
        <v>3</v>
      </c>
      <c r="K2640">
        <v>3</v>
      </c>
      <c r="L2640">
        <v>263.76</v>
      </c>
      <c r="M2640">
        <v>0.09</v>
      </c>
      <c r="N2640" s="1" t="s">
        <v>30</v>
      </c>
      <c r="O2640" s="1" t="s">
        <v>39</v>
      </c>
      <c r="P2640">
        <v>0</v>
      </c>
      <c r="Q2640" s="1" t="s">
        <v>32</v>
      </c>
      <c r="R2640">
        <v>0</v>
      </c>
      <c r="S2640">
        <v>5</v>
      </c>
      <c r="T2640">
        <v>0</v>
      </c>
      <c r="U2640">
        <v>1</v>
      </c>
      <c r="V2640">
        <v>1</v>
      </c>
      <c r="W2640">
        <v>720.06</v>
      </c>
      <c r="X2640" s="2">
        <v>45396</v>
      </c>
      <c r="Y2640" t="s">
        <v>40</v>
      </c>
      <c r="Z2640" t="str">
        <f>_xlfn.XLOOKUP(synthetic_small[[#This Row],[product_id]],DimProduct!A:A,DimProduct!B:B, "N/A",0)</f>
        <v>Sports</v>
      </c>
    </row>
    <row r="2641" spans="1:26" x14ac:dyDescent="0.25">
      <c r="A2641" s="1" t="s">
        <v>5071</v>
      </c>
      <c r="B2641" s="2">
        <v>45449</v>
      </c>
      <c r="C2641" s="2">
        <v>45451</v>
      </c>
      <c r="D2641" s="2">
        <v>45449</v>
      </c>
      <c r="E2641" s="2">
        <v>45450</v>
      </c>
      <c r="F2641" s="1" t="s">
        <v>5072</v>
      </c>
      <c r="G2641" s="1" t="s">
        <v>27</v>
      </c>
      <c r="H2641" s="1" t="s">
        <v>1075</v>
      </c>
      <c r="I2641" s="1" t="s">
        <v>45</v>
      </c>
      <c r="J2641">
        <v>1</v>
      </c>
      <c r="K2641">
        <v>1</v>
      </c>
      <c r="L2641">
        <v>13.99</v>
      </c>
      <c r="M2641">
        <v>0</v>
      </c>
      <c r="N2641" s="1" t="s">
        <v>46</v>
      </c>
      <c r="O2641" s="1" t="s">
        <v>31</v>
      </c>
      <c r="P2641">
        <v>0</v>
      </c>
      <c r="Q2641" s="1" t="s">
        <v>32</v>
      </c>
      <c r="R2641">
        <v>0</v>
      </c>
      <c r="S2641">
        <v>1</v>
      </c>
      <c r="T2641">
        <v>0</v>
      </c>
      <c r="U2641">
        <v>1</v>
      </c>
      <c r="V2641">
        <v>1</v>
      </c>
      <c r="W2641">
        <v>13.99</v>
      </c>
      <c r="X2641" s="2">
        <v>45445</v>
      </c>
      <c r="Y2641" t="s">
        <v>40</v>
      </c>
      <c r="Z2641" t="str">
        <f>_xlfn.XLOOKUP(synthetic_small[[#This Row],[product_id]],DimProduct!A:A,DimProduct!B:B, "N/A",0)</f>
        <v>Home</v>
      </c>
    </row>
    <row r="2642" spans="1:26" x14ac:dyDescent="0.25">
      <c r="A2642" s="1" t="s">
        <v>5073</v>
      </c>
      <c r="B2642" s="2">
        <v>45619</v>
      </c>
      <c r="C2642" s="2">
        <v>45624</v>
      </c>
      <c r="D2642" s="2">
        <v>45620</v>
      </c>
      <c r="E2642" s="2">
        <v>45624</v>
      </c>
      <c r="F2642" s="1" t="s">
        <v>523</v>
      </c>
      <c r="G2642" s="1" t="s">
        <v>43</v>
      </c>
      <c r="H2642" s="1" t="s">
        <v>1921</v>
      </c>
      <c r="I2642" s="1" t="s">
        <v>29</v>
      </c>
      <c r="J2642">
        <v>1</v>
      </c>
      <c r="K2642">
        <v>1</v>
      </c>
      <c r="L2642">
        <v>27.41</v>
      </c>
      <c r="M2642">
        <v>0</v>
      </c>
      <c r="N2642" s="1" t="s">
        <v>30</v>
      </c>
      <c r="O2642" s="1" t="s">
        <v>31</v>
      </c>
      <c r="P2642">
        <v>1</v>
      </c>
      <c r="Q2642" s="1" t="s">
        <v>1091</v>
      </c>
      <c r="R2642">
        <v>0</v>
      </c>
      <c r="S2642">
        <v>5</v>
      </c>
      <c r="T2642">
        <v>0</v>
      </c>
      <c r="U2642">
        <v>1</v>
      </c>
      <c r="V2642">
        <v>1</v>
      </c>
      <c r="W2642">
        <v>27.41</v>
      </c>
      <c r="X2642" s="2">
        <v>45613</v>
      </c>
      <c r="Y2642" t="s">
        <v>40</v>
      </c>
      <c r="Z2642" t="str">
        <f>_xlfn.XLOOKUP(synthetic_small[[#This Row],[product_id]],DimProduct!A:A,DimProduct!B:B, "N/A",0)</f>
        <v>Electronics</v>
      </c>
    </row>
    <row r="2643" spans="1:26" x14ac:dyDescent="0.25">
      <c r="A2643" s="1" t="s">
        <v>5074</v>
      </c>
      <c r="B2643" s="2">
        <v>45447</v>
      </c>
      <c r="C2643" s="2">
        <v>45452</v>
      </c>
      <c r="D2643" s="2">
        <v>45449</v>
      </c>
      <c r="E2643" s="2">
        <v>45449</v>
      </c>
      <c r="F2643" s="1" t="s">
        <v>509</v>
      </c>
      <c r="G2643" s="1" t="s">
        <v>36</v>
      </c>
      <c r="H2643" s="1" t="s">
        <v>5075</v>
      </c>
      <c r="I2643" s="1" t="s">
        <v>51</v>
      </c>
      <c r="J2643">
        <v>1</v>
      </c>
      <c r="K2643">
        <v>1</v>
      </c>
      <c r="L2643">
        <v>29.6</v>
      </c>
      <c r="M2643">
        <v>0</v>
      </c>
      <c r="N2643" s="1" t="s">
        <v>30</v>
      </c>
      <c r="O2643" s="1" t="s">
        <v>31</v>
      </c>
      <c r="P2643">
        <v>0</v>
      </c>
      <c r="Q2643" s="1" t="s">
        <v>32</v>
      </c>
      <c r="R2643">
        <v>0</v>
      </c>
      <c r="S2643">
        <v>2</v>
      </c>
      <c r="T2643">
        <v>0</v>
      </c>
      <c r="U2643">
        <v>1</v>
      </c>
      <c r="V2643">
        <v>1</v>
      </c>
      <c r="W2643">
        <v>29.6</v>
      </c>
      <c r="X2643" s="2">
        <v>45445</v>
      </c>
      <c r="Y2643" t="s">
        <v>40</v>
      </c>
      <c r="Z2643" t="str">
        <f>_xlfn.XLOOKUP(synthetic_small[[#This Row],[product_id]],DimProduct!A:A,DimProduct!B:B, "N/A",0)</f>
        <v>Sports</v>
      </c>
    </row>
    <row r="2644" spans="1:26" x14ac:dyDescent="0.25">
      <c r="A2644" s="1" t="s">
        <v>5076</v>
      </c>
      <c r="B2644" s="2">
        <v>45652</v>
      </c>
      <c r="C2644" s="2">
        <v>45657</v>
      </c>
      <c r="D2644" s="2">
        <v>45653</v>
      </c>
      <c r="E2644" s="2">
        <v>45653</v>
      </c>
      <c r="F2644" s="1" t="s">
        <v>753</v>
      </c>
      <c r="G2644" s="1" t="s">
        <v>27</v>
      </c>
      <c r="H2644" s="1" t="s">
        <v>1021</v>
      </c>
      <c r="I2644" s="1" t="s">
        <v>45</v>
      </c>
      <c r="J2644">
        <v>5</v>
      </c>
      <c r="K2644">
        <v>5</v>
      </c>
      <c r="L2644">
        <v>49.48</v>
      </c>
      <c r="M2644">
        <v>0</v>
      </c>
      <c r="N2644" s="1" t="s">
        <v>30</v>
      </c>
      <c r="O2644" s="1" t="s">
        <v>31</v>
      </c>
      <c r="P2644">
        <v>0</v>
      </c>
      <c r="Q2644" s="1" t="s">
        <v>32</v>
      </c>
      <c r="R2644">
        <v>0</v>
      </c>
      <c r="S2644">
        <v>1</v>
      </c>
      <c r="T2644">
        <v>0</v>
      </c>
      <c r="U2644">
        <v>1</v>
      </c>
      <c r="V2644">
        <v>1</v>
      </c>
      <c r="W2644">
        <v>247.4</v>
      </c>
      <c r="X2644" s="2">
        <v>45648</v>
      </c>
      <c r="Y2644" t="s">
        <v>40</v>
      </c>
      <c r="Z2644" t="str">
        <f>_xlfn.XLOOKUP(synthetic_small[[#This Row],[product_id]],DimProduct!A:A,DimProduct!B:B, "N/A",0)</f>
        <v>Electronics</v>
      </c>
    </row>
    <row r="2645" spans="1:26" x14ac:dyDescent="0.25">
      <c r="A2645" s="1" t="s">
        <v>5077</v>
      </c>
      <c r="B2645" s="2">
        <v>45441</v>
      </c>
      <c r="C2645" s="2">
        <v>45446</v>
      </c>
      <c r="D2645" s="2">
        <v>45443</v>
      </c>
      <c r="E2645" s="2">
        <v>45445</v>
      </c>
      <c r="F2645" s="1" t="s">
        <v>252</v>
      </c>
      <c r="G2645" s="1" t="s">
        <v>60</v>
      </c>
      <c r="H2645" s="1" t="s">
        <v>1394</v>
      </c>
      <c r="I2645" s="1" t="s">
        <v>45</v>
      </c>
      <c r="J2645">
        <v>5</v>
      </c>
      <c r="K2645">
        <v>5</v>
      </c>
      <c r="L2645">
        <v>53.55</v>
      </c>
      <c r="M2645">
        <v>0</v>
      </c>
      <c r="N2645" s="1" t="s">
        <v>30</v>
      </c>
      <c r="O2645" s="1" t="s">
        <v>31</v>
      </c>
      <c r="P2645">
        <v>0</v>
      </c>
      <c r="Q2645" s="1" t="s">
        <v>32</v>
      </c>
      <c r="R2645">
        <v>0</v>
      </c>
      <c r="S2645">
        <v>4</v>
      </c>
      <c r="T2645">
        <v>0</v>
      </c>
      <c r="U2645">
        <v>1</v>
      </c>
      <c r="V2645">
        <v>1</v>
      </c>
      <c r="W2645">
        <v>267.75</v>
      </c>
      <c r="X2645" s="2">
        <v>45438</v>
      </c>
      <c r="Y2645" t="s">
        <v>40</v>
      </c>
      <c r="Z2645" t="str">
        <f>_xlfn.XLOOKUP(synthetic_small[[#This Row],[product_id]],DimProduct!A:A,DimProduct!B:B, "N/A",0)</f>
        <v>Toys</v>
      </c>
    </row>
    <row r="2646" spans="1:26" x14ac:dyDescent="0.25">
      <c r="A2646" s="1" t="s">
        <v>5078</v>
      </c>
      <c r="B2646" s="2">
        <v>45317</v>
      </c>
      <c r="C2646" s="2">
        <v>45322</v>
      </c>
      <c r="D2646" s="2">
        <v>45319</v>
      </c>
      <c r="E2646" s="2">
        <v>45323</v>
      </c>
      <c r="F2646" s="1" t="s">
        <v>1652</v>
      </c>
      <c r="G2646" s="1" t="s">
        <v>36</v>
      </c>
      <c r="H2646" s="1" t="s">
        <v>1537</v>
      </c>
      <c r="I2646" s="1" t="s">
        <v>51</v>
      </c>
      <c r="J2646">
        <v>2</v>
      </c>
      <c r="K2646">
        <v>2</v>
      </c>
      <c r="L2646">
        <v>108.7</v>
      </c>
      <c r="M2646">
        <v>0</v>
      </c>
      <c r="N2646" s="1" t="s">
        <v>30</v>
      </c>
      <c r="O2646" s="1" t="s">
        <v>31</v>
      </c>
      <c r="P2646">
        <v>0</v>
      </c>
      <c r="Q2646" s="1" t="s">
        <v>32</v>
      </c>
      <c r="R2646">
        <v>0</v>
      </c>
      <c r="S2646">
        <v>6</v>
      </c>
      <c r="T2646">
        <v>1</v>
      </c>
      <c r="U2646">
        <v>1</v>
      </c>
      <c r="V2646">
        <v>0</v>
      </c>
      <c r="W2646">
        <v>217.4</v>
      </c>
      <c r="X2646" s="2">
        <v>45312</v>
      </c>
      <c r="Y2646" t="s">
        <v>33</v>
      </c>
      <c r="Z2646" t="str">
        <f>_xlfn.XLOOKUP(synthetic_small[[#This Row],[product_id]],DimProduct!A:A,DimProduct!B:B, "N/A",0)</f>
        <v>Home</v>
      </c>
    </row>
    <row r="2647" spans="1:26" x14ac:dyDescent="0.25">
      <c r="A2647" s="1" t="s">
        <v>5079</v>
      </c>
      <c r="B2647" s="2">
        <v>45295</v>
      </c>
      <c r="C2647" s="2">
        <v>45300</v>
      </c>
      <c r="D2647" s="2">
        <v>45296</v>
      </c>
      <c r="E2647" s="2">
        <v>45297</v>
      </c>
      <c r="F2647" s="1" t="s">
        <v>4099</v>
      </c>
      <c r="G2647" s="1" t="s">
        <v>27</v>
      </c>
      <c r="H2647" s="1" t="s">
        <v>1145</v>
      </c>
      <c r="I2647" s="1" t="s">
        <v>38</v>
      </c>
      <c r="J2647">
        <v>4</v>
      </c>
      <c r="K2647">
        <v>4</v>
      </c>
      <c r="L2647">
        <v>160.41</v>
      </c>
      <c r="M2647">
        <v>0</v>
      </c>
      <c r="N2647" s="1" t="s">
        <v>30</v>
      </c>
      <c r="O2647" s="1" t="s">
        <v>39</v>
      </c>
      <c r="P2647">
        <v>0</v>
      </c>
      <c r="Q2647" s="1" t="s">
        <v>32</v>
      </c>
      <c r="R2647">
        <v>0</v>
      </c>
      <c r="S2647">
        <v>2</v>
      </c>
      <c r="T2647">
        <v>0</v>
      </c>
      <c r="U2647">
        <v>1</v>
      </c>
      <c r="V2647">
        <v>1</v>
      </c>
      <c r="W2647">
        <v>641.64</v>
      </c>
      <c r="X2647" s="2">
        <v>45291</v>
      </c>
      <c r="Y2647" t="s">
        <v>40</v>
      </c>
      <c r="Z2647" t="str">
        <f>_xlfn.XLOOKUP(synthetic_small[[#This Row],[product_id]],DimProduct!A:A,DimProduct!B:B, "N/A",0)</f>
        <v>Electronics</v>
      </c>
    </row>
    <row r="2648" spans="1:26" x14ac:dyDescent="0.25">
      <c r="A2648" s="1" t="s">
        <v>5080</v>
      </c>
      <c r="B2648" s="2">
        <v>45531</v>
      </c>
      <c r="C2648" s="2">
        <v>45536</v>
      </c>
      <c r="D2648" s="2">
        <v>45531</v>
      </c>
      <c r="E2648" s="2">
        <v>45535</v>
      </c>
      <c r="F2648" s="1" t="s">
        <v>216</v>
      </c>
      <c r="G2648" s="1" t="s">
        <v>36</v>
      </c>
      <c r="H2648" s="1" t="s">
        <v>2370</v>
      </c>
      <c r="I2648" s="1" t="s">
        <v>51</v>
      </c>
      <c r="J2648">
        <v>3</v>
      </c>
      <c r="K2648">
        <v>3</v>
      </c>
      <c r="L2648">
        <v>158.22</v>
      </c>
      <c r="M2648">
        <v>0.08</v>
      </c>
      <c r="N2648" s="1" t="s">
        <v>30</v>
      </c>
      <c r="O2648" s="1" t="s">
        <v>80</v>
      </c>
      <c r="P2648">
        <v>0</v>
      </c>
      <c r="Q2648" s="1" t="s">
        <v>32</v>
      </c>
      <c r="R2648">
        <v>0</v>
      </c>
      <c r="S2648">
        <v>4</v>
      </c>
      <c r="T2648">
        <v>0</v>
      </c>
      <c r="U2648">
        <v>1</v>
      </c>
      <c r="V2648">
        <v>1</v>
      </c>
      <c r="W2648">
        <v>436.69</v>
      </c>
      <c r="X2648" s="2">
        <v>45529</v>
      </c>
      <c r="Y2648" t="s">
        <v>40</v>
      </c>
      <c r="Z2648" t="str">
        <f>_xlfn.XLOOKUP(synthetic_small[[#This Row],[product_id]],DimProduct!A:A,DimProduct!B:B, "N/A",0)</f>
        <v>Electronics</v>
      </c>
    </row>
    <row r="2649" spans="1:26" x14ac:dyDescent="0.25">
      <c r="A2649" s="1" t="s">
        <v>5081</v>
      </c>
      <c r="B2649" s="2">
        <v>45360</v>
      </c>
      <c r="C2649" s="2">
        <v>45362</v>
      </c>
      <c r="D2649" s="2">
        <v>45360</v>
      </c>
      <c r="E2649" s="2">
        <v>45363</v>
      </c>
      <c r="F2649" s="1" t="s">
        <v>869</v>
      </c>
      <c r="G2649" s="1" t="s">
        <v>60</v>
      </c>
      <c r="H2649" s="1" t="s">
        <v>583</v>
      </c>
      <c r="I2649" s="1" t="s">
        <v>45</v>
      </c>
      <c r="J2649">
        <v>3</v>
      </c>
      <c r="K2649">
        <v>3</v>
      </c>
      <c r="L2649">
        <v>12.74</v>
      </c>
      <c r="M2649">
        <v>0</v>
      </c>
      <c r="N2649" s="1" t="s">
        <v>46</v>
      </c>
      <c r="O2649" s="1" t="s">
        <v>47</v>
      </c>
      <c r="P2649">
        <v>0</v>
      </c>
      <c r="Q2649" s="1" t="s">
        <v>32</v>
      </c>
      <c r="R2649">
        <v>0</v>
      </c>
      <c r="S2649">
        <v>3</v>
      </c>
      <c r="T2649">
        <v>1</v>
      </c>
      <c r="U2649">
        <v>1</v>
      </c>
      <c r="V2649">
        <v>0</v>
      </c>
      <c r="W2649">
        <v>38.22</v>
      </c>
      <c r="X2649" s="2">
        <v>45354</v>
      </c>
      <c r="Y2649" t="s">
        <v>33</v>
      </c>
      <c r="Z2649" t="str">
        <f>_xlfn.XLOOKUP(synthetic_small[[#This Row],[product_id]],DimProduct!A:A,DimProduct!B:B, "N/A",0)</f>
        <v>Home</v>
      </c>
    </row>
    <row r="2650" spans="1:26" x14ac:dyDescent="0.25">
      <c r="A2650" s="1" t="s">
        <v>5082</v>
      </c>
      <c r="B2650" s="2">
        <v>45647</v>
      </c>
      <c r="C2650" s="2">
        <v>45652</v>
      </c>
      <c r="D2650" s="2">
        <v>45648</v>
      </c>
      <c r="E2650" s="2">
        <v>45652</v>
      </c>
      <c r="F2650" s="1" t="s">
        <v>2046</v>
      </c>
      <c r="G2650" s="1" t="s">
        <v>27</v>
      </c>
      <c r="H2650" s="1" t="s">
        <v>3348</v>
      </c>
      <c r="I2650" s="1" t="s">
        <v>38</v>
      </c>
      <c r="J2650">
        <v>4</v>
      </c>
      <c r="K2650">
        <v>4</v>
      </c>
      <c r="L2650">
        <v>133.03</v>
      </c>
      <c r="M2650">
        <v>0</v>
      </c>
      <c r="N2650" s="1" t="s">
        <v>30</v>
      </c>
      <c r="O2650" s="1" t="s">
        <v>31</v>
      </c>
      <c r="P2650">
        <v>0</v>
      </c>
      <c r="Q2650" s="1" t="s">
        <v>32</v>
      </c>
      <c r="R2650">
        <v>0</v>
      </c>
      <c r="S2650">
        <v>5</v>
      </c>
      <c r="T2650">
        <v>0</v>
      </c>
      <c r="U2650">
        <v>1</v>
      </c>
      <c r="V2650">
        <v>1</v>
      </c>
      <c r="W2650">
        <v>532.12</v>
      </c>
      <c r="X2650" s="2">
        <v>45641</v>
      </c>
      <c r="Y2650" t="s">
        <v>40</v>
      </c>
      <c r="Z2650" t="str">
        <f>_xlfn.XLOOKUP(synthetic_small[[#This Row],[product_id]],DimProduct!A:A,DimProduct!B:B, "N/A",0)</f>
        <v>Electronics</v>
      </c>
    </row>
    <row r="2651" spans="1:26" x14ac:dyDescent="0.25">
      <c r="A2651" s="1" t="s">
        <v>5083</v>
      </c>
      <c r="B2651" s="2">
        <v>45344</v>
      </c>
      <c r="C2651" s="2">
        <v>45349</v>
      </c>
      <c r="D2651" s="2">
        <v>45344</v>
      </c>
      <c r="E2651" s="2">
        <v>45346</v>
      </c>
      <c r="F2651" s="1" t="s">
        <v>755</v>
      </c>
      <c r="G2651" s="1" t="s">
        <v>36</v>
      </c>
      <c r="H2651" s="1" t="s">
        <v>565</v>
      </c>
      <c r="I2651" s="1" t="s">
        <v>51</v>
      </c>
      <c r="J2651">
        <v>4</v>
      </c>
      <c r="K2651">
        <v>4</v>
      </c>
      <c r="L2651">
        <v>148.96</v>
      </c>
      <c r="M2651">
        <v>0</v>
      </c>
      <c r="N2651" s="1" t="s">
        <v>30</v>
      </c>
      <c r="O2651" s="1" t="s">
        <v>80</v>
      </c>
      <c r="P2651">
        <v>0</v>
      </c>
      <c r="Q2651" s="1" t="s">
        <v>32</v>
      </c>
      <c r="R2651">
        <v>0</v>
      </c>
      <c r="S2651">
        <v>2</v>
      </c>
      <c r="T2651">
        <v>0</v>
      </c>
      <c r="U2651">
        <v>1</v>
      </c>
      <c r="V2651">
        <v>1</v>
      </c>
      <c r="W2651">
        <v>595.84</v>
      </c>
      <c r="X2651" s="2">
        <v>45340</v>
      </c>
      <c r="Y2651" t="s">
        <v>40</v>
      </c>
      <c r="Z2651" t="str">
        <f>_xlfn.XLOOKUP(synthetic_small[[#This Row],[product_id]],DimProduct!A:A,DimProduct!B:B, "N/A",0)</f>
        <v>Toys</v>
      </c>
    </row>
    <row r="2652" spans="1:26" x14ac:dyDescent="0.25">
      <c r="A2652" s="1" t="s">
        <v>5084</v>
      </c>
      <c r="B2652" s="2">
        <v>45377</v>
      </c>
      <c r="C2652" s="2">
        <v>45379</v>
      </c>
      <c r="D2652" s="2">
        <v>45378</v>
      </c>
      <c r="E2652" s="2">
        <v>45380</v>
      </c>
      <c r="F2652" s="1" t="s">
        <v>5085</v>
      </c>
      <c r="G2652" s="1" t="s">
        <v>27</v>
      </c>
      <c r="H2652" s="1" t="s">
        <v>2546</v>
      </c>
      <c r="I2652" s="1" t="s">
        <v>29</v>
      </c>
      <c r="J2652">
        <v>4</v>
      </c>
      <c r="K2652">
        <v>4</v>
      </c>
      <c r="L2652">
        <v>44.27</v>
      </c>
      <c r="M2652">
        <v>0</v>
      </c>
      <c r="N2652" s="1" t="s">
        <v>46</v>
      </c>
      <c r="O2652" s="1" t="s">
        <v>80</v>
      </c>
      <c r="P2652">
        <v>0</v>
      </c>
      <c r="Q2652" s="1" t="s">
        <v>32</v>
      </c>
      <c r="R2652">
        <v>0</v>
      </c>
      <c r="S2652">
        <v>3</v>
      </c>
      <c r="T2652">
        <v>1</v>
      </c>
      <c r="U2652">
        <v>1</v>
      </c>
      <c r="V2652">
        <v>0</v>
      </c>
      <c r="W2652">
        <v>177.08</v>
      </c>
      <c r="X2652" s="2">
        <v>45375</v>
      </c>
      <c r="Y2652" t="s">
        <v>33</v>
      </c>
      <c r="Z2652" t="str">
        <f>_xlfn.XLOOKUP(synthetic_small[[#This Row],[product_id]],DimProduct!A:A,DimProduct!B:B, "N/A",0)</f>
        <v>Electronics</v>
      </c>
    </row>
    <row r="2653" spans="1:26" x14ac:dyDescent="0.25">
      <c r="A2653" s="1" t="s">
        <v>5086</v>
      </c>
      <c r="B2653" s="2">
        <v>45574</v>
      </c>
      <c r="C2653" s="2">
        <v>45579</v>
      </c>
      <c r="D2653" s="2">
        <v>45574</v>
      </c>
      <c r="E2653" s="2">
        <v>45577</v>
      </c>
      <c r="F2653" s="1" t="s">
        <v>4502</v>
      </c>
      <c r="G2653" s="1" t="s">
        <v>27</v>
      </c>
      <c r="H2653" s="1" t="s">
        <v>137</v>
      </c>
      <c r="I2653" s="1" t="s">
        <v>51</v>
      </c>
      <c r="J2653">
        <v>4</v>
      </c>
      <c r="K2653">
        <v>4</v>
      </c>
      <c r="L2653">
        <v>23.04</v>
      </c>
      <c r="M2653">
        <v>0</v>
      </c>
      <c r="N2653" s="1" t="s">
        <v>30</v>
      </c>
      <c r="O2653" s="1" t="s">
        <v>47</v>
      </c>
      <c r="P2653">
        <v>0</v>
      </c>
      <c r="Q2653" s="1" t="s">
        <v>32</v>
      </c>
      <c r="R2653">
        <v>0</v>
      </c>
      <c r="S2653">
        <v>3</v>
      </c>
      <c r="T2653">
        <v>0</v>
      </c>
      <c r="U2653">
        <v>1</v>
      </c>
      <c r="V2653">
        <v>1</v>
      </c>
      <c r="W2653">
        <v>92.16</v>
      </c>
      <c r="X2653" s="2">
        <v>45571</v>
      </c>
      <c r="Y2653" t="s">
        <v>40</v>
      </c>
      <c r="Z2653" t="str">
        <f>_xlfn.XLOOKUP(synthetic_small[[#This Row],[product_id]],DimProduct!A:A,DimProduct!B:B, "N/A",0)</f>
        <v>Electronics</v>
      </c>
    </row>
    <row r="2654" spans="1:26" x14ac:dyDescent="0.25">
      <c r="A2654" s="1" t="s">
        <v>5087</v>
      </c>
      <c r="B2654" s="2">
        <v>45313</v>
      </c>
      <c r="C2654" s="2">
        <v>45318</v>
      </c>
      <c r="D2654" s="2">
        <v>45313</v>
      </c>
      <c r="E2654" s="2">
        <v>45319</v>
      </c>
      <c r="F2654" s="1" t="s">
        <v>4537</v>
      </c>
      <c r="G2654" s="1" t="s">
        <v>27</v>
      </c>
      <c r="H2654" s="1" t="s">
        <v>870</v>
      </c>
      <c r="I2654" s="1" t="s">
        <v>45</v>
      </c>
      <c r="J2654">
        <v>1</v>
      </c>
      <c r="K2654">
        <v>1</v>
      </c>
      <c r="L2654">
        <v>19.36</v>
      </c>
      <c r="M2654">
        <v>0</v>
      </c>
      <c r="N2654" s="1" t="s">
        <v>30</v>
      </c>
      <c r="O2654" s="1" t="s">
        <v>47</v>
      </c>
      <c r="P2654">
        <v>0</v>
      </c>
      <c r="Q2654" s="1" t="s">
        <v>32</v>
      </c>
      <c r="R2654">
        <v>0</v>
      </c>
      <c r="S2654">
        <v>6</v>
      </c>
      <c r="T2654">
        <v>1</v>
      </c>
      <c r="U2654">
        <v>1</v>
      </c>
      <c r="V2654">
        <v>0</v>
      </c>
      <c r="W2654">
        <v>19.36</v>
      </c>
      <c r="X2654" s="2">
        <v>45312</v>
      </c>
      <c r="Y2654" t="s">
        <v>33</v>
      </c>
      <c r="Z2654" t="str">
        <f>_xlfn.XLOOKUP(synthetic_small[[#This Row],[product_id]],DimProduct!A:A,DimProduct!B:B, "N/A",0)</f>
        <v>Electronics</v>
      </c>
    </row>
    <row r="2655" spans="1:26" x14ac:dyDescent="0.25">
      <c r="A2655" s="1" t="s">
        <v>5088</v>
      </c>
      <c r="B2655" s="2">
        <v>45372</v>
      </c>
      <c r="C2655" s="2">
        <v>45377</v>
      </c>
      <c r="D2655" s="2">
        <v>45373</v>
      </c>
      <c r="E2655" s="2">
        <v>45374</v>
      </c>
      <c r="F2655" s="1" t="s">
        <v>3286</v>
      </c>
      <c r="G2655" s="1" t="s">
        <v>60</v>
      </c>
      <c r="H2655" s="1" t="s">
        <v>1941</v>
      </c>
      <c r="I2655" s="1" t="s">
        <v>29</v>
      </c>
      <c r="J2655">
        <v>1</v>
      </c>
      <c r="K2655">
        <v>1</v>
      </c>
      <c r="L2655">
        <v>54.96</v>
      </c>
      <c r="M2655">
        <v>0.09</v>
      </c>
      <c r="N2655" s="1" t="s">
        <v>30</v>
      </c>
      <c r="O2655" s="1" t="s">
        <v>31</v>
      </c>
      <c r="P2655">
        <v>0</v>
      </c>
      <c r="Q2655" s="1" t="s">
        <v>32</v>
      </c>
      <c r="R2655">
        <v>0</v>
      </c>
      <c r="S2655">
        <v>2</v>
      </c>
      <c r="T2655">
        <v>0</v>
      </c>
      <c r="U2655">
        <v>1</v>
      </c>
      <c r="V2655">
        <v>1</v>
      </c>
      <c r="W2655">
        <v>50.01</v>
      </c>
      <c r="X2655" s="2">
        <v>45368</v>
      </c>
      <c r="Y2655" t="s">
        <v>40</v>
      </c>
      <c r="Z2655" t="str">
        <f>_xlfn.XLOOKUP(synthetic_small[[#This Row],[product_id]],DimProduct!A:A,DimProduct!B:B, "N/A",0)</f>
        <v>Electronics</v>
      </c>
    </row>
    <row r="2656" spans="1:26" x14ac:dyDescent="0.25">
      <c r="A2656" s="1" t="s">
        <v>5089</v>
      </c>
      <c r="B2656" s="2">
        <v>45527</v>
      </c>
      <c r="C2656" s="2">
        <v>45532</v>
      </c>
      <c r="D2656" s="2">
        <v>45527</v>
      </c>
      <c r="E2656" s="2">
        <v>45528</v>
      </c>
      <c r="F2656" s="1" t="s">
        <v>1818</v>
      </c>
      <c r="G2656" s="1" t="s">
        <v>43</v>
      </c>
      <c r="H2656" s="1" t="s">
        <v>144</v>
      </c>
      <c r="I2656" s="1" t="s">
        <v>38</v>
      </c>
      <c r="J2656">
        <v>2</v>
      </c>
      <c r="K2656">
        <v>2</v>
      </c>
      <c r="L2656">
        <v>161.41999999999999</v>
      </c>
      <c r="M2656">
        <v>0</v>
      </c>
      <c r="N2656" s="1" t="s">
        <v>30</v>
      </c>
      <c r="O2656" s="1" t="s">
        <v>39</v>
      </c>
      <c r="P2656">
        <v>0</v>
      </c>
      <c r="Q2656" s="1" t="s">
        <v>32</v>
      </c>
      <c r="R2656">
        <v>0</v>
      </c>
      <c r="S2656">
        <v>1</v>
      </c>
      <c r="T2656">
        <v>0</v>
      </c>
      <c r="U2656">
        <v>1</v>
      </c>
      <c r="V2656">
        <v>1</v>
      </c>
      <c r="W2656">
        <v>322.83999999999997</v>
      </c>
      <c r="X2656" s="2">
        <v>45522</v>
      </c>
      <c r="Y2656" t="s">
        <v>40</v>
      </c>
      <c r="Z2656" t="str">
        <f>_xlfn.XLOOKUP(synthetic_small[[#This Row],[product_id]],DimProduct!A:A,DimProduct!B:B, "N/A",0)</f>
        <v>Electronics</v>
      </c>
    </row>
    <row r="2657" spans="1:26" x14ac:dyDescent="0.25">
      <c r="A2657" s="1" t="s">
        <v>5090</v>
      </c>
      <c r="B2657" s="2">
        <v>45519</v>
      </c>
      <c r="C2657" s="2">
        <v>45524</v>
      </c>
      <c r="D2657" s="2">
        <v>45520</v>
      </c>
      <c r="E2657" s="2">
        <v>45520</v>
      </c>
      <c r="F2657" s="1" t="s">
        <v>4299</v>
      </c>
      <c r="G2657" s="1" t="s">
        <v>60</v>
      </c>
      <c r="H2657" s="1" t="s">
        <v>2201</v>
      </c>
      <c r="I2657" s="1" t="s">
        <v>45</v>
      </c>
      <c r="J2657">
        <v>3</v>
      </c>
      <c r="K2657">
        <v>3</v>
      </c>
      <c r="L2657">
        <v>20.58</v>
      </c>
      <c r="M2657">
        <v>0</v>
      </c>
      <c r="N2657" s="1" t="s">
        <v>30</v>
      </c>
      <c r="O2657" s="1" t="s">
        <v>31</v>
      </c>
      <c r="P2657">
        <v>0</v>
      </c>
      <c r="Q2657" s="1" t="s">
        <v>32</v>
      </c>
      <c r="R2657">
        <v>0</v>
      </c>
      <c r="S2657">
        <v>1</v>
      </c>
      <c r="T2657">
        <v>0</v>
      </c>
      <c r="U2657">
        <v>1</v>
      </c>
      <c r="V2657">
        <v>1</v>
      </c>
      <c r="W2657">
        <v>61.74</v>
      </c>
      <c r="X2657" s="2">
        <v>45515</v>
      </c>
      <c r="Y2657" t="s">
        <v>40</v>
      </c>
      <c r="Z2657" t="str">
        <f>_xlfn.XLOOKUP(synthetic_small[[#This Row],[product_id]],DimProduct!A:A,DimProduct!B:B, "N/A",0)</f>
        <v>Toys</v>
      </c>
    </row>
    <row r="2658" spans="1:26" x14ac:dyDescent="0.25">
      <c r="A2658" s="1" t="s">
        <v>5091</v>
      </c>
      <c r="B2658" s="2">
        <v>45462</v>
      </c>
      <c r="C2658" s="2">
        <v>45467</v>
      </c>
      <c r="D2658" s="2">
        <v>45462</v>
      </c>
      <c r="E2658" s="2">
        <v>45466</v>
      </c>
      <c r="F2658" s="1" t="s">
        <v>2756</v>
      </c>
      <c r="G2658" s="1" t="s">
        <v>43</v>
      </c>
      <c r="H2658" s="1" t="s">
        <v>810</v>
      </c>
      <c r="I2658" s="1" t="s">
        <v>29</v>
      </c>
      <c r="J2658">
        <v>7</v>
      </c>
      <c r="K2658">
        <v>7</v>
      </c>
      <c r="L2658">
        <v>88.97</v>
      </c>
      <c r="M2658">
        <v>0</v>
      </c>
      <c r="N2658" s="1" t="s">
        <v>30</v>
      </c>
      <c r="O2658" s="1" t="s">
        <v>80</v>
      </c>
      <c r="P2658">
        <v>0</v>
      </c>
      <c r="Q2658" s="1" t="s">
        <v>32</v>
      </c>
      <c r="R2658">
        <v>0</v>
      </c>
      <c r="S2658">
        <v>4</v>
      </c>
      <c r="T2658">
        <v>0</v>
      </c>
      <c r="U2658">
        <v>1</v>
      </c>
      <c r="V2658">
        <v>1</v>
      </c>
      <c r="W2658">
        <v>622.79</v>
      </c>
      <c r="X2658" s="2">
        <v>45459</v>
      </c>
      <c r="Y2658" t="s">
        <v>40</v>
      </c>
      <c r="Z2658" t="str">
        <f>_xlfn.XLOOKUP(synthetic_small[[#This Row],[product_id]],DimProduct!A:A,DimProduct!B:B, "N/A",0)</f>
        <v>Electronics</v>
      </c>
    </row>
    <row r="2659" spans="1:26" x14ac:dyDescent="0.25">
      <c r="A2659" s="1" t="s">
        <v>5092</v>
      </c>
      <c r="B2659" s="2">
        <v>45622</v>
      </c>
      <c r="C2659" s="2">
        <v>45627</v>
      </c>
      <c r="D2659" s="2">
        <v>45622</v>
      </c>
      <c r="E2659" s="2">
        <v>45628</v>
      </c>
      <c r="F2659" s="1" t="s">
        <v>3648</v>
      </c>
      <c r="G2659" s="1" t="s">
        <v>36</v>
      </c>
      <c r="H2659" s="1" t="s">
        <v>2568</v>
      </c>
      <c r="I2659" s="1" t="s">
        <v>51</v>
      </c>
      <c r="J2659">
        <v>4</v>
      </c>
      <c r="K2659">
        <v>4</v>
      </c>
      <c r="L2659">
        <v>73.150000000000006</v>
      </c>
      <c r="M2659">
        <v>0.28999999999999998</v>
      </c>
      <c r="N2659" s="1" t="s">
        <v>30</v>
      </c>
      <c r="O2659" s="1" t="s">
        <v>47</v>
      </c>
      <c r="P2659">
        <v>0</v>
      </c>
      <c r="Q2659" s="1" t="s">
        <v>32</v>
      </c>
      <c r="R2659">
        <v>0</v>
      </c>
      <c r="S2659">
        <v>6</v>
      </c>
      <c r="T2659">
        <v>1</v>
      </c>
      <c r="U2659">
        <v>1</v>
      </c>
      <c r="V2659">
        <v>0</v>
      </c>
      <c r="W2659">
        <v>207.75</v>
      </c>
      <c r="X2659" s="2">
        <v>45620</v>
      </c>
      <c r="Y2659" t="s">
        <v>33</v>
      </c>
      <c r="Z2659" t="str">
        <f>_xlfn.XLOOKUP(synthetic_small[[#This Row],[product_id]],DimProduct!A:A,DimProduct!B:B, "N/A",0)</f>
        <v>Toys</v>
      </c>
    </row>
    <row r="2660" spans="1:26" x14ac:dyDescent="0.25">
      <c r="A2660" s="1" t="s">
        <v>5093</v>
      </c>
      <c r="B2660" s="2">
        <v>45423</v>
      </c>
      <c r="C2660" s="2">
        <v>45428</v>
      </c>
      <c r="D2660" s="2">
        <v>45424</v>
      </c>
      <c r="E2660" s="2">
        <v>45428</v>
      </c>
      <c r="F2660" s="1" t="s">
        <v>5094</v>
      </c>
      <c r="G2660" s="1" t="s">
        <v>60</v>
      </c>
      <c r="H2660" s="1" t="s">
        <v>2402</v>
      </c>
      <c r="I2660" s="1" t="s">
        <v>38</v>
      </c>
      <c r="J2660">
        <v>5</v>
      </c>
      <c r="K2660">
        <v>5</v>
      </c>
      <c r="L2660">
        <v>126.13</v>
      </c>
      <c r="M2660">
        <v>0.23</v>
      </c>
      <c r="N2660" s="1" t="s">
        <v>30</v>
      </c>
      <c r="O2660" s="1" t="s">
        <v>39</v>
      </c>
      <c r="P2660">
        <v>0</v>
      </c>
      <c r="Q2660" s="1" t="s">
        <v>32</v>
      </c>
      <c r="R2660">
        <v>0</v>
      </c>
      <c r="S2660">
        <v>5</v>
      </c>
      <c r="T2660">
        <v>0</v>
      </c>
      <c r="U2660">
        <v>1</v>
      </c>
      <c r="V2660">
        <v>1</v>
      </c>
      <c r="W2660">
        <v>485.6</v>
      </c>
      <c r="X2660" s="2">
        <v>45417</v>
      </c>
      <c r="Y2660" t="s">
        <v>40</v>
      </c>
      <c r="Z2660" t="str">
        <f>_xlfn.XLOOKUP(synthetic_small[[#This Row],[product_id]],DimProduct!A:A,DimProduct!B:B, "N/A",0)</f>
        <v>Sports</v>
      </c>
    </row>
    <row r="2661" spans="1:26" x14ac:dyDescent="0.25">
      <c r="A2661" s="1" t="s">
        <v>5095</v>
      </c>
      <c r="B2661" s="2">
        <v>45426</v>
      </c>
      <c r="C2661" s="2">
        <v>45431</v>
      </c>
      <c r="D2661" s="2">
        <v>45427</v>
      </c>
      <c r="E2661" s="2">
        <v>45432</v>
      </c>
      <c r="F2661" s="1" t="s">
        <v>5096</v>
      </c>
      <c r="G2661" s="1" t="s">
        <v>60</v>
      </c>
      <c r="H2661" s="1" t="s">
        <v>2114</v>
      </c>
      <c r="I2661" s="1" t="s">
        <v>29</v>
      </c>
      <c r="J2661">
        <v>4</v>
      </c>
      <c r="K2661">
        <v>4</v>
      </c>
      <c r="L2661">
        <v>69.459999999999994</v>
      </c>
      <c r="M2661">
        <v>0</v>
      </c>
      <c r="N2661" s="1" t="s">
        <v>30</v>
      </c>
      <c r="O2661" s="1" t="s">
        <v>80</v>
      </c>
      <c r="P2661">
        <v>0</v>
      </c>
      <c r="Q2661" s="1" t="s">
        <v>32</v>
      </c>
      <c r="R2661">
        <v>0</v>
      </c>
      <c r="S2661">
        <v>6</v>
      </c>
      <c r="T2661">
        <v>1</v>
      </c>
      <c r="U2661">
        <v>1</v>
      </c>
      <c r="V2661">
        <v>0</v>
      </c>
      <c r="W2661">
        <v>277.83999999999997</v>
      </c>
      <c r="X2661" s="2">
        <v>45424</v>
      </c>
      <c r="Y2661" t="s">
        <v>33</v>
      </c>
      <c r="Z2661" t="str">
        <f>_xlfn.XLOOKUP(synthetic_small[[#This Row],[product_id]],DimProduct!A:A,DimProduct!B:B, "N/A",0)</f>
        <v>Home</v>
      </c>
    </row>
    <row r="2662" spans="1:26" x14ac:dyDescent="0.25">
      <c r="A2662" s="1" t="s">
        <v>5097</v>
      </c>
      <c r="B2662" s="2">
        <v>45545</v>
      </c>
      <c r="C2662" s="2">
        <v>45547</v>
      </c>
      <c r="D2662" s="2">
        <v>45547</v>
      </c>
      <c r="E2662" s="2">
        <v>45547</v>
      </c>
      <c r="F2662" s="1" t="s">
        <v>5098</v>
      </c>
      <c r="G2662" s="1" t="s">
        <v>43</v>
      </c>
      <c r="H2662" s="1" t="s">
        <v>1618</v>
      </c>
      <c r="I2662" s="1" t="s">
        <v>29</v>
      </c>
      <c r="J2662">
        <v>1</v>
      </c>
      <c r="K2662">
        <v>1</v>
      </c>
      <c r="L2662">
        <v>59.26</v>
      </c>
      <c r="M2662">
        <v>0</v>
      </c>
      <c r="N2662" s="1" t="s">
        <v>46</v>
      </c>
      <c r="O2662" s="1" t="s">
        <v>31</v>
      </c>
      <c r="P2662">
        <v>0</v>
      </c>
      <c r="Q2662" s="1" t="s">
        <v>32</v>
      </c>
      <c r="R2662">
        <v>0</v>
      </c>
      <c r="S2662">
        <v>2</v>
      </c>
      <c r="T2662">
        <v>0</v>
      </c>
      <c r="U2662">
        <v>1</v>
      </c>
      <c r="V2662">
        <v>1</v>
      </c>
      <c r="W2662">
        <v>59.26</v>
      </c>
      <c r="X2662" s="2">
        <v>45543</v>
      </c>
      <c r="Y2662" t="s">
        <v>40</v>
      </c>
      <c r="Z2662" t="str">
        <f>_xlfn.XLOOKUP(synthetic_small[[#This Row],[product_id]],DimProduct!A:A,DimProduct!B:B, "N/A",0)</f>
        <v>Home</v>
      </c>
    </row>
    <row r="2663" spans="1:26" x14ac:dyDescent="0.25">
      <c r="A2663" s="1" t="s">
        <v>5099</v>
      </c>
      <c r="B2663" s="2">
        <v>45589</v>
      </c>
      <c r="C2663" s="2">
        <v>45594</v>
      </c>
      <c r="D2663" s="2">
        <v>45589</v>
      </c>
      <c r="E2663" s="2">
        <v>45594</v>
      </c>
      <c r="F2663" s="1" t="s">
        <v>1806</v>
      </c>
      <c r="G2663" s="1" t="s">
        <v>43</v>
      </c>
      <c r="H2663" s="1" t="s">
        <v>1443</v>
      </c>
      <c r="I2663" s="1" t="s">
        <v>29</v>
      </c>
      <c r="J2663">
        <v>1</v>
      </c>
      <c r="K2663">
        <v>1</v>
      </c>
      <c r="L2663">
        <v>37.5</v>
      </c>
      <c r="M2663">
        <v>0</v>
      </c>
      <c r="N2663" s="1" t="s">
        <v>30</v>
      </c>
      <c r="O2663" s="1" t="s">
        <v>31</v>
      </c>
      <c r="P2663">
        <v>0</v>
      </c>
      <c r="Q2663" s="1" t="s">
        <v>32</v>
      </c>
      <c r="R2663">
        <v>0</v>
      </c>
      <c r="S2663">
        <v>5</v>
      </c>
      <c r="T2663">
        <v>0</v>
      </c>
      <c r="U2663">
        <v>1</v>
      </c>
      <c r="V2663">
        <v>1</v>
      </c>
      <c r="W2663">
        <v>37.5</v>
      </c>
      <c r="X2663" s="2">
        <v>45585</v>
      </c>
      <c r="Y2663" t="s">
        <v>40</v>
      </c>
      <c r="Z2663" t="str">
        <f>_xlfn.XLOOKUP(synthetic_small[[#This Row],[product_id]],DimProduct!A:A,DimProduct!B:B, "N/A",0)</f>
        <v>Sports</v>
      </c>
    </row>
    <row r="2664" spans="1:26" x14ac:dyDescent="0.25">
      <c r="A2664" s="1" t="s">
        <v>5100</v>
      </c>
      <c r="B2664" s="2">
        <v>45338</v>
      </c>
      <c r="C2664" s="2">
        <v>45340</v>
      </c>
      <c r="D2664" s="2">
        <v>45338</v>
      </c>
      <c r="E2664" s="2">
        <v>45340</v>
      </c>
      <c r="F2664" s="1" t="s">
        <v>5101</v>
      </c>
      <c r="G2664" s="1" t="s">
        <v>60</v>
      </c>
      <c r="H2664" s="1" t="s">
        <v>208</v>
      </c>
      <c r="I2664" s="1" t="s">
        <v>38</v>
      </c>
      <c r="J2664">
        <v>4</v>
      </c>
      <c r="K2664">
        <v>4</v>
      </c>
      <c r="L2664">
        <v>142.12</v>
      </c>
      <c r="M2664">
        <v>0</v>
      </c>
      <c r="N2664" s="1" t="s">
        <v>46</v>
      </c>
      <c r="O2664" s="1" t="s">
        <v>80</v>
      </c>
      <c r="P2664">
        <v>0</v>
      </c>
      <c r="Q2664" s="1" t="s">
        <v>32</v>
      </c>
      <c r="R2664">
        <v>0</v>
      </c>
      <c r="S2664">
        <v>2</v>
      </c>
      <c r="T2664">
        <v>0</v>
      </c>
      <c r="U2664">
        <v>1</v>
      </c>
      <c r="V2664">
        <v>1</v>
      </c>
      <c r="W2664">
        <v>568.48</v>
      </c>
      <c r="X2664" s="2">
        <v>45333</v>
      </c>
      <c r="Y2664" t="s">
        <v>40</v>
      </c>
      <c r="Z2664" t="str">
        <f>_xlfn.XLOOKUP(synthetic_small[[#This Row],[product_id]],DimProduct!A:A,DimProduct!B:B, "N/A",0)</f>
        <v>Toys</v>
      </c>
    </row>
    <row r="2665" spans="1:26" x14ac:dyDescent="0.25">
      <c r="A2665" s="1" t="s">
        <v>5102</v>
      </c>
      <c r="B2665" s="2">
        <v>45577</v>
      </c>
      <c r="C2665" s="2">
        <v>45582</v>
      </c>
      <c r="D2665" s="2">
        <v>45577</v>
      </c>
      <c r="E2665" s="2">
        <v>45583</v>
      </c>
      <c r="F2665" s="1" t="s">
        <v>4145</v>
      </c>
      <c r="G2665" s="1" t="s">
        <v>36</v>
      </c>
      <c r="H2665" s="1" t="s">
        <v>2201</v>
      </c>
      <c r="I2665" s="1" t="s">
        <v>51</v>
      </c>
      <c r="J2665">
        <v>3</v>
      </c>
      <c r="K2665">
        <v>3</v>
      </c>
      <c r="L2665">
        <v>53.51</v>
      </c>
      <c r="M2665">
        <v>0</v>
      </c>
      <c r="N2665" s="1" t="s">
        <v>30</v>
      </c>
      <c r="O2665" s="1" t="s">
        <v>80</v>
      </c>
      <c r="P2665">
        <v>0</v>
      </c>
      <c r="Q2665" s="1" t="s">
        <v>32</v>
      </c>
      <c r="R2665">
        <v>0</v>
      </c>
      <c r="S2665">
        <v>6</v>
      </c>
      <c r="T2665">
        <v>1</v>
      </c>
      <c r="U2665">
        <v>1</v>
      </c>
      <c r="V2665">
        <v>0</v>
      </c>
      <c r="W2665">
        <v>160.53</v>
      </c>
      <c r="X2665" s="2">
        <v>45571</v>
      </c>
      <c r="Y2665" t="s">
        <v>33</v>
      </c>
      <c r="Z2665" t="str">
        <f>_xlfn.XLOOKUP(synthetic_small[[#This Row],[product_id]],DimProduct!A:A,DimProduct!B:B, "N/A",0)</f>
        <v>Toys</v>
      </c>
    </row>
    <row r="2666" spans="1:26" x14ac:dyDescent="0.25">
      <c r="A2666" s="1" t="s">
        <v>5103</v>
      </c>
      <c r="B2666" s="2">
        <v>45400</v>
      </c>
      <c r="C2666" s="2">
        <v>45402</v>
      </c>
      <c r="D2666" s="2">
        <v>45400</v>
      </c>
      <c r="E2666" s="2">
        <v>45401</v>
      </c>
      <c r="F2666" s="1" t="s">
        <v>2448</v>
      </c>
      <c r="G2666" s="1" t="s">
        <v>43</v>
      </c>
      <c r="H2666" s="1" t="s">
        <v>5104</v>
      </c>
      <c r="I2666" s="1" t="s">
        <v>38</v>
      </c>
      <c r="J2666">
        <v>3</v>
      </c>
      <c r="K2666">
        <v>3</v>
      </c>
      <c r="L2666">
        <v>230.47</v>
      </c>
      <c r="M2666">
        <v>0</v>
      </c>
      <c r="N2666" s="1" t="s">
        <v>46</v>
      </c>
      <c r="O2666" s="1" t="s">
        <v>31</v>
      </c>
      <c r="P2666">
        <v>0</v>
      </c>
      <c r="Q2666" s="1" t="s">
        <v>32</v>
      </c>
      <c r="R2666">
        <v>0</v>
      </c>
      <c r="S2666">
        <v>1</v>
      </c>
      <c r="T2666">
        <v>0</v>
      </c>
      <c r="U2666">
        <v>1</v>
      </c>
      <c r="V2666">
        <v>1</v>
      </c>
      <c r="W2666">
        <v>691.41</v>
      </c>
      <c r="X2666" s="2">
        <v>45396</v>
      </c>
      <c r="Y2666" t="s">
        <v>40</v>
      </c>
      <c r="Z2666" t="str">
        <f>_xlfn.XLOOKUP(synthetic_small[[#This Row],[product_id]],DimProduct!A:A,DimProduct!B:B, "N/A",0)</f>
        <v>Electronics</v>
      </c>
    </row>
    <row r="2667" spans="1:26" x14ac:dyDescent="0.25">
      <c r="A2667" s="1" t="s">
        <v>5105</v>
      </c>
      <c r="B2667" s="2">
        <v>45541</v>
      </c>
      <c r="C2667" s="2">
        <v>45546</v>
      </c>
      <c r="D2667" s="2">
        <v>45542</v>
      </c>
      <c r="E2667" s="2">
        <v>45543</v>
      </c>
      <c r="F2667" s="1" t="s">
        <v>1360</v>
      </c>
      <c r="G2667" s="1" t="s">
        <v>36</v>
      </c>
      <c r="H2667" s="1" t="s">
        <v>3335</v>
      </c>
      <c r="I2667" s="1" t="s">
        <v>29</v>
      </c>
      <c r="J2667">
        <v>5</v>
      </c>
      <c r="K2667">
        <v>5</v>
      </c>
      <c r="L2667">
        <v>27.31</v>
      </c>
      <c r="M2667">
        <v>0</v>
      </c>
      <c r="N2667" s="1" t="s">
        <v>30</v>
      </c>
      <c r="O2667" s="1" t="s">
        <v>31</v>
      </c>
      <c r="P2667">
        <v>0</v>
      </c>
      <c r="Q2667" s="1" t="s">
        <v>32</v>
      </c>
      <c r="R2667">
        <v>0</v>
      </c>
      <c r="S2667">
        <v>2</v>
      </c>
      <c r="T2667">
        <v>0</v>
      </c>
      <c r="U2667">
        <v>1</v>
      </c>
      <c r="V2667">
        <v>1</v>
      </c>
      <c r="W2667">
        <v>136.55000000000001</v>
      </c>
      <c r="X2667" s="2">
        <v>45536</v>
      </c>
      <c r="Y2667" t="s">
        <v>40</v>
      </c>
      <c r="Z2667" t="str">
        <f>_xlfn.XLOOKUP(synthetic_small[[#This Row],[product_id]],DimProduct!A:A,DimProduct!B:B, "N/A",0)</f>
        <v>Home</v>
      </c>
    </row>
    <row r="2668" spans="1:26" x14ac:dyDescent="0.25">
      <c r="A2668" s="1" t="s">
        <v>5106</v>
      </c>
      <c r="B2668" s="2">
        <v>45408</v>
      </c>
      <c r="C2668" s="2">
        <v>45413</v>
      </c>
      <c r="D2668" s="2">
        <v>45409</v>
      </c>
      <c r="E2668" s="2">
        <v>45415</v>
      </c>
      <c r="F2668" s="1" t="s">
        <v>600</v>
      </c>
      <c r="G2668" s="1" t="s">
        <v>60</v>
      </c>
      <c r="H2668" s="1" t="s">
        <v>228</v>
      </c>
      <c r="I2668" s="1" t="s">
        <v>51</v>
      </c>
      <c r="J2668">
        <v>1</v>
      </c>
      <c r="K2668">
        <v>1</v>
      </c>
      <c r="L2668">
        <v>119.06</v>
      </c>
      <c r="M2668">
        <v>0</v>
      </c>
      <c r="N2668" s="1" t="s">
        <v>30</v>
      </c>
      <c r="O2668" s="1" t="s">
        <v>47</v>
      </c>
      <c r="P2668">
        <v>0</v>
      </c>
      <c r="Q2668" s="1" t="s">
        <v>32</v>
      </c>
      <c r="R2668">
        <v>0</v>
      </c>
      <c r="S2668">
        <v>7</v>
      </c>
      <c r="T2668">
        <v>2</v>
      </c>
      <c r="U2668">
        <v>1</v>
      </c>
      <c r="V2668">
        <v>0</v>
      </c>
      <c r="W2668">
        <v>119.06</v>
      </c>
      <c r="X2668" s="2">
        <v>45403</v>
      </c>
      <c r="Y2668" t="s">
        <v>33</v>
      </c>
      <c r="Z2668" t="str">
        <f>_xlfn.XLOOKUP(synthetic_small[[#This Row],[product_id]],DimProduct!A:A,DimProduct!B:B, "N/A",0)</f>
        <v>Electronics</v>
      </c>
    </row>
    <row r="2669" spans="1:26" x14ac:dyDescent="0.25">
      <c r="A2669" s="1" t="s">
        <v>5107</v>
      </c>
      <c r="B2669" s="2">
        <v>45300</v>
      </c>
      <c r="C2669" s="2">
        <v>45305</v>
      </c>
      <c r="D2669" s="2">
        <v>45300</v>
      </c>
      <c r="E2669" s="2">
        <v>45301</v>
      </c>
      <c r="F2669" s="1" t="s">
        <v>5108</v>
      </c>
      <c r="G2669" s="1" t="s">
        <v>27</v>
      </c>
      <c r="H2669" s="1" t="s">
        <v>2934</v>
      </c>
      <c r="I2669" s="1" t="s">
        <v>45</v>
      </c>
      <c r="J2669">
        <v>4</v>
      </c>
      <c r="K2669">
        <v>4</v>
      </c>
      <c r="L2669">
        <v>52.8</v>
      </c>
      <c r="M2669">
        <v>0.15</v>
      </c>
      <c r="N2669" s="1" t="s">
        <v>30</v>
      </c>
      <c r="O2669" s="1" t="s">
        <v>31</v>
      </c>
      <c r="P2669">
        <v>0</v>
      </c>
      <c r="Q2669" s="1" t="s">
        <v>32</v>
      </c>
      <c r="R2669">
        <v>0</v>
      </c>
      <c r="S2669">
        <v>1</v>
      </c>
      <c r="T2669">
        <v>0</v>
      </c>
      <c r="U2669">
        <v>1</v>
      </c>
      <c r="V2669">
        <v>1</v>
      </c>
      <c r="W2669">
        <v>179.52</v>
      </c>
      <c r="X2669" s="2">
        <v>45298</v>
      </c>
      <c r="Y2669" t="s">
        <v>40</v>
      </c>
      <c r="Z2669" t="str">
        <f>_xlfn.XLOOKUP(synthetic_small[[#This Row],[product_id]],DimProduct!A:A,DimProduct!B:B, "N/A",0)</f>
        <v>Home</v>
      </c>
    </row>
    <row r="2670" spans="1:26" x14ac:dyDescent="0.25">
      <c r="A2670" s="1" t="s">
        <v>5109</v>
      </c>
      <c r="B2670" s="2">
        <v>45524</v>
      </c>
      <c r="C2670" s="2">
        <v>45529</v>
      </c>
      <c r="D2670" s="2">
        <v>45525</v>
      </c>
      <c r="E2670" s="2">
        <v>45528</v>
      </c>
      <c r="F2670" s="1" t="s">
        <v>5110</v>
      </c>
      <c r="G2670" s="1" t="s">
        <v>43</v>
      </c>
      <c r="H2670" s="1" t="s">
        <v>2005</v>
      </c>
      <c r="I2670" s="1" t="s">
        <v>38</v>
      </c>
      <c r="J2670">
        <v>3</v>
      </c>
      <c r="K2670">
        <v>3</v>
      </c>
      <c r="L2670">
        <v>82.13</v>
      </c>
      <c r="M2670">
        <v>0</v>
      </c>
      <c r="N2670" s="1" t="s">
        <v>30</v>
      </c>
      <c r="O2670" s="1" t="s">
        <v>80</v>
      </c>
      <c r="P2670">
        <v>0</v>
      </c>
      <c r="Q2670" s="1" t="s">
        <v>32</v>
      </c>
      <c r="R2670">
        <v>0</v>
      </c>
      <c r="S2670">
        <v>4</v>
      </c>
      <c r="T2670">
        <v>0</v>
      </c>
      <c r="U2670">
        <v>1</v>
      </c>
      <c r="V2670">
        <v>1</v>
      </c>
      <c r="W2670">
        <v>246.39</v>
      </c>
      <c r="X2670" s="2">
        <v>45522</v>
      </c>
      <c r="Y2670" t="s">
        <v>40</v>
      </c>
      <c r="Z2670" t="str">
        <f>_xlfn.XLOOKUP(synthetic_small[[#This Row],[product_id]],DimProduct!A:A,DimProduct!B:B, "N/A",0)</f>
        <v>Toys</v>
      </c>
    </row>
    <row r="2671" spans="1:26" x14ac:dyDescent="0.25">
      <c r="A2671" s="1" t="s">
        <v>5111</v>
      </c>
      <c r="B2671" s="2">
        <v>45324</v>
      </c>
      <c r="C2671" s="2">
        <v>45329</v>
      </c>
      <c r="D2671" s="2">
        <v>45326</v>
      </c>
      <c r="E2671" s="2">
        <v>45330</v>
      </c>
      <c r="F2671" s="1" t="s">
        <v>5112</v>
      </c>
      <c r="G2671" s="1" t="s">
        <v>27</v>
      </c>
      <c r="H2671" s="1" t="s">
        <v>2422</v>
      </c>
      <c r="I2671" s="1" t="s">
        <v>29</v>
      </c>
      <c r="J2671">
        <v>3</v>
      </c>
      <c r="K2671">
        <v>2</v>
      </c>
      <c r="L2671">
        <v>72.040000000000006</v>
      </c>
      <c r="M2671">
        <v>0</v>
      </c>
      <c r="N2671" s="1" t="s">
        <v>30</v>
      </c>
      <c r="O2671" s="1" t="s">
        <v>31</v>
      </c>
      <c r="P2671">
        <v>0</v>
      </c>
      <c r="Q2671" s="1" t="s">
        <v>32</v>
      </c>
      <c r="R2671">
        <v>0</v>
      </c>
      <c r="S2671">
        <v>6</v>
      </c>
      <c r="T2671">
        <v>1</v>
      </c>
      <c r="U2671">
        <v>0</v>
      </c>
      <c r="V2671">
        <v>0</v>
      </c>
      <c r="W2671">
        <v>144.08000000000001</v>
      </c>
      <c r="X2671" s="2">
        <v>45319</v>
      </c>
      <c r="Y2671" t="s">
        <v>33</v>
      </c>
      <c r="Z2671" t="str">
        <f>_xlfn.XLOOKUP(synthetic_small[[#This Row],[product_id]],DimProduct!A:A,DimProduct!B:B, "N/A",0)</f>
        <v>Toys</v>
      </c>
    </row>
    <row r="2672" spans="1:26" x14ac:dyDescent="0.25">
      <c r="A2672" s="1" t="s">
        <v>5113</v>
      </c>
      <c r="B2672" s="2">
        <v>45597</v>
      </c>
      <c r="C2672" s="2">
        <v>45602</v>
      </c>
      <c r="D2672" s="2">
        <v>45597</v>
      </c>
      <c r="E2672" s="2">
        <v>45598</v>
      </c>
      <c r="F2672" s="1" t="s">
        <v>5114</v>
      </c>
      <c r="G2672" s="1" t="s">
        <v>36</v>
      </c>
      <c r="H2672" s="1" t="s">
        <v>2000</v>
      </c>
      <c r="I2672" s="1" t="s">
        <v>45</v>
      </c>
      <c r="J2672">
        <v>3</v>
      </c>
      <c r="K2672">
        <v>3</v>
      </c>
      <c r="L2672">
        <v>40.81</v>
      </c>
      <c r="M2672">
        <v>0.17</v>
      </c>
      <c r="N2672" s="1" t="s">
        <v>30</v>
      </c>
      <c r="O2672" s="1" t="s">
        <v>80</v>
      </c>
      <c r="P2672">
        <v>0</v>
      </c>
      <c r="Q2672" s="1" t="s">
        <v>32</v>
      </c>
      <c r="R2672">
        <v>0</v>
      </c>
      <c r="S2672">
        <v>1</v>
      </c>
      <c r="T2672">
        <v>0</v>
      </c>
      <c r="U2672">
        <v>1</v>
      </c>
      <c r="V2672">
        <v>1</v>
      </c>
      <c r="W2672">
        <v>101.62</v>
      </c>
      <c r="X2672" s="2">
        <v>45592</v>
      </c>
      <c r="Y2672" t="s">
        <v>40</v>
      </c>
      <c r="Z2672" t="str">
        <f>_xlfn.XLOOKUP(synthetic_small[[#This Row],[product_id]],DimProduct!A:A,DimProduct!B:B, "N/A",0)</f>
        <v>Home</v>
      </c>
    </row>
    <row r="2673" spans="1:26" x14ac:dyDescent="0.25">
      <c r="A2673" s="1" t="s">
        <v>5115</v>
      </c>
      <c r="B2673" s="2">
        <v>45657</v>
      </c>
      <c r="C2673" s="2">
        <v>45662</v>
      </c>
      <c r="D2673" s="2">
        <v>45659</v>
      </c>
      <c r="E2673" s="2">
        <v>45659</v>
      </c>
      <c r="F2673" s="1" t="s">
        <v>5116</v>
      </c>
      <c r="G2673" s="1" t="s">
        <v>43</v>
      </c>
      <c r="H2673" s="1" t="s">
        <v>1388</v>
      </c>
      <c r="I2673" s="1" t="s">
        <v>45</v>
      </c>
      <c r="J2673">
        <v>3</v>
      </c>
      <c r="K2673">
        <v>3</v>
      </c>
      <c r="L2673">
        <v>46.79</v>
      </c>
      <c r="M2673">
        <v>0.15</v>
      </c>
      <c r="N2673" s="1" t="s">
        <v>30</v>
      </c>
      <c r="O2673" s="1" t="s">
        <v>47</v>
      </c>
      <c r="P2673">
        <v>0</v>
      </c>
      <c r="Q2673" s="1" t="s">
        <v>32</v>
      </c>
      <c r="R2673">
        <v>0</v>
      </c>
      <c r="S2673">
        <v>2</v>
      </c>
      <c r="T2673">
        <v>0</v>
      </c>
      <c r="U2673">
        <v>1</v>
      </c>
      <c r="V2673">
        <v>1</v>
      </c>
      <c r="W2673">
        <v>119.31</v>
      </c>
      <c r="X2673" s="2">
        <v>45655</v>
      </c>
      <c r="Y2673" t="s">
        <v>40</v>
      </c>
      <c r="Z2673" t="str">
        <f>_xlfn.XLOOKUP(synthetic_small[[#This Row],[product_id]],DimProduct!A:A,DimProduct!B:B, "N/A",0)</f>
        <v>Toys</v>
      </c>
    </row>
    <row r="2674" spans="1:26" x14ac:dyDescent="0.25">
      <c r="A2674" s="1" t="s">
        <v>5117</v>
      </c>
      <c r="B2674" s="2">
        <v>45451</v>
      </c>
      <c r="C2674" s="2">
        <v>45453</v>
      </c>
      <c r="D2674" s="2">
        <v>45452</v>
      </c>
      <c r="E2674" s="2">
        <v>45453</v>
      </c>
      <c r="F2674" s="1" t="s">
        <v>3173</v>
      </c>
      <c r="G2674" s="1" t="s">
        <v>36</v>
      </c>
      <c r="H2674" s="1" t="s">
        <v>1295</v>
      </c>
      <c r="I2674" s="1" t="s">
        <v>45</v>
      </c>
      <c r="J2674">
        <v>7</v>
      </c>
      <c r="K2674">
        <v>7</v>
      </c>
      <c r="L2674">
        <v>56.92</v>
      </c>
      <c r="M2674">
        <v>0</v>
      </c>
      <c r="N2674" s="1" t="s">
        <v>46</v>
      </c>
      <c r="O2674" s="1" t="s">
        <v>80</v>
      </c>
      <c r="P2674">
        <v>0</v>
      </c>
      <c r="Q2674" s="1" t="s">
        <v>32</v>
      </c>
      <c r="R2674">
        <v>0</v>
      </c>
      <c r="S2674">
        <v>2</v>
      </c>
      <c r="T2674">
        <v>0</v>
      </c>
      <c r="U2674">
        <v>1</v>
      </c>
      <c r="V2674">
        <v>1</v>
      </c>
      <c r="W2674">
        <v>398.44</v>
      </c>
      <c r="X2674" s="2">
        <v>45445</v>
      </c>
      <c r="Y2674" t="s">
        <v>40</v>
      </c>
      <c r="Z2674" t="str">
        <f>_xlfn.XLOOKUP(synthetic_small[[#This Row],[product_id]],DimProduct!A:A,DimProduct!B:B, "N/A",0)</f>
        <v>Home</v>
      </c>
    </row>
    <row r="2675" spans="1:26" x14ac:dyDescent="0.25">
      <c r="A2675" s="1" t="s">
        <v>5118</v>
      </c>
      <c r="B2675" s="2">
        <v>45594</v>
      </c>
      <c r="C2675" s="2">
        <v>45599</v>
      </c>
      <c r="D2675" s="2">
        <v>45596</v>
      </c>
      <c r="E2675" s="2">
        <v>45600</v>
      </c>
      <c r="F2675" s="1" t="s">
        <v>2770</v>
      </c>
      <c r="G2675" s="1" t="s">
        <v>43</v>
      </c>
      <c r="H2675" s="1" t="s">
        <v>5119</v>
      </c>
      <c r="I2675" s="1" t="s">
        <v>29</v>
      </c>
      <c r="J2675">
        <v>1</v>
      </c>
      <c r="K2675">
        <v>1</v>
      </c>
      <c r="L2675">
        <v>45.81</v>
      </c>
      <c r="M2675">
        <v>0</v>
      </c>
      <c r="N2675" s="1" t="s">
        <v>30</v>
      </c>
      <c r="O2675" s="1" t="s">
        <v>39</v>
      </c>
      <c r="P2675">
        <v>0</v>
      </c>
      <c r="Q2675" s="1" t="s">
        <v>32</v>
      </c>
      <c r="R2675">
        <v>0</v>
      </c>
      <c r="S2675">
        <v>6</v>
      </c>
      <c r="T2675">
        <v>1</v>
      </c>
      <c r="U2675">
        <v>1</v>
      </c>
      <c r="V2675">
        <v>0</v>
      </c>
      <c r="W2675">
        <v>45.81</v>
      </c>
      <c r="X2675" s="2">
        <v>45592</v>
      </c>
      <c r="Y2675" t="s">
        <v>33</v>
      </c>
      <c r="Z2675" t="str">
        <f>_xlfn.XLOOKUP(synthetic_small[[#This Row],[product_id]],DimProduct!A:A,DimProduct!B:B, "N/A",0)</f>
        <v>Home</v>
      </c>
    </row>
    <row r="2676" spans="1:26" x14ac:dyDescent="0.25">
      <c r="A2676" s="1" t="s">
        <v>5120</v>
      </c>
      <c r="B2676" s="2">
        <v>45317</v>
      </c>
      <c r="C2676" s="2">
        <v>45322</v>
      </c>
      <c r="D2676" s="2">
        <v>45317</v>
      </c>
      <c r="E2676" s="2">
        <v>45322</v>
      </c>
      <c r="F2676" s="1" t="s">
        <v>127</v>
      </c>
      <c r="G2676" s="1" t="s">
        <v>27</v>
      </c>
      <c r="H2676" s="1" t="s">
        <v>1879</v>
      </c>
      <c r="I2676" s="1" t="s">
        <v>51</v>
      </c>
      <c r="J2676">
        <v>1</v>
      </c>
      <c r="K2676">
        <v>1</v>
      </c>
      <c r="L2676">
        <v>96.88</v>
      </c>
      <c r="M2676">
        <v>0.05</v>
      </c>
      <c r="N2676" s="1" t="s">
        <v>30</v>
      </c>
      <c r="O2676" s="1" t="s">
        <v>80</v>
      </c>
      <c r="P2676">
        <v>0</v>
      </c>
      <c r="Q2676" s="1" t="s">
        <v>32</v>
      </c>
      <c r="R2676">
        <v>0</v>
      </c>
      <c r="S2676">
        <v>5</v>
      </c>
      <c r="T2676">
        <v>0</v>
      </c>
      <c r="U2676">
        <v>1</v>
      </c>
      <c r="V2676">
        <v>1</v>
      </c>
      <c r="W2676">
        <v>92.04</v>
      </c>
      <c r="X2676" s="2">
        <v>45312</v>
      </c>
      <c r="Y2676" t="s">
        <v>40</v>
      </c>
      <c r="Z2676" t="str">
        <f>_xlfn.XLOOKUP(synthetic_small[[#This Row],[product_id]],DimProduct!A:A,DimProduct!B:B, "N/A",0)</f>
        <v>Electronics</v>
      </c>
    </row>
    <row r="2677" spans="1:26" x14ac:dyDescent="0.25">
      <c r="A2677" s="1" t="s">
        <v>5121</v>
      </c>
      <c r="B2677" s="2">
        <v>45541</v>
      </c>
      <c r="C2677" s="2">
        <v>45546</v>
      </c>
      <c r="D2677" s="2">
        <v>45542</v>
      </c>
      <c r="E2677" s="2">
        <v>45543</v>
      </c>
      <c r="F2677" s="1" t="s">
        <v>4294</v>
      </c>
      <c r="G2677" s="1" t="s">
        <v>36</v>
      </c>
      <c r="H2677" s="1" t="s">
        <v>2172</v>
      </c>
      <c r="I2677" s="1" t="s">
        <v>45</v>
      </c>
      <c r="J2677">
        <v>2</v>
      </c>
      <c r="K2677">
        <v>2</v>
      </c>
      <c r="L2677">
        <v>35.979999999999997</v>
      </c>
      <c r="M2677">
        <v>0</v>
      </c>
      <c r="N2677" s="1" t="s">
        <v>30</v>
      </c>
      <c r="O2677" s="1" t="s">
        <v>31</v>
      </c>
      <c r="P2677">
        <v>0</v>
      </c>
      <c r="Q2677" s="1" t="s">
        <v>32</v>
      </c>
      <c r="R2677">
        <v>0</v>
      </c>
      <c r="S2677">
        <v>2</v>
      </c>
      <c r="T2677">
        <v>0</v>
      </c>
      <c r="U2677">
        <v>1</v>
      </c>
      <c r="V2677">
        <v>1</v>
      </c>
      <c r="W2677">
        <v>71.959999999999994</v>
      </c>
      <c r="X2677" s="2">
        <v>45536</v>
      </c>
      <c r="Y2677" t="s">
        <v>40</v>
      </c>
      <c r="Z2677" t="str">
        <f>_xlfn.XLOOKUP(synthetic_small[[#This Row],[product_id]],DimProduct!A:A,DimProduct!B:B, "N/A",0)</f>
        <v>Sports</v>
      </c>
    </row>
    <row r="2678" spans="1:26" x14ac:dyDescent="0.25">
      <c r="A2678" s="1" t="s">
        <v>5122</v>
      </c>
      <c r="B2678" s="2">
        <v>45481</v>
      </c>
      <c r="C2678" s="2">
        <v>45483</v>
      </c>
      <c r="D2678" s="2">
        <v>45482</v>
      </c>
      <c r="E2678" s="2">
        <v>45482</v>
      </c>
      <c r="F2678" s="1" t="s">
        <v>2817</v>
      </c>
      <c r="G2678" s="1" t="s">
        <v>36</v>
      </c>
      <c r="H2678" s="1" t="s">
        <v>1255</v>
      </c>
      <c r="I2678" s="1" t="s">
        <v>45</v>
      </c>
      <c r="J2678">
        <v>5</v>
      </c>
      <c r="K2678">
        <v>5</v>
      </c>
      <c r="L2678">
        <v>53.02</v>
      </c>
      <c r="M2678">
        <v>0</v>
      </c>
      <c r="N2678" s="1" t="s">
        <v>46</v>
      </c>
      <c r="O2678" s="1" t="s">
        <v>80</v>
      </c>
      <c r="P2678">
        <v>0</v>
      </c>
      <c r="Q2678" s="1" t="s">
        <v>32</v>
      </c>
      <c r="R2678">
        <v>0</v>
      </c>
      <c r="S2678">
        <v>1</v>
      </c>
      <c r="T2678">
        <v>0</v>
      </c>
      <c r="U2678">
        <v>1</v>
      </c>
      <c r="V2678">
        <v>1</v>
      </c>
      <c r="W2678">
        <v>265.10000000000002</v>
      </c>
      <c r="X2678" s="2">
        <v>45480</v>
      </c>
      <c r="Y2678" t="s">
        <v>40</v>
      </c>
      <c r="Z2678" t="str">
        <f>_xlfn.XLOOKUP(synthetic_small[[#This Row],[product_id]],DimProduct!A:A,DimProduct!B:B, "N/A",0)</f>
        <v>Toys</v>
      </c>
    </row>
    <row r="2679" spans="1:26" x14ac:dyDescent="0.25">
      <c r="A2679" s="1" t="s">
        <v>5123</v>
      </c>
      <c r="B2679" s="2">
        <v>45470</v>
      </c>
      <c r="C2679" s="2">
        <v>45475</v>
      </c>
      <c r="D2679" s="2">
        <v>45470</v>
      </c>
      <c r="E2679" s="2">
        <v>45475</v>
      </c>
      <c r="F2679" s="1" t="s">
        <v>5124</v>
      </c>
      <c r="G2679" s="1" t="s">
        <v>43</v>
      </c>
      <c r="H2679" s="1" t="s">
        <v>2373</v>
      </c>
      <c r="I2679" s="1" t="s">
        <v>45</v>
      </c>
      <c r="J2679">
        <v>5</v>
      </c>
      <c r="K2679">
        <v>3</v>
      </c>
      <c r="L2679">
        <v>47.21</v>
      </c>
      <c r="M2679">
        <v>0.3</v>
      </c>
      <c r="N2679" s="1" t="s">
        <v>30</v>
      </c>
      <c r="O2679" s="1" t="s">
        <v>31</v>
      </c>
      <c r="P2679">
        <v>0</v>
      </c>
      <c r="Q2679" s="1" t="s">
        <v>32</v>
      </c>
      <c r="R2679">
        <v>0</v>
      </c>
      <c r="S2679">
        <v>5</v>
      </c>
      <c r="T2679">
        <v>0</v>
      </c>
      <c r="U2679">
        <v>0</v>
      </c>
      <c r="V2679">
        <v>0</v>
      </c>
      <c r="W2679">
        <v>99.14</v>
      </c>
      <c r="X2679" s="2">
        <v>45466</v>
      </c>
      <c r="Y2679" t="s">
        <v>40</v>
      </c>
      <c r="Z2679" t="str">
        <f>_xlfn.XLOOKUP(synthetic_small[[#This Row],[product_id]],DimProduct!A:A,DimProduct!B:B, "N/A",0)</f>
        <v>Toys</v>
      </c>
    </row>
    <row r="2680" spans="1:26" x14ac:dyDescent="0.25">
      <c r="A2680" s="1" t="s">
        <v>5125</v>
      </c>
      <c r="B2680" s="2">
        <v>45534</v>
      </c>
      <c r="C2680" s="2">
        <v>45539</v>
      </c>
      <c r="D2680" s="2">
        <v>45534</v>
      </c>
      <c r="E2680" s="2">
        <v>45537</v>
      </c>
      <c r="F2680" s="1" t="s">
        <v>4337</v>
      </c>
      <c r="G2680" s="1" t="s">
        <v>36</v>
      </c>
      <c r="H2680" s="1" t="s">
        <v>496</v>
      </c>
      <c r="I2680" s="1" t="s">
        <v>45</v>
      </c>
      <c r="J2680">
        <v>1</v>
      </c>
      <c r="K2680">
        <v>1</v>
      </c>
      <c r="L2680">
        <v>14.71</v>
      </c>
      <c r="M2680">
        <v>0</v>
      </c>
      <c r="N2680" s="1" t="s">
        <v>30</v>
      </c>
      <c r="O2680" s="1" t="s">
        <v>80</v>
      </c>
      <c r="P2680">
        <v>0</v>
      </c>
      <c r="Q2680" s="1" t="s">
        <v>32</v>
      </c>
      <c r="R2680">
        <v>0</v>
      </c>
      <c r="S2680">
        <v>3</v>
      </c>
      <c r="T2680">
        <v>0</v>
      </c>
      <c r="U2680">
        <v>1</v>
      </c>
      <c r="V2680">
        <v>1</v>
      </c>
      <c r="W2680">
        <v>14.71</v>
      </c>
      <c r="X2680" s="2">
        <v>45529</v>
      </c>
      <c r="Y2680" t="s">
        <v>40</v>
      </c>
      <c r="Z2680" t="str">
        <f>_xlfn.XLOOKUP(synthetic_small[[#This Row],[product_id]],DimProduct!A:A,DimProduct!B:B, "N/A",0)</f>
        <v>Home</v>
      </c>
    </row>
    <row r="2681" spans="1:26" x14ac:dyDescent="0.25">
      <c r="A2681" s="1" t="s">
        <v>5126</v>
      </c>
      <c r="B2681" s="2">
        <v>45469</v>
      </c>
      <c r="C2681" s="2">
        <v>45474</v>
      </c>
      <c r="D2681" s="2">
        <v>45469</v>
      </c>
      <c r="E2681" s="2">
        <v>45471</v>
      </c>
      <c r="F2681" s="1" t="s">
        <v>5127</v>
      </c>
      <c r="G2681" s="1" t="s">
        <v>60</v>
      </c>
      <c r="H2681" s="1" t="s">
        <v>1615</v>
      </c>
      <c r="I2681" s="1" t="s">
        <v>29</v>
      </c>
      <c r="J2681">
        <v>5</v>
      </c>
      <c r="K2681">
        <v>5</v>
      </c>
      <c r="L2681">
        <v>16.07</v>
      </c>
      <c r="M2681">
        <v>0.06</v>
      </c>
      <c r="N2681" s="1" t="s">
        <v>30</v>
      </c>
      <c r="O2681" s="1" t="s">
        <v>47</v>
      </c>
      <c r="P2681">
        <v>0</v>
      </c>
      <c r="Q2681" s="1" t="s">
        <v>32</v>
      </c>
      <c r="R2681">
        <v>0</v>
      </c>
      <c r="S2681">
        <v>2</v>
      </c>
      <c r="T2681">
        <v>0</v>
      </c>
      <c r="U2681">
        <v>1</v>
      </c>
      <c r="V2681">
        <v>1</v>
      </c>
      <c r="W2681">
        <v>75.53</v>
      </c>
      <c r="X2681" s="2">
        <v>45466</v>
      </c>
      <c r="Y2681" t="s">
        <v>40</v>
      </c>
      <c r="Z2681" t="str">
        <f>_xlfn.XLOOKUP(synthetic_small[[#This Row],[product_id]],DimProduct!A:A,DimProduct!B:B, "N/A",0)</f>
        <v>Sports</v>
      </c>
    </row>
    <row r="2682" spans="1:26" x14ac:dyDescent="0.25">
      <c r="A2682" s="1" t="s">
        <v>5128</v>
      </c>
      <c r="B2682" s="2">
        <v>45541</v>
      </c>
      <c r="C2682" s="2">
        <v>45546</v>
      </c>
      <c r="D2682" s="2">
        <v>45543</v>
      </c>
      <c r="E2682" s="2">
        <v>45544</v>
      </c>
      <c r="F2682" s="1" t="s">
        <v>5129</v>
      </c>
      <c r="G2682" s="1" t="s">
        <v>43</v>
      </c>
      <c r="H2682" s="1" t="s">
        <v>431</v>
      </c>
      <c r="I2682" s="1" t="s">
        <v>51</v>
      </c>
      <c r="J2682">
        <v>6</v>
      </c>
      <c r="K2682">
        <v>6</v>
      </c>
      <c r="L2682">
        <v>66.64</v>
      </c>
      <c r="M2682">
        <v>0</v>
      </c>
      <c r="N2682" s="1" t="s">
        <v>30</v>
      </c>
      <c r="O2682" s="1" t="s">
        <v>39</v>
      </c>
      <c r="P2682">
        <v>0</v>
      </c>
      <c r="Q2682" s="1" t="s">
        <v>32</v>
      </c>
      <c r="R2682">
        <v>0</v>
      </c>
      <c r="S2682">
        <v>3</v>
      </c>
      <c r="T2682">
        <v>0</v>
      </c>
      <c r="U2682">
        <v>1</v>
      </c>
      <c r="V2682">
        <v>1</v>
      </c>
      <c r="W2682">
        <v>399.84</v>
      </c>
      <c r="X2682" s="2">
        <v>45536</v>
      </c>
      <c r="Y2682" t="s">
        <v>40</v>
      </c>
      <c r="Z2682" t="str">
        <f>_xlfn.XLOOKUP(synthetic_small[[#This Row],[product_id]],DimProduct!A:A,DimProduct!B:B, "N/A",0)</f>
        <v>Home</v>
      </c>
    </row>
    <row r="2683" spans="1:26" x14ac:dyDescent="0.25">
      <c r="A2683" s="1" t="s">
        <v>5130</v>
      </c>
      <c r="B2683" s="2">
        <v>45480</v>
      </c>
      <c r="C2683" s="2">
        <v>45485</v>
      </c>
      <c r="D2683" s="2">
        <v>45480</v>
      </c>
      <c r="E2683" s="2">
        <v>45483</v>
      </c>
      <c r="F2683" s="1" t="s">
        <v>107</v>
      </c>
      <c r="G2683" s="1" t="s">
        <v>43</v>
      </c>
      <c r="H2683" s="1" t="s">
        <v>687</v>
      </c>
      <c r="I2683" s="1" t="s">
        <v>38</v>
      </c>
      <c r="J2683">
        <v>6</v>
      </c>
      <c r="K2683">
        <v>6</v>
      </c>
      <c r="L2683">
        <v>111.93</v>
      </c>
      <c r="M2683">
        <v>0</v>
      </c>
      <c r="N2683" s="1" t="s">
        <v>30</v>
      </c>
      <c r="O2683" s="1" t="s">
        <v>31</v>
      </c>
      <c r="P2683">
        <v>0</v>
      </c>
      <c r="Q2683" s="1" t="s">
        <v>32</v>
      </c>
      <c r="R2683">
        <v>0</v>
      </c>
      <c r="S2683">
        <v>3</v>
      </c>
      <c r="T2683">
        <v>0</v>
      </c>
      <c r="U2683">
        <v>1</v>
      </c>
      <c r="V2683">
        <v>1</v>
      </c>
      <c r="W2683">
        <v>671.58</v>
      </c>
      <c r="X2683" s="2">
        <v>45480</v>
      </c>
      <c r="Y2683" t="s">
        <v>40</v>
      </c>
      <c r="Z2683" t="str">
        <f>_xlfn.XLOOKUP(synthetic_small[[#This Row],[product_id]],DimProduct!A:A,DimProduct!B:B, "N/A",0)</f>
        <v>Electronics</v>
      </c>
    </row>
    <row r="2684" spans="1:26" x14ac:dyDescent="0.25">
      <c r="A2684" s="1" t="s">
        <v>5131</v>
      </c>
      <c r="B2684" s="2">
        <v>45521</v>
      </c>
      <c r="C2684" s="2">
        <v>45526</v>
      </c>
      <c r="D2684" s="2">
        <v>45521</v>
      </c>
      <c r="E2684" s="2">
        <v>45524</v>
      </c>
      <c r="F2684" s="1" t="s">
        <v>2198</v>
      </c>
      <c r="G2684" s="1" t="s">
        <v>36</v>
      </c>
      <c r="H2684" s="1" t="s">
        <v>1510</v>
      </c>
      <c r="I2684" s="1" t="s">
        <v>29</v>
      </c>
      <c r="J2684">
        <v>5</v>
      </c>
      <c r="K2684">
        <v>5</v>
      </c>
      <c r="L2684">
        <v>58.35</v>
      </c>
      <c r="M2684">
        <v>0</v>
      </c>
      <c r="N2684" s="1" t="s">
        <v>30</v>
      </c>
      <c r="O2684" s="1" t="s">
        <v>31</v>
      </c>
      <c r="P2684">
        <v>0</v>
      </c>
      <c r="Q2684" s="1" t="s">
        <v>32</v>
      </c>
      <c r="R2684">
        <v>0</v>
      </c>
      <c r="S2684">
        <v>3</v>
      </c>
      <c r="T2684">
        <v>0</v>
      </c>
      <c r="U2684">
        <v>1</v>
      </c>
      <c r="V2684">
        <v>1</v>
      </c>
      <c r="W2684">
        <v>291.75</v>
      </c>
      <c r="X2684" s="2">
        <v>45515</v>
      </c>
      <c r="Y2684" t="s">
        <v>40</v>
      </c>
      <c r="Z2684" t="str">
        <f>_xlfn.XLOOKUP(synthetic_small[[#This Row],[product_id]],DimProduct!A:A,DimProduct!B:B, "N/A",0)</f>
        <v>Electronics</v>
      </c>
    </row>
    <row r="2685" spans="1:26" x14ac:dyDescent="0.25">
      <c r="A2685" s="1" t="s">
        <v>5132</v>
      </c>
      <c r="B2685" s="2">
        <v>45655</v>
      </c>
      <c r="C2685" s="2">
        <v>45660</v>
      </c>
      <c r="D2685" s="2">
        <v>45656</v>
      </c>
      <c r="E2685" s="2">
        <v>45659</v>
      </c>
      <c r="F2685" s="1" t="s">
        <v>5133</v>
      </c>
      <c r="G2685" s="1" t="s">
        <v>60</v>
      </c>
      <c r="H2685" s="1" t="s">
        <v>2146</v>
      </c>
      <c r="I2685" s="1" t="s">
        <v>38</v>
      </c>
      <c r="J2685">
        <v>4</v>
      </c>
      <c r="K2685">
        <v>4</v>
      </c>
      <c r="L2685">
        <v>113.19</v>
      </c>
      <c r="M2685">
        <v>0</v>
      </c>
      <c r="N2685" s="1" t="s">
        <v>30</v>
      </c>
      <c r="O2685" s="1" t="s">
        <v>39</v>
      </c>
      <c r="P2685">
        <v>0</v>
      </c>
      <c r="Q2685" s="1" t="s">
        <v>32</v>
      </c>
      <c r="R2685">
        <v>0</v>
      </c>
      <c r="S2685">
        <v>4</v>
      </c>
      <c r="T2685">
        <v>0</v>
      </c>
      <c r="U2685">
        <v>1</v>
      </c>
      <c r="V2685">
        <v>1</v>
      </c>
      <c r="W2685">
        <v>452.76</v>
      </c>
      <c r="X2685" s="2">
        <v>45655</v>
      </c>
      <c r="Y2685" t="s">
        <v>40</v>
      </c>
      <c r="Z2685" t="str">
        <f>_xlfn.XLOOKUP(synthetic_small[[#This Row],[product_id]],DimProduct!A:A,DimProduct!B:B, "N/A",0)</f>
        <v>Home</v>
      </c>
    </row>
    <row r="2686" spans="1:26" x14ac:dyDescent="0.25">
      <c r="A2686" s="1" t="s">
        <v>5134</v>
      </c>
      <c r="B2686" s="2">
        <v>45395</v>
      </c>
      <c r="C2686" s="2">
        <v>45400</v>
      </c>
      <c r="D2686" s="2">
        <v>45396</v>
      </c>
      <c r="E2686" s="2">
        <v>45396</v>
      </c>
      <c r="F2686" s="1" t="s">
        <v>4075</v>
      </c>
      <c r="G2686" s="1" t="s">
        <v>27</v>
      </c>
      <c r="H2686" s="1" t="s">
        <v>1249</v>
      </c>
      <c r="I2686" s="1" t="s">
        <v>51</v>
      </c>
      <c r="J2686">
        <v>3</v>
      </c>
      <c r="K2686">
        <v>1</v>
      </c>
      <c r="L2686">
        <v>138.88</v>
      </c>
      <c r="M2686">
        <v>0</v>
      </c>
      <c r="N2686" s="1" t="s">
        <v>30</v>
      </c>
      <c r="O2686" s="1" t="s">
        <v>39</v>
      </c>
      <c r="P2686">
        <v>0</v>
      </c>
      <c r="Q2686" s="1" t="s">
        <v>32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138.88</v>
      </c>
      <c r="X2686" s="2">
        <v>45389</v>
      </c>
      <c r="Y2686" t="s">
        <v>40</v>
      </c>
      <c r="Z2686" t="str">
        <f>_xlfn.XLOOKUP(synthetic_small[[#This Row],[product_id]],DimProduct!A:A,DimProduct!B:B, "N/A",0)</f>
        <v>Toys</v>
      </c>
    </row>
    <row r="2687" spans="1:26" x14ac:dyDescent="0.25">
      <c r="A2687" s="1" t="s">
        <v>5135</v>
      </c>
      <c r="B2687" s="2">
        <v>45490</v>
      </c>
      <c r="C2687" s="2">
        <v>45495</v>
      </c>
      <c r="D2687" s="2">
        <v>45490</v>
      </c>
      <c r="E2687" s="2">
        <v>45495</v>
      </c>
      <c r="F2687" s="1" t="s">
        <v>2453</v>
      </c>
      <c r="G2687" s="1" t="s">
        <v>43</v>
      </c>
      <c r="H2687" s="1" t="s">
        <v>2228</v>
      </c>
      <c r="I2687" s="1" t="s">
        <v>51</v>
      </c>
      <c r="J2687">
        <v>1</v>
      </c>
      <c r="K2687">
        <v>1</v>
      </c>
      <c r="L2687">
        <v>143.41999999999999</v>
      </c>
      <c r="M2687">
        <v>0</v>
      </c>
      <c r="N2687" s="1" t="s">
        <v>30</v>
      </c>
      <c r="O2687" s="1" t="s">
        <v>80</v>
      </c>
      <c r="P2687">
        <v>0</v>
      </c>
      <c r="Q2687" s="1" t="s">
        <v>32</v>
      </c>
      <c r="R2687">
        <v>0</v>
      </c>
      <c r="S2687">
        <v>5</v>
      </c>
      <c r="T2687">
        <v>0</v>
      </c>
      <c r="U2687">
        <v>1</v>
      </c>
      <c r="V2687">
        <v>1</v>
      </c>
      <c r="W2687">
        <v>143.41999999999999</v>
      </c>
      <c r="X2687" s="2">
        <v>45487</v>
      </c>
      <c r="Y2687" t="s">
        <v>40</v>
      </c>
      <c r="Z2687" t="str">
        <f>_xlfn.XLOOKUP(synthetic_small[[#This Row],[product_id]],DimProduct!A:A,DimProduct!B:B, "N/A",0)</f>
        <v>Electronics</v>
      </c>
    </row>
    <row r="2688" spans="1:26" x14ac:dyDescent="0.25">
      <c r="A2688" s="1" t="s">
        <v>5136</v>
      </c>
      <c r="B2688" s="2">
        <v>45305</v>
      </c>
      <c r="C2688" s="2">
        <v>45307</v>
      </c>
      <c r="D2688" s="2">
        <v>45305</v>
      </c>
      <c r="E2688" s="2">
        <v>45307</v>
      </c>
      <c r="F2688" s="1" t="s">
        <v>518</v>
      </c>
      <c r="G2688" s="1" t="s">
        <v>27</v>
      </c>
      <c r="H2688" s="1" t="s">
        <v>3317</v>
      </c>
      <c r="I2688" s="1" t="s">
        <v>45</v>
      </c>
      <c r="J2688">
        <v>4</v>
      </c>
      <c r="K2688">
        <v>4</v>
      </c>
      <c r="L2688">
        <v>42.59</v>
      </c>
      <c r="M2688">
        <v>0</v>
      </c>
      <c r="N2688" s="1" t="s">
        <v>46</v>
      </c>
      <c r="O2688" s="1" t="s">
        <v>39</v>
      </c>
      <c r="P2688">
        <v>0</v>
      </c>
      <c r="Q2688" s="1" t="s">
        <v>32</v>
      </c>
      <c r="R2688">
        <v>0</v>
      </c>
      <c r="S2688">
        <v>2</v>
      </c>
      <c r="T2688">
        <v>0</v>
      </c>
      <c r="U2688">
        <v>1</v>
      </c>
      <c r="V2688">
        <v>1</v>
      </c>
      <c r="W2688">
        <v>170.36</v>
      </c>
      <c r="X2688" s="2">
        <v>45305</v>
      </c>
      <c r="Y2688" t="s">
        <v>40</v>
      </c>
      <c r="Z2688" t="str">
        <f>_xlfn.XLOOKUP(synthetic_small[[#This Row],[product_id]],DimProduct!A:A,DimProduct!B:B, "N/A",0)</f>
        <v>Electronics</v>
      </c>
    </row>
    <row r="2689" spans="1:26" x14ac:dyDescent="0.25">
      <c r="A2689" s="1" t="s">
        <v>5137</v>
      </c>
      <c r="B2689" s="2">
        <v>45537</v>
      </c>
      <c r="C2689" s="2">
        <v>45542</v>
      </c>
      <c r="D2689" s="2">
        <v>45537</v>
      </c>
      <c r="E2689" s="2">
        <v>45540</v>
      </c>
      <c r="F2689" s="1" t="s">
        <v>5138</v>
      </c>
      <c r="G2689" s="1" t="s">
        <v>36</v>
      </c>
      <c r="H2689" s="1" t="s">
        <v>2783</v>
      </c>
      <c r="I2689" s="1" t="s">
        <v>45</v>
      </c>
      <c r="J2689">
        <v>3</v>
      </c>
      <c r="K2689">
        <v>3</v>
      </c>
      <c r="L2689">
        <v>18.48</v>
      </c>
      <c r="M2689">
        <v>0</v>
      </c>
      <c r="N2689" s="1" t="s">
        <v>30</v>
      </c>
      <c r="O2689" s="1" t="s">
        <v>47</v>
      </c>
      <c r="P2689">
        <v>0</v>
      </c>
      <c r="Q2689" s="1" t="s">
        <v>32</v>
      </c>
      <c r="R2689">
        <v>0</v>
      </c>
      <c r="S2689">
        <v>3</v>
      </c>
      <c r="T2689">
        <v>0</v>
      </c>
      <c r="U2689">
        <v>1</v>
      </c>
      <c r="V2689">
        <v>1</v>
      </c>
      <c r="W2689">
        <v>55.44</v>
      </c>
      <c r="X2689" s="2">
        <v>45536</v>
      </c>
      <c r="Y2689" t="s">
        <v>40</v>
      </c>
      <c r="Z2689" t="str">
        <f>_xlfn.XLOOKUP(synthetic_small[[#This Row],[product_id]],DimProduct!A:A,DimProduct!B:B, "N/A",0)</f>
        <v>Home</v>
      </c>
    </row>
    <row r="2690" spans="1:26" x14ac:dyDescent="0.25">
      <c r="A2690" s="1" t="s">
        <v>5139</v>
      </c>
      <c r="B2690" s="2">
        <v>45589</v>
      </c>
      <c r="C2690" s="2">
        <v>45594</v>
      </c>
      <c r="D2690" s="2">
        <v>45589</v>
      </c>
      <c r="E2690" s="2">
        <v>45592</v>
      </c>
      <c r="F2690" s="1" t="s">
        <v>1134</v>
      </c>
      <c r="G2690" s="1" t="s">
        <v>60</v>
      </c>
      <c r="H2690" s="1" t="s">
        <v>771</v>
      </c>
      <c r="I2690" s="1" t="s">
        <v>38</v>
      </c>
      <c r="J2690">
        <v>1</v>
      </c>
      <c r="K2690">
        <v>1</v>
      </c>
      <c r="L2690">
        <v>273.74</v>
      </c>
      <c r="M2690">
        <v>0</v>
      </c>
      <c r="N2690" s="1" t="s">
        <v>30</v>
      </c>
      <c r="O2690" s="1" t="s">
        <v>80</v>
      </c>
      <c r="P2690">
        <v>0</v>
      </c>
      <c r="Q2690" s="1" t="s">
        <v>32</v>
      </c>
      <c r="R2690">
        <v>0</v>
      </c>
      <c r="S2690">
        <v>3</v>
      </c>
      <c r="T2690">
        <v>0</v>
      </c>
      <c r="U2690">
        <v>1</v>
      </c>
      <c r="V2690">
        <v>1</v>
      </c>
      <c r="W2690">
        <v>273.74</v>
      </c>
      <c r="X2690" s="2">
        <v>45585</v>
      </c>
      <c r="Y2690" t="s">
        <v>40</v>
      </c>
      <c r="Z2690" t="str">
        <f>_xlfn.XLOOKUP(synthetic_small[[#This Row],[product_id]],DimProduct!A:A,DimProduct!B:B, "N/A",0)</f>
        <v>Electronics</v>
      </c>
    </row>
    <row r="2691" spans="1:26" x14ac:dyDescent="0.25">
      <c r="A2691" s="1" t="s">
        <v>5140</v>
      </c>
      <c r="B2691" s="2">
        <v>45638</v>
      </c>
      <c r="C2691" s="2">
        <v>45640</v>
      </c>
      <c r="D2691" s="2">
        <v>45640</v>
      </c>
      <c r="E2691" s="2">
        <v>45641</v>
      </c>
      <c r="F2691" s="1" t="s">
        <v>1634</v>
      </c>
      <c r="G2691" s="1" t="s">
        <v>36</v>
      </c>
      <c r="H2691" s="1" t="s">
        <v>2008</v>
      </c>
      <c r="I2691" s="1" t="s">
        <v>29</v>
      </c>
      <c r="J2691">
        <v>1</v>
      </c>
      <c r="K2691">
        <v>1</v>
      </c>
      <c r="L2691">
        <v>16.18</v>
      </c>
      <c r="M2691">
        <v>0</v>
      </c>
      <c r="N2691" s="1" t="s">
        <v>46</v>
      </c>
      <c r="O2691" s="1" t="s">
        <v>39</v>
      </c>
      <c r="P2691">
        <v>0</v>
      </c>
      <c r="Q2691" s="1" t="s">
        <v>32</v>
      </c>
      <c r="R2691">
        <v>0</v>
      </c>
      <c r="S2691">
        <v>3</v>
      </c>
      <c r="T2691">
        <v>1</v>
      </c>
      <c r="U2691">
        <v>1</v>
      </c>
      <c r="V2691">
        <v>0</v>
      </c>
      <c r="W2691">
        <v>16.18</v>
      </c>
      <c r="X2691" s="2">
        <v>45634</v>
      </c>
      <c r="Y2691" t="s">
        <v>33</v>
      </c>
      <c r="Z2691" t="str">
        <f>_xlfn.XLOOKUP(synthetic_small[[#This Row],[product_id]],DimProduct!A:A,DimProduct!B:B, "N/A",0)</f>
        <v>Sports</v>
      </c>
    </row>
    <row r="2692" spans="1:26" x14ac:dyDescent="0.25">
      <c r="A2692" s="1" t="s">
        <v>5141</v>
      </c>
      <c r="B2692" s="2">
        <v>45387</v>
      </c>
      <c r="C2692" s="2">
        <v>45392</v>
      </c>
      <c r="D2692" s="2">
        <v>45388</v>
      </c>
      <c r="E2692" s="2">
        <v>45388</v>
      </c>
      <c r="F2692" s="1" t="s">
        <v>243</v>
      </c>
      <c r="G2692" s="1" t="s">
        <v>43</v>
      </c>
      <c r="H2692" s="1" t="s">
        <v>1216</v>
      </c>
      <c r="I2692" s="1" t="s">
        <v>51</v>
      </c>
      <c r="J2692">
        <v>3</v>
      </c>
      <c r="K2692">
        <v>3</v>
      </c>
      <c r="L2692">
        <v>51.16</v>
      </c>
      <c r="M2692">
        <v>0</v>
      </c>
      <c r="N2692" s="1" t="s">
        <v>30</v>
      </c>
      <c r="O2692" s="1" t="s">
        <v>39</v>
      </c>
      <c r="P2692">
        <v>0</v>
      </c>
      <c r="Q2692" s="1" t="s">
        <v>32</v>
      </c>
      <c r="R2692">
        <v>0</v>
      </c>
      <c r="S2692">
        <v>1</v>
      </c>
      <c r="T2692">
        <v>0</v>
      </c>
      <c r="U2692">
        <v>1</v>
      </c>
      <c r="V2692">
        <v>1</v>
      </c>
      <c r="W2692">
        <v>153.47999999999999</v>
      </c>
      <c r="X2692" s="2">
        <v>45382</v>
      </c>
      <c r="Y2692" t="s">
        <v>40</v>
      </c>
      <c r="Z2692" t="str">
        <f>_xlfn.XLOOKUP(synthetic_small[[#This Row],[product_id]],DimProduct!A:A,DimProduct!B:B, "N/A",0)</f>
        <v>Sports</v>
      </c>
    </row>
    <row r="2693" spans="1:26" x14ac:dyDescent="0.25">
      <c r="A2693" s="1" t="s">
        <v>5142</v>
      </c>
      <c r="B2693" s="2">
        <v>45345</v>
      </c>
      <c r="C2693" s="2">
        <v>45347</v>
      </c>
      <c r="D2693" s="2">
        <v>45345</v>
      </c>
      <c r="E2693" s="2">
        <v>45347</v>
      </c>
      <c r="F2693" s="1" t="s">
        <v>2998</v>
      </c>
      <c r="G2693" s="1" t="s">
        <v>60</v>
      </c>
      <c r="H2693" s="1" t="s">
        <v>963</v>
      </c>
      <c r="I2693" s="1" t="s">
        <v>45</v>
      </c>
      <c r="J2693">
        <v>1</v>
      </c>
      <c r="K2693">
        <v>1</v>
      </c>
      <c r="L2693">
        <v>39.619999999999997</v>
      </c>
      <c r="M2693">
        <v>0</v>
      </c>
      <c r="N2693" s="1" t="s">
        <v>46</v>
      </c>
      <c r="O2693" s="1" t="s">
        <v>31</v>
      </c>
      <c r="P2693">
        <v>0</v>
      </c>
      <c r="Q2693" s="1" t="s">
        <v>32</v>
      </c>
      <c r="R2693">
        <v>0</v>
      </c>
      <c r="S2693">
        <v>2</v>
      </c>
      <c r="T2693">
        <v>0</v>
      </c>
      <c r="U2693">
        <v>1</v>
      </c>
      <c r="V2693">
        <v>1</v>
      </c>
      <c r="W2693">
        <v>39.619999999999997</v>
      </c>
      <c r="X2693" s="2">
        <v>45340</v>
      </c>
      <c r="Y2693" t="s">
        <v>40</v>
      </c>
      <c r="Z2693" t="str">
        <f>_xlfn.XLOOKUP(synthetic_small[[#This Row],[product_id]],DimProduct!A:A,DimProduct!B:B, "N/A",0)</f>
        <v>Toys</v>
      </c>
    </row>
    <row r="2694" spans="1:26" x14ac:dyDescent="0.25">
      <c r="A2694" s="1" t="s">
        <v>5143</v>
      </c>
      <c r="B2694" s="2">
        <v>45473</v>
      </c>
      <c r="C2694" s="2">
        <v>45475</v>
      </c>
      <c r="D2694" s="2">
        <v>45473</v>
      </c>
      <c r="E2694" s="2">
        <v>45476</v>
      </c>
      <c r="F2694" s="1" t="s">
        <v>1257</v>
      </c>
      <c r="G2694" s="1" t="s">
        <v>36</v>
      </c>
      <c r="H2694" s="1" t="s">
        <v>3585</v>
      </c>
      <c r="I2694" s="1" t="s">
        <v>51</v>
      </c>
      <c r="J2694">
        <v>4</v>
      </c>
      <c r="K2694">
        <v>4</v>
      </c>
      <c r="L2694">
        <v>169.79</v>
      </c>
      <c r="M2694">
        <v>0.13</v>
      </c>
      <c r="N2694" s="1" t="s">
        <v>46</v>
      </c>
      <c r="O2694" s="1" t="s">
        <v>31</v>
      </c>
      <c r="P2694">
        <v>0</v>
      </c>
      <c r="Q2694" s="1" t="s">
        <v>32</v>
      </c>
      <c r="R2694">
        <v>0</v>
      </c>
      <c r="S2694">
        <v>3</v>
      </c>
      <c r="T2694">
        <v>1</v>
      </c>
      <c r="U2694">
        <v>1</v>
      </c>
      <c r="V2694">
        <v>0</v>
      </c>
      <c r="W2694">
        <v>590.87</v>
      </c>
      <c r="X2694" s="2">
        <v>45473</v>
      </c>
      <c r="Y2694" t="s">
        <v>33</v>
      </c>
      <c r="Z2694" t="str">
        <f>_xlfn.XLOOKUP(synthetic_small[[#This Row],[product_id]],DimProduct!A:A,DimProduct!B:B, "N/A",0)</f>
        <v>Electronics</v>
      </c>
    </row>
    <row r="2695" spans="1:26" x14ac:dyDescent="0.25">
      <c r="A2695" s="1" t="s">
        <v>5144</v>
      </c>
      <c r="B2695" s="2">
        <v>45621</v>
      </c>
      <c r="C2695" s="2">
        <v>45626</v>
      </c>
      <c r="D2695" s="2">
        <v>45621</v>
      </c>
      <c r="E2695" s="2">
        <v>45627</v>
      </c>
      <c r="F2695" s="1" t="s">
        <v>1947</v>
      </c>
      <c r="G2695" s="1" t="s">
        <v>36</v>
      </c>
      <c r="H2695" s="1" t="s">
        <v>1015</v>
      </c>
      <c r="I2695" s="1" t="s">
        <v>51</v>
      </c>
      <c r="J2695">
        <v>1</v>
      </c>
      <c r="K2695">
        <v>1</v>
      </c>
      <c r="L2695">
        <v>86.1</v>
      </c>
      <c r="M2695">
        <v>0</v>
      </c>
      <c r="N2695" s="1" t="s">
        <v>30</v>
      </c>
      <c r="O2695" s="1" t="s">
        <v>47</v>
      </c>
      <c r="P2695">
        <v>0</v>
      </c>
      <c r="Q2695" s="1" t="s">
        <v>32</v>
      </c>
      <c r="R2695">
        <v>0</v>
      </c>
      <c r="S2695">
        <v>6</v>
      </c>
      <c r="T2695">
        <v>1</v>
      </c>
      <c r="U2695">
        <v>1</v>
      </c>
      <c r="V2695">
        <v>0</v>
      </c>
      <c r="W2695">
        <v>86.1</v>
      </c>
      <c r="X2695" s="2">
        <v>45620</v>
      </c>
      <c r="Y2695" t="s">
        <v>33</v>
      </c>
      <c r="Z2695" t="str">
        <f>_xlfn.XLOOKUP(synthetic_small[[#This Row],[product_id]],DimProduct!A:A,DimProduct!B:B, "N/A",0)</f>
        <v>Sports</v>
      </c>
    </row>
    <row r="2696" spans="1:26" x14ac:dyDescent="0.25">
      <c r="A2696" s="1" t="s">
        <v>5145</v>
      </c>
      <c r="B2696" s="2">
        <v>45377</v>
      </c>
      <c r="C2696" s="2">
        <v>45379</v>
      </c>
      <c r="D2696" s="2">
        <v>45377</v>
      </c>
      <c r="E2696" s="2">
        <v>45379</v>
      </c>
      <c r="F2696" s="1" t="s">
        <v>5146</v>
      </c>
      <c r="G2696" s="1" t="s">
        <v>60</v>
      </c>
      <c r="H2696" s="1" t="s">
        <v>949</v>
      </c>
      <c r="I2696" s="1" t="s">
        <v>38</v>
      </c>
      <c r="J2696">
        <v>1</v>
      </c>
      <c r="K2696">
        <v>1</v>
      </c>
      <c r="L2696">
        <v>121.94</v>
      </c>
      <c r="M2696">
        <v>0</v>
      </c>
      <c r="N2696" s="1" t="s">
        <v>46</v>
      </c>
      <c r="O2696" s="1" t="s">
        <v>31</v>
      </c>
      <c r="P2696">
        <v>0</v>
      </c>
      <c r="Q2696" s="1" t="s">
        <v>32</v>
      </c>
      <c r="R2696">
        <v>0</v>
      </c>
      <c r="S2696">
        <v>2</v>
      </c>
      <c r="T2696">
        <v>0</v>
      </c>
      <c r="U2696">
        <v>1</v>
      </c>
      <c r="V2696">
        <v>1</v>
      </c>
      <c r="W2696">
        <v>121.94</v>
      </c>
      <c r="X2696" s="2">
        <v>45375</v>
      </c>
      <c r="Y2696" t="s">
        <v>40</v>
      </c>
      <c r="Z2696" t="str">
        <f>_xlfn.XLOOKUP(synthetic_small[[#This Row],[product_id]],DimProduct!A:A,DimProduct!B:B, "N/A",0)</f>
        <v>Electronics</v>
      </c>
    </row>
    <row r="2697" spans="1:26" x14ac:dyDescent="0.25">
      <c r="A2697" s="1" t="s">
        <v>5147</v>
      </c>
      <c r="B2697" s="2">
        <v>45427</v>
      </c>
      <c r="C2697" s="2">
        <v>45432</v>
      </c>
      <c r="D2697" s="2">
        <v>45427</v>
      </c>
      <c r="E2697" s="2">
        <v>45432</v>
      </c>
      <c r="F2697" s="1" t="s">
        <v>2672</v>
      </c>
      <c r="G2697" s="1" t="s">
        <v>36</v>
      </c>
      <c r="H2697" s="1" t="s">
        <v>5148</v>
      </c>
      <c r="I2697" s="1" t="s">
        <v>29</v>
      </c>
      <c r="J2697">
        <v>1</v>
      </c>
      <c r="K2697">
        <v>1</v>
      </c>
      <c r="L2697">
        <v>17.21</v>
      </c>
      <c r="M2697">
        <v>0</v>
      </c>
      <c r="N2697" s="1" t="s">
        <v>30</v>
      </c>
      <c r="O2697" s="1" t="s">
        <v>39</v>
      </c>
      <c r="P2697">
        <v>0</v>
      </c>
      <c r="Q2697" s="1" t="s">
        <v>32</v>
      </c>
      <c r="R2697">
        <v>0</v>
      </c>
      <c r="S2697">
        <v>5</v>
      </c>
      <c r="T2697">
        <v>0</v>
      </c>
      <c r="U2697">
        <v>1</v>
      </c>
      <c r="V2697">
        <v>1</v>
      </c>
      <c r="W2697">
        <v>17.21</v>
      </c>
      <c r="X2697" s="2">
        <v>45424</v>
      </c>
      <c r="Y2697" t="s">
        <v>40</v>
      </c>
      <c r="Z2697" t="str">
        <f>_xlfn.XLOOKUP(synthetic_small[[#This Row],[product_id]],DimProduct!A:A,DimProduct!B:B, "N/A",0)</f>
        <v>Home</v>
      </c>
    </row>
    <row r="2698" spans="1:26" x14ac:dyDescent="0.25">
      <c r="A2698" s="1" t="s">
        <v>5149</v>
      </c>
      <c r="B2698" s="2">
        <v>45620</v>
      </c>
      <c r="C2698" s="2">
        <v>45625</v>
      </c>
      <c r="D2698" s="2">
        <v>45620</v>
      </c>
      <c r="E2698" s="2">
        <v>45626</v>
      </c>
      <c r="F2698" s="1" t="s">
        <v>795</v>
      </c>
      <c r="G2698" s="1" t="s">
        <v>43</v>
      </c>
      <c r="H2698" s="1" t="s">
        <v>355</v>
      </c>
      <c r="I2698" s="1" t="s">
        <v>51</v>
      </c>
      <c r="J2698">
        <v>1</v>
      </c>
      <c r="K2698">
        <v>1</v>
      </c>
      <c r="L2698">
        <v>149.66</v>
      </c>
      <c r="M2698">
        <v>0.11</v>
      </c>
      <c r="N2698" s="1" t="s">
        <v>30</v>
      </c>
      <c r="O2698" s="1" t="s">
        <v>31</v>
      </c>
      <c r="P2698">
        <v>0</v>
      </c>
      <c r="Q2698" s="1" t="s">
        <v>32</v>
      </c>
      <c r="R2698">
        <v>0</v>
      </c>
      <c r="S2698">
        <v>6</v>
      </c>
      <c r="T2698">
        <v>1</v>
      </c>
      <c r="U2698">
        <v>1</v>
      </c>
      <c r="V2698">
        <v>0</v>
      </c>
      <c r="W2698">
        <v>133.19999999999999</v>
      </c>
      <c r="X2698" s="2">
        <v>45620</v>
      </c>
      <c r="Y2698" t="s">
        <v>33</v>
      </c>
      <c r="Z2698" t="str">
        <f>_xlfn.XLOOKUP(synthetic_small[[#This Row],[product_id]],DimProduct!A:A,DimProduct!B:B, "N/A",0)</f>
        <v>Electronics</v>
      </c>
    </row>
    <row r="2699" spans="1:26" x14ac:dyDescent="0.25">
      <c r="A2699" s="1" t="s">
        <v>5150</v>
      </c>
      <c r="B2699" s="2">
        <v>45528</v>
      </c>
      <c r="C2699" s="2">
        <v>45533</v>
      </c>
      <c r="D2699" s="2">
        <v>45529</v>
      </c>
      <c r="E2699" s="2">
        <v>45538</v>
      </c>
      <c r="F2699" s="1" t="s">
        <v>418</v>
      </c>
      <c r="G2699" s="1" t="s">
        <v>43</v>
      </c>
      <c r="H2699" s="1" t="s">
        <v>2934</v>
      </c>
      <c r="I2699" s="1" t="s">
        <v>29</v>
      </c>
      <c r="J2699">
        <v>3</v>
      </c>
      <c r="K2699">
        <v>3</v>
      </c>
      <c r="L2699">
        <v>116.85</v>
      </c>
      <c r="M2699">
        <v>0</v>
      </c>
      <c r="N2699" s="1" t="s">
        <v>30</v>
      </c>
      <c r="O2699" s="1" t="s">
        <v>47</v>
      </c>
      <c r="P2699">
        <v>0</v>
      </c>
      <c r="Q2699" s="1" t="s">
        <v>32</v>
      </c>
      <c r="R2699">
        <v>0</v>
      </c>
      <c r="S2699">
        <v>10</v>
      </c>
      <c r="T2699">
        <v>5</v>
      </c>
      <c r="U2699">
        <v>1</v>
      </c>
      <c r="V2699">
        <v>0</v>
      </c>
      <c r="W2699">
        <v>350.55</v>
      </c>
      <c r="X2699" s="2">
        <v>45522</v>
      </c>
      <c r="Y2699" t="s">
        <v>90</v>
      </c>
      <c r="Z2699" t="str">
        <f>_xlfn.XLOOKUP(synthetic_small[[#This Row],[product_id]],DimProduct!A:A,DimProduct!B:B, "N/A",0)</f>
        <v>Home</v>
      </c>
    </row>
    <row r="2700" spans="1:26" x14ac:dyDescent="0.25">
      <c r="A2700" s="1" t="s">
        <v>5151</v>
      </c>
      <c r="B2700" s="2">
        <v>45355</v>
      </c>
      <c r="C2700" s="2">
        <v>45360</v>
      </c>
      <c r="D2700" s="2">
        <v>45356</v>
      </c>
      <c r="E2700" s="2">
        <v>45357</v>
      </c>
      <c r="F2700" s="1" t="s">
        <v>3821</v>
      </c>
      <c r="G2700" s="1" t="s">
        <v>60</v>
      </c>
      <c r="H2700" s="1" t="s">
        <v>3537</v>
      </c>
      <c r="I2700" s="1" t="s">
        <v>45</v>
      </c>
      <c r="J2700">
        <v>1</v>
      </c>
      <c r="K2700">
        <v>1</v>
      </c>
      <c r="L2700">
        <v>56.26</v>
      </c>
      <c r="M2700">
        <v>0</v>
      </c>
      <c r="N2700" s="1" t="s">
        <v>30</v>
      </c>
      <c r="O2700" s="1" t="s">
        <v>31</v>
      </c>
      <c r="P2700">
        <v>0</v>
      </c>
      <c r="Q2700" s="1" t="s">
        <v>32</v>
      </c>
      <c r="R2700">
        <v>0</v>
      </c>
      <c r="S2700">
        <v>2</v>
      </c>
      <c r="T2700">
        <v>0</v>
      </c>
      <c r="U2700">
        <v>1</v>
      </c>
      <c r="V2700">
        <v>1</v>
      </c>
      <c r="W2700">
        <v>56.26</v>
      </c>
      <c r="X2700" s="2">
        <v>45354</v>
      </c>
      <c r="Y2700" t="s">
        <v>40</v>
      </c>
      <c r="Z2700" t="str">
        <f>_xlfn.XLOOKUP(synthetic_small[[#This Row],[product_id]],DimProduct!A:A,DimProduct!B:B, "N/A",0)</f>
        <v>Electronics</v>
      </c>
    </row>
    <row r="2701" spans="1:26" x14ac:dyDescent="0.25">
      <c r="A2701" s="1" t="s">
        <v>5152</v>
      </c>
      <c r="B2701" s="2">
        <v>45457</v>
      </c>
      <c r="C2701" s="2">
        <v>45459</v>
      </c>
      <c r="D2701" s="2">
        <v>45457</v>
      </c>
      <c r="E2701" s="2">
        <v>45458</v>
      </c>
      <c r="F2701" s="1" t="s">
        <v>5153</v>
      </c>
      <c r="G2701" s="1" t="s">
        <v>36</v>
      </c>
      <c r="H2701" s="1" t="s">
        <v>2711</v>
      </c>
      <c r="I2701" s="1" t="s">
        <v>45</v>
      </c>
      <c r="J2701">
        <v>1</v>
      </c>
      <c r="K2701">
        <v>1</v>
      </c>
      <c r="L2701">
        <v>55.14</v>
      </c>
      <c r="M2701">
        <v>0</v>
      </c>
      <c r="N2701" s="1" t="s">
        <v>46</v>
      </c>
      <c r="O2701" s="1" t="s">
        <v>31</v>
      </c>
      <c r="P2701">
        <v>0</v>
      </c>
      <c r="Q2701" s="1" t="s">
        <v>32</v>
      </c>
      <c r="R2701">
        <v>0</v>
      </c>
      <c r="S2701">
        <v>1</v>
      </c>
      <c r="T2701">
        <v>0</v>
      </c>
      <c r="U2701">
        <v>1</v>
      </c>
      <c r="V2701">
        <v>1</v>
      </c>
      <c r="W2701">
        <v>55.14</v>
      </c>
      <c r="X2701" s="2">
        <v>45452</v>
      </c>
      <c r="Y2701" t="s">
        <v>40</v>
      </c>
      <c r="Z2701" t="str">
        <f>_xlfn.XLOOKUP(synthetic_small[[#This Row],[product_id]],DimProduct!A:A,DimProduct!B:B, "N/A",0)</f>
        <v>Home</v>
      </c>
    </row>
    <row r="2702" spans="1:26" x14ac:dyDescent="0.25">
      <c r="A2702" s="1" t="s">
        <v>5154</v>
      </c>
      <c r="B2702" s="2">
        <v>45301</v>
      </c>
      <c r="C2702" s="2">
        <v>45306</v>
      </c>
      <c r="D2702" s="2">
        <v>45302</v>
      </c>
      <c r="E2702" s="2">
        <v>45302</v>
      </c>
      <c r="F2702" s="1" t="s">
        <v>5155</v>
      </c>
      <c r="G2702" s="1" t="s">
        <v>36</v>
      </c>
      <c r="H2702" s="1" t="s">
        <v>445</v>
      </c>
      <c r="I2702" s="1" t="s">
        <v>29</v>
      </c>
      <c r="J2702">
        <v>2</v>
      </c>
      <c r="K2702">
        <v>2</v>
      </c>
      <c r="L2702">
        <v>72.63</v>
      </c>
      <c r="M2702">
        <v>0</v>
      </c>
      <c r="N2702" s="1" t="s">
        <v>30</v>
      </c>
      <c r="O2702" s="1" t="s">
        <v>31</v>
      </c>
      <c r="P2702">
        <v>0</v>
      </c>
      <c r="Q2702" s="1" t="s">
        <v>32</v>
      </c>
      <c r="R2702">
        <v>1</v>
      </c>
      <c r="S2702">
        <v>1</v>
      </c>
      <c r="T2702">
        <v>0</v>
      </c>
      <c r="U2702">
        <v>1</v>
      </c>
      <c r="V2702">
        <v>1</v>
      </c>
      <c r="W2702">
        <v>145.26</v>
      </c>
      <c r="X2702" s="2">
        <v>45298</v>
      </c>
      <c r="Y2702" t="s">
        <v>40</v>
      </c>
      <c r="Z2702" t="str">
        <f>_xlfn.XLOOKUP(synthetic_small[[#This Row],[product_id]],DimProduct!A:A,DimProduct!B:B, "N/A",0)</f>
        <v>Sports</v>
      </c>
    </row>
    <row r="2703" spans="1:26" x14ac:dyDescent="0.25">
      <c r="A2703" s="1" t="s">
        <v>5156</v>
      </c>
      <c r="B2703" s="2">
        <v>45563</v>
      </c>
      <c r="C2703" s="2">
        <v>45565</v>
      </c>
      <c r="D2703" s="2">
        <v>45564</v>
      </c>
      <c r="E2703" s="2">
        <v>45564</v>
      </c>
      <c r="F2703" s="1" t="s">
        <v>366</v>
      </c>
      <c r="G2703" s="1" t="s">
        <v>43</v>
      </c>
      <c r="H2703" s="1" t="s">
        <v>93</v>
      </c>
      <c r="I2703" s="1" t="s">
        <v>38</v>
      </c>
      <c r="J2703">
        <v>2</v>
      </c>
      <c r="K2703">
        <v>2</v>
      </c>
      <c r="L2703">
        <v>245.23</v>
      </c>
      <c r="M2703">
        <v>0.18</v>
      </c>
      <c r="N2703" s="1" t="s">
        <v>46</v>
      </c>
      <c r="O2703" s="1" t="s">
        <v>80</v>
      </c>
      <c r="P2703">
        <v>0</v>
      </c>
      <c r="Q2703" s="1" t="s">
        <v>32</v>
      </c>
      <c r="R2703">
        <v>0</v>
      </c>
      <c r="S2703">
        <v>1</v>
      </c>
      <c r="T2703">
        <v>0</v>
      </c>
      <c r="U2703">
        <v>1</v>
      </c>
      <c r="V2703">
        <v>1</v>
      </c>
      <c r="W2703">
        <v>402.18</v>
      </c>
      <c r="X2703" s="2">
        <v>45557</v>
      </c>
      <c r="Y2703" t="s">
        <v>40</v>
      </c>
      <c r="Z2703" t="str">
        <f>_xlfn.XLOOKUP(synthetic_small[[#This Row],[product_id]],DimProduct!A:A,DimProduct!B:B, "N/A",0)</f>
        <v>Sports</v>
      </c>
    </row>
    <row r="2704" spans="1:26" x14ac:dyDescent="0.25">
      <c r="A2704" s="1" t="s">
        <v>5157</v>
      </c>
      <c r="B2704" s="2">
        <v>45485</v>
      </c>
      <c r="C2704" s="2">
        <v>45490</v>
      </c>
      <c r="D2704" s="2">
        <v>45486</v>
      </c>
      <c r="E2704" s="2">
        <v>45487</v>
      </c>
      <c r="F2704" s="1" t="s">
        <v>5158</v>
      </c>
      <c r="G2704" s="1" t="s">
        <v>60</v>
      </c>
      <c r="H2704" s="1" t="s">
        <v>1521</v>
      </c>
      <c r="I2704" s="1" t="s">
        <v>29</v>
      </c>
      <c r="J2704">
        <v>5</v>
      </c>
      <c r="K2704">
        <v>5</v>
      </c>
      <c r="L2704">
        <v>95.23</v>
      </c>
      <c r="M2704">
        <v>0</v>
      </c>
      <c r="N2704" s="1" t="s">
        <v>30</v>
      </c>
      <c r="O2704" s="1" t="s">
        <v>80</v>
      </c>
      <c r="P2704">
        <v>0</v>
      </c>
      <c r="Q2704" s="1" t="s">
        <v>32</v>
      </c>
      <c r="R2704">
        <v>0</v>
      </c>
      <c r="S2704">
        <v>2</v>
      </c>
      <c r="T2704">
        <v>0</v>
      </c>
      <c r="U2704">
        <v>1</v>
      </c>
      <c r="V2704">
        <v>1</v>
      </c>
      <c r="W2704">
        <v>476.15</v>
      </c>
      <c r="X2704" s="2">
        <v>45480</v>
      </c>
      <c r="Y2704" t="s">
        <v>40</v>
      </c>
      <c r="Z2704" t="str">
        <f>_xlfn.XLOOKUP(synthetic_small[[#This Row],[product_id]],DimProduct!A:A,DimProduct!B:B, "N/A",0)</f>
        <v>Home</v>
      </c>
    </row>
    <row r="2705" spans="1:26" x14ac:dyDescent="0.25">
      <c r="A2705" s="1" t="s">
        <v>5159</v>
      </c>
      <c r="B2705" s="2">
        <v>45395</v>
      </c>
      <c r="C2705" s="2">
        <v>45400</v>
      </c>
      <c r="D2705" s="2">
        <v>45395</v>
      </c>
      <c r="E2705" s="2">
        <v>45401</v>
      </c>
      <c r="F2705" s="1" t="s">
        <v>5160</v>
      </c>
      <c r="G2705" s="1" t="s">
        <v>36</v>
      </c>
      <c r="H2705" s="1" t="s">
        <v>2621</v>
      </c>
      <c r="I2705" s="1" t="s">
        <v>51</v>
      </c>
      <c r="J2705">
        <v>3</v>
      </c>
      <c r="K2705">
        <v>3</v>
      </c>
      <c r="L2705">
        <v>21.08</v>
      </c>
      <c r="M2705">
        <v>0</v>
      </c>
      <c r="N2705" s="1" t="s">
        <v>30</v>
      </c>
      <c r="O2705" s="1" t="s">
        <v>31</v>
      </c>
      <c r="P2705">
        <v>0</v>
      </c>
      <c r="Q2705" s="1" t="s">
        <v>32</v>
      </c>
      <c r="R2705">
        <v>0</v>
      </c>
      <c r="S2705">
        <v>6</v>
      </c>
      <c r="T2705">
        <v>1</v>
      </c>
      <c r="U2705">
        <v>1</v>
      </c>
      <c r="V2705">
        <v>0</v>
      </c>
      <c r="W2705">
        <v>63.24</v>
      </c>
      <c r="X2705" s="2">
        <v>45389</v>
      </c>
      <c r="Y2705" t="s">
        <v>33</v>
      </c>
      <c r="Z2705" t="str">
        <f>_xlfn.XLOOKUP(synthetic_small[[#This Row],[product_id]],DimProduct!A:A,DimProduct!B:B, "N/A",0)</f>
        <v>Home</v>
      </c>
    </row>
    <row r="2706" spans="1:26" x14ac:dyDescent="0.25">
      <c r="A2706" s="1" t="s">
        <v>5161</v>
      </c>
      <c r="B2706" s="2">
        <v>45422</v>
      </c>
      <c r="C2706" s="2">
        <v>45427</v>
      </c>
      <c r="D2706" s="2">
        <v>45422</v>
      </c>
      <c r="E2706" s="2">
        <v>45428</v>
      </c>
      <c r="F2706" s="1" t="s">
        <v>1787</v>
      </c>
      <c r="G2706" s="1" t="s">
        <v>27</v>
      </c>
      <c r="H2706" s="1" t="s">
        <v>622</v>
      </c>
      <c r="I2706" s="1" t="s">
        <v>45</v>
      </c>
      <c r="J2706">
        <v>6</v>
      </c>
      <c r="K2706">
        <v>6</v>
      </c>
      <c r="L2706">
        <v>37.75</v>
      </c>
      <c r="M2706">
        <v>0.22</v>
      </c>
      <c r="N2706" s="1" t="s">
        <v>30</v>
      </c>
      <c r="O2706" s="1" t="s">
        <v>80</v>
      </c>
      <c r="P2706">
        <v>0</v>
      </c>
      <c r="Q2706" s="1" t="s">
        <v>32</v>
      </c>
      <c r="R2706">
        <v>0</v>
      </c>
      <c r="S2706">
        <v>6</v>
      </c>
      <c r="T2706">
        <v>1</v>
      </c>
      <c r="U2706">
        <v>1</v>
      </c>
      <c r="V2706">
        <v>0</v>
      </c>
      <c r="W2706">
        <v>176.67</v>
      </c>
      <c r="X2706" s="2">
        <v>45417</v>
      </c>
      <c r="Y2706" t="s">
        <v>33</v>
      </c>
      <c r="Z2706" t="str">
        <f>_xlfn.XLOOKUP(synthetic_small[[#This Row],[product_id]],DimProduct!A:A,DimProduct!B:B, "N/A",0)</f>
        <v>Sports</v>
      </c>
    </row>
    <row r="2707" spans="1:26" x14ac:dyDescent="0.25">
      <c r="A2707" s="1" t="s">
        <v>5162</v>
      </c>
      <c r="B2707" s="2">
        <v>45577</v>
      </c>
      <c r="C2707" s="2">
        <v>45582</v>
      </c>
      <c r="D2707" s="2">
        <v>45578</v>
      </c>
      <c r="E2707" s="2">
        <v>45583</v>
      </c>
      <c r="F2707" s="1" t="s">
        <v>1280</v>
      </c>
      <c r="G2707" s="1" t="s">
        <v>27</v>
      </c>
      <c r="H2707" s="1" t="s">
        <v>4013</v>
      </c>
      <c r="I2707" s="1" t="s">
        <v>29</v>
      </c>
      <c r="J2707">
        <v>4</v>
      </c>
      <c r="K2707">
        <v>4</v>
      </c>
      <c r="L2707">
        <v>53.33</v>
      </c>
      <c r="M2707">
        <v>0</v>
      </c>
      <c r="N2707" s="1" t="s">
        <v>30</v>
      </c>
      <c r="O2707" s="1" t="s">
        <v>80</v>
      </c>
      <c r="P2707">
        <v>0</v>
      </c>
      <c r="Q2707" s="1" t="s">
        <v>32</v>
      </c>
      <c r="R2707">
        <v>0</v>
      </c>
      <c r="S2707">
        <v>6</v>
      </c>
      <c r="T2707">
        <v>1</v>
      </c>
      <c r="U2707">
        <v>1</v>
      </c>
      <c r="V2707">
        <v>0</v>
      </c>
      <c r="W2707">
        <v>213.32</v>
      </c>
      <c r="X2707" s="2">
        <v>45571</v>
      </c>
      <c r="Y2707" t="s">
        <v>33</v>
      </c>
      <c r="Z2707" t="str">
        <f>_xlfn.XLOOKUP(synthetic_small[[#This Row],[product_id]],DimProduct!A:A,DimProduct!B:B, "N/A",0)</f>
        <v>Toys</v>
      </c>
    </row>
    <row r="2708" spans="1:26" x14ac:dyDescent="0.25">
      <c r="A2708" s="1" t="s">
        <v>5163</v>
      </c>
      <c r="B2708" s="2">
        <v>45534</v>
      </c>
      <c r="C2708" s="2">
        <v>45536</v>
      </c>
      <c r="D2708" s="2">
        <v>45534</v>
      </c>
      <c r="E2708" s="2">
        <v>45537</v>
      </c>
      <c r="F2708" s="1" t="s">
        <v>1698</v>
      </c>
      <c r="G2708" s="1" t="s">
        <v>60</v>
      </c>
      <c r="H2708" s="1" t="s">
        <v>1719</v>
      </c>
      <c r="I2708" s="1" t="s">
        <v>38</v>
      </c>
      <c r="J2708">
        <v>2</v>
      </c>
      <c r="K2708">
        <v>2</v>
      </c>
      <c r="L2708">
        <v>114</v>
      </c>
      <c r="M2708">
        <v>0</v>
      </c>
      <c r="N2708" s="1" t="s">
        <v>46</v>
      </c>
      <c r="O2708" s="1" t="s">
        <v>47</v>
      </c>
      <c r="P2708">
        <v>0</v>
      </c>
      <c r="Q2708" s="1" t="s">
        <v>32</v>
      </c>
      <c r="R2708">
        <v>1</v>
      </c>
      <c r="S2708">
        <v>3</v>
      </c>
      <c r="T2708">
        <v>1</v>
      </c>
      <c r="U2708">
        <v>1</v>
      </c>
      <c r="V2708">
        <v>0</v>
      </c>
      <c r="W2708">
        <v>228</v>
      </c>
      <c r="X2708" s="2">
        <v>45529</v>
      </c>
      <c r="Y2708" t="s">
        <v>33</v>
      </c>
      <c r="Z2708" t="str">
        <f>_xlfn.XLOOKUP(synthetic_small[[#This Row],[product_id]],DimProduct!A:A,DimProduct!B:B, "N/A",0)</f>
        <v>Electronics</v>
      </c>
    </row>
    <row r="2709" spans="1:26" x14ac:dyDescent="0.25">
      <c r="A2709" s="1" t="s">
        <v>5164</v>
      </c>
      <c r="B2709" s="2">
        <v>45647</v>
      </c>
      <c r="C2709" s="2">
        <v>45652</v>
      </c>
      <c r="D2709" s="2">
        <v>45647</v>
      </c>
      <c r="E2709" s="2">
        <v>45652</v>
      </c>
      <c r="F2709" s="1" t="s">
        <v>3912</v>
      </c>
      <c r="G2709" s="1" t="s">
        <v>43</v>
      </c>
      <c r="H2709" s="1" t="s">
        <v>2224</v>
      </c>
      <c r="I2709" s="1" t="s">
        <v>45</v>
      </c>
      <c r="J2709">
        <v>1</v>
      </c>
      <c r="K2709">
        <v>1</v>
      </c>
      <c r="L2709">
        <v>34.04</v>
      </c>
      <c r="M2709">
        <v>0</v>
      </c>
      <c r="N2709" s="1" t="s">
        <v>30</v>
      </c>
      <c r="O2709" s="1" t="s">
        <v>80</v>
      </c>
      <c r="P2709">
        <v>0</v>
      </c>
      <c r="Q2709" s="1" t="s">
        <v>32</v>
      </c>
      <c r="R2709">
        <v>0</v>
      </c>
      <c r="S2709">
        <v>5</v>
      </c>
      <c r="T2709">
        <v>0</v>
      </c>
      <c r="U2709">
        <v>1</v>
      </c>
      <c r="V2709">
        <v>1</v>
      </c>
      <c r="W2709">
        <v>34.04</v>
      </c>
      <c r="X2709" s="2">
        <v>45641</v>
      </c>
      <c r="Y2709" t="s">
        <v>40</v>
      </c>
      <c r="Z2709" t="str">
        <f>_xlfn.XLOOKUP(synthetic_small[[#This Row],[product_id]],DimProduct!A:A,DimProduct!B:B, "N/A",0)</f>
        <v>Sports</v>
      </c>
    </row>
    <row r="2710" spans="1:26" x14ac:dyDescent="0.25">
      <c r="A2710" s="1" t="s">
        <v>5165</v>
      </c>
      <c r="B2710" s="2">
        <v>45406</v>
      </c>
      <c r="C2710" s="2">
        <v>45408</v>
      </c>
      <c r="D2710" s="2">
        <v>45408</v>
      </c>
      <c r="E2710" s="2">
        <v>45408</v>
      </c>
      <c r="F2710" s="1" t="s">
        <v>3622</v>
      </c>
      <c r="G2710" s="1" t="s">
        <v>27</v>
      </c>
      <c r="H2710" s="1" t="s">
        <v>589</v>
      </c>
      <c r="I2710" s="1" t="s">
        <v>29</v>
      </c>
      <c r="J2710">
        <v>2</v>
      </c>
      <c r="K2710">
        <v>2</v>
      </c>
      <c r="L2710">
        <v>97.65</v>
      </c>
      <c r="M2710">
        <v>0</v>
      </c>
      <c r="N2710" s="1" t="s">
        <v>46</v>
      </c>
      <c r="O2710" s="1" t="s">
        <v>31</v>
      </c>
      <c r="P2710">
        <v>0</v>
      </c>
      <c r="Q2710" s="1" t="s">
        <v>32</v>
      </c>
      <c r="R2710">
        <v>0</v>
      </c>
      <c r="S2710">
        <v>2</v>
      </c>
      <c r="T2710">
        <v>0</v>
      </c>
      <c r="U2710">
        <v>1</v>
      </c>
      <c r="V2710">
        <v>1</v>
      </c>
      <c r="W2710">
        <v>195.3</v>
      </c>
      <c r="X2710" s="2">
        <v>45403</v>
      </c>
      <c r="Y2710" t="s">
        <v>40</v>
      </c>
      <c r="Z2710" t="str">
        <f>_xlfn.XLOOKUP(synthetic_small[[#This Row],[product_id]],DimProduct!A:A,DimProduct!B:B, "N/A",0)</f>
        <v>Electronics</v>
      </c>
    </row>
    <row r="2711" spans="1:26" x14ac:dyDescent="0.25">
      <c r="A2711" s="1" t="s">
        <v>5166</v>
      </c>
      <c r="B2711" s="2">
        <v>45381</v>
      </c>
      <c r="C2711" s="2">
        <v>45386</v>
      </c>
      <c r="D2711" s="2">
        <v>45383</v>
      </c>
      <c r="E2711" s="2">
        <v>45383</v>
      </c>
      <c r="F2711" s="1" t="s">
        <v>5167</v>
      </c>
      <c r="G2711" s="1" t="s">
        <v>36</v>
      </c>
      <c r="H2711" s="1" t="s">
        <v>1164</v>
      </c>
      <c r="I2711" s="1" t="s">
        <v>45</v>
      </c>
      <c r="J2711">
        <v>1</v>
      </c>
      <c r="K2711">
        <v>1</v>
      </c>
      <c r="L2711">
        <v>14.96</v>
      </c>
      <c r="M2711">
        <v>0</v>
      </c>
      <c r="N2711" s="1" t="s">
        <v>30</v>
      </c>
      <c r="O2711" s="1" t="s">
        <v>31</v>
      </c>
      <c r="P2711">
        <v>0</v>
      </c>
      <c r="Q2711" s="1" t="s">
        <v>32</v>
      </c>
      <c r="R2711">
        <v>0</v>
      </c>
      <c r="S2711">
        <v>2</v>
      </c>
      <c r="T2711">
        <v>0</v>
      </c>
      <c r="U2711">
        <v>1</v>
      </c>
      <c r="V2711">
        <v>1</v>
      </c>
      <c r="W2711">
        <v>14.96</v>
      </c>
      <c r="X2711" s="2">
        <v>45375</v>
      </c>
      <c r="Y2711" t="s">
        <v>40</v>
      </c>
      <c r="Z2711" t="str">
        <f>_xlfn.XLOOKUP(synthetic_small[[#This Row],[product_id]],DimProduct!A:A,DimProduct!B:B, "N/A",0)</f>
        <v>Home</v>
      </c>
    </row>
    <row r="2712" spans="1:26" x14ac:dyDescent="0.25">
      <c r="A2712" s="1" t="s">
        <v>5168</v>
      </c>
      <c r="B2712" s="2">
        <v>45547</v>
      </c>
      <c r="C2712" s="2">
        <v>45552</v>
      </c>
      <c r="D2712" s="2">
        <v>45547</v>
      </c>
      <c r="E2712" s="2">
        <v>45548</v>
      </c>
      <c r="F2712" s="1" t="s">
        <v>5169</v>
      </c>
      <c r="G2712" s="1" t="s">
        <v>36</v>
      </c>
      <c r="H2712" s="1" t="s">
        <v>1281</v>
      </c>
      <c r="I2712" s="1" t="s">
        <v>45</v>
      </c>
      <c r="J2712">
        <v>2</v>
      </c>
      <c r="K2712">
        <v>2</v>
      </c>
      <c r="L2712">
        <v>34.56</v>
      </c>
      <c r="M2712">
        <v>0</v>
      </c>
      <c r="N2712" s="1" t="s">
        <v>30</v>
      </c>
      <c r="O2712" s="1" t="s">
        <v>47</v>
      </c>
      <c r="P2712">
        <v>0</v>
      </c>
      <c r="Q2712" s="1" t="s">
        <v>32</v>
      </c>
      <c r="R2712">
        <v>0</v>
      </c>
      <c r="S2712">
        <v>1</v>
      </c>
      <c r="T2712">
        <v>0</v>
      </c>
      <c r="U2712">
        <v>1</v>
      </c>
      <c r="V2712">
        <v>1</v>
      </c>
      <c r="W2712">
        <v>69.12</v>
      </c>
      <c r="X2712" s="2">
        <v>45543</v>
      </c>
      <c r="Y2712" t="s">
        <v>40</v>
      </c>
      <c r="Z2712" t="str">
        <f>_xlfn.XLOOKUP(synthetic_small[[#This Row],[product_id]],DimProduct!A:A,DimProduct!B:B, "N/A",0)</f>
        <v>Home</v>
      </c>
    </row>
    <row r="2713" spans="1:26" x14ac:dyDescent="0.25">
      <c r="A2713" s="1" t="s">
        <v>5170</v>
      </c>
      <c r="B2713" s="2">
        <v>45373</v>
      </c>
      <c r="C2713" s="2">
        <v>45378</v>
      </c>
      <c r="D2713" s="2">
        <v>45374</v>
      </c>
      <c r="E2713" s="2">
        <v>45378</v>
      </c>
      <c r="F2713" s="1" t="s">
        <v>610</v>
      </c>
      <c r="G2713" s="1" t="s">
        <v>27</v>
      </c>
      <c r="H2713" s="1" t="s">
        <v>3891</v>
      </c>
      <c r="I2713" s="1" t="s">
        <v>45</v>
      </c>
      <c r="J2713">
        <v>2</v>
      </c>
      <c r="K2713">
        <v>2</v>
      </c>
      <c r="L2713">
        <v>16.41</v>
      </c>
      <c r="M2713">
        <v>0</v>
      </c>
      <c r="N2713" s="1" t="s">
        <v>30</v>
      </c>
      <c r="O2713" s="1" t="s">
        <v>39</v>
      </c>
      <c r="P2713">
        <v>0</v>
      </c>
      <c r="Q2713" s="1" t="s">
        <v>32</v>
      </c>
      <c r="R2713">
        <v>0</v>
      </c>
      <c r="S2713">
        <v>5</v>
      </c>
      <c r="T2713">
        <v>0</v>
      </c>
      <c r="U2713">
        <v>1</v>
      </c>
      <c r="V2713">
        <v>1</v>
      </c>
      <c r="W2713">
        <v>32.82</v>
      </c>
      <c r="X2713" s="2">
        <v>45368</v>
      </c>
      <c r="Y2713" t="s">
        <v>40</v>
      </c>
      <c r="Z2713" t="str">
        <f>_xlfn.XLOOKUP(synthetic_small[[#This Row],[product_id]],DimProduct!A:A,DimProduct!B:B, "N/A",0)</f>
        <v>Sports</v>
      </c>
    </row>
    <row r="2714" spans="1:26" x14ac:dyDescent="0.25">
      <c r="A2714" s="1" t="s">
        <v>5171</v>
      </c>
      <c r="B2714" s="2">
        <v>45537</v>
      </c>
      <c r="C2714" s="2">
        <v>45539</v>
      </c>
      <c r="D2714" s="2">
        <v>45537</v>
      </c>
      <c r="E2714" s="2">
        <v>45542</v>
      </c>
      <c r="F2714" s="1" t="s">
        <v>1291</v>
      </c>
      <c r="G2714" s="1" t="s">
        <v>60</v>
      </c>
      <c r="H2714" s="1" t="s">
        <v>5172</v>
      </c>
      <c r="I2714" s="1" t="s">
        <v>45</v>
      </c>
      <c r="J2714">
        <v>4</v>
      </c>
      <c r="K2714">
        <v>4</v>
      </c>
      <c r="L2714">
        <v>58.44</v>
      </c>
      <c r="M2714">
        <v>0</v>
      </c>
      <c r="N2714" s="1" t="s">
        <v>46</v>
      </c>
      <c r="O2714" s="1" t="s">
        <v>39</v>
      </c>
      <c r="P2714">
        <v>0</v>
      </c>
      <c r="Q2714" s="1" t="s">
        <v>32</v>
      </c>
      <c r="R2714">
        <v>0</v>
      </c>
      <c r="S2714">
        <v>5</v>
      </c>
      <c r="T2714">
        <v>3</v>
      </c>
      <c r="U2714">
        <v>1</v>
      </c>
      <c r="V2714">
        <v>0</v>
      </c>
      <c r="W2714">
        <v>233.76</v>
      </c>
      <c r="X2714" s="2">
        <v>45536</v>
      </c>
      <c r="Y2714" t="s">
        <v>90</v>
      </c>
      <c r="Z2714" t="str">
        <f>_xlfn.XLOOKUP(synthetic_small[[#This Row],[product_id]],DimProduct!A:A,DimProduct!B:B, "N/A",0)</f>
        <v>Toys</v>
      </c>
    </row>
    <row r="2715" spans="1:26" x14ac:dyDescent="0.25">
      <c r="A2715" s="1" t="s">
        <v>5173</v>
      </c>
      <c r="B2715" s="2">
        <v>45590</v>
      </c>
      <c r="C2715" s="2">
        <v>45595</v>
      </c>
      <c r="D2715" s="2">
        <v>45590</v>
      </c>
      <c r="E2715" s="2">
        <v>45592</v>
      </c>
      <c r="F2715" s="1" t="s">
        <v>4974</v>
      </c>
      <c r="G2715" s="1" t="s">
        <v>60</v>
      </c>
      <c r="H2715" s="1" t="s">
        <v>895</v>
      </c>
      <c r="I2715" s="1" t="s">
        <v>51</v>
      </c>
      <c r="J2715">
        <v>1</v>
      </c>
      <c r="K2715">
        <v>1</v>
      </c>
      <c r="L2715">
        <v>31.91</v>
      </c>
      <c r="M2715">
        <v>0</v>
      </c>
      <c r="N2715" s="1" t="s">
        <v>30</v>
      </c>
      <c r="O2715" s="1" t="s">
        <v>47</v>
      </c>
      <c r="P2715">
        <v>0</v>
      </c>
      <c r="Q2715" s="1" t="s">
        <v>32</v>
      </c>
      <c r="R2715">
        <v>0</v>
      </c>
      <c r="S2715">
        <v>2</v>
      </c>
      <c r="T2715">
        <v>0</v>
      </c>
      <c r="U2715">
        <v>1</v>
      </c>
      <c r="V2715">
        <v>1</v>
      </c>
      <c r="W2715">
        <v>31.91</v>
      </c>
      <c r="X2715" s="2">
        <v>45585</v>
      </c>
      <c r="Y2715" t="s">
        <v>40</v>
      </c>
      <c r="Z2715" t="str">
        <f>_xlfn.XLOOKUP(synthetic_small[[#This Row],[product_id]],DimProduct!A:A,DimProduct!B:B, "N/A",0)</f>
        <v>Sports</v>
      </c>
    </row>
    <row r="2716" spans="1:26" x14ac:dyDescent="0.25">
      <c r="A2716" s="1" t="s">
        <v>5174</v>
      </c>
      <c r="B2716" s="2">
        <v>45482</v>
      </c>
      <c r="C2716" s="2">
        <v>45487</v>
      </c>
      <c r="D2716" s="2">
        <v>45483</v>
      </c>
      <c r="E2716" s="2">
        <v>45488</v>
      </c>
      <c r="F2716" s="1" t="s">
        <v>4844</v>
      </c>
      <c r="G2716" s="1" t="s">
        <v>36</v>
      </c>
      <c r="H2716" s="1" t="s">
        <v>231</v>
      </c>
      <c r="I2716" s="1" t="s">
        <v>51</v>
      </c>
      <c r="J2716">
        <v>1</v>
      </c>
      <c r="K2716">
        <v>1</v>
      </c>
      <c r="L2716">
        <v>55.43</v>
      </c>
      <c r="M2716">
        <v>0</v>
      </c>
      <c r="N2716" s="1" t="s">
        <v>30</v>
      </c>
      <c r="O2716" s="1" t="s">
        <v>39</v>
      </c>
      <c r="P2716">
        <v>0</v>
      </c>
      <c r="Q2716" s="1" t="s">
        <v>32</v>
      </c>
      <c r="R2716">
        <v>0</v>
      </c>
      <c r="S2716">
        <v>6</v>
      </c>
      <c r="T2716">
        <v>1</v>
      </c>
      <c r="U2716">
        <v>1</v>
      </c>
      <c r="V2716">
        <v>0</v>
      </c>
      <c r="W2716">
        <v>55.43</v>
      </c>
      <c r="X2716" s="2">
        <v>45480</v>
      </c>
      <c r="Y2716" t="s">
        <v>33</v>
      </c>
      <c r="Z2716" t="str">
        <f>_xlfn.XLOOKUP(synthetic_small[[#This Row],[product_id]],DimProduct!A:A,DimProduct!B:B, "N/A",0)</f>
        <v>Sports</v>
      </c>
    </row>
    <row r="2717" spans="1:26" x14ac:dyDescent="0.25">
      <c r="A2717" s="1" t="s">
        <v>5175</v>
      </c>
      <c r="B2717" s="2">
        <v>45503</v>
      </c>
      <c r="C2717" s="2">
        <v>45508</v>
      </c>
      <c r="D2717" s="2">
        <v>45505</v>
      </c>
      <c r="E2717" s="2">
        <v>45506</v>
      </c>
      <c r="F2717" s="1" t="s">
        <v>1723</v>
      </c>
      <c r="G2717" s="1" t="s">
        <v>27</v>
      </c>
      <c r="H2717" s="1" t="s">
        <v>419</v>
      </c>
      <c r="I2717" s="1" t="s">
        <v>45</v>
      </c>
      <c r="J2717">
        <v>4</v>
      </c>
      <c r="K2717">
        <v>4</v>
      </c>
      <c r="L2717">
        <v>24.58</v>
      </c>
      <c r="M2717">
        <v>0.08</v>
      </c>
      <c r="N2717" s="1" t="s">
        <v>30</v>
      </c>
      <c r="O2717" s="1" t="s">
        <v>80</v>
      </c>
      <c r="P2717">
        <v>0</v>
      </c>
      <c r="Q2717" s="1" t="s">
        <v>32</v>
      </c>
      <c r="R2717">
        <v>0</v>
      </c>
      <c r="S2717">
        <v>3</v>
      </c>
      <c r="T2717">
        <v>0</v>
      </c>
      <c r="U2717">
        <v>1</v>
      </c>
      <c r="V2717">
        <v>1</v>
      </c>
      <c r="W2717">
        <v>90.45</v>
      </c>
      <c r="X2717" s="2">
        <v>45501</v>
      </c>
      <c r="Y2717" t="s">
        <v>40</v>
      </c>
      <c r="Z2717" t="str">
        <f>_xlfn.XLOOKUP(synthetic_small[[#This Row],[product_id]],DimProduct!A:A,DimProduct!B:B, "N/A",0)</f>
        <v>Sports</v>
      </c>
    </row>
    <row r="2718" spans="1:26" x14ac:dyDescent="0.25">
      <c r="A2718" s="1" t="s">
        <v>5176</v>
      </c>
      <c r="B2718" s="2">
        <v>45491</v>
      </c>
      <c r="C2718" s="2">
        <v>45496</v>
      </c>
      <c r="D2718" s="2">
        <v>45491</v>
      </c>
      <c r="E2718" s="2">
        <v>45492</v>
      </c>
      <c r="F2718" s="1" t="s">
        <v>3330</v>
      </c>
      <c r="G2718" s="1" t="s">
        <v>27</v>
      </c>
      <c r="H2718" s="1" t="s">
        <v>1887</v>
      </c>
      <c r="I2718" s="1" t="s">
        <v>38</v>
      </c>
      <c r="J2718">
        <v>1</v>
      </c>
      <c r="K2718">
        <v>1</v>
      </c>
      <c r="L2718">
        <v>296.94</v>
      </c>
      <c r="M2718">
        <v>0</v>
      </c>
      <c r="N2718" s="1" t="s">
        <v>30</v>
      </c>
      <c r="O2718" s="1" t="s">
        <v>80</v>
      </c>
      <c r="P2718">
        <v>0</v>
      </c>
      <c r="Q2718" s="1" t="s">
        <v>32</v>
      </c>
      <c r="R2718">
        <v>0</v>
      </c>
      <c r="S2718">
        <v>1</v>
      </c>
      <c r="T2718">
        <v>0</v>
      </c>
      <c r="U2718">
        <v>1</v>
      </c>
      <c r="V2718">
        <v>1</v>
      </c>
      <c r="W2718">
        <v>296.94</v>
      </c>
      <c r="X2718" s="2">
        <v>45487</v>
      </c>
      <c r="Y2718" t="s">
        <v>40</v>
      </c>
      <c r="Z2718" t="str">
        <f>_xlfn.XLOOKUP(synthetic_small[[#This Row],[product_id]],DimProduct!A:A,DimProduct!B:B, "N/A",0)</f>
        <v>Home</v>
      </c>
    </row>
    <row r="2719" spans="1:26" x14ac:dyDescent="0.25">
      <c r="A2719" s="1" t="s">
        <v>5177</v>
      </c>
      <c r="B2719" s="2">
        <v>45411</v>
      </c>
      <c r="C2719" s="2">
        <v>45416</v>
      </c>
      <c r="D2719" s="2">
        <v>45411</v>
      </c>
      <c r="E2719" s="2">
        <v>45414</v>
      </c>
      <c r="F2719" s="1" t="s">
        <v>4522</v>
      </c>
      <c r="G2719" s="1" t="s">
        <v>27</v>
      </c>
      <c r="H2719" s="1" t="s">
        <v>529</v>
      </c>
      <c r="I2719" s="1" t="s">
        <v>29</v>
      </c>
      <c r="J2719">
        <v>4</v>
      </c>
      <c r="K2719">
        <v>4</v>
      </c>
      <c r="L2719">
        <v>76.86</v>
      </c>
      <c r="M2719">
        <v>0</v>
      </c>
      <c r="N2719" s="1" t="s">
        <v>30</v>
      </c>
      <c r="O2719" s="1" t="s">
        <v>80</v>
      </c>
      <c r="P2719">
        <v>0</v>
      </c>
      <c r="Q2719" s="1" t="s">
        <v>32</v>
      </c>
      <c r="R2719">
        <v>0</v>
      </c>
      <c r="S2719">
        <v>3</v>
      </c>
      <c r="T2719">
        <v>0</v>
      </c>
      <c r="U2719">
        <v>1</v>
      </c>
      <c r="V2719">
        <v>1</v>
      </c>
      <c r="W2719">
        <v>307.44</v>
      </c>
      <c r="X2719" s="2">
        <v>45410</v>
      </c>
      <c r="Y2719" t="s">
        <v>40</v>
      </c>
      <c r="Z2719" t="str">
        <f>_xlfn.XLOOKUP(synthetic_small[[#This Row],[product_id]],DimProduct!A:A,DimProduct!B:B, "N/A",0)</f>
        <v>Toys</v>
      </c>
    </row>
    <row r="2720" spans="1:26" x14ac:dyDescent="0.25">
      <c r="A2720" s="1" t="s">
        <v>5178</v>
      </c>
      <c r="B2720" s="2">
        <v>45515</v>
      </c>
      <c r="C2720" s="2">
        <v>45520</v>
      </c>
      <c r="D2720" s="2">
        <v>45515</v>
      </c>
      <c r="E2720" s="2">
        <v>45519</v>
      </c>
      <c r="F2720" s="1" t="s">
        <v>1428</v>
      </c>
      <c r="G2720" s="1" t="s">
        <v>43</v>
      </c>
      <c r="H2720" s="1" t="s">
        <v>2065</v>
      </c>
      <c r="I2720" s="1" t="s">
        <v>45</v>
      </c>
      <c r="J2720">
        <v>1</v>
      </c>
      <c r="K2720">
        <v>1</v>
      </c>
      <c r="L2720">
        <v>25.94</v>
      </c>
      <c r="M2720">
        <v>0</v>
      </c>
      <c r="N2720" s="1" t="s">
        <v>30</v>
      </c>
      <c r="O2720" s="1" t="s">
        <v>31</v>
      </c>
      <c r="P2720">
        <v>1</v>
      </c>
      <c r="Q2720" s="1" t="s">
        <v>1091</v>
      </c>
      <c r="R2720">
        <v>0</v>
      </c>
      <c r="S2720">
        <v>4</v>
      </c>
      <c r="T2720">
        <v>0</v>
      </c>
      <c r="U2720">
        <v>1</v>
      </c>
      <c r="V2720">
        <v>1</v>
      </c>
      <c r="W2720">
        <v>25.94</v>
      </c>
      <c r="X2720" s="2">
        <v>45515</v>
      </c>
      <c r="Y2720" t="s">
        <v>40</v>
      </c>
      <c r="Z2720" t="str">
        <f>_xlfn.XLOOKUP(synthetic_small[[#This Row],[product_id]],DimProduct!A:A,DimProduct!B:B, "N/A",0)</f>
        <v>Electronics</v>
      </c>
    </row>
    <row r="2721" spans="1:26" x14ac:dyDescent="0.25">
      <c r="A2721" s="1" t="s">
        <v>5179</v>
      </c>
      <c r="B2721" s="2">
        <v>45549</v>
      </c>
      <c r="C2721" s="2">
        <v>45554</v>
      </c>
      <c r="D2721" s="2">
        <v>45550</v>
      </c>
      <c r="E2721" s="2">
        <v>45552</v>
      </c>
      <c r="F2721" s="1" t="s">
        <v>5180</v>
      </c>
      <c r="G2721" s="1" t="s">
        <v>43</v>
      </c>
      <c r="H2721" s="1" t="s">
        <v>889</v>
      </c>
      <c r="I2721" s="1" t="s">
        <v>29</v>
      </c>
      <c r="J2721">
        <v>4</v>
      </c>
      <c r="K2721">
        <v>4</v>
      </c>
      <c r="L2721">
        <v>28.43</v>
      </c>
      <c r="M2721">
        <v>0</v>
      </c>
      <c r="N2721" s="1" t="s">
        <v>30</v>
      </c>
      <c r="O2721" s="1" t="s">
        <v>31</v>
      </c>
      <c r="P2721">
        <v>0</v>
      </c>
      <c r="Q2721" s="1" t="s">
        <v>32</v>
      </c>
      <c r="R2721">
        <v>0</v>
      </c>
      <c r="S2721">
        <v>3</v>
      </c>
      <c r="T2721">
        <v>0</v>
      </c>
      <c r="U2721">
        <v>1</v>
      </c>
      <c r="V2721">
        <v>1</v>
      </c>
      <c r="W2721">
        <v>113.72</v>
      </c>
      <c r="X2721" s="2">
        <v>45543</v>
      </c>
      <c r="Y2721" t="s">
        <v>40</v>
      </c>
      <c r="Z2721" t="str">
        <f>_xlfn.XLOOKUP(synthetic_small[[#This Row],[product_id]],DimProduct!A:A,DimProduct!B:B, "N/A",0)</f>
        <v>Electronics</v>
      </c>
    </row>
    <row r="2722" spans="1:26" x14ac:dyDescent="0.25">
      <c r="A2722" s="1" t="s">
        <v>5181</v>
      </c>
      <c r="B2722" s="2">
        <v>45483</v>
      </c>
      <c r="C2722" s="2">
        <v>45488</v>
      </c>
      <c r="D2722" s="2">
        <v>45483</v>
      </c>
      <c r="E2722" s="2">
        <v>45489</v>
      </c>
      <c r="F2722" s="1" t="s">
        <v>49</v>
      </c>
      <c r="G2722" s="1" t="s">
        <v>36</v>
      </c>
      <c r="H2722" s="1" t="s">
        <v>1453</v>
      </c>
      <c r="I2722" s="1" t="s">
        <v>45</v>
      </c>
      <c r="J2722">
        <v>1</v>
      </c>
      <c r="K2722">
        <v>1</v>
      </c>
      <c r="L2722">
        <v>25.06</v>
      </c>
      <c r="M2722">
        <v>0</v>
      </c>
      <c r="N2722" s="1" t="s">
        <v>30</v>
      </c>
      <c r="O2722" s="1" t="s">
        <v>80</v>
      </c>
      <c r="P2722">
        <v>0</v>
      </c>
      <c r="Q2722" s="1" t="s">
        <v>32</v>
      </c>
      <c r="R2722">
        <v>1</v>
      </c>
      <c r="S2722">
        <v>6</v>
      </c>
      <c r="T2722">
        <v>1</v>
      </c>
      <c r="U2722">
        <v>1</v>
      </c>
      <c r="V2722">
        <v>0</v>
      </c>
      <c r="W2722">
        <v>25.06</v>
      </c>
      <c r="X2722" s="2">
        <v>45480</v>
      </c>
      <c r="Y2722" t="s">
        <v>33</v>
      </c>
      <c r="Z2722" t="str">
        <f>_xlfn.XLOOKUP(synthetic_small[[#This Row],[product_id]],DimProduct!A:A,DimProduct!B:B, "N/A",0)</f>
        <v>Sports</v>
      </c>
    </row>
    <row r="2723" spans="1:26" x14ac:dyDescent="0.25">
      <c r="A2723" s="1" t="s">
        <v>5182</v>
      </c>
      <c r="B2723" s="2">
        <v>45466</v>
      </c>
      <c r="C2723" s="2">
        <v>45471</v>
      </c>
      <c r="D2723" s="2">
        <v>45467</v>
      </c>
      <c r="E2723" s="2">
        <v>45470</v>
      </c>
      <c r="F2723" s="1" t="s">
        <v>2790</v>
      </c>
      <c r="G2723" s="1" t="s">
        <v>36</v>
      </c>
      <c r="H2723" s="1" t="s">
        <v>1465</v>
      </c>
      <c r="I2723" s="1" t="s">
        <v>45</v>
      </c>
      <c r="J2723">
        <v>4</v>
      </c>
      <c r="K2723">
        <v>3</v>
      </c>
      <c r="L2723">
        <v>20.51</v>
      </c>
      <c r="M2723">
        <v>0</v>
      </c>
      <c r="N2723" s="1" t="s">
        <v>30</v>
      </c>
      <c r="O2723" s="1" t="s">
        <v>47</v>
      </c>
      <c r="P2723">
        <v>0</v>
      </c>
      <c r="Q2723" s="1" t="s">
        <v>32</v>
      </c>
      <c r="R2723">
        <v>0</v>
      </c>
      <c r="S2723">
        <v>4</v>
      </c>
      <c r="T2723">
        <v>0</v>
      </c>
      <c r="U2723">
        <v>0</v>
      </c>
      <c r="V2723">
        <v>0</v>
      </c>
      <c r="W2723">
        <v>61.53</v>
      </c>
      <c r="X2723" s="2">
        <v>45466</v>
      </c>
      <c r="Y2723" t="s">
        <v>40</v>
      </c>
      <c r="Z2723" t="str">
        <f>_xlfn.XLOOKUP(synthetic_small[[#This Row],[product_id]],DimProduct!A:A,DimProduct!B:B, "N/A",0)</f>
        <v>Sports</v>
      </c>
    </row>
    <row r="2724" spans="1:26" x14ac:dyDescent="0.25">
      <c r="A2724" s="1" t="s">
        <v>5183</v>
      </c>
      <c r="B2724" s="2">
        <v>45637</v>
      </c>
      <c r="C2724" s="2">
        <v>45639</v>
      </c>
      <c r="D2724" s="2">
        <v>45637</v>
      </c>
      <c r="E2724" s="2">
        <v>45640</v>
      </c>
      <c r="F2724" s="1" t="s">
        <v>721</v>
      </c>
      <c r="G2724" s="1" t="s">
        <v>27</v>
      </c>
      <c r="H2724" s="1" t="s">
        <v>2334</v>
      </c>
      <c r="I2724" s="1" t="s">
        <v>38</v>
      </c>
      <c r="J2724">
        <v>3</v>
      </c>
      <c r="K2724">
        <v>3</v>
      </c>
      <c r="L2724">
        <v>176.91</v>
      </c>
      <c r="M2724">
        <v>0</v>
      </c>
      <c r="N2724" s="1" t="s">
        <v>46</v>
      </c>
      <c r="O2724" s="1" t="s">
        <v>31</v>
      </c>
      <c r="P2724">
        <v>0</v>
      </c>
      <c r="Q2724" s="1" t="s">
        <v>32</v>
      </c>
      <c r="R2724">
        <v>0</v>
      </c>
      <c r="S2724">
        <v>3</v>
      </c>
      <c r="T2724">
        <v>1</v>
      </c>
      <c r="U2724">
        <v>1</v>
      </c>
      <c r="V2724">
        <v>0</v>
      </c>
      <c r="W2724">
        <v>530.73</v>
      </c>
      <c r="X2724" s="2">
        <v>45634</v>
      </c>
      <c r="Y2724" t="s">
        <v>33</v>
      </c>
      <c r="Z2724" t="str">
        <f>_xlfn.XLOOKUP(synthetic_small[[#This Row],[product_id]],DimProduct!A:A,DimProduct!B:B, "N/A",0)</f>
        <v>Toys</v>
      </c>
    </row>
    <row r="2725" spans="1:26" x14ac:dyDescent="0.25">
      <c r="A2725" s="1" t="s">
        <v>5184</v>
      </c>
      <c r="B2725" s="2">
        <v>45442</v>
      </c>
      <c r="C2725" s="2">
        <v>45447</v>
      </c>
      <c r="D2725" s="2">
        <v>45443</v>
      </c>
      <c r="E2725" s="2">
        <v>45444</v>
      </c>
      <c r="F2725" s="1" t="s">
        <v>927</v>
      </c>
      <c r="G2725" s="1" t="s">
        <v>60</v>
      </c>
      <c r="H2725" s="1" t="s">
        <v>157</v>
      </c>
      <c r="I2725" s="1" t="s">
        <v>51</v>
      </c>
      <c r="J2725">
        <v>2</v>
      </c>
      <c r="K2725">
        <v>2</v>
      </c>
      <c r="L2725">
        <v>93.31</v>
      </c>
      <c r="M2725">
        <v>0</v>
      </c>
      <c r="N2725" s="1" t="s">
        <v>30</v>
      </c>
      <c r="O2725" s="1" t="s">
        <v>47</v>
      </c>
      <c r="P2725">
        <v>0</v>
      </c>
      <c r="Q2725" s="1" t="s">
        <v>32</v>
      </c>
      <c r="R2725">
        <v>0</v>
      </c>
      <c r="S2725">
        <v>2</v>
      </c>
      <c r="T2725">
        <v>0</v>
      </c>
      <c r="U2725">
        <v>1</v>
      </c>
      <c r="V2725">
        <v>1</v>
      </c>
      <c r="W2725">
        <v>186.62</v>
      </c>
      <c r="X2725" s="2">
        <v>45438</v>
      </c>
      <c r="Y2725" t="s">
        <v>40</v>
      </c>
      <c r="Z2725" t="str">
        <f>_xlfn.XLOOKUP(synthetic_small[[#This Row],[product_id]],DimProduct!A:A,DimProduct!B:B, "N/A",0)</f>
        <v>Toys</v>
      </c>
    </row>
    <row r="2726" spans="1:26" x14ac:dyDescent="0.25">
      <c r="A2726" s="1" t="s">
        <v>5185</v>
      </c>
      <c r="B2726" s="2">
        <v>45560</v>
      </c>
      <c r="C2726" s="2">
        <v>45565</v>
      </c>
      <c r="D2726" s="2">
        <v>45560</v>
      </c>
      <c r="E2726" s="2">
        <v>45570</v>
      </c>
      <c r="F2726" s="1" t="s">
        <v>5186</v>
      </c>
      <c r="G2726" s="1" t="s">
        <v>60</v>
      </c>
      <c r="H2726" s="1" t="s">
        <v>693</v>
      </c>
      <c r="I2726" s="1" t="s">
        <v>45</v>
      </c>
      <c r="J2726">
        <v>1</v>
      </c>
      <c r="K2726">
        <v>1</v>
      </c>
      <c r="L2726">
        <v>28.86</v>
      </c>
      <c r="M2726">
        <v>0.08</v>
      </c>
      <c r="N2726" s="1" t="s">
        <v>30</v>
      </c>
      <c r="O2726" s="1" t="s">
        <v>31</v>
      </c>
      <c r="P2726">
        <v>0</v>
      </c>
      <c r="Q2726" s="1" t="s">
        <v>32</v>
      </c>
      <c r="R2726">
        <v>0</v>
      </c>
      <c r="S2726">
        <v>10</v>
      </c>
      <c r="T2726">
        <v>5</v>
      </c>
      <c r="U2726">
        <v>1</v>
      </c>
      <c r="V2726">
        <v>0</v>
      </c>
      <c r="W2726">
        <v>26.55</v>
      </c>
      <c r="X2726" s="2">
        <v>45557</v>
      </c>
      <c r="Y2726" t="s">
        <v>90</v>
      </c>
      <c r="Z2726" t="str">
        <f>_xlfn.XLOOKUP(synthetic_small[[#This Row],[product_id]],DimProduct!A:A,DimProduct!B:B, "N/A",0)</f>
        <v>Sports</v>
      </c>
    </row>
    <row r="2727" spans="1:26" x14ac:dyDescent="0.25">
      <c r="A2727" s="1" t="s">
        <v>5187</v>
      </c>
      <c r="B2727" s="2">
        <v>45561</v>
      </c>
      <c r="C2727" s="2">
        <v>45566</v>
      </c>
      <c r="D2727" s="2">
        <v>45561</v>
      </c>
      <c r="E2727" s="2">
        <v>45568</v>
      </c>
      <c r="F2727" s="1" t="s">
        <v>1500</v>
      </c>
      <c r="G2727" s="1" t="s">
        <v>43</v>
      </c>
      <c r="H2727" s="1" t="s">
        <v>2480</v>
      </c>
      <c r="I2727" s="1" t="s">
        <v>29</v>
      </c>
      <c r="J2727">
        <v>6</v>
      </c>
      <c r="K2727">
        <v>6</v>
      </c>
      <c r="L2727">
        <v>99.21</v>
      </c>
      <c r="M2727">
        <v>0</v>
      </c>
      <c r="N2727" s="1" t="s">
        <v>30</v>
      </c>
      <c r="O2727" s="1" t="s">
        <v>31</v>
      </c>
      <c r="P2727">
        <v>0</v>
      </c>
      <c r="Q2727" s="1" t="s">
        <v>32</v>
      </c>
      <c r="R2727">
        <v>0</v>
      </c>
      <c r="S2727">
        <v>7</v>
      </c>
      <c r="T2727">
        <v>2</v>
      </c>
      <c r="U2727">
        <v>1</v>
      </c>
      <c r="V2727">
        <v>0</v>
      </c>
      <c r="W2727">
        <v>595.26</v>
      </c>
      <c r="X2727" s="2">
        <v>45557</v>
      </c>
      <c r="Y2727" t="s">
        <v>33</v>
      </c>
      <c r="Z2727" t="str">
        <f>_xlfn.XLOOKUP(synthetic_small[[#This Row],[product_id]],DimProduct!A:A,DimProduct!B:B, "N/A",0)</f>
        <v>Sports</v>
      </c>
    </row>
    <row r="2728" spans="1:26" x14ac:dyDescent="0.25">
      <c r="A2728" s="1" t="s">
        <v>5188</v>
      </c>
      <c r="B2728" s="2">
        <v>45623</v>
      </c>
      <c r="C2728" s="2">
        <v>45628</v>
      </c>
      <c r="D2728" s="2">
        <v>45625</v>
      </c>
      <c r="E2728" s="2">
        <v>45628</v>
      </c>
      <c r="F2728" s="1" t="s">
        <v>2436</v>
      </c>
      <c r="G2728" s="1" t="s">
        <v>27</v>
      </c>
      <c r="H2728" s="1" t="s">
        <v>1281</v>
      </c>
      <c r="I2728" s="1" t="s">
        <v>38</v>
      </c>
      <c r="J2728">
        <v>2</v>
      </c>
      <c r="K2728">
        <v>2</v>
      </c>
      <c r="L2728">
        <v>231.03</v>
      </c>
      <c r="M2728">
        <v>0</v>
      </c>
      <c r="N2728" s="1" t="s">
        <v>30</v>
      </c>
      <c r="O2728" s="1" t="s">
        <v>80</v>
      </c>
      <c r="P2728">
        <v>0</v>
      </c>
      <c r="Q2728" s="1" t="s">
        <v>32</v>
      </c>
      <c r="R2728">
        <v>0</v>
      </c>
      <c r="S2728">
        <v>5</v>
      </c>
      <c r="T2728">
        <v>0</v>
      </c>
      <c r="U2728">
        <v>1</v>
      </c>
      <c r="V2728">
        <v>1</v>
      </c>
      <c r="W2728">
        <v>462.06</v>
      </c>
      <c r="X2728" s="2">
        <v>45620</v>
      </c>
      <c r="Y2728" t="s">
        <v>40</v>
      </c>
      <c r="Z2728" t="str">
        <f>_xlfn.XLOOKUP(synthetic_small[[#This Row],[product_id]],DimProduct!A:A,DimProduct!B:B, "N/A",0)</f>
        <v>Home</v>
      </c>
    </row>
    <row r="2729" spans="1:26" x14ac:dyDescent="0.25">
      <c r="A2729" s="1" t="s">
        <v>5189</v>
      </c>
      <c r="B2729" s="2">
        <v>45386</v>
      </c>
      <c r="C2729" s="2">
        <v>45391</v>
      </c>
      <c r="D2729" s="2">
        <v>45386</v>
      </c>
      <c r="E2729" s="2">
        <v>45388</v>
      </c>
      <c r="F2729" s="1" t="s">
        <v>3742</v>
      </c>
      <c r="G2729" s="1" t="s">
        <v>60</v>
      </c>
      <c r="H2729" s="1" t="s">
        <v>2402</v>
      </c>
      <c r="I2729" s="1" t="s">
        <v>29</v>
      </c>
      <c r="J2729">
        <v>1</v>
      </c>
      <c r="K2729">
        <v>1</v>
      </c>
      <c r="L2729">
        <v>113.55</v>
      </c>
      <c r="M2729">
        <v>0</v>
      </c>
      <c r="N2729" s="1" t="s">
        <v>30</v>
      </c>
      <c r="O2729" s="1" t="s">
        <v>39</v>
      </c>
      <c r="P2729">
        <v>0</v>
      </c>
      <c r="Q2729" s="1" t="s">
        <v>32</v>
      </c>
      <c r="R2729">
        <v>0</v>
      </c>
      <c r="S2729">
        <v>2</v>
      </c>
      <c r="T2729">
        <v>0</v>
      </c>
      <c r="U2729">
        <v>1</v>
      </c>
      <c r="V2729">
        <v>1</v>
      </c>
      <c r="W2729">
        <v>113.55</v>
      </c>
      <c r="X2729" s="2">
        <v>45382</v>
      </c>
      <c r="Y2729" t="s">
        <v>40</v>
      </c>
      <c r="Z2729" t="str">
        <f>_xlfn.XLOOKUP(synthetic_small[[#This Row],[product_id]],DimProduct!A:A,DimProduct!B:B, "N/A",0)</f>
        <v>Sports</v>
      </c>
    </row>
    <row r="2730" spans="1:26" x14ac:dyDescent="0.25">
      <c r="A2730" s="1" t="s">
        <v>5190</v>
      </c>
      <c r="B2730" s="2">
        <v>45347</v>
      </c>
      <c r="C2730" s="2">
        <v>45349</v>
      </c>
      <c r="D2730" s="2">
        <v>45348</v>
      </c>
      <c r="E2730" s="2">
        <v>45350</v>
      </c>
      <c r="F2730" s="1" t="s">
        <v>392</v>
      </c>
      <c r="G2730" s="1" t="s">
        <v>36</v>
      </c>
      <c r="H2730" s="1" t="s">
        <v>1252</v>
      </c>
      <c r="I2730" s="1" t="s">
        <v>38</v>
      </c>
      <c r="J2730">
        <v>1</v>
      </c>
      <c r="K2730">
        <v>1</v>
      </c>
      <c r="L2730">
        <v>131.94999999999999</v>
      </c>
      <c r="M2730">
        <v>0</v>
      </c>
      <c r="N2730" s="1" t="s">
        <v>46</v>
      </c>
      <c r="O2730" s="1" t="s">
        <v>39</v>
      </c>
      <c r="P2730">
        <v>0</v>
      </c>
      <c r="Q2730" s="1" t="s">
        <v>32</v>
      </c>
      <c r="R2730">
        <v>0</v>
      </c>
      <c r="S2730">
        <v>3</v>
      </c>
      <c r="T2730">
        <v>1</v>
      </c>
      <c r="U2730">
        <v>1</v>
      </c>
      <c r="V2730">
        <v>0</v>
      </c>
      <c r="W2730">
        <v>131.94999999999999</v>
      </c>
      <c r="X2730" s="2">
        <v>45347</v>
      </c>
      <c r="Y2730" t="s">
        <v>33</v>
      </c>
      <c r="Z2730" t="str">
        <f>_xlfn.XLOOKUP(synthetic_small[[#This Row],[product_id]],DimProduct!A:A,DimProduct!B:B, "N/A",0)</f>
        <v>Electronics</v>
      </c>
    </row>
    <row r="2731" spans="1:26" x14ac:dyDescent="0.25">
      <c r="A2731" s="1" t="s">
        <v>5191</v>
      </c>
      <c r="B2731" s="2">
        <v>45359</v>
      </c>
      <c r="C2731" s="2">
        <v>45364</v>
      </c>
      <c r="D2731" s="2">
        <v>45360</v>
      </c>
      <c r="E2731" s="2">
        <v>45366</v>
      </c>
      <c r="F2731" s="1" t="s">
        <v>5192</v>
      </c>
      <c r="G2731" s="1" t="s">
        <v>60</v>
      </c>
      <c r="H2731" s="1" t="s">
        <v>1018</v>
      </c>
      <c r="I2731" s="1" t="s">
        <v>45</v>
      </c>
      <c r="J2731">
        <v>1</v>
      </c>
      <c r="K2731">
        <v>1</v>
      </c>
      <c r="L2731">
        <v>20.91</v>
      </c>
      <c r="M2731">
        <v>0</v>
      </c>
      <c r="N2731" s="1" t="s">
        <v>30</v>
      </c>
      <c r="O2731" s="1" t="s">
        <v>39</v>
      </c>
      <c r="P2731">
        <v>0</v>
      </c>
      <c r="Q2731" s="1" t="s">
        <v>32</v>
      </c>
      <c r="R2731">
        <v>0</v>
      </c>
      <c r="S2731">
        <v>7</v>
      </c>
      <c r="T2731">
        <v>2</v>
      </c>
      <c r="U2731">
        <v>1</v>
      </c>
      <c r="V2731">
        <v>0</v>
      </c>
      <c r="W2731">
        <v>20.91</v>
      </c>
      <c r="X2731" s="2">
        <v>45354</v>
      </c>
      <c r="Y2731" t="s">
        <v>33</v>
      </c>
      <c r="Z2731" t="str">
        <f>_xlfn.XLOOKUP(synthetic_small[[#This Row],[product_id]],DimProduct!A:A,DimProduct!B:B, "N/A",0)</f>
        <v>Toys</v>
      </c>
    </row>
    <row r="2732" spans="1:26" x14ac:dyDescent="0.25">
      <c r="A2732" s="1" t="s">
        <v>5193</v>
      </c>
      <c r="B2732" s="2">
        <v>45304</v>
      </c>
      <c r="C2732" s="2">
        <v>45306</v>
      </c>
      <c r="D2732" s="2">
        <v>45305</v>
      </c>
      <c r="E2732" s="2">
        <v>45305</v>
      </c>
      <c r="F2732" s="1" t="s">
        <v>2046</v>
      </c>
      <c r="G2732" s="1" t="s">
        <v>36</v>
      </c>
      <c r="H2732" s="1" t="s">
        <v>1287</v>
      </c>
      <c r="I2732" s="1" t="s">
        <v>51</v>
      </c>
      <c r="J2732">
        <v>1</v>
      </c>
      <c r="K2732">
        <v>1</v>
      </c>
      <c r="L2732">
        <v>52.54</v>
      </c>
      <c r="M2732">
        <v>0</v>
      </c>
      <c r="N2732" s="1" t="s">
        <v>46</v>
      </c>
      <c r="O2732" s="1" t="s">
        <v>80</v>
      </c>
      <c r="P2732">
        <v>0</v>
      </c>
      <c r="Q2732" s="1" t="s">
        <v>32</v>
      </c>
      <c r="R2732">
        <v>0</v>
      </c>
      <c r="S2732">
        <v>1</v>
      </c>
      <c r="T2732">
        <v>0</v>
      </c>
      <c r="U2732">
        <v>1</v>
      </c>
      <c r="V2732">
        <v>1</v>
      </c>
      <c r="W2732">
        <v>52.54</v>
      </c>
      <c r="X2732" s="2">
        <v>45298</v>
      </c>
      <c r="Y2732" t="s">
        <v>40</v>
      </c>
      <c r="Z2732" t="str">
        <f>_xlfn.XLOOKUP(synthetic_small[[#This Row],[product_id]],DimProduct!A:A,DimProduct!B:B, "N/A",0)</f>
        <v>Toys</v>
      </c>
    </row>
    <row r="2733" spans="1:26" x14ac:dyDescent="0.25">
      <c r="A2733" s="1" t="s">
        <v>5194</v>
      </c>
      <c r="B2733" s="2">
        <v>45571</v>
      </c>
      <c r="C2733" s="2">
        <v>45576</v>
      </c>
      <c r="D2733" s="2">
        <v>45574</v>
      </c>
      <c r="E2733" s="2">
        <v>45576</v>
      </c>
      <c r="F2733" s="1" t="s">
        <v>4797</v>
      </c>
      <c r="G2733" s="1" t="s">
        <v>60</v>
      </c>
      <c r="H2733" s="1" t="s">
        <v>1749</v>
      </c>
      <c r="I2733" s="1" t="s">
        <v>38</v>
      </c>
      <c r="J2733">
        <v>3</v>
      </c>
      <c r="K2733">
        <v>3</v>
      </c>
      <c r="L2733">
        <v>194.26</v>
      </c>
      <c r="M2733">
        <v>0</v>
      </c>
      <c r="N2733" s="1" t="s">
        <v>30</v>
      </c>
      <c r="O2733" s="1" t="s">
        <v>39</v>
      </c>
      <c r="P2733">
        <v>0</v>
      </c>
      <c r="Q2733" s="1" t="s">
        <v>32</v>
      </c>
      <c r="R2733">
        <v>0</v>
      </c>
      <c r="S2733">
        <v>5</v>
      </c>
      <c r="T2733">
        <v>0</v>
      </c>
      <c r="U2733">
        <v>1</v>
      </c>
      <c r="V2733">
        <v>1</v>
      </c>
      <c r="W2733">
        <v>582.78</v>
      </c>
      <c r="X2733" s="2">
        <v>45571</v>
      </c>
      <c r="Y2733" t="s">
        <v>40</v>
      </c>
      <c r="Z2733" t="str">
        <f>_xlfn.XLOOKUP(synthetic_small[[#This Row],[product_id]],DimProduct!A:A,DimProduct!B:B, "N/A",0)</f>
        <v>Home</v>
      </c>
    </row>
    <row r="2734" spans="1:26" x14ac:dyDescent="0.25">
      <c r="A2734" s="1" t="s">
        <v>5195</v>
      </c>
      <c r="B2734" s="2">
        <v>45611</v>
      </c>
      <c r="C2734" s="2">
        <v>45616</v>
      </c>
      <c r="D2734" s="2">
        <v>45612</v>
      </c>
      <c r="E2734" s="2">
        <v>45622</v>
      </c>
      <c r="F2734" s="1" t="s">
        <v>1307</v>
      </c>
      <c r="G2734" s="1" t="s">
        <v>36</v>
      </c>
      <c r="H2734" s="1" t="s">
        <v>385</v>
      </c>
      <c r="I2734" s="1" t="s">
        <v>51</v>
      </c>
      <c r="J2734">
        <v>1</v>
      </c>
      <c r="K2734">
        <v>1</v>
      </c>
      <c r="L2734">
        <v>61.67</v>
      </c>
      <c r="M2734">
        <v>0</v>
      </c>
      <c r="N2734" s="1" t="s">
        <v>30</v>
      </c>
      <c r="O2734" s="1" t="s">
        <v>80</v>
      </c>
      <c r="P2734">
        <v>0</v>
      </c>
      <c r="Q2734" s="1" t="s">
        <v>32</v>
      </c>
      <c r="R2734">
        <v>0</v>
      </c>
      <c r="S2734">
        <v>11</v>
      </c>
      <c r="T2734">
        <v>6</v>
      </c>
      <c r="U2734">
        <v>1</v>
      </c>
      <c r="V2734">
        <v>0</v>
      </c>
      <c r="W2734">
        <v>61.67</v>
      </c>
      <c r="X2734" s="2">
        <v>45606</v>
      </c>
      <c r="Y2734" t="s">
        <v>90</v>
      </c>
      <c r="Z2734" t="str">
        <f>_xlfn.XLOOKUP(synthetic_small[[#This Row],[product_id]],DimProduct!A:A,DimProduct!B:B, "N/A",0)</f>
        <v>Home</v>
      </c>
    </row>
    <row r="2735" spans="1:26" x14ac:dyDescent="0.25">
      <c r="A2735" s="1" t="s">
        <v>5196</v>
      </c>
      <c r="B2735" s="2">
        <v>45463</v>
      </c>
      <c r="C2735" s="2">
        <v>45468</v>
      </c>
      <c r="D2735" s="2">
        <v>45463</v>
      </c>
      <c r="E2735" s="2">
        <v>45464</v>
      </c>
      <c r="F2735" s="1" t="s">
        <v>5197</v>
      </c>
      <c r="G2735" s="1" t="s">
        <v>60</v>
      </c>
      <c r="H2735" s="1" t="s">
        <v>211</v>
      </c>
      <c r="I2735" s="1" t="s">
        <v>51</v>
      </c>
      <c r="J2735">
        <v>7</v>
      </c>
      <c r="K2735">
        <v>7</v>
      </c>
      <c r="L2735">
        <v>164.77</v>
      </c>
      <c r="M2735">
        <v>0.11</v>
      </c>
      <c r="N2735" s="1" t="s">
        <v>30</v>
      </c>
      <c r="O2735" s="1" t="s">
        <v>47</v>
      </c>
      <c r="P2735">
        <v>0</v>
      </c>
      <c r="Q2735" s="1" t="s">
        <v>32</v>
      </c>
      <c r="R2735">
        <v>0</v>
      </c>
      <c r="S2735">
        <v>1</v>
      </c>
      <c r="T2735">
        <v>0</v>
      </c>
      <c r="U2735">
        <v>1</v>
      </c>
      <c r="V2735">
        <v>1</v>
      </c>
      <c r="W2735">
        <v>1026.52</v>
      </c>
      <c r="X2735" s="2">
        <v>45459</v>
      </c>
      <c r="Y2735" t="s">
        <v>40</v>
      </c>
      <c r="Z2735" t="str">
        <f>_xlfn.XLOOKUP(synthetic_small[[#This Row],[product_id]],DimProduct!A:A,DimProduct!B:B, "N/A",0)</f>
        <v>Toys</v>
      </c>
    </row>
    <row r="2736" spans="1:26" x14ac:dyDescent="0.25">
      <c r="A2736" s="1" t="s">
        <v>5198</v>
      </c>
      <c r="B2736" s="2">
        <v>45307</v>
      </c>
      <c r="C2736" s="2">
        <v>45312</v>
      </c>
      <c r="D2736" s="2">
        <v>45307</v>
      </c>
      <c r="E2736" s="2">
        <v>45308</v>
      </c>
      <c r="F2736" s="1" t="s">
        <v>3658</v>
      </c>
      <c r="G2736" s="1" t="s">
        <v>43</v>
      </c>
      <c r="H2736" s="1" t="s">
        <v>3296</v>
      </c>
      <c r="I2736" s="1" t="s">
        <v>38</v>
      </c>
      <c r="J2736">
        <v>1</v>
      </c>
      <c r="K2736">
        <v>1</v>
      </c>
      <c r="L2736">
        <v>203.16</v>
      </c>
      <c r="M2736">
        <v>0</v>
      </c>
      <c r="N2736" s="1" t="s">
        <v>30</v>
      </c>
      <c r="O2736" s="1" t="s">
        <v>47</v>
      </c>
      <c r="P2736">
        <v>0</v>
      </c>
      <c r="Q2736" s="1" t="s">
        <v>32</v>
      </c>
      <c r="R2736">
        <v>0</v>
      </c>
      <c r="S2736">
        <v>1</v>
      </c>
      <c r="T2736">
        <v>0</v>
      </c>
      <c r="U2736">
        <v>1</v>
      </c>
      <c r="V2736">
        <v>1</v>
      </c>
      <c r="W2736">
        <v>203.16</v>
      </c>
      <c r="X2736" s="2">
        <v>45305</v>
      </c>
      <c r="Y2736" t="s">
        <v>40</v>
      </c>
      <c r="Z2736" t="str">
        <f>_xlfn.XLOOKUP(synthetic_small[[#This Row],[product_id]],DimProduct!A:A,DimProduct!B:B, "N/A",0)</f>
        <v>Toys</v>
      </c>
    </row>
    <row r="2737" spans="1:26" x14ac:dyDescent="0.25">
      <c r="A2737" s="1" t="s">
        <v>5199</v>
      </c>
      <c r="B2737" s="2">
        <v>45599</v>
      </c>
      <c r="C2737" s="2">
        <v>45604</v>
      </c>
      <c r="D2737" s="2">
        <v>45599</v>
      </c>
      <c r="E2737" s="2">
        <v>45607</v>
      </c>
      <c r="F2737" s="1" t="s">
        <v>1634</v>
      </c>
      <c r="G2737" s="1" t="s">
        <v>60</v>
      </c>
      <c r="H2737" s="1" t="s">
        <v>2888</v>
      </c>
      <c r="I2737" s="1" t="s">
        <v>45</v>
      </c>
      <c r="J2737">
        <v>3</v>
      </c>
      <c r="K2737">
        <v>3</v>
      </c>
      <c r="L2737">
        <v>51.88</v>
      </c>
      <c r="M2737">
        <v>0.3</v>
      </c>
      <c r="N2737" s="1" t="s">
        <v>30</v>
      </c>
      <c r="O2737" s="1" t="s">
        <v>47</v>
      </c>
      <c r="P2737">
        <v>0</v>
      </c>
      <c r="Q2737" s="1" t="s">
        <v>32</v>
      </c>
      <c r="R2737">
        <v>0</v>
      </c>
      <c r="S2737">
        <v>8</v>
      </c>
      <c r="T2737">
        <v>3</v>
      </c>
      <c r="U2737">
        <v>1</v>
      </c>
      <c r="V2737">
        <v>0</v>
      </c>
      <c r="W2737">
        <v>108.95</v>
      </c>
      <c r="X2737" s="2">
        <v>45599</v>
      </c>
      <c r="Y2737" t="s">
        <v>90</v>
      </c>
      <c r="Z2737" t="str">
        <f>_xlfn.XLOOKUP(synthetic_small[[#This Row],[product_id]],DimProduct!A:A,DimProduct!B:B, "N/A",0)</f>
        <v>Sports</v>
      </c>
    </row>
    <row r="2738" spans="1:26" x14ac:dyDescent="0.25">
      <c r="A2738" s="1" t="s">
        <v>5200</v>
      </c>
      <c r="B2738" s="2">
        <v>45517</v>
      </c>
      <c r="C2738" s="2">
        <v>45519</v>
      </c>
      <c r="D2738" s="2">
        <v>45517</v>
      </c>
      <c r="E2738" s="2">
        <v>45518</v>
      </c>
      <c r="F2738" s="1" t="s">
        <v>5201</v>
      </c>
      <c r="G2738" s="1" t="s">
        <v>60</v>
      </c>
      <c r="H2738" s="1" t="s">
        <v>244</v>
      </c>
      <c r="I2738" s="1" t="s">
        <v>38</v>
      </c>
      <c r="J2738">
        <v>3</v>
      </c>
      <c r="K2738">
        <v>3</v>
      </c>
      <c r="L2738">
        <v>168.83</v>
      </c>
      <c r="M2738">
        <v>0.05</v>
      </c>
      <c r="N2738" s="1" t="s">
        <v>46</v>
      </c>
      <c r="O2738" s="1" t="s">
        <v>80</v>
      </c>
      <c r="P2738">
        <v>0</v>
      </c>
      <c r="Q2738" s="1" t="s">
        <v>32</v>
      </c>
      <c r="R2738">
        <v>0</v>
      </c>
      <c r="S2738">
        <v>1</v>
      </c>
      <c r="T2738">
        <v>0</v>
      </c>
      <c r="U2738">
        <v>1</v>
      </c>
      <c r="V2738">
        <v>1</v>
      </c>
      <c r="W2738">
        <v>481.17</v>
      </c>
      <c r="X2738" s="2">
        <v>45515</v>
      </c>
      <c r="Y2738" t="s">
        <v>40</v>
      </c>
      <c r="Z2738" t="str">
        <f>_xlfn.XLOOKUP(synthetic_small[[#This Row],[product_id]],DimProduct!A:A,DimProduct!B:B, "N/A",0)</f>
        <v>Home</v>
      </c>
    </row>
    <row r="2739" spans="1:26" x14ac:dyDescent="0.25">
      <c r="A2739" s="1" t="s">
        <v>5202</v>
      </c>
      <c r="B2739" s="2">
        <v>45642</v>
      </c>
      <c r="C2739" s="2">
        <v>45644</v>
      </c>
      <c r="D2739" s="2">
        <v>45643</v>
      </c>
      <c r="E2739" s="2">
        <v>45643</v>
      </c>
      <c r="F2739" s="1" t="s">
        <v>3907</v>
      </c>
      <c r="G2739" s="1" t="s">
        <v>60</v>
      </c>
      <c r="H2739" s="1" t="s">
        <v>2234</v>
      </c>
      <c r="I2739" s="1" t="s">
        <v>51</v>
      </c>
      <c r="J2739">
        <v>1</v>
      </c>
      <c r="K2739">
        <v>1</v>
      </c>
      <c r="L2739">
        <v>24.36</v>
      </c>
      <c r="M2739">
        <v>0</v>
      </c>
      <c r="N2739" s="1" t="s">
        <v>46</v>
      </c>
      <c r="O2739" s="1" t="s">
        <v>39</v>
      </c>
      <c r="P2739">
        <v>0</v>
      </c>
      <c r="Q2739" s="1" t="s">
        <v>32</v>
      </c>
      <c r="R2739">
        <v>0</v>
      </c>
      <c r="S2739">
        <v>1</v>
      </c>
      <c r="T2739">
        <v>0</v>
      </c>
      <c r="U2739">
        <v>1</v>
      </c>
      <c r="V2739">
        <v>1</v>
      </c>
      <c r="W2739">
        <v>24.36</v>
      </c>
      <c r="X2739" s="2">
        <v>45641</v>
      </c>
      <c r="Y2739" t="s">
        <v>40</v>
      </c>
      <c r="Z2739" t="str">
        <f>_xlfn.XLOOKUP(synthetic_small[[#This Row],[product_id]],DimProduct!A:A,DimProduct!B:B, "N/A",0)</f>
        <v>Sports</v>
      </c>
    </row>
    <row r="2740" spans="1:26" x14ac:dyDescent="0.25">
      <c r="A2740" s="1" t="s">
        <v>5203</v>
      </c>
      <c r="B2740" s="2">
        <v>45419</v>
      </c>
      <c r="C2740" s="2">
        <v>45421</v>
      </c>
      <c r="D2740" s="2">
        <v>45420</v>
      </c>
      <c r="E2740" s="2">
        <v>45420</v>
      </c>
      <c r="F2740" s="1" t="s">
        <v>2184</v>
      </c>
      <c r="G2740" s="1" t="s">
        <v>36</v>
      </c>
      <c r="H2740" s="1" t="s">
        <v>79</v>
      </c>
      <c r="I2740" s="1" t="s">
        <v>51</v>
      </c>
      <c r="J2740">
        <v>2</v>
      </c>
      <c r="K2740">
        <v>2</v>
      </c>
      <c r="L2740">
        <v>36.51</v>
      </c>
      <c r="M2740">
        <v>7.0000000000000007E-2</v>
      </c>
      <c r="N2740" s="1" t="s">
        <v>46</v>
      </c>
      <c r="O2740" s="1" t="s">
        <v>39</v>
      </c>
      <c r="P2740">
        <v>0</v>
      </c>
      <c r="Q2740" s="1" t="s">
        <v>32</v>
      </c>
      <c r="R2740">
        <v>0</v>
      </c>
      <c r="S2740">
        <v>1</v>
      </c>
      <c r="T2740">
        <v>0</v>
      </c>
      <c r="U2740">
        <v>1</v>
      </c>
      <c r="V2740">
        <v>1</v>
      </c>
      <c r="W2740">
        <v>67.91</v>
      </c>
      <c r="X2740" s="2">
        <v>45417</v>
      </c>
      <c r="Y2740" t="s">
        <v>40</v>
      </c>
      <c r="Z2740" t="str">
        <f>_xlfn.XLOOKUP(synthetic_small[[#This Row],[product_id]],DimProduct!A:A,DimProduct!B:B, "N/A",0)</f>
        <v>Toys</v>
      </c>
    </row>
    <row r="2741" spans="1:26" x14ac:dyDescent="0.25">
      <c r="A2741" s="1" t="s">
        <v>5204</v>
      </c>
      <c r="B2741" s="2">
        <v>45551</v>
      </c>
      <c r="C2741" s="2">
        <v>45556</v>
      </c>
      <c r="D2741" s="2">
        <v>45551</v>
      </c>
      <c r="E2741" s="2">
        <v>45556</v>
      </c>
      <c r="F2741" s="1" t="s">
        <v>4350</v>
      </c>
      <c r="G2741" s="1" t="s">
        <v>43</v>
      </c>
      <c r="H2741" s="1" t="s">
        <v>493</v>
      </c>
      <c r="I2741" s="1" t="s">
        <v>29</v>
      </c>
      <c r="J2741">
        <v>4</v>
      </c>
      <c r="K2741">
        <v>4</v>
      </c>
      <c r="L2741">
        <v>101.4</v>
      </c>
      <c r="M2741">
        <v>0</v>
      </c>
      <c r="N2741" s="1" t="s">
        <v>30</v>
      </c>
      <c r="O2741" s="1" t="s">
        <v>80</v>
      </c>
      <c r="P2741">
        <v>0</v>
      </c>
      <c r="Q2741" s="1" t="s">
        <v>32</v>
      </c>
      <c r="R2741">
        <v>0</v>
      </c>
      <c r="S2741">
        <v>5</v>
      </c>
      <c r="T2741">
        <v>0</v>
      </c>
      <c r="U2741">
        <v>1</v>
      </c>
      <c r="V2741">
        <v>1</v>
      </c>
      <c r="W2741">
        <v>405.6</v>
      </c>
      <c r="X2741" s="2">
        <v>45550</v>
      </c>
      <c r="Y2741" t="s">
        <v>40</v>
      </c>
      <c r="Z2741" t="str">
        <f>_xlfn.XLOOKUP(synthetic_small[[#This Row],[product_id]],DimProduct!A:A,DimProduct!B:B, "N/A",0)</f>
        <v>Home</v>
      </c>
    </row>
    <row r="2742" spans="1:26" x14ac:dyDescent="0.25">
      <c r="A2742" s="1" t="s">
        <v>5205</v>
      </c>
      <c r="B2742" s="2">
        <v>45332</v>
      </c>
      <c r="C2742" s="2">
        <v>45337</v>
      </c>
      <c r="D2742" s="2">
        <v>45332</v>
      </c>
      <c r="E2742" s="2">
        <v>45335</v>
      </c>
      <c r="F2742" s="1" t="s">
        <v>3125</v>
      </c>
      <c r="G2742" s="1" t="s">
        <v>27</v>
      </c>
      <c r="H2742" s="1" t="s">
        <v>169</v>
      </c>
      <c r="I2742" s="1" t="s">
        <v>38</v>
      </c>
      <c r="J2742">
        <v>3</v>
      </c>
      <c r="K2742">
        <v>3</v>
      </c>
      <c r="L2742">
        <v>252.84</v>
      </c>
      <c r="M2742">
        <v>0</v>
      </c>
      <c r="N2742" s="1" t="s">
        <v>30</v>
      </c>
      <c r="O2742" s="1" t="s">
        <v>80</v>
      </c>
      <c r="P2742">
        <v>0</v>
      </c>
      <c r="Q2742" s="1" t="s">
        <v>32</v>
      </c>
      <c r="R2742">
        <v>0</v>
      </c>
      <c r="S2742">
        <v>3</v>
      </c>
      <c r="T2742">
        <v>0</v>
      </c>
      <c r="U2742">
        <v>1</v>
      </c>
      <c r="V2742">
        <v>1</v>
      </c>
      <c r="W2742">
        <v>758.52</v>
      </c>
      <c r="X2742" s="2">
        <v>45326</v>
      </c>
      <c r="Y2742" t="s">
        <v>40</v>
      </c>
      <c r="Z2742" t="str">
        <f>_xlfn.XLOOKUP(synthetic_small[[#This Row],[product_id]],DimProduct!A:A,DimProduct!B:B, "N/A",0)</f>
        <v>Electronics</v>
      </c>
    </row>
    <row r="2743" spans="1:26" x14ac:dyDescent="0.25">
      <c r="A2743" s="1" t="s">
        <v>5206</v>
      </c>
      <c r="B2743" s="2">
        <v>45647</v>
      </c>
      <c r="C2743" s="2">
        <v>45649</v>
      </c>
      <c r="D2743" s="2">
        <v>45648</v>
      </c>
      <c r="E2743" s="2">
        <v>45650</v>
      </c>
      <c r="F2743" s="1" t="s">
        <v>2292</v>
      </c>
      <c r="G2743" s="1" t="s">
        <v>60</v>
      </c>
      <c r="H2743" s="1" t="s">
        <v>1510</v>
      </c>
      <c r="I2743" s="1" t="s">
        <v>45</v>
      </c>
      <c r="J2743">
        <v>1</v>
      </c>
      <c r="K2743">
        <v>1</v>
      </c>
      <c r="L2743">
        <v>58.8</v>
      </c>
      <c r="M2743">
        <v>0</v>
      </c>
      <c r="N2743" s="1" t="s">
        <v>46</v>
      </c>
      <c r="O2743" s="1" t="s">
        <v>80</v>
      </c>
      <c r="P2743">
        <v>0</v>
      </c>
      <c r="Q2743" s="1" t="s">
        <v>32</v>
      </c>
      <c r="R2743">
        <v>0</v>
      </c>
      <c r="S2743">
        <v>3</v>
      </c>
      <c r="T2743">
        <v>1</v>
      </c>
      <c r="U2743">
        <v>1</v>
      </c>
      <c r="V2743">
        <v>0</v>
      </c>
      <c r="W2743">
        <v>58.8</v>
      </c>
      <c r="X2743" s="2">
        <v>45641</v>
      </c>
      <c r="Y2743" t="s">
        <v>33</v>
      </c>
      <c r="Z2743" t="str">
        <f>_xlfn.XLOOKUP(synthetic_small[[#This Row],[product_id]],DimProduct!A:A,DimProduct!B:B, "N/A",0)</f>
        <v>Electronics</v>
      </c>
    </row>
    <row r="2744" spans="1:26" x14ac:dyDescent="0.25">
      <c r="A2744" s="1" t="s">
        <v>5207</v>
      </c>
      <c r="B2744" s="2">
        <v>45460</v>
      </c>
      <c r="C2744" s="2">
        <v>45465</v>
      </c>
      <c r="D2744" s="2">
        <v>45460</v>
      </c>
      <c r="E2744" s="2">
        <v>45466</v>
      </c>
      <c r="F2744" s="1" t="s">
        <v>5208</v>
      </c>
      <c r="G2744" s="1" t="s">
        <v>27</v>
      </c>
      <c r="H2744" s="1" t="s">
        <v>2228</v>
      </c>
      <c r="I2744" s="1" t="s">
        <v>38</v>
      </c>
      <c r="J2744">
        <v>3</v>
      </c>
      <c r="K2744">
        <v>3</v>
      </c>
      <c r="L2744">
        <v>100.61</v>
      </c>
      <c r="M2744">
        <v>0.27</v>
      </c>
      <c r="N2744" s="1" t="s">
        <v>30</v>
      </c>
      <c r="O2744" s="1" t="s">
        <v>47</v>
      </c>
      <c r="P2744">
        <v>0</v>
      </c>
      <c r="Q2744" s="1" t="s">
        <v>32</v>
      </c>
      <c r="R2744">
        <v>0</v>
      </c>
      <c r="S2744">
        <v>6</v>
      </c>
      <c r="T2744">
        <v>1</v>
      </c>
      <c r="U2744">
        <v>1</v>
      </c>
      <c r="V2744">
        <v>0</v>
      </c>
      <c r="W2744">
        <v>220.34</v>
      </c>
      <c r="X2744" s="2">
        <v>45459</v>
      </c>
      <c r="Y2744" t="s">
        <v>33</v>
      </c>
      <c r="Z2744" t="str">
        <f>_xlfn.XLOOKUP(synthetic_small[[#This Row],[product_id]],DimProduct!A:A,DimProduct!B:B, "N/A",0)</f>
        <v>Electronics</v>
      </c>
    </row>
    <row r="2745" spans="1:26" x14ac:dyDescent="0.25">
      <c r="A2745" s="1" t="s">
        <v>5209</v>
      </c>
      <c r="B2745" s="2">
        <v>45478</v>
      </c>
      <c r="C2745" s="2">
        <v>45483</v>
      </c>
      <c r="D2745" s="2">
        <v>45479</v>
      </c>
      <c r="E2745" s="2">
        <v>45480</v>
      </c>
      <c r="F2745" s="1" t="s">
        <v>3372</v>
      </c>
      <c r="G2745" s="1" t="s">
        <v>36</v>
      </c>
      <c r="H2745" s="1" t="s">
        <v>134</v>
      </c>
      <c r="I2745" s="1" t="s">
        <v>38</v>
      </c>
      <c r="J2745">
        <v>5</v>
      </c>
      <c r="K2745">
        <v>5</v>
      </c>
      <c r="L2745">
        <v>83.06</v>
      </c>
      <c r="M2745">
        <v>0</v>
      </c>
      <c r="N2745" s="1" t="s">
        <v>30</v>
      </c>
      <c r="O2745" s="1" t="s">
        <v>47</v>
      </c>
      <c r="P2745">
        <v>0</v>
      </c>
      <c r="Q2745" s="1" t="s">
        <v>32</v>
      </c>
      <c r="R2745">
        <v>0</v>
      </c>
      <c r="S2745">
        <v>2</v>
      </c>
      <c r="T2745">
        <v>0</v>
      </c>
      <c r="U2745">
        <v>1</v>
      </c>
      <c r="V2745">
        <v>1</v>
      </c>
      <c r="W2745">
        <v>415.3</v>
      </c>
      <c r="X2745" s="2">
        <v>45473</v>
      </c>
      <c r="Y2745" t="s">
        <v>40</v>
      </c>
      <c r="Z2745" t="str">
        <f>_xlfn.XLOOKUP(synthetic_small[[#This Row],[product_id]],DimProduct!A:A,DimProduct!B:B, "N/A",0)</f>
        <v>Home</v>
      </c>
    </row>
    <row r="2746" spans="1:26" x14ac:dyDescent="0.25">
      <c r="A2746" s="1" t="s">
        <v>5210</v>
      </c>
      <c r="B2746" s="2">
        <v>45363</v>
      </c>
      <c r="C2746" s="2">
        <v>45368</v>
      </c>
      <c r="D2746" s="2">
        <v>45365</v>
      </c>
      <c r="E2746" s="2">
        <v>45368</v>
      </c>
      <c r="F2746" s="1" t="s">
        <v>4794</v>
      </c>
      <c r="G2746" s="1" t="s">
        <v>36</v>
      </c>
      <c r="H2746" s="1" t="s">
        <v>411</v>
      </c>
      <c r="I2746" s="1" t="s">
        <v>51</v>
      </c>
      <c r="J2746">
        <v>5</v>
      </c>
      <c r="K2746">
        <v>5</v>
      </c>
      <c r="L2746">
        <v>65.03</v>
      </c>
      <c r="M2746">
        <v>0</v>
      </c>
      <c r="N2746" s="1" t="s">
        <v>30</v>
      </c>
      <c r="O2746" s="1" t="s">
        <v>31</v>
      </c>
      <c r="P2746">
        <v>0</v>
      </c>
      <c r="Q2746" s="1" t="s">
        <v>32</v>
      </c>
      <c r="R2746">
        <v>0</v>
      </c>
      <c r="S2746">
        <v>5</v>
      </c>
      <c r="T2746">
        <v>0</v>
      </c>
      <c r="U2746">
        <v>1</v>
      </c>
      <c r="V2746">
        <v>1</v>
      </c>
      <c r="W2746">
        <v>325.14999999999998</v>
      </c>
      <c r="X2746" s="2">
        <v>45361</v>
      </c>
      <c r="Y2746" t="s">
        <v>40</v>
      </c>
      <c r="Z2746" t="str">
        <f>_xlfn.XLOOKUP(synthetic_small[[#This Row],[product_id]],DimProduct!A:A,DimProduct!B:B, "N/A",0)</f>
        <v>Toys</v>
      </c>
    </row>
    <row r="2747" spans="1:26" x14ac:dyDescent="0.25">
      <c r="A2747" s="1" t="s">
        <v>5211</v>
      </c>
      <c r="B2747" s="2">
        <v>45380</v>
      </c>
      <c r="C2747" s="2">
        <v>45385</v>
      </c>
      <c r="D2747" s="2">
        <v>45380</v>
      </c>
      <c r="E2747" s="2">
        <v>45386</v>
      </c>
      <c r="F2747" s="1" t="s">
        <v>1751</v>
      </c>
      <c r="G2747" s="1" t="s">
        <v>43</v>
      </c>
      <c r="H2747" s="1" t="s">
        <v>3636</v>
      </c>
      <c r="I2747" s="1" t="s">
        <v>38</v>
      </c>
      <c r="J2747">
        <v>2</v>
      </c>
      <c r="K2747">
        <v>2</v>
      </c>
      <c r="L2747">
        <v>271.99</v>
      </c>
      <c r="M2747">
        <v>0</v>
      </c>
      <c r="N2747" s="1" t="s">
        <v>30</v>
      </c>
      <c r="O2747" s="1" t="s">
        <v>80</v>
      </c>
      <c r="P2747">
        <v>0</v>
      </c>
      <c r="Q2747" s="1" t="s">
        <v>32</v>
      </c>
      <c r="R2747">
        <v>0</v>
      </c>
      <c r="S2747">
        <v>6</v>
      </c>
      <c r="T2747">
        <v>1</v>
      </c>
      <c r="U2747">
        <v>1</v>
      </c>
      <c r="V2747">
        <v>0</v>
      </c>
      <c r="W2747">
        <v>543.98</v>
      </c>
      <c r="X2747" s="2">
        <v>45375</v>
      </c>
      <c r="Y2747" t="s">
        <v>33</v>
      </c>
      <c r="Z2747" t="str">
        <f>_xlfn.XLOOKUP(synthetic_small[[#This Row],[product_id]],DimProduct!A:A,DimProduct!B:B, "N/A",0)</f>
        <v>Electronics</v>
      </c>
    </row>
    <row r="2748" spans="1:26" x14ac:dyDescent="0.25">
      <c r="A2748" s="1" t="s">
        <v>5212</v>
      </c>
      <c r="B2748" s="2">
        <v>45619</v>
      </c>
      <c r="C2748" s="2">
        <v>45624</v>
      </c>
      <c r="D2748" s="2">
        <v>45619</v>
      </c>
      <c r="E2748" s="2">
        <v>45620</v>
      </c>
      <c r="F2748" s="1" t="s">
        <v>5213</v>
      </c>
      <c r="G2748" s="1" t="s">
        <v>36</v>
      </c>
      <c r="H2748" s="1" t="s">
        <v>932</v>
      </c>
      <c r="I2748" s="1" t="s">
        <v>45</v>
      </c>
      <c r="J2748">
        <v>3</v>
      </c>
      <c r="K2748">
        <v>3</v>
      </c>
      <c r="L2748">
        <v>16.27</v>
      </c>
      <c r="M2748">
        <v>0</v>
      </c>
      <c r="N2748" s="1" t="s">
        <v>30</v>
      </c>
      <c r="O2748" s="1" t="s">
        <v>39</v>
      </c>
      <c r="P2748">
        <v>0</v>
      </c>
      <c r="Q2748" s="1" t="s">
        <v>32</v>
      </c>
      <c r="R2748">
        <v>0</v>
      </c>
      <c r="S2748">
        <v>1</v>
      </c>
      <c r="T2748">
        <v>0</v>
      </c>
      <c r="U2748">
        <v>1</v>
      </c>
      <c r="V2748">
        <v>1</v>
      </c>
      <c r="W2748">
        <v>48.81</v>
      </c>
      <c r="X2748" s="2">
        <v>45613</v>
      </c>
      <c r="Y2748" t="s">
        <v>40</v>
      </c>
      <c r="Z2748" t="str">
        <f>_xlfn.XLOOKUP(synthetic_small[[#This Row],[product_id]],DimProduct!A:A,DimProduct!B:B, "N/A",0)</f>
        <v>Sports</v>
      </c>
    </row>
    <row r="2749" spans="1:26" x14ac:dyDescent="0.25">
      <c r="A2749" s="1" t="s">
        <v>5214</v>
      </c>
      <c r="B2749" s="2">
        <v>45551</v>
      </c>
      <c r="C2749" s="2">
        <v>45556</v>
      </c>
      <c r="D2749" s="2">
        <v>45551</v>
      </c>
      <c r="E2749" s="2">
        <v>45559</v>
      </c>
      <c r="F2749" s="1" t="s">
        <v>2067</v>
      </c>
      <c r="G2749" s="1" t="s">
        <v>36</v>
      </c>
      <c r="H2749" s="1" t="s">
        <v>1179</v>
      </c>
      <c r="I2749" s="1" t="s">
        <v>38</v>
      </c>
      <c r="J2749">
        <v>3</v>
      </c>
      <c r="K2749">
        <v>3</v>
      </c>
      <c r="L2749">
        <v>133.87</v>
      </c>
      <c r="M2749">
        <v>0.27</v>
      </c>
      <c r="N2749" s="1" t="s">
        <v>30</v>
      </c>
      <c r="O2749" s="1" t="s">
        <v>47</v>
      </c>
      <c r="P2749">
        <v>0</v>
      </c>
      <c r="Q2749" s="1" t="s">
        <v>32</v>
      </c>
      <c r="R2749">
        <v>0</v>
      </c>
      <c r="S2749">
        <v>8</v>
      </c>
      <c r="T2749">
        <v>3</v>
      </c>
      <c r="U2749">
        <v>1</v>
      </c>
      <c r="V2749">
        <v>0</v>
      </c>
      <c r="W2749">
        <v>293.18</v>
      </c>
      <c r="X2749" s="2">
        <v>45550</v>
      </c>
      <c r="Y2749" t="s">
        <v>90</v>
      </c>
      <c r="Z2749" t="str">
        <f>_xlfn.XLOOKUP(synthetic_small[[#This Row],[product_id]],DimProduct!A:A,DimProduct!B:B, "N/A",0)</f>
        <v>Toys</v>
      </c>
    </row>
    <row r="2750" spans="1:26" x14ac:dyDescent="0.25">
      <c r="A2750" s="1" t="s">
        <v>5215</v>
      </c>
      <c r="B2750" s="2">
        <v>45425</v>
      </c>
      <c r="C2750" s="2">
        <v>45430</v>
      </c>
      <c r="D2750" s="2">
        <v>45426</v>
      </c>
      <c r="E2750" s="2">
        <v>45431</v>
      </c>
      <c r="F2750" s="1" t="s">
        <v>2413</v>
      </c>
      <c r="G2750" s="1" t="s">
        <v>36</v>
      </c>
      <c r="H2750" s="1" t="s">
        <v>4029</v>
      </c>
      <c r="I2750" s="1" t="s">
        <v>51</v>
      </c>
      <c r="J2750">
        <v>4</v>
      </c>
      <c r="K2750">
        <v>2</v>
      </c>
      <c r="L2750">
        <v>86.83</v>
      </c>
      <c r="M2750">
        <v>0.21</v>
      </c>
      <c r="N2750" s="1" t="s">
        <v>30</v>
      </c>
      <c r="O2750" s="1" t="s">
        <v>31</v>
      </c>
      <c r="P2750">
        <v>0</v>
      </c>
      <c r="Q2750" s="1" t="s">
        <v>32</v>
      </c>
      <c r="R2750">
        <v>0</v>
      </c>
      <c r="S2750">
        <v>6</v>
      </c>
      <c r="T2750">
        <v>1</v>
      </c>
      <c r="U2750">
        <v>0</v>
      </c>
      <c r="V2750">
        <v>0</v>
      </c>
      <c r="W2750">
        <v>137.19</v>
      </c>
      <c r="X2750" s="2">
        <v>45424</v>
      </c>
      <c r="Y2750" t="s">
        <v>33</v>
      </c>
      <c r="Z2750" t="str">
        <f>_xlfn.XLOOKUP(synthetic_small[[#This Row],[product_id]],DimProduct!A:A,DimProduct!B:B, "N/A",0)</f>
        <v>Sports</v>
      </c>
    </row>
    <row r="2751" spans="1:26" x14ac:dyDescent="0.25">
      <c r="A2751" s="1" t="s">
        <v>5216</v>
      </c>
      <c r="B2751" s="2">
        <v>45517</v>
      </c>
      <c r="C2751" s="2">
        <v>45522</v>
      </c>
      <c r="D2751" s="2">
        <v>45518</v>
      </c>
      <c r="E2751" s="2">
        <v>45520</v>
      </c>
      <c r="F2751" s="1" t="s">
        <v>314</v>
      </c>
      <c r="G2751" s="1" t="s">
        <v>43</v>
      </c>
      <c r="H2751" s="1" t="s">
        <v>1021</v>
      </c>
      <c r="I2751" s="1" t="s">
        <v>29</v>
      </c>
      <c r="J2751">
        <v>1</v>
      </c>
      <c r="K2751">
        <v>1</v>
      </c>
      <c r="L2751">
        <v>27.48</v>
      </c>
      <c r="M2751">
        <v>0</v>
      </c>
      <c r="N2751" s="1" t="s">
        <v>30</v>
      </c>
      <c r="O2751" s="1" t="s">
        <v>47</v>
      </c>
      <c r="P2751">
        <v>0</v>
      </c>
      <c r="Q2751" s="1" t="s">
        <v>32</v>
      </c>
      <c r="R2751">
        <v>0</v>
      </c>
      <c r="S2751">
        <v>3</v>
      </c>
      <c r="T2751">
        <v>0</v>
      </c>
      <c r="U2751">
        <v>1</v>
      </c>
      <c r="V2751">
        <v>1</v>
      </c>
      <c r="W2751">
        <v>27.48</v>
      </c>
      <c r="X2751" s="2">
        <v>45515</v>
      </c>
      <c r="Y2751" t="s">
        <v>40</v>
      </c>
      <c r="Z2751" t="str">
        <f>_xlfn.XLOOKUP(synthetic_small[[#This Row],[product_id]],DimProduct!A:A,DimProduct!B:B, "N/A",0)</f>
        <v>Electronics</v>
      </c>
    </row>
    <row r="2752" spans="1:26" x14ac:dyDescent="0.25">
      <c r="A2752" s="1" t="s">
        <v>5217</v>
      </c>
      <c r="B2752" s="2">
        <v>45644</v>
      </c>
      <c r="C2752" s="2">
        <v>45649</v>
      </c>
      <c r="D2752" s="2">
        <v>45645</v>
      </c>
      <c r="E2752" s="2">
        <v>45649</v>
      </c>
      <c r="F2752" s="1" t="s">
        <v>3992</v>
      </c>
      <c r="G2752" s="1" t="s">
        <v>43</v>
      </c>
      <c r="H2752" s="1" t="s">
        <v>2343</v>
      </c>
      <c r="I2752" s="1" t="s">
        <v>29</v>
      </c>
      <c r="J2752">
        <v>4</v>
      </c>
      <c r="K2752">
        <v>4</v>
      </c>
      <c r="L2752">
        <v>96.86</v>
      </c>
      <c r="M2752">
        <v>0</v>
      </c>
      <c r="N2752" s="1" t="s">
        <v>30</v>
      </c>
      <c r="O2752" s="1" t="s">
        <v>80</v>
      </c>
      <c r="P2752">
        <v>1</v>
      </c>
      <c r="Q2752" s="1" t="s">
        <v>138</v>
      </c>
      <c r="R2752">
        <v>0</v>
      </c>
      <c r="S2752">
        <v>5</v>
      </c>
      <c r="T2752">
        <v>0</v>
      </c>
      <c r="U2752">
        <v>1</v>
      </c>
      <c r="V2752">
        <v>1</v>
      </c>
      <c r="W2752">
        <v>387.44</v>
      </c>
      <c r="X2752" s="2">
        <v>45641</v>
      </c>
      <c r="Y2752" t="s">
        <v>40</v>
      </c>
      <c r="Z2752" t="str">
        <f>_xlfn.XLOOKUP(synthetic_small[[#This Row],[product_id]],DimProduct!A:A,DimProduct!B:B, "N/A",0)</f>
        <v>Home</v>
      </c>
    </row>
    <row r="2753" spans="1:26" x14ac:dyDescent="0.25">
      <c r="A2753" s="1" t="s">
        <v>5218</v>
      </c>
      <c r="B2753" s="2">
        <v>45589</v>
      </c>
      <c r="C2753" s="2">
        <v>45594</v>
      </c>
      <c r="D2753" s="2">
        <v>45589</v>
      </c>
      <c r="E2753" s="2">
        <v>45590</v>
      </c>
      <c r="F2753" s="1" t="s">
        <v>5219</v>
      </c>
      <c r="G2753" s="1" t="s">
        <v>27</v>
      </c>
      <c r="H2753" s="1" t="s">
        <v>190</v>
      </c>
      <c r="I2753" s="1" t="s">
        <v>51</v>
      </c>
      <c r="J2753">
        <v>6</v>
      </c>
      <c r="K2753">
        <v>6</v>
      </c>
      <c r="L2753">
        <v>121.44</v>
      </c>
      <c r="M2753">
        <v>0</v>
      </c>
      <c r="N2753" s="1" t="s">
        <v>30</v>
      </c>
      <c r="O2753" s="1" t="s">
        <v>80</v>
      </c>
      <c r="P2753">
        <v>0</v>
      </c>
      <c r="Q2753" s="1" t="s">
        <v>32</v>
      </c>
      <c r="R2753">
        <v>0</v>
      </c>
      <c r="S2753">
        <v>1</v>
      </c>
      <c r="T2753">
        <v>0</v>
      </c>
      <c r="U2753">
        <v>1</v>
      </c>
      <c r="V2753">
        <v>1</v>
      </c>
      <c r="W2753">
        <v>728.64</v>
      </c>
      <c r="X2753" s="2">
        <v>45585</v>
      </c>
      <c r="Y2753" t="s">
        <v>40</v>
      </c>
      <c r="Z2753" t="str">
        <f>_xlfn.XLOOKUP(synthetic_small[[#This Row],[product_id]],DimProduct!A:A,DimProduct!B:B, "N/A",0)</f>
        <v>Sports</v>
      </c>
    </row>
    <row r="2754" spans="1:26" x14ac:dyDescent="0.25">
      <c r="A2754" s="1" t="s">
        <v>5220</v>
      </c>
      <c r="B2754" s="2">
        <v>45480</v>
      </c>
      <c r="C2754" s="2">
        <v>45482</v>
      </c>
      <c r="D2754" s="2">
        <v>45480</v>
      </c>
      <c r="E2754" s="2">
        <v>45481</v>
      </c>
      <c r="F2754" s="1" t="s">
        <v>4444</v>
      </c>
      <c r="G2754" s="1" t="s">
        <v>27</v>
      </c>
      <c r="H2754" s="1" t="s">
        <v>2657</v>
      </c>
      <c r="I2754" s="1" t="s">
        <v>51</v>
      </c>
      <c r="J2754">
        <v>3</v>
      </c>
      <c r="K2754">
        <v>3</v>
      </c>
      <c r="L2754">
        <v>117.12</v>
      </c>
      <c r="M2754">
        <v>0</v>
      </c>
      <c r="N2754" s="1" t="s">
        <v>46</v>
      </c>
      <c r="O2754" s="1" t="s">
        <v>39</v>
      </c>
      <c r="P2754">
        <v>0</v>
      </c>
      <c r="Q2754" s="1" t="s">
        <v>32</v>
      </c>
      <c r="R2754">
        <v>0</v>
      </c>
      <c r="S2754">
        <v>1</v>
      </c>
      <c r="T2754">
        <v>0</v>
      </c>
      <c r="U2754">
        <v>1</v>
      </c>
      <c r="V2754">
        <v>1</v>
      </c>
      <c r="W2754">
        <v>351.36</v>
      </c>
      <c r="X2754" s="2">
        <v>45480</v>
      </c>
      <c r="Y2754" t="s">
        <v>40</v>
      </c>
      <c r="Z2754" t="str">
        <f>_xlfn.XLOOKUP(synthetic_small[[#This Row],[product_id]],DimProduct!A:A,DimProduct!B:B, "N/A",0)</f>
        <v>Electronics</v>
      </c>
    </row>
    <row r="2755" spans="1:26" x14ac:dyDescent="0.25">
      <c r="A2755" s="1" t="s">
        <v>5221</v>
      </c>
      <c r="B2755" s="2">
        <v>45398</v>
      </c>
      <c r="C2755" s="2">
        <v>45403</v>
      </c>
      <c r="D2755" s="2">
        <v>45398</v>
      </c>
      <c r="E2755" s="2">
        <v>45399</v>
      </c>
      <c r="F2755" s="1" t="s">
        <v>5222</v>
      </c>
      <c r="G2755" s="1" t="s">
        <v>36</v>
      </c>
      <c r="H2755" s="1" t="s">
        <v>5104</v>
      </c>
      <c r="I2755" s="1" t="s">
        <v>38</v>
      </c>
      <c r="J2755">
        <v>3</v>
      </c>
      <c r="K2755">
        <v>3</v>
      </c>
      <c r="L2755">
        <v>293.64</v>
      </c>
      <c r="M2755">
        <v>0.27</v>
      </c>
      <c r="N2755" s="1" t="s">
        <v>30</v>
      </c>
      <c r="O2755" s="1" t="s">
        <v>47</v>
      </c>
      <c r="P2755">
        <v>0</v>
      </c>
      <c r="Q2755" s="1" t="s">
        <v>32</v>
      </c>
      <c r="R2755">
        <v>0</v>
      </c>
      <c r="S2755">
        <v>1</v>
      </c>
      <c r="T2755">
        <v>0</v>
      </c>
      <c r="U2755">
        <v>1</v>
      </c>
      <c r="V2755">
        <v>1</v>
      </c>
      <c r="W2755">
        <v>643.07000000000005</v>
      </c>
      <c r="X2755" s="2">
        <v>45396</v>
      </c>
      <c r="Y2755" t="s">
        <v>40</v>
      </c>
      <c r="Z2755" t="str">
        <f>_xlfn.XLOOKUP(synthetic_small[[#This Row],[product_id]],DimProduct!A:A,DimProduct!B:B, "N/A",0)</f>
        <v>Electronics</v>
      </c>
    </row>
    <row r="2756" spans="1:26" x14ac:dyDescent="0.25">
      <c r="A2756" s="1" t="s">
        <v>5223</v>
      </c>
      <c r="B2756" s="2">
        <v>45552</v>
      </c>
      <c r="C2756" s="2">
        <v>45557</v>
      </c>
      <c r="D2756" s="2">
        <v>45552</v>
      </c>
      <c r="E2756" s="2">
        <v>45557</v>
      </c>
      <c r="F2756" s="1" t="s">
        <v>627</v>
      </c>
      <c r="G2756" s="1" t="s">
        <v>27</v>
      </c>
      <c r="H2756" s="1" t="s">
        <v>548</v>
      </c>
      <c r="I2756" s="1" t="s">
        <v>38</v>
      </c>
      <c r="J2756">
        <v>4</v>
      </c>
      <c r="K2756">
        <v>4</v>
      </c>
      <c r="L2756">
        <v>230.07</v>
      </c>
      <c r="M2756">
        <v>0</v>
      </c>
      <c r="N2756" s="1" t="s">
        <v>30</v>
      </c>
      <c r="O2756" s="1" t="s">
        <v>39</v>
      </c>
      <c r="P2756">
        <v>0</v>
      </c>
      <c r="Q2756" s="1" t="s">
        <v>32</v>
      </c>
      <c r="R2756">
        <v>0</v>
      </c>
      <c r="S2756">
        <v>5</v>
      </c>
      <c r="T2756">
        <v>0</v>
      </c>
      <c r="U2756">
        <v>1</v>
      </c>
      <c r="V2756">
        <v>1</v>
      </c>
      <c r="W2756">
        <v>920.28</v>
      </c>
      <c r="X2756" s="2">
        <v>45550</v>
      </c>
      <c r="Y2756" t="s">
        <v>40</v>
      </c>
      <c r="Z2756" t="str">
        <f>_xlfn.XLOOKUP(synthetic_small[[#This Row],[product_id]],DimProduct!A:A,DimProduct!B:B, "N/A",0)</f>
        <v>Toys</v>
      </c>
    </row>
    <row r="2757" spans="1:26" x14ac:dyDescent="0.25">
      <c r="A2757" s="1" t="s">
        <v>5224</v>
      </c>
      <c r="B2757" s="2">
        <v>45301</v>
      </c>
      <c r="C2757" s="2">
        <v>45303</v>
      </c>
      <c r="D2757" s="2">
        <v>45301</v>
      </c>
      <c r="E2757" s="2">
        <v>45304</v>
      </c>
      <c r="F2757" s="1" t="s">
        <v>5033</v>
      </c>
      <c r="G2757" s="1" t="s">
        <v>36</v>
      </c>
      <c r="H2757" s="1" t="s">
        <v>3299</v>
      </c>
      <c r="I2757" s="1" t="s">
        <v>45</v>
      </c>
      <c r="J2757">
        <v>2</v>
      </c>
      <c r="K2757">
        <v>2</v>
      </c>
      <c r="L2757">
        <v>17.87</v>
      </c>
      <c r="M2757">
        <v>7.0000000000000007E-2</v>
      </c>
      <c r="N2757" s="1" t="s">
        <v>46</v>
      </c>
      <c r="O2757" s="1" t="s">
        <v>39</v>
      </c>
      <c r="P2757">
        <v>0</v>
      </c>
      <c r="Q2757" s="1" t="s">
        <v>32</v>
      </c>
      <c r="R2757">
        <v>0</v>
      </c>
      <c r="S2757">
        <v>3</v>
      </c>
      <c r="T2757">
        <v>1</v>
      </c>
      <c r="U2757">
        <v>1</v>
      </c>
      <c r="V2757">
        <v>0</v>
      </c>
      <c r="W2757">
        <v>33.24</v>
      </c>
      <c r="X2757" s="2">
        <v>45298</v>
      </c>
      <c r="Y2757" t="s">
        <v>33</v>
      </c>
      <c r="Z2757" t="str">
        <f>_xlfn.XLOOKUP(synthetic_small[[#This Row],[product_id]],DimProduct!A:A,DimProduct!B:B, "N/A",0)</f>
        <v>Electronics</v>
      </c>
    </row>
    <row r="2758" spans="1:26" x14ac:dyDescent="0.25">
      <c r="A2758" s="1" t="s">
        <v>5225</v>
      </c>
      <c r="B2758" s="2">
        <v>45523</v>
      </c>
      <c r="C2758" s="2">
        <v>45525</v>
      </c>
      <c r="D2758" s="2">
        <v>45524</v>
      </c>
      <c r="E2758" s="2">
        <v>45525</v>
      </c>
      <c r="F2758" s="1" t="s">
        <v>4284</v>
      </c>
      <c r="G2758" s="1" t="s">
        <v>43</v>
      </c>
      <c r="H2758" s="1" t="s">
        <v>298</v>
      </c>
      <c r="I2758" s="1" t="s">
        <v>29</v>
      </c>
      <c r="J2758">
        <v>4</v>
      </c>
      <c r="K2758">
        <v>4</v>
      </c>
      <c r="L2758">
        <v>18.63</v>
      </c>
      <c r="M2758">
        <v>0</v>
      </c>
      <c r="N2758" s="1" t="s">
        <v>46</v>
      </c>
      <c r="O2758" s="1" t="s">
        <v>80</v>
      </c>
      <c r="P2758">
        <v>0</v>
      </c>
      <c r="Q2758" s="1" t="s">
        <v>32</v>
      </c>
      <c r="R2758">
        <v>0</v>
      </c>
      <c r="S2758">
        <v>2</v>
      </c>
      <c r="T2758">
        <v>0</v>
      </c>
      <c r="U2758">
        <v>1</v>
      </c>
      <c r="V2758">
        <v>1</v>
      </c>
      <c r="W2758">
        <v>74.52</v>
      </c>
      <c r="X2758" s="2">
        <v>45522</v>
      </c>
      <c r="Y2758" t="s">
        <v>40</v>
      </c>
      <c r="Z2758" t="str">
        <f>_xlfn.XLOOKUP(synthetic_small[[#This Row],[product_id]],DimProduct!A:A,DimProduct!B:B, "N/A",0)</f>
        <v>Home</v>
      </c>
    </row>
    <row r="2759" spans="1:26" x14ac:dyDescent="0.25">
      <c r="A2759" s="1" t="s">
        <v>5226</v>
      </c>
      <c r="B2759" s="2">
        <v>45496</v>
      </c>
      <c r="C2759" s="2">
        <v>45498</v>
      </c>
      <c r="D2759" s="2">
        <v>45497</v>
      </c>
      <c r="E2759" s="2">
        <v>45502</v>
      </c>
      <c r="F2759" s="1" t="s">
        <v>5227</v>
      </c>
      <c r="G2759" s="1" t="s">
        <v>36</v>
      </c>
      <c r="H2759" s="1" t="s">
        <v>116</v>
      </c>
      <c r="I2759" s="1" t="s">
        <v>45</v>
      </c>
      <c r="J2759">
        <v>4</v>
      </c>
      <c r="K2759">
        <v>4</v>
      </c>
      <c r="L2759">
        <v>59.78</v>
      </c>
      <c r="M2759">
        <v>0</v>
      </c>
      <c r="N2759" s="1" t="s">
        <v>46</v>
      </c>
      <c r="O2759" s="1" t="s">
        <v>80</v>
      </c>
      <c r="P2759">
        <v>0</v>
      </c>
      <c r="Q2759" s="1" t="s">
        <v>32</v>
      </c>
      <c r="R2759">
        <v>0</v>
      </c>
      <c r="S2759">
        <v>6</v>
      </c>
      <c r="T2759">
        <v>4</v>
      </c>
      <c r="U2759">
        <v>1</v>
      </c>
      <c r="V2759">
        <v>0</v>
      </c>
      <c r="W2759">
        <v>239.12</v>
      </c>
      <c r="X2759" s="2">
        <v>45494</v>
      </c>
      <c r="Y2759" t="s">
        <v>90</v>
      </c>
      <c r="Z2759" t="str">
        <f>_xlfn.XLOOKUP(synthetic_small[[#This Row],[product_id]],DimProduct!A:A,DimProduct!B:B, "N/A",0)</f>
        <v>Toys</v>
      </c>
    </row>
    <row r="2760" spans="1:26" x14ac:dyDescent="0.25">
      <c r="A2760" s="1" t="s">
        <v>5228</v>
      </c>
      <c r="B2760" s="2">
        <v>45539</v>
      </c>
      <c r="C2760" s="2">
        <v>45544</v>
      </c>
      <c r="D2760" s="2">
        <v>45539</v>
      </c>
      <c r="E2760" s="2">
        <v>45549</v>
      </c>
      <c r="F2760" s="1" t="s">
        <v>5229</v>
      </c>
      <c r="G2760" s="1" t="s">
        <v>43</v>
      </c>
      <c r="H2760" s="1" t="s">
        <v>3272</v>
      </c>
      <c r="I2760" s="1" t="s">
        <v>38</v>
      </c>
      <c r="J2760">
        <v>3</v>
      </c>
      <c r="K2760">
        <v>3</v>
      </c>
      <c r="L2760">
        <v>94.86</v>
      </c>
      <c r="M2760">
        <v>0</v>
      </c>
      <c r="N2760" s="1" t="s">
        <v>30</v>
      </c>
      <c r="O2760" s="1" t="s">
        <v>80</v>
      </c>
      <c r="P2760">
        <v>0</v>
      </c>
      <c r="Q2760" s="1" t="s">
        <v>32</v>
      </c>
      <c r="R2760">
        <v>0</v>
      </c>
      <c r="S2760">
        <v>10</v>
      </c>
      <c r="T2760">
        <v>5</v>
      </c>
      <c r="U2760">
        <v>1</v>
      </c>
      <c r="V2760">
        <v>0</v>
      </c>
      <c r="W2760">
        <v>284.58</v>
      </c>
      <c r="X2760" s="2">
        <v>45536</v>
      </c>
      <c r="Y2760" t="s">
        <v>90</v>
      </c>
      <c r="Z2760" t="str">
        <f>_xlfn.XLOOKUP(synthetic_small[[#This Row],[product_id]],DimProduct!A:A,DimProduct!B:B, "N/A",0)</f>
        <v>Toys</v>
      </c>
    </row>
    <row r="2761" spans="1:26" x14ac:dyDescent="0.25">
      <c r="A2761" s="1" t="s">
        <v>5230</v>
      </c>
      <c r="B2761" s="2">
        <v>45356</v>
      </c>
      <c r="C2761" s="2">
        <v>45358</v>
      </c>
      <c r="D2761" s="2">
        <v>45357</v>
      </c>
      <c r="E2761" s="2">
        <v>45357</v>
      </c>
      <c r="F2761" s="1" t="s">
        <v>1485</v>
      </c>
      <c r="G2761" s="1" t="s">
        <v>60</v>
      </c>
      <c r="H2761" s="1" t="s">
        <v>253</v>
      </c>
      <c r="I2761" s="1" t="s">
        <v>45</v>
      </c>
      <c r="J2761">
        <v>3</v>
      </c>
      <c r="K2761">
        <v>3</v>
      </c>
      <c r="L2761">
        <v>43.11</v>
      </c>
      <c r="M2761">
        <v>0</v>
      </c>
      <c r="N2761" s="1" t="s">
        <v>46</v>
      </c>
      <c r="O2761" s="1" t="s">
        <v>39</v>
      </c>
      <c r="P2761">
        <v>0</v>
      </c>
      <c r="Q2761" s="1" t="s">
        <v>32</v>
      </c>
      <c r="R2761">
        <v>0</v>
      </c>
      <c r="S2761">
        <v>1</v>
      </c>
      <c r="T2761">
        <v>0</v>
      </c>
      <c r="U2761">
        <v>1</v>
      </c>
      <c r="V2761">
        <v>1</v>
      </c>
      <c r="W2761">
        <v>129.33000000000001</v>
      </c>
      <c r="X2761" s="2">
        <v>45354</v>
      </c>
      <c r="Y2761" t="s">
        <v>40</v>
      </c>
      <c r="Z2761" t="str">
        <f>_xlfn.XLOOKUP(synthetic_small[[#This Row],[product_id]],DimProduct!A:A,DimProduct!B:B, "N/A",0)</f>
        <v>Home</v>
      </c>
    </row>
    <row r="2762" spans="1:26" x14ac:dyDescent="0.25">
      <c r="A2762" s="1" t="s">
        <v>5231</v>
      </c>
      <c r="B2762" s="2">
        <v>45650</v>
      </c>
      <c r="C2762" s="2">
        <v>45652</v>
      </c>
      <c r="D2762" s="2">
        <v>45651</v>
      </c>
      <c r="E2762" s="2">
        <v>45651</v>
      </c>
      <c r="F2762" s="1" t="s">
        <v>5232</v>
      </c>
      <c r="G2762" s="1" t="s">
        <v>27</v>
      </c>
      <c r="H2762" s="1" t="s">
        <v>1995</v>
      </c>
      <c r="I2762" s="1" t="s">
        <v>38</v>
      </c>
      <c r="J2762">
        <v>3</v>
      </c>
      <c r="K2762">
        <v>3</v>
      </c>
      <c r="L2762">
        <v>289.81</v>
      </c>
      <c r="M2762">
        <v>0.27</v>
      </c>
      <c r="N2762" s="1" t="s">
        <v>46</v>
      </c>
      <c r="O2762" s="1" t="s">
        <v>80</v>
      </c>
      <c r="P2762">
        <v>0</v>
      </c>
      <c r="Q2762" s="1" t="s">
        <v>32</v>
      </c>
      <c r="R2762">
        <v>0</v>
      </c>
      <c r="S2762">
        <v>1</v>
      </c>
      <c r="T2762">
        <v>0</v>
      </c>
      <c r="U2762">
        <v>1</v>
      </c>
      <c r="V2762">
        <v>1</v>
      </c>
      <c r="W2762">
        <v>634.67999999999995</v>
      </c>
      <c r="X2762" s="2">
        <v>45648</v>
      </c>
      <c r="Y2762" t="s">
        <v>40</v>
      </c>
      <c r="Z2762" t="str">
        <f>_xlfn.XLOOKUP(synthetic_small[[#This Row],[product_id]],DimProduct!A:A,DimProduct!B:B, "N/A",0)</f>
        <v>Electronics</v>
      </c>
    </row>
    <row r="2763" spans="1:26" x14ac:dyDescent="0.25">
      <c r="A2763" s="1" t="s">
        <v>5233</v>
      </c>
      <c r="B2763" s="2">
        <v>45315</v>
      </c>
      <c r="C2763" s="2">
        <v>45320</v>
      </c>
      <c r="D2763" s="2">
        <v>45315</v>
      </c>
      <c r="E2763" s="2">
        <v>45316</v>
      </c>
      <c r="F2763" s="1" t="s">
        <v>5234</v>
      </c>
      <c r="G2763" s="1" t="s">
        <v>36</v>
      </c>
      <c r="H2763" s="1" t="s">
        <v>595</v>
      </c>
      <c r="I2763" s="1" t="s">
        <v>38</v>
      </c>
      <c r="J2763">
        <v>2</v>
      </c>
      <c r="K2763">
        <v>2</v>
      </c>
      <c r="L2763">
        <v>257.61</v>
      </c>
      <c r="M2763">
        <v>0</v>
      </c>
      <c r="N2763" s="1" t="s">
        <v>30</v>
      </c>
      <c r="O2763" s="1" t="s">
        <v>39</v>
      </c>
      <c r="P2763">
        <v>0</v>
      </c>
      <c r="Q2763" s="1" t="s">
        <v>32</v>
      </c>
      <c r="R2763">
        <v>0</v>
      </c>
      <c r="S2763">
        <v>1</v>
      </c>
      <c r="T2763">
        <v>0</v>
      </c>
      <c r="U2763">
        <v>1</v>
      </c>
      <c r="V2763">
        <v>1</v>
      </c>
      <c r="W2763">
        <v>515.22</v>
      </c>
      <c r="X2763" s="2">
        <v>45312</v>
      </c>
      <c r="Y2763" t="s">
        <v>40</v>
      </c>
      <c r="Z2763" t="str">
        <f>_xlfn.XLOOKUP(synthetic_small[[#This Row],[product_id]],DimProduct!A:A,DimProduct!B:B, "N/A",0)</f>
        <v>Electronics</v>
      </c>
    </row>
    <row r="2764" spans="1:26" x14ac:dyDescent="0.25">
      <c r="A2764" s="1" t="s">
        <v>5235</v>
      </c>
      <c r="B2764" s="2">
        <v>45412</v>
      </c>
      <c r="C2764" s="2">
        <v>45417</v>
      </c>
      <c r="D2764" s="2">
        <v>45412</v>
      </c>
      <c r="E2764" s="2">
        <v>45420</v>
      </c>
      <c r="F2764" s="1" t="s">
        <v>825</v>
      </c>
      <c r="G2764" s="1" t="s">
        <v>27</v>
      </c>
      <c r="H2764" s="1" t="s">
        <v>119</v>
      </c>
      <c r="I2764" s="1" t="s">
        <v>29</v>
      </c>
      <c r="J2764">
        <v>3</v>
      </c>
      <c r="K2764">
        <v>3</v>
      </c>
      <c r="L2764">
        <v>28.72</v>
      </c>
      <c r="M2764">
        <v>0.15</v>
      </c>
      <c r="N2764" s="1" t="s">
        <v>30</v>
      </c>
      <c r="O2764" s="1" t="s">
        <v>39</v>
      </c>
      <c r="P2764">
        <v>0</v>
      </c>
      <c r="Q2764" s="1" t="s">
        <v>32</v>
      </c>
      <c r="R2764">
        <v>0</v>
      </c>
      <c r="S2764">
        <v>8</v>
      </c>
      <c r="T2764">
        <v>3</v>
      </c>
      <c r="U2764">
        <v>1</v>
      </c>
      <c r="V2764">
        <v>0</v>
      </c>
      <c r="W2764">
        <v>73.239999999999995</v>
      </c>
      <c r="X2764" s="2">
        <v>45410</v>
      </c>
      <c r="Y2764" t="s">
        <v>90</v>
      </c>
      <c r="Z2764" t="str">
        <f>_xlfn.XLOOKUP(synthetic_small[[#This Row],[product_id]],DimProduct!A:A,DimProduct!B:B, "N/A",0)</f>
        <v>Electronics</v>
      </c>
    </row>
    <row r="2765" spans="1:26" x14ac:dyDescent="0.25">
      <c r="A2765" s="1" t="s">
        <v>5236</v>
      </c>
      <c r="B2765" s="2">
        <v>45524</v>
      </c>
      <c r="C2765" s="2">
        <v>45529</v>
      </c>
      <c r="D2765" s="2">
        <v>45525</v>
      </c>
      <c r="E2765" s="2">
        <v>45527</v>
      </c>
      <c r="F2765" s="1" t="s">
        <v>501</v>
      </c>
      <c r="G2765" s="1" t="s">
        <v>43</v>
      </c>
      <c r="H2765" s="1" t="s">
        <v>2206</v>
      </c>
      <c r="I2765" s="1" t="s">
        <v>51</v>
      </c>
      <c r="J2765">
        <v>4</v>
      </c>
      <c r="K2765">
        <v>4</v>
      </c>
      <c r="L2765">
        <v>39.56</v>
      </c>
      <c r="M2765">
        <v>0</v>
      </c>
      <c r="N2765" s="1" t="s">
        <v>30</v>
      </c>
      <c r="O2765" s="1" t="s">
        <v>31</v>
      </c>
      <c r="P2765">
        <v>0</v>
      </c>
      <c r="Q2765" s="1" t="s">
        <v>32</v>
      </c>
      <c r="R2765">
        <v>0</v>
      </c>
      <c r="S2765">
        <v>3</v>
      </c>
      <c r="T2765">
        <v>0</v>
      </c>
      <c r="U2765">
        <v>1</v>
      </c>
      <c r="V2765">
        <v>1</v>
      </c>
      <c r="W2765">
        <v>158.24</v>
      </c>
      <c r="X2765" s="2">
        <v>45522</v>
      </c>
      <c r="Y2765" t="s">
        <v>40</v>
      </c>
      <c r="Z2765" t="str">
        <f>_xlfn.XLOOKUP(synthetic_small[[#This Row],[product_id]],DimProduct!A:A,DimProduct!B:B, "N/A",0)</f>
        <v>Electronics</v>
      </c>
    </row>
    <row r="2766" spans="1:26" x14ac:dyDescent="0.25">
      <c r="A2766" s="1" t="s">
        <v>5237</v>
      </c>
      <c r="B2766" s="2">
        <v>45315</v>
      </c>
      <c r="C2766" s="2">
        <v>45317</v>
      </c>
      <c r="D2766" s="2">
        <v>45317</v>
      </c>
      <c r="E2766" s="2">
        <v>45318</v>
      </c>
      <c r="F2766" s="1" t="s">
        <v>537</v>
      </c>
      <c r="G2766" s="1" t="s">
        <v>60</v>
      </c>
      <c r="H2766" s="1" t="s">
        <v>151</v>
      </c>
      <c r="I2766" s="1" t="s">
        <v>38</v>
      </c>
      <c r="J2766">
        <v>2</v>
      </c>
      <c r="K2766">
        <v>2</v>
      </c>
      <c r="L2766">
        <v>241.67</v>
      </c>
      <c r="M2766">
        <v>0</v>
      </c>
      <c r="N2766" s="1" t="s">
        <v>46</v>
      </c>
      <c r="O2766" s="1" t="s">
        <v>39</v>
      </c>
      <c r="P2766">
        <v>0</v>
      </c>
      <c r="Q2766" s="1" t="s">
        <v>32</v>
      </c>
      <c r="R2766">
        <v>0</v>
      </c>
      <c r="S2766">
        <v>3</v>
      </c>
      <c r="T2766">
        <v>1</v>
      </c>
      <c r="U2766">
        <v>1</v>
      </c>
      <c r="V2766">
        <v>0</v>
      </c>
      <c r="W2766">
        <v>483.34</v>
      </c>
      <c r="X2766" s="2">
        <v>45312</v>
      </c>
      <c r="Y2766" t="s">
        <v>33</v>
      </c>
      <c r="Z2766" t="str">
        <f>_xlfn.XLOOKUP(synthetic_small[[#This Row],[product_id]],DimProduct!A:A,DimProduct!B:B, "N/A",0)</f>
        <v>Toys</v>
      </c>
    </row>
    <row r="2767" spans="1:26" x14ac:dyDescent="0.25">
      <c r="A2767" s="1" t="s">
        <v>5238</v>
      </c>
      <c r="B2767" s="2">
        <v>45595</v>
      </c>
      <c r="C2767" s="2">
        <v>45600</v>
      </c>
      <c r="D2767" s="2">
        <v>45595</v>
      </c>
      <c r="E2767" s="2">
        <v>45600</v>
      </c>
      <c r="F2767" s="1" t="s">
        <v>5239</v>
      </c>
      <c r="G2767" s="1" t="s">
        <v>27</v>
      </c>
      <c r="H2767" s="1" t="s">
        <v>2053</v>
      </c>
      <c r="I2767" s="1" t="s">
        <v>45</v>
      </c>
      <c r="J2767">
        <v>1</v>
      </c>
      <c r="K2767">
        <v>1</v>
      </c>
      <c r="L2767">
        <v>41.42</v>
      </c>
      <c r="M2767">
        <v>0</v>
      </c>
      <c r="N2767" s="1" t="s">
        <v>30</v>
      </c>
      <c r="O2767" s="1" t="s">
        <v>47</v>
      </c>
      <c r="P2767">
        <v>0</v>
      </c>
      <c r="Q2767" s="1" t="s">
        <v>32</v>
      </c>
      <c r="R2767">
        <v>0</v>
      </c>
      <c r="S2767">
        <v>5</v>
      </c>
      <c r="T2767">
        <v>0</v>
      </c>
      <c r="U2767">
        <v>1</v>
      </c>
      <c r="V2767">
        <v>1</v>
      </c>
      <c r="W2767">
        <v>41.42</v>
      </c>
      <c r="X2767" s="2">
        <v>45592</v>
      </c>
      <c r="Y2767" t="s">
        <v>40</v>
      </c>
      <c r="Z2767" t="str">
        <f>_xlfn.XLOOKUP(synthetic_small[[#This Row],[product_id]],DimProduct!A:A,DimProduct!B:B, "N/A",0)</f>
        <v>Sports</v>
      </c>
    </row>
    <row r="2768" spans="1:26" x14ac:dyDescent="0.25">
      <c r="A2768" s="1" t="s">
        <v>5240</v>
      </c>
      <c r="B2768" s="2">
        <v>45590</v>
      </c>
      <c r="C2768" s="2">
        <v>45592</v>
      </c>
      <c r="D2768" s="2">
        <v>45591</v>
      </c>
      <c r="E2768" s="2">
        <v>45591</v>
      </c>
      <c r="F2768" s="1" t="s">
        <v>5241</v>
      </c>
      <c r="G2768" s="1" t="s">
        <v>27</v>
      </c>
      <c r="H2768" s="1" t="s">
        <v>1284</v>
      </c>
      <c r="I2768" s="1" t="s">
        <v>45</v>
      </c>
      <c r="J2768">
        <v>2</v>
      </c>
      <c r="K2768">
        <v>1</v>
      </c>
      <c r="L2768">
        <v>36.46</v>
      </c>
      <c r="M2768">
        <v>0</v>
      </c>
      <c r="N2768" s="1" t="s">
        <v>46</v>
      </c>
      <c r="O2768" s="1" t="s">
        <v>39</v>
      </c>
      <c r="P2768">
        <v>0</v>
      </c>
      <c r="Q2768" s="1" t="s">
        <v>32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36.46</v>
      </c>
      <c r="X2768" s="2">
        <v>45585</v>
      </c>
      <c r="Y2768" t="s">
        <v>40</v>
      </c>
      <c r="Z2768" t="str">
        <f>_xlfn.XLOOKUP(synthetic_small[[#This Row],[product_id]],DimProduct!A:A,DimProduct!B:B, "N/A",0)</f>
        <v>Electronics</v>
      </c>
    </row>
    <row r="2769" spans="1:26" x14ac:dyDescent="0.25">
      <c r="A2769" s="1" t="s">
        <v>5242</v>
      </c>
      <c r="B2769" s="2">
        <v>45605</v>
      </c>
      <c r="C2769" s="2">
        <v>45607</v>
      </c>
      <c r="D2769" s="2">
        <v>45607</v>
      </c>
      <c r="E2769" s="2">
        <v>45607</v>
      </c>
      <c r="F2769" s="1" t="s">
        <v>5243</v>
      </c>
      <c r="G2769" s="1" t="s">
        <v>43</v>
      </c>
      <c r="H2769" s="1" t="s">
        <v>529</v>
      </c>
      <c r="I2769" s="1" t="s">
        <v>45</v>
      </c>
      <c r="J2769">
        <v>5</v>
      </c>
      <c r="K2769">
        <v>5</v>
      </c>
      <c r="L2769">
        <v>52.43</v>
      </c>
      <c r="M2769">
        <v>0</v>
      </c>
      <c r="N2769" s="1" t="s">
        <v>46</v>
      </c>
      <c r="O2769" s="1" t="s">
        <v>31</v>
      </c>
      <c r="P2769">
        <v>0</v>
      </c>
      <c r="Q2769" s="1" t="s">
        <v>32</v>
      </c>
      <c r="R2769">
        <v>0</v>
      </c>
      <c r="S2769">
        <v>2</v>
      </c>
      <c r="T2769">
        <v>0</v>
      </c>
      <c r="U2769">
        <v>1</v>
      </c>
      <c r="V2769">
        <v>1</v>
      </c>
      <c r="W2769">
        <v>262.14999999999998</v>
      </c>
      <c r="X2769" s="2">
        <v>45599</v>
      </c>
      <c r="Y2769" t="s">
        <v>40</v>
      </c>
      <c r="Z2769" t="str">
        <f>_xlfn.XLOOKUP(synthetic_small[[#This Row],[product_id]],DimProduct!A:A,DimProduct!B:B, "N/A",0)</f>
        <v>Toys</v>
      </c>
    </row>
    <row r="2770" spans="1:26" x14ac:dyDescent="0.25">
      <c r="A2770" s="1" t="s">
        <v>5244</v>
      </c>
      <c r="B2770" s="2">
        <v>45514</v>
      </c>
      <c r="C2770" s="2">
        <v>45516</v>
      </c>
      <c r="D2770" s="2">
        <v>45516</v>
      </c>
      <c r="E2770" s="2">
        <v>45518</v>
      </c>
      <c r="F2770" s="1" t="s">
        <v>4031</v>
      </c>
      <c r="G2770" s="1" t="s">
        <v>60</v>
      </c>
      <c r="H2770" s="1" t="s">
        <v>298</v>
      </c>
      <c r="I2770" s="1" t="s">
        <v>29</v>
      </c>
      <c r="J2770">
        <v>6</v>
      </c>
      <c r="K2770">
        <v>6</v>
      </c>
      <c r="L2770">
        <v>70.55</v>
      </c>
      <c r="M2770">
        <v>0</v>
      </c>
      <c r="N2770" s="1" t="s">
        <v>46</v>
      </c>
      <c r="O2770" s="1" t="s">
        <v>31</v>
      </c>
      <c r="P2770">
        <v>0</v>
      </c>
      <c r="Q2770" s="1" t="s">
        <v>32</v>
      </c>
      <c r="R2770">
        <v>0</v>
      </c>
      <c r="S2770">
        <v>4</v>
      </c>
      <c r="T2770">
        <v>2</v>
      </c>
      <c r="U2770">
        <v>1</v>
      </c>
      <c r="V2770">
        <v>0</v>
      </c>
      <c r="W2770">
        <v>423.3</v>
      </c>
      <c r="X2770" s="2">
        <v>45508</v>
      </c>
      <c r="Y2770" t="s">
        <v>33</v>
      </c>
      <c r="Z2770" t="str">
        <f>_xlfn.XLOOKUP(synthetic_small[[#This Row],[product_id]],DimProduct!A:A,DimProduct!B:B, "N/A",0)</f>
        <v>Home</v>
      </c>
    </row>
    <row r="2771" spans="1:26" x14ac:dyDescent="0.25">
      <c r="A2771" s="1" t="s">
        <v>5245</v>
      </c>
      <c r="B2771" s="2">
        <v>45381</v>
      </c>
      <c r="C2771" s="2">
        <v>45383</v>
      </c>
      <c r="D2771" s="2">
        <v>45381</v>
      </c>
      <c r="E2771" s="2">
        <v>45382</v>
      </c>
      <c r="F2771" s="1" t="s">
        <v>5239</v>
      </c>
      <c r="G2771" s="1" t="s">
        <v>27</v>
      </c>
      <c r="H2771" s="1" t="s">
        <v>1683</v>
      </c>
      <c r="I2771" s="1" t="s">
        <v>38</v>
      </c>
      <c r="J2771">
        <v>1</v>
      </c>
      <c r="K2771">
        <v>1</v>
      </c>
      <c r="L2771">
        <v>199.7</v>
      </c>
      <c r="M2771">
        <v>0</v>
      </c>
      <c r="N2771" s="1" t="s">
        <v>46</v>
      </c>
      <c r="O2771" s="1" t="s">
        <v>47</v>
      </c>
      <c r="P2771">
        <v>0</v>
      </c>
      <c r="Q2771" s="1" t="s">
        <v>32</v>
      </c>
      <c r="R2771">
        <v>0</v>
      </c>
      <c r="S2771">
        <v>1</v>
      </c>
      <c r="T2771">
        <v>0</v>
      </c>
      <c r="U2771">
        <v>1</v>
      </c>
      <c r="V2771">
        <v>1</v>
      </c>
      <c r="W2771">
        <v>199.7</v>
      </c>
      <c r="X2771" s="2">
        <v>45375</v>
      </c>
      <c r="Y2771" t="s">
        <v>40</v>
      </c>
      <c r="Z2771" t="str">
        <f>_xlfn.XLOOKUP(synthetic_small[[#This Row],[product_id]],DimProduct!A:A,DimProduct!B:B, "N/A",0)</f>
        <v>Electronics</v>
      </c>
    </row>
    <row r="2772" spans="1:26" x14ac:dyDescent="0.25">
      <c r="A2772" s="1" t="s">
        <v>5246</v>
      </c>
      <c r="B2772" s="2">
        <v>45647</v>
      </c>
      <c r="C2772" s="2">
        <v>45652</v>
      </c>
      <c r="D2772" s="2">
        <v>45649</v>
      </c>
      <c r="E2772" s="2">
        <v>45652</v>
      </c>
      <c r="F2772" s="1" t="s">
        <v>4231</v>
      </c>
      <c r="G2772" s="1" t="s">
        <v>36</v>
      </c>
      <c r="H2772" s="1" t="s">
        <v>163</v>
      </c>
      <c r="I2772" s="1" t="s">
        <v>38</v>
      </c>
      <c r="J2772">
        <v>8</v>
      </c>
      <c r="K2772">
        <v>8</v>
      </c>
      <c r="L2772">
        <v>146.57</v>
      </c>
      <c r="M2772">
        <v>0</v>
      </c>
      <c r="N2772" s="1" t="s">
        <v>30</v>
      </c>
      <c r="O2772" s="1" t="s">
        <v>80</v>
      </c>
      <c r="P2772">
        <v>0</v>
      </c>
      <c r="Q2772" s="1" t="s">
        <v>32</v>
      </c>
      <c r="R2772">
        <v>0</v>
      </c>
      <c r="S2772">
        <v>5</v>
      </c>
      <c r="T2772">
        <v>0</v>
      </c>
      <c r="U2772">
        <v>1</v>
      </c>
      <c r="V2772">
        <v>1</v>
      </c>
      <c r="W2772">
        <v>1172.56</v>
      </c>
      <c r="X2772" s="2">
        <v>45641</v>
      </c>
      <c r="Y2772" t="s">
        <v>40</v>
      </c>
      <c r="Z2772" t="str">
        <f>_xlfn.XLOOKUP(synthetic_small[[#This Row],[product_id]],DimProduct!A:A,DimProduct!B:B, "N/A",0)</f>
        <v>Sports</v>
      </c>
    </row>
    <row r="2773" spans="1:26" x14ac:dyDescent="0.25">
      <c r="A2773" s="1" t="s">
        <v>5247</v>
      </c>
      <c r="B2773" s="2">
        <v>45499</v>
      </c>
      <c r="C2773" s="2">
        <v>45504</v>
      </c>
      <c r="D2773" s="2">
        <v>45499</v>
      </c>
      <c r="E2773" s="2">
        <v>45503</v>
      </c>
      <c r="F2773" s="1" t="s">
        <v>5248</v>
      </c>
      <c r="G2773" s="1" t="s">
        <v>43</v>
      </c>
      <c r="H2773" s="1" t="s">
        <v>1653</v>
      </c>
      <c r="I2773" s="1" t="s">
        <v>45</v>
      </c>
      <c r="J2773">
        <v>3</v>
      </c>
      <c r="K2773">
        <v>3</v>
      </c>
      <c r="L2773">
        <v>59.96</v>
      </c>
      <c r="M2773">
        <v>0</v>
      </c>
      <c r="N2773" s="1" t="s">
        <v>30</v>
      </c>
      <c r="O2773" s="1" t="s">
        <v>80</v>
      </c>
      <c r="P2773">
        <v>0</v>
      </c>
      <c r="Q2773" s="1" t="s">
        <v>32</v>
      </c>
      <c r="R2773">
        <v>0</v>
      </c>
      <c r="S2773">
        <v>4</v>
      </c>
      <c r="T2773">
        <v>0</v>
      </c>
      <c r="U2773">
        <v>1</v>
      </c>
      <c r="V2773">
        <v>1</v>
      </c>
      <c r="W2773">
        <v>179.88</v>
      </c>
      <c r="X2773" s="2">
        <v>45494</v>
      </c>
      <c r="Y2773" t="s">
        <v>40</v>
      </c>
      <c r="Z2773" t="str">
        <f>_xlfn.XLOOKUP(synthetic_small[[#This Row],[product_id]],DimProduct!A:A,DimProduct!B:B, "N/A",0)</f>
        <v>Home</v>
      </c>
    </row>
    <row r="2774" spans="1:26" x14ac:dyDescent="0.25">
      <c r="A2774" s="1" t="s">
        <v>5249</v>
      </c>
      <c r="B2774" s="2">
        <v>45298</v>
      </c>
      <c r="C2774" s="2">
        <v>45303</v>
      </c>
      <c r="D2774" s="2">
        <v>45299</v>
      </c>
      <c r="E2774" s="2">
        <v>45300</v>
      </c>
      <c r="F2774" s="1" t="s">
        <v>5250</v>
      </c>
      <c r="G2774" s="1" t="s">
        <v>60</v>
      </c>
      <c r="H2774" s="1" t="s">
        <v>1216</v>
      </c>
      <c r="I2774" s="1" t="s">
        <v>45</v>
      </c>
      <c r="J2774">
        <v>1</v>
      </c>
      <c r="K2774">
        <v>1</v>
      </c>
      <c r="L2774">
        <v>36.299999999999997</v>
      </c>
      <c r="M2774">
        <v>0</v>
      </c>
      <c r="N2774" s="1" t="s">
        <v>30</v>
      </c>
      <c r="O2774" s="1" t="s">
        <v>47</v>
      </c>
      <c r="P2774">
        <v>0</v>
      </c>
      <c r="Q2774" s="1" t="s">
        <v>32</v>
      </c>
      <c r="R2774">
        <v>0</v>
      </c>
      <c r="S2774">
        <v>2</v>
      </c>
      <c r="T2774">
        <v>0</v>
      </c>
      <c r="U2774">
        <v>1</v>
      </c>
      <c r="V2774">
        <v>1</v>
      </c>
      <c r="W2774">
        <v>36.299999999999997</v>
      </c>
      <c r="X2774" s="2">
        <v>45298</v>
      </c>
      <c r="Y2774" t="s">
        <v>40</v>
      </c>
      <c r="Z2774" t="str">
        <f>_xlfn.XLOOKUP(synthetic_small[[#This Row],[product_id]],DimProduct!A:A,DimProduct!B:B, "N/A",0)</f>
        <v>Sports</v>
      </c>
    </row>
    <row r="2775" spans="1:26" x14ac:dyDescent="0.25">
      <c r="A2775" s="1" t="s">
        <v>5251</v>
      </c>
      <c r="B2775" s="2">
        <v>45573</v>
      </c>
      <c r="C2775" s="2">
        <v>45578</v>
      </c>
      <c r="D2775" s="2">
        <v>45574</v>
      </c>
      <c r="E2775" s="2">
        <v>45578</v>
      </c>
      <c r="F2775" s="1" t="s">
        <v>5056</v>
      </c>
      <c r="G2775" s="1" t="s">
        <v>60</v>
      </c>
      <c r="H2775" s="1" t="s">
        <v>1355</v>
      </c>
      <c r="I2775" s="1" t="s">
        <v>51</v>
      </c>
      <c r="J2775">
        <v>2</v>
      </c>
      <c r="K2775">
        <v>2</v>
      </c>
      <c r="L2775">
        <v>176.32</v>
      </c>
      <c r="M2775">
        <v>0</v>
      </c>
      <c r="N2775" s="1" t="s">
        <v>30</v>
      </c>
      <c r="O2775" s="1" t="s">
        <v>80</v>
      </c>
      <c r="P2775">
        <v>0</v>
      </c>
      <c r="Q2775" s="1" t="s">
        <v>32</v>
      </c>
      <c r="R2775">
        <v>0</v>
      </c>
      <c r="S2775">
        <v>5</v>
      </c>
      <c r="T2775">
        <v>0</v>
      </c>
      <c r="U2775">
        <v>1</v>
      </c>
      <c r="V2775">
        <v>1</v>
      </c>
      <c r="W2775">
        <v>352.64</v>
      </c>
      <c r="X2775" s="2">
        <v>45571</v>
      </c>
      <c r="Y2775" t="s">
        <v>40</v>
      </c>
      <c r="Z2775" t="str">
        <f>_xlfn.XLOOKUP(synthetic_small[[#This Row],[product_id]],DimProduct!A:A,DimProduct!B:B, "N/A",0)</f>
        <v>Toys</v>
      </c>
    </row>
    <row r="2776" spans="1:26" x14ac:dyDescent="0.25">
      <c r="A2776" s="1" t="s">
        <v>5252</v>
      </c>
      <c r="B2776" s="2">
        <v>45405</v>
      </c>
      <c r="C2776" s="2">
        <v>45410</v>
      </c>
      <c r="D2776" s="2">
        <v>45406</v>
      </c>
      <c r="E2776" s="2">
        <v>45409</v>
      </c>
      <c r="F2776" s="1" t="s">
        <v>2434</v>
      </c>
      <c r="G2776" s="1" t="s">
        <v>36</v>
      </c>
      <c r="H2776" s="1" t="s">
        <v>292</v>
      </c>
      <c r="I2776" s="1" t="s">
        <v>38</v>
      </c>
      <c r="J2776">
        <v>3</v>
      </c>
      <c r="K2776">
        <v>3</v>
      </c>
      <c r="L2776">
        <v>165.37</v>
      </c>
      <c r="M2776">
        <v>0</v>
      </c>
      <c r="N2776" s="1" t="s">
        <v>30</v>
      </c>
      <c r="O2776" s="1" t="s">
        <v>31</v>
      </c>
      <c r="P2776">
        <v>0</v>
      </c>
      <c r="Q2776" s="1" t="s">
        <v>32</v>
      </c>
      <c r="R2776">
        <v>0</v>
      </c>
      <c r="S2776">
        <v>4</v>
      </c>
      <c r="T2776">
        <v>0</v>
      </c>
      <c r="U2776">
        <v>1</v>
      </c>
      <c r="V2776">
        <v>1</v>
      </c>
      <c r="W2776">
        <v>496.11</v>
      </c>
      <c r="X2776" s="2">
        <v>45403</v>
      </c>
      <c r="Y2776" t="s">
        <v>40</v>
      </c>
      <c r="Z2776" t="str">
        <f>_xlfn.XLOOKUP(synthetic_small[[#This Row],[product_id]],DimProduct!A:A,DimProduct!B:B, "N/A",0)</f>
        <v>Electronics</v>
      </c>
    </row>
    <row r="2777" spans="1:26" x14ac:dyDescent="0.25">
      <c r="A2777" s="1" t="s">
        <v>5253</v>
      </c>
      <c r="B2777" s="2">
        <v>45300</v>
      </c>
      <c r="C2777" s="2">
        <v>45302</v>
      </c>
      <c r="D2777" s="2">
        <v>45300</v>
      </c>
      <c r="E2777" s="2">
        <v>45303</v>
      </c>
      <c r="F2777" s="1" t="s">
        <v>5254</v>
      </c>
      <c r="G2777" s="1" t="s">
        <v>43</v>
      </c>
      <c r="H2777" s="1" t="s">
        <v>1140</v>
      </c>
      <c r="I2777" s="1" t="s">
        <v>45</v>
      </c>
      <c r="J2777">
        <v>1</v>
      </c>
      <c r="K2777">
        <v>1</v>
      </c>
      <c r="L2777">
        <v>49.8</v>
      </c>
      <c r="M2777">
        <v>0</v>
      </c>
      <c r="N2777" s="1" t="s">
        <v>46</v>
      </c>
      <c r="O2777" s="1" t="s">
        <v>47</v>
      </c>
      <c r="P2777">
        <v>0</v>
      </c>
      <c r="Q2777" s="1" t="s">
        <v>32</v>
      </c>
      <c r="R2777">
        <v>0</v>
      </c>
      <c r="S2777">
        <v>3</v>
      </c>
      <c r="T2777">
        <v>1</v>
      </c>
      <c r="U2777">
        <v>1</v>
      </c>
      <c r="V2777">
        <v>0</v>
      </c>
      <c r="W2777">
        <v>49.8</v>
      </c>
      <c r="X2777" s="2">
        <v>45298</v>
      </c>
      <c r="Y2777" t="s">
        <v>33</v>
      </c>
      <c r="Z2777" t="str">
        <f>_xlfn.XLOOKUP(synthetic_small[[#This Row],[product_id]],DimProduct!A:A,DimProduct!B:B, "N/A",0)</f>
        <v>Toys</v>
      </c>
    </row>
    <row r="2778" spans="1:26" x14ac:dyDescent="0.25">
      <c r="A2778" s="1" t="s">
        <v>5255</v>
      </c>
      <c r="B2778" s="2">
        <v>45321</v>
      </c>
      <c r="C2778" s="2">
        <v>45326</v>
      </c>
      <c r="D2778" s="2">
        <v>45322</v>
      </c>
      <c r="E2778" s="2">
        <v>45327</v>
      </c>
      <c r="F2778" s="1" t="s">
        <v>5256</v>
      </c>
      <c r="G2778" s="1" t="s">
        <v>60</v>
      </c>
      <c r="H2778" s="1" t="s">
        <v>1532</v>
      </c>
      <c r="I2778" s="1" t="s">
        <v>29</v>
      </c>
      <c r="J2778">
        <v>3</v>
      </c>
      <c r="K2778">
        <v>3</v>
      </c>
      <c r="L2778">
        <v>50.36</v>
      </c>
      <c r="M2778">
        <v>0</v>
      </c>
      <c r="N2778" s="1" t="s">
        <v>30</v>
      </c>
      <c r="O2778" s="1" t="s">
        <v>39</v>
      </c>
      <c r="P2778">
        <v>0</v>
      </c>
      <c r="Q2778" s="1" t="s">
        <v>32</v>
      </c>
      <c r="R2778">
        <v>0</v>
      </c>
      <c r="S2778">
        <v>6</v>
      </c>
      <c r="T2778">
        <v>1</v>
      </c>
      <c r="U2778">
        <v>1</v>
      </c>
      <c r="V2778">
        <v>0</v>
      </c>
      <c r="W2778">
        <v>151.08000000000001</v>
      </c>
      <c r="X2778" s="2">
        <v>45319</v>
      </c>
      <c r="Y2778" t="s">
        <v>33</v>
      </c>
      <c r="Z2778" t="str">
        <f>_xlfn.XLOOKUP(synthetic_small[[#This Row],[product_id]],DimProduct!A:A,DimProduct!B:B, "N/A",0)</f>
        <v>Home</v>
      </c>
    </row>
    <row r="2779" spans="1:26" x14ac:dyDescent="0.25">
      <c r="A2779" s="1" t="s">
        <v>5257</v>
      </c>
      <c r="B2779" s="2">
        <v>45409</v>
      </c>
      <c r="C2779" s="2">
        <v>45411</v>
      </c>
      <c r="D2779" s="2">
        <v>45410</v>
      </c>
      <c r="E2779" s="2">
        <v>45412</v>
      </c>
      <c r="F2779" s="1" t="s">
        <v>4086</v>
      </c>
      <c r="G2779" s="1" t="s">
        <v>36</v>
      </c>
      <c r="H2779" s="1" t="s">
        <v>1953</v>
      </c>
      <c r="I2779" s="1" t="s">
        <v>38</v>
      </c>
      <c r="J2779">
        <v>1</v>
      </c>
      <c r="K2779">
        <v>1</v>
      </c>
      <c r="L2779">
        <v>166.58</v>
      </c>
      <c r="M2779">
        <v>0.23</v>
      </c>
      <c r="N2779" s="1" t="s">
        <v>46</v>
      </c>
      <c r="O2779" s="1" t="s">
        <v>31</v>
      </c>
      <c r="P2779">
        <v>0</v>
      </c>
      <c r="Q2779" s="1" t="s">
        <v>32</v>
      </c>
      <c r="R2779">
        <v>0</v>
      </c>
      <c r="S2779">
        <v>3</v>
      </c>
      <c r="T2779">
        <v>1</v>
      </c>
      <c r="U2779">
        <v>1</v>
      </c>
      <c r="V2779">
        <v>0</v>
      </c>
      <c r="W2779">
        <v>128.27000000000001</v>
      </c>
      <c r="X2779" s="2">
        <v>45403</v>
      </c>
      <c r="Y2779" t="s">
        <v>33</v>
      </c>
      <c r="Z2779" t="str">
        <f>_xlfn.XLOOKUP(synthetic_small[[#This Row],[product_id]],DimProduct!A:A,DimProduct!B:B, "N/A",0)</f>
        <v>Toys</v>
      </c>
    </row>
    <row r="2780" spans="1:26" x14ac:dyDescent="0.25">
      <c r="A2780" s="1" t="s">
        <v>5258</v>
      </c>
      <c r="B2780" s="2">
        <v>45390</v>
      </c>
      <c r="C2780" s="2">
        <v>45395</v>
      </c>
      <c r="D2780" s="2">
        <v>45391</v>
      </c>
      <c r="E2780" s="2">
        <v>45392</v>
      </c>
      <c r="F2780" s="1" t="s">
        <v>5259</v>
      </c>
      <c r="G2780" s="1" t="s">
        <v>43</v>
      </c>
      <c r="H2780" s="1" t="s">
        <v>1135</v>
      </c>
      <c r="I2780" s="1" t="s">
        <v>51</v>
      </c>
      <c r="J2780">
        <v>2</v>
      </c>
      <c r="K2780">
        <v>2</v>
      </c>
      <c r="L2780">
        <v>170.66</v>
      </c>
      <c r="M2780">
        <v>0</v>
      </c>
      <c r="N2780" s="1" t="s">
        <v>30</v>
      </c>
      <c r="O2780" s="1" t="s">
        <v>80</v>
      </c>
      <c r="P2780">
        <v>0</v>
      </c>
      <c r="Q2780" s="1" t="s">
        <v>32</v>
      </c>
      <c r="R2780">
        <v>0</v>
      </c>
      <c r="S2780">
        <v>2</v>
      </c>
      <c r="T2780">
        <v>0</v>
      </c>
      <c r="U2780">
        <v>1</v>
      </c>
      <c r="V2780">
        <v>1</v>
      </c>
      <c r="W2780">
        <v>341.32</v>
      </c>
      <c r="X2780" s="2">
        <v>45389</v>
      </c>
      <c r="Y2780" t="s">
        <v>40</v>
      </c>
      <c r="Z2780" t="str">
        <f>_xlfn.XLOOKUP(synthetic_small[[#This Row],[product_id]],DimProduct!A:A,DimProduct!B:B, "N/A",0)</f>
        <v>Sports</v>
      </c>
    </row>
    <row r="2781" spans="1:26" x14ac:dyDescent="0.25">
      <c r="A2781" s="1" t="s">
        <v>5260</v>
      </c>
      <c r="B2781" s="2">
        <v>45559</v>
      </c>
      <c r="C2781" s="2">
        <v>45564</v>
      </c>
      <c r="D2781" s="2">
        <v>45560</v>
      </c>
      <c r="E2781" s="2">
        <v>45565</v>
      </c>
      <c r="F2781" s="1" t="s">
        <v>1989</v>
      </c>
      <c r="G2781" s="1" t="s">
        <v>36</v>
      </c>
      <c r="H2781" s="1" t="s">
        <v>163</v>
      </c>
      <c r="I2781" s="1" t="s">
        <v>45</v>
      </c>
      <c r="J2781">
        <v>4</v>
      </c>
      <c r="K2781">
        <v>4</v>
      </c>
      <c r="L2781">
        <v>17.25</v>
      </c>
      <c r="M2781">
        <v>0.18</v>
      </c>
      <c r="N2781" s="1" t="s">
        <v>30</v>
      </c>
      <c r="O2781" s="1" t="s">
        <v>47</v>
      </c>
      <c r="P2781">
        <v>1</v>
      </c>
      <c r="Q2781" s="1" t="s">
        <v>1091</v>
      </c>
      <c r="R2781">
        <v>0</v>
      </c>
      <c r="S2781">
        <v>6</v>
      </c>
      <c r="T2781">
        <v>1</v>
      </c>
      <c r="U2781">
        <v>1</v>
      </c>
      <c r="V2781">
        <v>0</v>
      </c>
      <c r="W2781">
        <v>56.58</v>
      </c>
      <c r="X2781" s="2">
        <v>45557</v>
      </c>
      <c r="Y2781" t="s">
        <v>33</v>
      </c>
      <c r="Z2781" t="str">
        <f>_xlfn.XLOOKUP(synthetic_small[[#This Row],[product_id]],DimProduct!A:A,DimProduct!B:B, "N/A",0)</f>
        <v>Sports</v>
      </c>
    </row>
    <row r="2782" spans="1:26" x14ac:dyDescent="0.25">
      <c r="A2782" s="1" t="s">
        <v>5261</v>
      </c>
      <c r="B2782" s="2">
        <v>45446</v>
      </c>
      <c r="C2782" s="2">
        <v>45451</v>
      </c>
      <c r="D2782" s="2">
        <v>45446</v>
      </c>
      <c r="E2782" s="2">
        <v>45451</v>
      </c>
      <c r="F2782" s="1" t="s">
        <v>5262</v>
      </c>
      <c r="G2782" s="1" t="s">
        <v>27</v>
      </c>
      <c r="H2782" s="1" t="s">
        <v>756</v>
      </c>
      <c r="I2782" s="1" t="s">
        <v>45</v>
      </c>
      <c r="J2782">
        <v>2</v>
      </c>
      <c r="K2782">
        <v>2</v>
      </c>
      <c r="L2782">
        <v>36.409999999999997</v>
      </c>
      <c r="M2782">
        <v>0</v>
      </c>
      <c r="N2782" s="1" t="s">
        <v>30</v>
      </c>
      <c r="O2782" s="1" t="s">
        <v>47</v>
      </c>
      <c r="P2782">
        <v>0</v>
      </c>
      <c r="Q2782" s="1" t="s">
        <v>32</v>
      </c>
      <c r="R2782">
        <v>0</v>
      </c>
      <c r="S2782">
        <v>5</v>
      </c>
      <c r="T2782">
        <v>0</v>
      </c>
      <c r="U2782">
        <v>1</v>
      </c>
      <c r="V2782">
        <v>1</v>
      </c>
      <c r="W2782">
        <v>72.819999999999993</v>
      </c>
      <c r="X2782" s="2">
        <v>45445</v>
      </c>
      <c r="Y2782" t="s">
        <v>40</v>
      </c>
      <c r="Z2782" t="str">
        <f>_xlfn.XLOOKUP(synthetic_small[[#This Row],[product_id]],DimProduct!A:A,DimProduct!B:B, "N/A",0)</f>
        <v>Home</v>
      </c>
    </row>
    <row r="2783" spans="1:26" x14ac:dyDescent="0.25">
      <c r="A2783" s="1" t="s">
        <v>5263</v>
      </c>
      <c r="B2783" s="2">
        <v>45578</v>
      </c>
      <c r="C2783" s="2">
        <v>45580</v>
      </c>
      <c r="D2783" s="2">
        <v>45579</v>
      </c>
      <c r="E2783" s="2">
        <v>45580</v>
      </c>
      <c r="F2783" s="1" t="s">
        <v>2386</v>
      </c>
      <c r="G2783" s="1" t="s">
        <v>36</v>
      </c>
      <c r="H2783" s="1" t="s">
        <v>3004</v>
      </c>
      <c r="I2783" s="1" t="s">
        <v>51</v>
      </c>
      <c r="J2783">
        <v>4</v>
      </c>
      <c r="K2783">
        <v>4</v>
      </c>
      <c r="L2783">
        <v>62.37</v>
      </c>
      <c r="M2783">
        <v>0.28000000000000003</v>
      </c>
      <c r="N2783" s="1" t="s">
        <v>46</v>
      </c>
      <c r="O2783" s="1" t="s">
        <v>39</v>
      </c>
      <c r="P2783">
        <v>0</v>
      </c>
      <c r="Q2783" s="1" t="s">
        <v>32</v>
      </c>
      <c r="R2783">
        <v>0</v>
      </c>
      <c r="S2783">
        <v>2</v>
      </c>
      <c r="T2783">
        <v>0</v>
      </c>
      <c r="U2783">
        <v>1</v>
      </c>
      <c r="V2783">
        <v>1</v>
      </c>
      <c r="W2783">
        <v>179.63</v>
      </c>
      <c r="X2783" s="2">
        <v>45578</v>
      </c>
      <c r="Y2783" t="s">
        <v>40</v>
      </c>
      <c r="Z2783" t="str">
        <f>_xlfn.XLOOKUP(synthetic_small[[#This Row],[product_id]],DimProduct!A:A,DimProduct!B:B, "N/A",0)</f>
        <v>Toys</v>
      </c>
    </row>
    <row r="2784" spans="1:26" x14ac:dyDescent="0.25">
      <c r="A2784" s="1" t="s">
        <v>5264</v>
      </c>
      <c r="B2784" s="2">
        <v>45578</v>
      </c>
      <c r="C2784" s="2">
        <v>45580</v>
      </c>
      <c r="D2784" s="2">
        <v>45578</v>
      </c>
      <c r="E2784" s="2">
        <v>45580</v>
      </c>
      <c r="F2784" s="1" t="s">
        <v>5265</v>
      </c>
      <c r="G2784" s="1" t="s">
        <v>60</v>
      </c>
      <c r="H2784" s="1" t="s">
        <v>2990</v>
      </c>
      <c r="I2784" s="1" t="s">
        <v>29</v>
      </c>
      <c r="J2784">
        <v>1</v>
      </c>
      <c r="K2784">
        <v>1</v>
      </c>
      <c r="L2784">
        <v>42.93</v>
      </c>
      <c r="M2784">
        <v>0</v>
      </c>
      <c r="N2784" s="1" t="s">
        <v>46</v>
      </c>
      <c r="O2784" s="1" t="s">
        <v>31</v>
      </c>
      <c r="P2784">
        <v>0</v>
      </c>
      <c r="Q2784" s="1" t="s">
        <v>32</v>
      </c>
      <c r="R2784">
        <v>0</v>
      </c>
      <c r="S2784">
        <v>2</v>
      </c>
      <c r="T2784">
        <v>0</v>
      </c>
      <c r="U2784">
        <v>1</v>
      </c>
      <c r="V2784">
        <v>1</v>
      </c>
      <c r="W2784">
        <v>42.93</v>
      </c>
      <c r="X2784" s="2">
        <v>45578</v>
      </c>
      <c r="Y2784" t="s">
        <v>40</v>
      </c>
      <c r="Z2784" t="str">
        <f>_xlfn.XLOOKUP(synthetic_small[[#This Row],[product_id]],DimProduct!A:A,DimProduct!B:B, "N/A",0)</f>
        <v>Sports</v>
      </c>
    </row>
    <row r="2785" spans="1:26" x14ac:dyDescent="0.25">
      <c r="A2785" s="1" t="s">
        <v>5266</v>
      </c>
      <c r="B2785" s="2">
        <v>45358</v>
      </c>
      <c r="C2785" s="2">
        <v>45363</v>
      </c>
      <c r="D2785" s="2">
        <v>45359</v>
      </c>
      <c r="E2785" s="2">
        <v>45369</v>
      </c>
      <c r="F2785" s="1" t="s">
        <v>567</v>
      </c>
      <c r="G2785" s="1" t="s">
        <v>36</v>
      </c>
      <c r="H2785" s="1" t="s">
        <v>2850</v>
      </c>
      <c r="I2785" s="1" t="s">
        <v>38</v>
      </c>
      <c r="J2785">
        <v>2</v>
      </c>
      <c r="K2785">
        <v>2</v>
      </c>
      <c r="L2785">
        <v>170.69</v>
      </c>
      <c r="M2785">
        <v>0</v>
      </c>
      <c r="N2785" s="1" t="s">
        <v>30</v>
      </c>
      <c r="O2785" s="1" t="s">
        <v>31</v>
      </c>
      <c r="P2785">
        <v>0</v>
      </c>
      <c r="Q2785" s="1" t="s">
        <v>32</v>
      </c>
      <c r="R2785">
        <v>0</v>
      </c>
      <c r="S2785">
        <v>11</v>
      </c>
      <c r="T2785">
        <v>6</v>
      </c>
      <c r="U2785">
        <v>1</v>
      </c>
      <c r="V2785">
        <v>0</v>
      </c>
      <c r="W2785">
        <v>341.38</v>
      </c>
      <c r="X2785" s="2">
        <v>45354</v>
      </c>
      <c r="Y2785" t="s">
        <v>90</v>
      </c>
      <c r="Z2785" t="str">
        <f>_xlfn.XLOOKUP(synthetic_small[[#This Row],[product_id]],DimProduct!A:A,DimProduct!B:B, "N/A",0)</f>
        <v>Sports</v>
      </c>
    </row>
    <row r="2786" spans="1:26" x14ac:dyDescent="0.25">
      <c r="A2786" s="1" t="s">
        <v>5267</v>
      </c>
      <c r="B2786" s="2">
        <v>45524</v>
      </c>
      <c r="C2786" s="2">
        <v>45529</v>
      </c>
      <c r="D2786" s="2">
        <v>45524</v>
      </c>
      <c r="E2786" s="2">
        <v>45528</v>
      </c>
      <c r="F2786" s="1" t="s">
        <v>1846</v>
      </c>
      <c r="G2786" s="1" t="s">
        <v>43</v>
      </c>
      <c r="H2786" s="1" t="s">
        <v>3130</v>
      </c>
      <c r="I2786" s="1" t="s">
        <v>38</v>
      </c>
      <c r="J2786">
        <v>1</v>
      </c>
      <c r="K2786">
        <v>1</v>
      </c>
      <c r="L2786">
        <v>157.97999999999999</v>
      </c>
      <c r="M2786">
        <v>0</v>
      </c>
      <c r="N2786" s="1" t="s">
        <v>30</v>
      </c>
      <c r="O2786" s="1" t="s">
        <v>47</v>
      </c>
      <c r="P2786">
        <v>0</v>
      </c>
      <c r="Q2786" s="1" t="s">
        <v>32</v>
      </c>
      <c r="R2786">
        <v>0</v>
      </c>
      <c r="S2786">
        <v>4</v>
      </c>
      <c r="T2786">
        <v>0</v>
      </c>
      <c r="U2786">
        <v>1</v>
      </c>
      <c r="V2786">
        <v>1</v>
      </c>
      <c r="W2786">
        <v>157.97999999999999</v>
      </c>
      <c r="X2786" s="2">
        <v>45522</v>
      </c>
      <c r="Y2786" t="s">
        <v>40</v>
      </c>
      <c r="Z2786" t="str">
        <f>_xlfn.XLOOKUP(synthetic_small[[#This Row],[product_id]],DimProduct!A:A,DimProduct!B:B, "N/A",0)</f>
        <v>Electronics</v>
      </c>
    </row>
    <row r="2787" spans="1:26" x14ac:dyDescent="0.25">
      <c r="A2787" s="1" t="s">
        <v>5268</v>
      </c>
      <c r="B2787" s="2">
        <v>45407</v>
      </c>
      <c r="C2787" s="2">
        <v>45412</v>
      </c>
      <c r="D2787" s="2">
        <v>45407</v>
      </c>
      <c r="E2787" s="2">
        <v>45409</v>
      </c>
      <c r="F2787" s="1" t="s">
        <v>4140</v>
      </c>
      <c r="G2787" s="1" t="s">
        <v>43</v>
      </c>
      <c r="H2787" s="1" t="s">
        <v>716</v>
      </c>
      <c r="I2787" s="1" t="s">
        <v>29</v>
      </c>
      <c r="J2787">
        <v>1</v>
      </c>
      <c r="K2787">
        <v>1</v>
      </c>
      <c r="L2787">
        <v>62.89</v>
      </c>
      <c r="M2787">
        <v>0</v>
      </c>
      <c r="N2787" s="1" t="s">
        <v>30</v>
      </c>
      <c r="O2787" s="1" t="s">
        <v>39</v>
      </c>
      <c r="P2787">
        <v>0</v>
      </c>
      <c r="Q2787" s="1" t="s">
        <v>32</v>
      </c>
      <c r="R2787">
        <v>0</v>
      </c>
      <c r="S2787">
        <v>2</v>
      </c>
      <c r="T2787">
        <v>0</v>
      </c>
      <c r="U2787">
        <v>1</v>
      </c>
      <c r="V2787">
        <v>1</v>
      </c>
      <c r="W2787">
        <v>62.89</v>
      </c>
      <c r="X2787" s="2">
        <v>45403</v>
      </c>
      <c r="Y2787" t="s">
        <v>40</v>
      </c>
      <c r="Z2787" t="str">
        <f>_xlfn.XLOOKUP(synthetic_small[[#This Row],[product_id]],DimProduct!A:A,DimProduct!B:B, "N/A",0)</f>
        <v>Electronics</v>
      </c>
    </row>
    <row r="2788" spans="1:26" x14ac:dyDescent="0.25">
      <c r="A2788" s="1" t="s">
        <v>5269</v>
      </c>
      <c r="B2788" s="2">
        <v>45423</v>
      </c>
      <c r="C2788" s="2">
        <v>45428</v>
      </c>
      <c r="D2788" s="2">
        <v>45423</v>
      </c>
      <c r="E2788" s="2">
        <v>45429</v>
      </c>
      <c r="F2788" s="1" t="s">
        <v>3821</v>
      </c>
      <c r="G2788" s="1" t="s">
        <v>43</v>
      </c>
      <c r="H2788" s="1" t="s">
        <v>823</v>
      </c>
      <c r="I2788" s="1" t="s">
        <v>45</v>
      </c>
      <c r="J2788">
        <v>5</v>
      </c>
      <c r="K2788">
        <v>5</v>
      </c>
      <c r="L2788">
        <v>53.63</v>
      </c>
      <c r="M2788">
        <v>0</v>
      </c>
      <c r="N2788" s="1" t="s">
        <v>30</v>
      </c>
      <c r="O2788" s="1" t="s">
        <v>80</v>
      </c>
      <c r="P2788">
        <v>0</v>
      </c>
      <c r="Q2788" s="1" t="s">
        <v>32</v>
      </c>
      <c r="R2788">
        <v>0</v>
      </c>
      <c r="S2788">
        <v>6</v>
      </c>
      <c r="T2788">
        <v>1</v>
      </c>
      <c r="U2788">
        <v>1</v>
      </c>
      <c r="V2788">
        <v>0</v>
      </c>
      <c r="W2788">
        <v>268.14999999999998</v>
      </c>
      <c r="X2788" s="2">
        <v>45417</v>
      </c>
      <c r="Y2788" t="s">
        <v>33</v>
      </c>
      <c r="Z2788" t="str">
        <f>_xlfn.XLOOKUP(synthetic_small[[#This Row],[product_id]],DimProduct!A:A,DimProduct!B:B, "N/A",0)</f>
        <v>Electronics</v>
      </c>
    </row>
    <row r="2789" spans="1:26" x14ac:dyDescent="0.25">
      <c r="A2789" s="1" t="s">
        <v>5270</v>
      </c>
      <c r="B2789" s="2">
        <v>45426</v>
      </c>
      <c r="C2789" s="2">
        <v>45431</v>
      </c>
      <c r="D2789" s="2">
        <v>45426</v>
      </c>
      <c r="E2789" s="2">
        <v>45437</v>
      </c>
      <c r="F2789" s="1" t="s">
        <v>5271</v>
      </c>
      <c r="G2789" s="1" t="s">
        <v>43</v>
      </c>
      <c r="H2789" s="1" t="s">
        <v>524</v>
      </c>
      <c r="I2789" s="1" t="s">
        <v>38</v>
      </c>
      <c r="J2789">
        <v>4</v>
      </c>
      <c r="K2789">
        <v>4</v>
      </c>
      <c r="L2789">
        <v>223.91</v>
      </c>
      <c r="M2789">
        <v>0</v>
      </c>
      <c r="N2789" s="1" t="s">
        <v>30</v>
      </c>
      <c r="O2789" s="1" t="s">
        <v>39</v>
      </c>
      <c r="P2789">
        <v>0</v>
      </c>
      <c r="Q2789" s="1" t="s">
        <v>32</v>
      </c>
      <c r="R2789">
        <v>0</v>
      </c>
      <c r="S2789">
        <v>11</v>
      </c>
      <c r="T2789">
        <v>6</v>
      </c>
      <c r="U2789">
        <v>1</v>
      </c>
      <c r="V2789">
        <v>0</v>
      </c>
      <c r="W2789">
        <v>895.64</v>
      </c>
      <c r="X2789" s="2">
        <v>45424</v>
      </c>
      <c r="Y2789" t="s">
        <v>90</v>
      </c>
      <c r="Z2789" t="str">
        <f>_xlfn.XLOOKUP(synthetic_small[[#This Row],[product_id]],DimProduct!A:A,DimProduct!B:B, "N/A",0)</f>
        <v>Sports</v>
      </c>
    </row>
    <row r="2790" spans="1:26" x14ac:dyDescent="0.25">
      <c r="A2790" s="1" t="s">
        <v>5272</v>
      </c>
      <c r="B2790" s="2">
        <v>45452</v>
      </c>
      <c r="C2790" s="2">
        <v>45457</v>
      </c>
      <c r="D2790" s="2">
        <v>45453</v>
      </c>
      <c r="E2790" s="2">
        <v>45458</v>
      </c>
      <c r="F2790" s="1" t="s">
        <v>969</v>
      </c>
      <c r="G2790" s="1" t="s">
        <v>43</v>
      </c>
      <c r="H2790" s="1" t="s">
        <v>996</v>
      </c>
      <c r="I2790" s="1" t="s">
        <v>38</v>
      </c>
      <c r="J2790">
        <v>4</v>
      </c>
      <c r="K2790">
        <v>4</v>
      </c>
      <c r="L2790">
        <v>109.63</v>
      </c>
      <c r="M2790">
        <v>0.13</v>
      </c>
      <c r="N2790" s="1" t="s">
        <v>30</v>
      </c>
      <c r="O2790" s="1" t="s">
        <v>31</v>
      </c>
      <c r="P2790">
        <v>0</v>
      </c>
      <c r="Q2790" s="1" t="s">
        <v>32</v>
      </c>
      <c r="R2790">
        <v>0</v>
      </c>
      <c r="S2790">
        <v>6</v>
      </c>
      <c r="T2790">
        <v>1</v>
      </c>
      <c r="U2790">
        <v>1</v>
      </c>
      <c r="V2790">
        <v>0</v>
      </c>
      <c r="W2790">
        <v>381.51</v>
      </c>
      <c r="X2790" s="2">
        <v>45452</v>
      </c>
      <c r="Y2790" t="s">
        <v>33</v>
      </c>
      <c r="Z2790" t="str">
        <f>_xlfn.XLOOKUP(synthetic_small[[#This Row],[product_id]],DimProduct!A:A,DimProduct!B:B, "N/A",0)</f>
        <v>Toys</v>
      </c>
    </row>
    <row r="2791" spans="1:26" x14ac:dyDescent="0.25">
      <c r="A2791" s="1" t="s">
        <v>5273</v>
      </c>
      <c r="B2791" s="2">
        <v>45600</v>
      </c>
      <c r="C2791" s="2">
        <v>45605</v>
      </c>
      <c r="D2791" s="2">
        <v>45601</v>
      </c>
      <c r="E2791" s="2">
        <v>45605</v>
      </c>
      <c r="F2791" s="1" t="s">
        <v>5274</v>
      </c>
      <c r="G2791" s="1" t="s">
        <v>43</v>
      </c>
      <c r="H2791" s="1" t="s">
        <v>2201</v>
      </c>
      <c r="I2791" s="1" t="s">
        <v>45</v>
      </c>
      <c r="J2791">
        <v>5</v>
      </c>
      <c r="K2791">
        <v>5</v>
      </c>
      <c r="L2791">
        <v>24.09</v>
      </c>
      <c r="M2791">
        <v>0.25</v>
      </c>
      <c r="N2791" s="1" t="s">
        <v>30</v>
      </c>
      <c r="O2791" s="1" t="s">
        <v>47</v>
      </c>
      <c r="P2791">
        <v>0</v>
      </c>
      <c r="Q2791" s="1" t="s">
        <v>32</v>
      </c>
      <c r="R2791">
        <v>0</v>
      </c>
      <c r="S2791">
        <v>5</v>
      </c>
      <c r="T2791">
        <v>0</v>
      </c>
      <c r="U2791">
        <v>1</v>
      </c>
      <c r="V2791">
        <v>1</v>
      </c>
      <c r="W2791">
        <v>90.34</v>
      </c>
      <c r="X2791" s="2">
        <v>45599</v>
      </c>
      <c r="Y2791" t="s">
        <v>40</v>
      </c>
      <c r="Z2791" t="str">
        <f>_xlfn.XLOOKUP(synthetic_small[[#This Row],[product_id]],DimProduct!A:A,DimProduct!B:B, "N/A",0)</f>
        <v>Toys</v>
      </c>
    </row>
    <row r="2792" spans="1:26" x14ac:dyDescent="0.25">
      <c r="A2792" s="1" t="s">
        <v>5275</v>
      </c>
      <c r="B2792" s="2">
        <v>45314</v>
      </c>
      <c r="C2792" s="2">
        <v>45316</v>
      </c>
      <c r="D2792" s="2">
        <v>45315</v>
      </c>
      <c r="E2792" s="2">
        <v>45316</v>
      </c>
      <c r="F2792" s="1" t="s">
        <v>5276</v>
      </c>
      <c r="G2792" s="1" t="s">
        <v>43</v>
      </c>
      <c r="H2792" s="1" t="s">
        <v>399</v>
      </c>
      <c r="I2792" s="1" t="s">
        <v>45</v>
      </c>
      <c r="J2792">
        <v>6</v>
      </c>
      <c r="K2792">
        <v>6</v>
      </c>
      <c r="L2792">
        <v>26.29</v>
      </c>
      <c r="M2792">
        <v>0</v>
      </c>
      <c r="N2792" s="1" t="s">
        <v>46</v>
      </c>
      <c r="O2792" s="1" t="s">
        <v>47</v>
      </c>
      <c r="P2792">
        <v>0</v>
      </c>
      <c r="Q2792" s="1" t="s">
        <v>32</v>
      </c>
      <c r="R2792">
        <v>0</v>
      </c>
      <c r="S2792">
        <v>2</v>
      </c>
      <c r="T2792">
        <v>0</v>
      </c>
      <c r="U2792">
        <v>1</v>
      </c>
      <c r="V2792">
        <v>1</v>
      </c>
      <c r="W2792">
        <v>157.74</v>
      </c>
      <c r="X2792" s="2">
        <v>45312</v>
      </c>
      <c r="Y2792" t="s">
        <v>40</v>
      </c>
      <c r="Z2792" t="str">
        <f>_xlfn.XLOOKUP(synthetic_small[[#This Row],[product_id]],DimProduct!A:A,DimProduct!B:B, "N/A",0)</f>
        <v>Toys</v>
      </c>
    </row>
    <row r="2793" spans="1:26" x14ac:dyDescent="0.25">
      <c r="A2793" s="1" t="s">
        <v>5277</v>
      </c>
      <c r="B2793" s="2">
        <v>45523</v>
      </c>
      <c r="C2793" s="2">
        <v>45525</v>
      </c>
      <c r="D2793" s="2">
        <v>45525</v>
      </c>
      <c r="E2793" s="2">
        <v>45525</v>
      </c>
      <c r="F2793" s="1" t="s">
        <v>5278</v>
      </c>
      <c r="G2793" s="1" t="s">
        <v>43</v>
      </c>
      <c r="H2793" s="1" t="s">
        <v>5050</v>
      </c>
      <c r="I2793" s="1" t="s">
        <v>29</v>
      </c>
      <c r="J2793">
        <v>1</v>
      </c>
      <c r="K2793">
        <v>1</v>
      </c>
      <c r="L2793">
        <v>39.99</v>
      </c>
      <c r="M2793">
        <v>0</v>
      </c>
      <c r="N2793" s="1" t="s">
        <v>46</v>
      </c>
      <c r="O2793" s="1" t="s">
        <v>47</v>
      </c>
      <c r="P2793">
        <v>1</v>
      </c>
      <c r="Q2793" s="1" t="s">
        <v>717</v>
      </c>
      <c r="R2793">
        <v>0</v>
      </c>
      <c r="S2793">
        <v>2</v>
      </c>
      <c r="T2793">
        <v>0</v>
      </c>
      <c r="U2793">
        <v>1</v>
      </c>
      <c r="V2793">
        <v>1</v>
      </c>
      <c r="W2793">
        <v>39.99</v>
      </c>
      <c r="X2793" s="2">
        <v>45522</v>
      </c>
      <c r="Y2793" t="s">
        <v>40</v>
      </c>
      <c r="Z2793" t="str">
        <f>_xlfn.XLOOKUP(synthetic_small[[#This Row],[product_id]],DimProduct!A:A,DimProduct!B:B, "N/A",0)</f>
        <v>Sports</v>
      </c>
    </row>
    <row r="2794" spans="1:26" x14ac:dyDescent="0.25">
      <c r="A2794" s="1" t="s">
        <v>5279</v>
      </c>
      <c r="B2794" s="2">
        <v>45574</v>
      </c>
      <c r="C2794" s="2">
        <v>45579</v>
      </c>
      <c r="D2794" s="2">
        <v>45574</v>
      </c>
      <c r="E2794" s="2">
        <v>45578</v>
      </c>
      <c r="F2794" s="1" t="s">
        <v>5160</v>
      </c>
      <c r="G2794" s="1" t="s">
        <v>27</v>
      </c>
      <c r="H2794" s="1" t="s">
        <v>2091</v>
      </c>
      <c r="I2794" s="1" t="s">
        <v>38</v>
      </c>
      <c r="J2794">
        <v>1</v>
      </c>
      <c r="K2794">
        <v>1</v>
      </c>
      <c r="L2794">
        <v>80.099999999999994</v>
      </c>
      <c r="M2794">
        <v>0</v>
      </c>
      <c r="N2794" s="1" t="s">
        <v>30</v>
      </c>
      <c r="O2794" s="1" t="s">
        <v>39</v>
      </c>
      <c r="P2794">
        <v>0</v>
      </c>
      <c r="Q2794" s="1" t="s">
        <v>32</v>
      </c>
      <c r="R2794">
        <v>0</v>
      </c>
      <c r="S2794">
        <v>4</v>
      </c>
      <c r="T2794">
        <v>0</v>
      </c>
      <c r="U2794">
        <v>1</v>
      </c>
      <c r="V2794">
        <v>1</v>
      </c>
      <c r="W2794">
        <v>80.099999999999994</v>
      </c>
      <c r="X2794" s="2">
        <v>45571</v>
      </c>
      <c r="Y2794" t="s">
        <v>40</v>
      </c>
      <c r="Z2794" t="str">
        <f>_xlfn.XLOOKUP(synthetic_small[[#This Row],[product_id]],DimProduct!A:A,DimProduct!B:B, "N/A",0)</f>
        <v>Home</v>
      </c>
    </row>
    <row r="2795" spans="1:26" x14ac:dyDescent="0.25">
      <c r="A2795" s="1" t="s">
        <v>5280</v>
      </c>
      <c r="B2795" s="2">
        <v>45613</v>
      </c>
      <c r="C2795" s="2">
        <v>45618</v>
      </c>
      <c r="D2795" s="2">
        <v>45613</v>
      </c>
      <c r="E2795" s="2">
        <v>45615</v>
      </c>
      <c r="F2795" s="1" t="s">
        <v>715</v>
      </c>
      <c r="G2795" s="1" t="s">
        <v>43</v>
      </c>
      <c r="H2795" s="1" t="s">
        <v>5281</v>
      </c>
      <c r="I2795" s="1" t="s">
        <v>45</v>
      </c>
      <c r="J2795">
        <v>4</v>
      </c>
      <c r="K2795">
        <v>4</v>
      </c>
      <c r="L2795">
        <v>13.53</v>
      </c>
      <c r="M2795">
        <v>0</v>
      </c>
      <c r="N2795" s="1" t="s">
        <v>30</v>
      </c>
      <c r="O2795" s="1" t="s">
        <v>31</v>
      </c>
      <c r="P2795">
        <v>0</v>
      </c>
      <c r="Q2795" s="1" t="s">
        <v>32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54.12</v>
      </c>
      <c r="X2795" s="2">
        <v>45613</v>
      </c>
      <c r="Y2795" t="s">
        <v>40</v>
      </c>
      <c r="Z2795" t="str">
        <f>_xlfn.XLOOKUP(synthetic_small[[#This Row],[product_id]],DimProduct!A:A,DimProduct!B:B, "N/A",0)</f>
        <v>Toys</v>
      </c>
    </row>
    <row r="2796" spans="1:26" x14ac:dyDescent="0.25">
      <c r="A2796" s="1" t="s">
        <v>5282</v>
      </c>
      <c r="B2796" s="2">
        <v>45623</v>
      </c>
      <c r="C2796" s="2">
        <v>45628</v>
      </c>
      <c r="D2796" s="2">
        <v>45623</v>
      </c>
      <c r="E2796" s="2">
        <v>45625</v>
      </c>
      <c r="F2796" s="1" t="s">
        <v>5283</v>
      </c>
      <c r="G2796" s="1" t="s">
        <v>36</v>
      </c>
      <c r="H2796" s="1" t="s">
        <v>1663</v>
      </c>
      <c r="I2796" s="1" t="s">
        <v>51</v>
      </c>
      <c r="J2796">
        <v>9</v>
      </c>
      <c r="K2796">
        <v>9</v>
      </c>
      <c r="L2796">
        <v>31.06</v>
      </c>
      <c r="M2796">
        <v>0.24</v>
      </c>
      <c r="N2796" s="1" t="s">
        <v>30</v>
      </c>
      <c r="O2796" s="1" t="s">
        <v>31</v>
      </c>
      <c r="P2796">
        <v>0</v>
      </c>
      <c r="Q2796" s="1" t="s">
        <v>32</v>
      </c>
      <c r="R2796">
        <v>0</v>
      </c>
      <c r="S2796">
        <v>2</v>
      </c>
      <c r="T2796">
        <v>0</v>
      </c>
      <c r="U2796">
        <v>1</v>
      </c>
      <c r="V2796">
        <v>1</v>
      </c>
      <c r="W2796">
        <v>212.45</v>
      </c>
      <c r="X2796" s="2">
        <v>45620</v>
      </c>
      <c r="Y2796" t="s">
        <v>40</v>
      </c>
      <c r="Z2796" t="str">
        <f>_xlfn.XLOOKUP(synthetic_small[[#This Row],[product_id]],DimProduct!A:A,DimProduct!B:B, "N/A",0)</f>
        <v>Electronics</v>
      </c>
    </row>
    <row r="2797" spans="1:26" x14ac:dyDescent="0.25">
      <c r="A2797" s="1" t="s">
        <v>5284</v>
      </c>
      <c r="B2797" s="2">
        <v>45647</v>
      </c>
      <c r="C2797" s="2">
        <v>45652</v>
      </c>
      <c r="D2797" s="2">
        <v>45648</v>
      </c>
      <c r="E2797" s="2">
        <v>45652</v>
      </c>
      <c r="F2797" s="1" t="s">
        <v>3629</v>
      </c>
      <c r="G2797" s="1" t="s">
        <v>60</v>
      </c>
      <c r="H2797" s="1" t="s">
        <v>396</v>
      </c>
      <c r="I2797" s="1" t="s">
        <v>29</v>
      </c>
      <c r="J2797">
        <v>2</v>
      </c>
      <c r="K2797">
        <v>2</v>
      </c>
      <c r="L2797">
        <v>49.87</v>
      </c>
      <c r="M2797">
        <v>0</v>
      </c>
      <c r="N2797" s="1" t="s">
        <v>30</v>
      </c>
      <c r="O2797" s="1" t="s">
        <v>80</v>
      </c>
      <c r="P2797">
        <v>0</v>
      </c>
      <c r="Q2797" s="1" t="s">
        <v>32</v>
      </c>
      <c r="R2797">
        <v>0</v>
      </c>
      <c r="S2797">
        <v>5</v>
      </c>
      <c r="T2797">
        <v>0</v>
      </c>
      <c r="U2797">
        <v>1</v>
      </c>
      <c r="V2797">
        <v>1</v>
      </c>
      <c r="W2797">
        <v>99.74</v>
      </c>
      <c r="X2797" s="2">
        <v>45641</v>
      </c>
      <c r="Y2797" t="s">
        <v>40</v>
      </c>
      <c r="Z2797" t="str">
        <f>_xlfn.XLOOKUP(synthetic_small[[#This Row],[product_id]],DimProduct!A:A,DimProduct!B:B, "N/A",0)</f>
        <v>Sports</v>
      </c>
    </row>
    <row r="2798" spans="1:26" x14ac:dyDescent="0.25">
      <c r="A2798" s="1" t="s">
        <v>5285</v>
      </c>
      <c r="B2798" s="2">
        <v>45622</v>
      </c>
      <c r="C2798" s="2">
        <v>45627</v>
      </c>
      <c r="D2798" s="2">
        <v>45622</v>
      </c>
      <c r="E2798" s="2">
        <v>45626</v>
      </c>
      <c r="F2798" s="1" t="s">
        <v>3921</v>
      </c>
      <c r="G2798" s="1" t="s">
        <v>36</v>
      </c>
      <c r="H2798" s="1" t="s">
        <v>510</v>
      </c>
      <c r="I2798" s="1" t="s">
        <v>38</v>
      </c>
      <c r="J2798">
        <v>4</v>
      </c>
      <c r="K2798">
        <v>4</v>
      </c>
      <c r="L2798">
        <v>91.66</v>
      </c>
      <c r="M2798">
        <v>0</v>
      </c>
      <c r="N2798" s="1" t="s">
        <v>30</v>
      </c>
      <c r="O2798" s="1" t="s">
        <v>80</v>
      </c>
      <c r="P2798">
        <v>0</v>
      </c>
      <c r="Q2798" s="1" t="s">
        <v>32</v>
      </c>
      <c r="R2798">
        <v>0</v>
      </c>
      <c r="S2798">
        <v>4</v>
      </c>
      <c r="T2798">
        <v>0</v>
      </c>
      <c r="U2798">
        <v>1</v>
      </c>
      <c r="V2798">
        <v>1</v>
      </c>
      <c r="W2798">
        <v>366.64</v>
      </c>
      <c r="X2798" s="2">
        <v>45620</v>
      </c>
      <c r="Y2798" t="s">
        <v>40</v>
      </c>
      <c r="Z2798" t="str">
        <f>_xlfn.XLOOKUP(synthetic_small[[#This Row],[product_id]],DimProduct!A:A,DimProduct!B:B, "N/A",0)</f>
        <v>Home</v>
      </c>
    </row>
    <row r="2799" spans="1:26" x14ac:dyDescent="0.25">
      <c r="A2799" s="1" t="s">
        <v>5286</v>
      </c>
      <c r="B2799" s="2">
        <v>45405</v>
      </c>
      <c r="C2799" s="2">
        <v>45410</v>
      </c>
      <c r="D2799" s="2">
        <v>45406</v>
      </c>
      <c r="E2799" s="2">
        <v>45406</v>
      </c>
      <c r="F2799" s="1" t="s">
        <v>5287</v>
      </c>
      <c r="G2799" s="1" t="s">
        <v>43</v>
      </c>
      <c r="H2799" s="1" t="s">
        <v>4149</v>
      </c>
      <c r="I2799" s="1" t="s">
        <v>45</v>
      </c>
      <c r="J2799">
        <v>1</v>
      </c>
      <c r="K2799">
        <v>1</v>
      </c>
      <c r="L2799">
        <v>14.08</v>
      </c>
      <c r="M2799">
        <v>0</v>
      </c>
      <c r="N2799" s="1" t="s">
        <v>30</v>
      </c>
      <c r="O2799" s="1" t="s">
        <v>31</v>
      </c>
      <c r="P2799">
        <v>0</v>
      </c>
      <c r="Q2799" s="1" t="s">
        <v>32</v>
      </c>
      <c r="R2799">
        <v>0</v>
      </c>
      <c r="S2799">
        <v>1</v>
      </c>
      <c r="T2799">
        <v>0</v>
      </c>
      <c r="U2799">
        <v>1</v>
      </c>
      <c r="V2799">
        <v>1</v>
      </c>
      <c r="W2799">
        <v>14.08</v>
      </c>
      <c r="X2799" s="2">
        <v>45403</v>
      </c>
      <c r="Y2799" t="s">
        <v>40</v>
      </c>
      <c r="Z2799" t="str">
        <f>_xlfn.XLOOKUP(synthetic_small[[#This Row],[product_id]],DimProduct!A:A,DimProduct!B:B, "N/A",0)</f>
        <v>Sports</v>
      </c>
    </row>
    <row r="2800" spans="1:26" x14ac:dyDescent="0.25">
      <c r="A2800" s="1" t="s">
        <v>5288</v>
      </c>
      <c r="B2800" s="2">
        <v>45431</v>
      </c>
      <c r="C2800" s="2">
        <v>45433</v>
      </c>
      <c r="D2800" s="2">
        <v>45431</v>
      </c>
      <c r="E2800" s="2">
        <v>45434</v>
      </c>
      <c r="F2800" s="1" t="s">
        <v>5192</v>
      </c>
      <c r="G2800" s="1" t="s">
        <v>43</v>
      </c>
      <c r="H2800" s="1" t="s">
        <v>879</v>
      </c>
      <c r="I2800" s="1" t="s">
        <v>51</v>
      </c>
      <c r="J2800">
        <v>2</v>
      </c>
      <c r="K2800">
        <v>1</v>
      </c>
      <c r="L2800">
        <v>30.32</v>
      </c>
      <c r="M2800">
        <v>0</v>
      </c>
      <c r="N2800" s="1" t="s">
        <v>46</v>
      </c>
      <c r="O2800" s="1" t="s">
        <v>47</v>
      </c>
      <c r="P2800">
        <v>0</v>
      </c>
      <c r="Q2800" s="1" t="s">
        <v>32</v>
      </c>
      <c r="R2800">
        <v>0</v>
      </c>
      <c r="S2800">
        <v>3</v>
      </c>
      <c r="T2800">
        <v>1</v>
      </c>
      <c r="U2800">
        <v>0</v>
      </c>
      <c r="V2800">
        <v>0</v>
      </c>
      <c r="W2800">
        <v>30.32</v>
      </c>
      <c r="X2800" s="2">
        <v>45431</v>
      </c>
      <c r="Y2800" t="s">
        <v>33</v>
      </c>
      <c r="Z2800" t="str">
        <f>_xlfn.XLOOKUP(synthetic_small[[#This Row],[product_id]],DimProduct!A:A,DimProduct!B:B, "N/A",0)</f>
        <v>Sports</v>
      </c>
    </row>
    <row r="2801" spans="1:26" x14ac:dyDescent="0.25">
      <c r="A2801" s="1" t="s">
        <v>5289</v>
      </c>
      <c r="B2801" s="2">
        <v>45460</v>
      </c>
      <c r="C2801" s="2">
        <v>45462</v>
      </c>
      <c r="D2801" s="2">
        <v>45461</v>
      </c>
      <c r="E2801" s="2">
        <v>45462</v>
      </c>
      <c r="F2801" s="1" t="s">
        <v>5229</v>
      </c>
      <c r="G2801" s="1" t="s">
        <v>43</v>
      </c>
      <c r="H2801" s="1" t="s">
        <v>543</v>
      </c>
      <c r="I2801" s="1" t="s">
        <v>38</v>
      </c>
      <c r="J2801">
        <v>1</v>
      </c>
      <c r="K2801">
        <v>1</v>
      </c>
      <c r="L2801">
        <v>203.73</v>
      </c>
      <c r="M2801">
        <v>0</v>
      </c>
      <c r="N2801" s="1" t="s">
        <v>46</v>
      </c>
      <c r="O2801" s="1" t="s">
        <v>31</v>
      </c>
      <c r="P2801">
        <v>0</v>
      </c>
      <c r="Q2801" s="1" t="s">
        <v>32</v>
      </c>
      <c r="R2801">
        <v>0</v>
      </c>
      <c r="S2801">
        <v>2</v>
      </c>
      <c r="T2801">
        <v>0</v>
      </c>
      <c r="U2801">
        <v>1</v>
      </c>
      <c r="V2801">
        <v>1</v>
      </c>
      <c r="W2801">
        <v>203.73</v>
      </c>
      <c r="X2801" s="2">
        <v>45459</v>
      </c>
      <c r="Y2801" t="s">
        <v>40</v>
      </c>
      <c r="Z2801" t="str">
        <f>_xlfn.XLOOKUP(synthetic_small[[#This Row],[product_id]],DimProduct!A:A,DimProduct!B:B, "N/A",0)</f>
        <v>Home</v>
      </c>
    </row>
    <row r="2802" spans="1:26" x14ac:dyDescent="0.25">
      <c r="A2802" s="1" t="s">
        <v>5290</v>
      </c>
      <c r="B2802" s="2">
        <v>45313</v>
      </c>
      <c r="C2802" s="2">
        <v>45315</v>
      </c>
      <c r="D2802" s="2">
        <v>45314</v>
      </c>
      <c r="E2802" s="2">
        <v>45314</v>
      </c>
      <c r="F2802" s="1" t="s">
        <v>3173</v>
      </c>
      <c r="G2802" s="1" t="s">
        <v>27</v>
      </c>
      <c r="H2802" s="1" t="s">
        <v>2474</v>
      </c>
      <c r="I2802" s="1" t="s">
        <v>45</v>
      </c>
      <c r="J2802">
        <v>1</v>
      </c>
      <c r="K2802">
        <v>1</v>
      </c>
      <c r="L2802">
        <v>19.190000000000001</v>
      </c>
      <c r="M2802">
        <v>0</v>
      </c>
      <c r="N2802" s="1" t="s">
        <v>46</v>
      </c>
      <c r="O2802" s="1" t="s">
        <v>39</v>
      </c>
      <c r="P2802">
        <v>0</v>
      </c>
      <c r="Q2802" s="1" t="s">
        <v>32</v>
      </c>
      <c r="R2802">
        <v>0</v>
      </c>
      <c r="S2802">
        <v>1</v>
      </c>
      <c r="T2802">
        <v>0</v>
      </c>
      <c r="U2802">
        <v>1</v>
      </c>
      <c r="V2802">
        <v>1</v>
      </c>
      <c r="W2802">
        <v>19.190000000000001</v>
      </c>
      <c r="X2802" s="2">
        <v>45312</v>
      </c>
      <c r="Y2802" t="s">
        <v>40</v>
      </c>
      <c r="Z2802" t="str">
        <f>_xlfn.XLOOKUP(synthetic_small[[#This Row],[product_id]],DimProduct!A:A,DimProduct!B:B, "N/A",0)</f>
        <v>Toys</v>
      </c>
    </row>
    <row r="2803" spans="1:26" x14ac:dyDescent="0.25">
      <c r="A2803" s="1" t="s">
        <v>5291</v>
      </c>
      <c r="B2803" s="2">
        <v>45474</v>
      </c>
      <c r="C2803" s="2">
        <v>45479</v>
      </c>
      <c r="D2803" s="2">
        <v>45475</v>
      </c>
      <c r="E2803" s="2">
        <v>45477</v>
      </c>
      <c r="F2803" s="1" t="s">
        <v>5292</v>
      </c>
      <c r="G2803" s="1" t="s">
        <v>43</v>
      </c>
      <c r="H2803" s="1" t="s">
        <v>122</v>
      </c>
      <c r="I2803" s="1" t="s">
        <v>45</v>
      </c>
      <c r="J2803">
        <v>1</v>
      </c>
      <c r="K2803">
        <v>1</v>
      </c>
      <c r="L2803">
        <v>24.26</v>
      </c>
      <c r="M2803">
        <v>0</v>
      </c>
      <c r="N2803" s="1" t="s">
        <v>30</v>
      </c>
      <c r="O2803" s="1" t="s">
        <v>47</v>
      </c>
      <c r="P2803">
        <v>0</v>
      </c>
      <c r="Q2803" s="1" t="s">
        <v>32</v>
      </c>
      <c r="R2803">
        <v>0</v>
      </c>
      <c r="S2803">
        <v>3</v>
      </c>
      <c r="T2803">
        <v>0</v>
      </c>
      <c r="U2803">
        <v>1</v>
      </c>
      <c r="V2803">
        <v>1</v>
      </c>
      <c r="W2803">
        <v>24.26</v>
      </c>
      <c r="X2803" s="2">
        <v>45473</v>
      </c>
      <c r="Y2803" t="s">
        <v>40</v>
      </c>
      <c r="Z2803" t="str">
        <f>_xlfn.XLOOKUP(synthetic_small[[#This Row],[product_id]],DimProduct!A:A,DimProduct!B:B, "N/A",0)</f>
        <v>Electronics</v>
      </c>
    </row>
    <row r="2804" spans="1:26" x14ac:dyDescent="0.25">
      <c r="A2804" s="1" t="s">
        <v>5293</v>
      </c>
      <c r="B2804" s="2">
        <v>45483</v>
      </c>
      <c r="C2804" s="2">
        <v>45485</v>
      </c>
      <c r="D2804" s="2">
        <v>45484</v>
      </c>
      <c r="E2804" s="2">
        <v>45485</v>
      </c>
      <c r="F2804" s="1" t="s">
        <v>1886</v>
      </c>
      <c r="G2804" s="1" t="s">
        <v>43</v>
      </c>
      <c r="H2804" s="1" t="s">
        <v>4149</v>
      </c>
      <c r="I2804" s="1" t="s">
        <v>51</v>
      </c>
      <c r="J2804">
        <v>4</v>
      </c>
      <c r="K2804">
        <v>4</v>
      </c>
      <c r="L2804">
        <v>87.9</v>
      </c>
      <c r="M2804">
        <v>0.25</v>
      </c>
      <c r="N2804" s="1" t="s">
        <v>46</v>
      </c>
      <c r="O2804" s="1" t="s">
        <v>31</v>
      </c>
      <c r="P2804">
        <v>0</v>
      </c>
      <c r="Q2804" s="1" t="s">
        <v>32</v>
      </c>
      <c r="R2804">
        <v>0</v>
      </c>
      <c r="S2804">
        <v>2</v>
      </c>
      <c r="T2804">
        <v>0</v>
      </c>
      <c r="U2804">
        <v>1</v>
      </c>
      <c r="V2804">
        <v>1</v>
      </c>
      <c r="W2804">
        <v>263.7</v>
      </c>
      <c r="X2804" s="2">
        <v>45480</v>
      </c>
      <c r="Y2804" t="s">
        <v>40</v>
      </c>
      <c r="Z2804" t="str">
        <f>_xlfn.XLOOKUP(synthetic_small[[#This Row],[product_id]],DimProduct!A:A,DimProduct!B:B, "N/A",0)</f>
        <v>Sports</v>
      </c>
    </row>
    <row r="2805" spans="1:26" x14ac:dyDescent="0.25">
      <c r="A2805" s="1" t="s">
        <v>5294</v>
      </c>
      <c r="B2805" s="2">
        <v>45609</v>
      </c>
      <c r="C2805" s="2">
        <v>45614</v>
      </c>
      <c r="D2805" s="2">
        <v>45609</v>
      </c>
      <c r="E2805" s="2">
        <v>45611</v>
      </c>
      <c r="F2805" s="1" t="s">
        <v>5295</v>
      </c>
      <c r="G2805" s="1" t="s">
        <v>60</v>
      </c>
      <c r="H2805" s="1" t="s">
        <v>783</v>
      </c>
      <c r="I2805" s="1" t="s">
        <v>38</v>
      </c>
      <c r="J2805">
        <v>2</v>
      </c>
      <c r="K2805">
        <v>2</v>
      </c>
      <c r="L2805">
        <v>81.03</v>
      </c>
      <c r="M2805">
        <v>0</v>
      </c>
      <c r="N2805" s="1" t="s">
        <v>30</v>
      </c>
      <c r="O2805" s="1" t="s">
        <v>31</v>
      </c>
      <c r="P2805">
        <v>0</v>
      </c>
      <c r="Q2805" s="1" t="s">
        <v>32</v>
      </c>
      <c r="R2805">
        <v>0</v>
      </c>
      <c r="S2805">
        <v>2</v>
      </c>
      <c r="T2805">
        <v>0</v>
      </c>
      <c r="U2805">
        <v>1</v>
      </c>
      <c r="V2805">
        <v>1</v>
      </c>
      <c r="W2805">
        <v>162.06</v>
      </c>
      <c r="X2805" s="2">
        <v>45606</v>
      </c>
      <c r="Y2805" t="s">
        <v>40</v>
      </c>
      <c r="Z2805" t="str">
        <f>_xlfn.XLOOKUP(synthetic_small[[#This Row],[product_id]],DimProduct!A:A,DimProduct!B:B, "N/A",0)</f>
        <v>Sports</v>
      </c>
    </row>
    <row r="2806" spans="1:26" x14ac:dyDescent="0.25">
      <c r="A2806" s="1" t="s">
        <v>5296</v>
      </c>
      <c r="B2806" s="2">
        <v>45610</v>
      </c>
      <c r="C2806" s="2">
        <v>45612</v>
      </c>
      <c r="D2806" s="2">
        <v>45611</v>
      </c>
      <c r="E2806" s="2">
        <v>45611</v>
      </c>
      <c r="F2806" s="1" t="s">
        <v>5297</v>
      </c>
      <c r="G2806" s="1" t="s">
        <v>60</v>
      </c>
      <c r="H2806" s="1" t="s">
        <v>932</v>
      </c>
      <c r="I2806" s="1" t="s">
        <v>29</v>
      </c>
      <c r="J2806">
        <v>1</v>
      </c>
      <c r="K2806">
        <v>1</v>
      </c>
      <c r="L2806">
        <v>102.95</v>
      </c>
      <c r="M2806">
        <v>0</v>
      </c>
      <c r="N2806" s="1" t="s">
        <v>46</v>
      </c>
      <c r="O2806" s="1" t="s">
        <v>39</v>
      </c>
      <c r="P2806">
        <v>0</v>
      </c>
      <c r="Q2806" s="1" t="s">
        <v>32</v>
      </c>
      <c r="R2806">
        <v>0</v>
      </c>
      <c r="S2806">
        <v>1</v>
      </c>
      <c r="T2806">
        <v>0</v>
      </c>
      <c r="U2806">
        <v>1</v>
      </c>
      <c r="V2806">
        <v>1</v>
      </c>
      <c r="W2806">
        <v>102.95</v>
      </c>
      <c r="X2806" s="2">
        <v>45606</v>
      </c>
      <c r="Y2806" t="s">
        <v>40</v>
      </c>
      <c r="Z2806" t="str">
        <f>_xlfn.XLOOKUP(synthetic_small[[#This Row],[product_id]],DimProduct!A:A,DimProduct!B:B, "N/A",0)</f>
        <v>Sports</v>
      </c>
    </row>
    <row r="2807" spans="1:26" x14ac:dyDescent="0.25">
      <c r="A2807" s="1" t="s">
        <v>5298</v>
      </c>
      <c r="B2807" s="2">
        <v>45359</v>
      </c>
      <c r="C2807" s="2">
        <v>45364</v>
      </c>
      <c r="D2807" s="2">
        <v>45360</v>
      </c>
      <c r="E2807" s="2">
        <v>45363</v>
      </c>
      <c r="F2807" s="1" t="s">
        <v>1997</v>
      </c>
      <c r="G2807" s="1" t="s">
        <v>43</v>
      </c>
      <c r="H2807" s="1" t="s">
        <v>1157</v>
      </c>
      <c r="I2807" s="1" t="s">
        <v>38</v>
      </c>
      <c r="J2807">
        <v>5</v>
      </c>
      <c r="K2807">
        <v>5</v>
      </c>
      <c r="L2807">
        <v>268.89999999999998</v>
      </c>
      <c r="M2807">
        <v>0</v>
      </c>
      <c r="N2807" s="1" t="s">
        <v>30</v>
      </c>
      <c r="O2807" s="1" t="s">
        <v>31</v>
      </c>
      <c r="P2807">
        <v>0</v>
      </c>
      <c r="Q2807" s="1" t="s">
        <v>32</v>
      </c>
      <c r="R2807">
        <v>0</v>
      </c>
      <c r="S2807">
        <v>4</v>
      </c>
      <c r="T2807">
        <v>0</v>
      </c>
      <c r="U2807">
        <v>1</v>
      </c>
      <c r="V2807">
        <v>1</v>
      </c>
      <c r="W2807">
        <v>1344.5</v>
      </c>
      <c r="X2807" s="2">
        <v>45354</v>
      </c>
      <c r="Y2807" t="s">
        <v>40</v>
      </c>
      <c r="Z2807" t="str">
        <f>_xlfn.XLOOKUP(synthetic_small[[#This Row],[product_id]],DimProduct!A:A,DimProduct!B:B, "N/A",0)</f>
        <v>Home</v>
      </c>
    </row>
    <row r="2808" spans="1:26" x14ac:dyDescent="0.25">
      <c r="A2808" s="1" t="s">
        <v>5299</v>
      </c>
      <c r="B2808" s="2">
        <v>45299</v>
      </c>
      <c r="C2808" s="2">
        <v>45301</v>
      </c>
      <c r="D2808" s="2">
        <v>45299</v>
      </c>
      <c r="E2808" s="2">
        <v>45300</v>
      </c>
      <c r="F2808" s="1" t="s">
        <v>4355</v>
      </c>
      <c r="G2808" s="1" t="s">
        <v>43</v>
      </c>
      <c r="H2808" s="1" t="s">
        <v>2642</v>
      </c>
      <c r="I2808" s="1" t="s">
        <v>29</v>
      </c>
      <c r="J2808">
        <v>3</v>
      </c>
      <c r="K2808">
        <v>3</v>
      </c>
      <c r="L2808">
        <v>31.47</v>
      </c>
      <c r="M2808">
        <v>0</v>
      </c>
      <c r="N2808" s="1" t="s">
        <v>46</v>
      </c>
      <c r="O2808" s="1" t="s">
        <v>47</v>
      </c>
      <c r="P2808">
        <v>0</v>
      </c>
      <c r="Q2808" s="1" t="s">
        <v>32</v>
      </c>
      <c r="R2808">
        <v>0</v>
      </c>
      <c r="S2808">
        <v>1</v>
      </c>
      <c r="T2808">
        <v>0</v>
      </c>
      <c r="U2808">
        <v>1</v>
      </c>
      <c r="V2808">
        <v>1</v>
      </c>
      <c r="W2808">
        <v>94.41</v>
      </c>
      <c r="X2808" s="2">
        <v>45298</v>
      </c>
      <c r="Y2808" t="s">
        <v>40</v>
      </c>
      <c r="Z2808" t="str">
        <f>_xlfn.XLOOKUP(synthetic_small[[#This Row],[product_id]],DimProduct!A:A,DimProduct!B:B, "N/A",0)</f>
        <v>Toys</v>
      </c>
    </row>
    <row r="2809" spans="1:26" x14ac:dyDescent="0.25">
      <c r="A2809" s="1" t="s">
        <v>5300</v>
      </c>
      <c r="B2809" s="2">
        <v>45626</v>
      </c>
      <c r="C2809" s="2">
        <v>45628</v>
      </c>
      <c r="D2809" s="2">
        <v>45626</v>
      </c>
      <c r="E2809" s="2">
        <v>45628</v>
      </c>
      <c r="F2809" s="1" t="s">
        <v>3437</v>
      </c>
      <c r="G2809" s="1" t="s">
        <v>60</v>
      </c>
      <c r="H2809" s="1" t="s">
        <v>1249</v>
      </c>
      <c r="I2809" s="1" t="s">
        <v>45</v>
      </c>
      <c r="J2809">
        <v>2</v>
      </c>
      <c r="K2809">
        <v>2</v>
      </c>
      <c r="L2809">
        <v>27.21</v>
      </c>
      <c r="M2809">
        <v>0</v>
      </c>
      <c r="N2809" s="1" t="s">
        <v>46</v>
      </c>
      <c r="O2809" s="1" t="s">
        <v>47</v>
      </c>
      <c r="P2809">
        <v>0</v>
      </c>
      <c r="Q2809" s="1" t="s">
        <v>32</v>
      </c>
      <c r="R2809">
        <v>0</v>
      </c>
      <c r="S2809">
        <v>2</v>
      </c>
      <c r="T2809">
        <v>0</v>
      </c>
      <c r="U2809">
        <v>1</v>
      </c>
      <c r="V2809">
        <v>1</v>
      </c>
      <c r="W2809">
        <v>54.42</v>
      </c>
      <c r="X2809" s="2">
        <v>45620</v>
      </c>
      <c r="Y2809" t="s">
        <v>40</v>
      </c>
      <c r="Z2809" t="str">
        <f>_xlfn.XLOOKUP(synthetic_small[[#This Row],[product_id]],DimProduct!A:A,DimProduct!B:B, "N/A",0)</f>
        <v>Toys</v>
      </c>
    </row>
    <row r="2810" spans="1:26" x14ac:dyDescent="0.25">
      <c r="A2810" s="1" t="s">
        <v>5301</v>
      </c>
      <c r="B2810" s="2">
        <v>45510</v>
      </c>
      <c r="C2810" s="2">
        <v>45512</v>
      </c>
      <c r="D2810" s="2">
        <v>45511</v>
      </c>
      <c r="E2810" s="2">
        <v>45512</v>
      </c>
      <c r="F2810" s="1" t="s">
        <v>1563</v>
      </c>
      <c r="G2810" s="1" t="s">
        <v>60</v>
      </c>
      <c r="H2810" s="1" t="s">
        <v>2396</v>
      </c>
      <c r="I2810" s="1" t="s">
        <v>29</v>
      </c>
      <c r="J2810">
        <v>3</v>
      </c>
      <c r="K2810">
        <v>3</v>
      </c>
      <c r="L2810">
        <v>84.07</v>
      </c>
      <c r="M2810">
        <v>0</v>
      </c>
      <c r="N2810" s="1" t="s">
        <v>46</v>
      </c>
      <c r="O2810" s="1" t="s">
        <v>39</v>
      </c>
      <c r="P2810">
        <v>0</v>
      </c>
      <c r="Q2810" s="1" t="s">
        <v>32</v>
      </c>
      <c r="R2810">
        <v>0</v>
      </c>
      <c r="S2810">
        <v>2</v>
      </c>
      <c r="T2810">
        <v>0</v>
      </c>
      <c r="U2810">
        <v>1</v>
      </c>
      <c r="V2810">
        <v>1</v>
      </c>
      <c r="W2810">
        <v>252.21</v>
      </c>
      <c r="X2810" s="2">
        <v>45508</v>
      </c>
      <c r="Y2810" t="s">
        <v>40</v>
      </c>
      <c r="Z2810" t="str">
        <f>_xlfn.XLOOKUP(synthetic_small[[#This Row],[product_id]],DimProduct!A:A,DimProduct!B:B, "N/A",0)</f>
        <v>Toys</v>
      </c>
    </row>
    <row r="2811" spans="1:26" x14ac:dyDescent="0.25">
      <c r="A2811" s="1" t="s">
        <v>5302</v>
      </c>
      <c r="B2811" s="2">
        <v>45414</v>
      </c>
      <c r="C2811" s="2">
        <v>45419</v>
      </c>
      <c r="D2811" s="2">
        <v>45415</v>
      </c>
      <c r="E2811" s="2">
        <v>45417</v>
      </c>
      <c r="F2811" s="1" t="s">
        <v>5303</v>
      </c>
      <c r="G2811" s="1" t="s">
        <v>36</v>
      </c>
      <c r="H2811" s="1" t="s">
        <v>236</v>
      </c>
      <c r="I2811" s="1" t="s">
        <v>29</v>
      </c>
      <c r="J2811">
        <v>2</v>
      </c>
      <c r="K2811">
        <v>2</v>
      </c>
      <c r="L2811">
        <v>76.42</v>
      </c>
      <c r="M2811">
        <v>0</v>
      </c>
      <c r="N2811" s="1" t="s">
        <v>30</v>
      </c>
      <c r="O2811" s="1" t="s">
        <v>47</v>
      </c>
      <c r="P2811">
        <v>0</v>
      </c>
      <c r="Q2811" s="1" t="s">
        <v>32</v>
      </c>
      <c r="R2811">
        <v>0</v>
      </c>
      <c r="S2811">
        <v>3</v>
      </c>
      <c r="T2811">
        <v>0</v>
      </c>
      <c r="U2811">
        <v>1</v>
      </c>
      <c r="V2811">
        <v>1</v>
      </c>
      <c r="W2811">
        <v>152.84</v>
      </c>
      <c r="X2811" s="2">
        <v>45410</v>
      </c>
      <c r="Y2811" t="s">
        <v>40</v>
      </c>
      <c r="Z2811" t="str">
        <f>_xlfn.XLOOKUP(synthetic_small[[#This Row],[product_id]],DimProduct!A:A,DimProduct!B:B, "N/A",0)</f>
        <v>Home</v>
      </c>
    </row>
    <row r="2812" spans="1:26" x14ac:dyDescent="0.25">
      <c r="A2812" s="1" t="s">
        <v>5304</v>
      </c>
      <c r="B2812" s="2">
        <v>45400</v>
      </c>
      <c r="C2812" s="2">
        <v>45402</v>
      </c>
      <c r="D2812" s="2">
        <v>45400</v>
      </c>
      <c r="E2812" s="2">
        <v>45401</v>
      </c>
      <c r="F2812" s="1" t="s">
        <v>5305</v>
      </c>
      <c r="G2812" s="1" t="s">
        <v>43</v>
      </c>
      <c r="H2812" s="1" t="s">
        <v>3031</v>
      </c>
      <c r="I2812" s="1" t="s">
        <v>45</v>
      </c>
      <c r="J2812">
        <v>4</v>
      </c>
      <c r="K2812">
        <v>4</v>
      </c>
      <c r="L2812">
        <v>40.17</v>
      </c>
      <c r="M2812">
        <v>0</v>
      </c>
      <c r="N2812" s="1" t="s">
        <v>46</v>
      </c>
      <c r="O2812" s="1" t="s">
        <v>31</v>
      </c>
      <c r="P2812">
        <v>0</v>
      </c>
      <c r="Q2812" s="1" t="s">
        <v>32</v>
      </c>
      <c r="R2812">
        <v>0</v>
      </c>
      <c r="S2812">
        <v>1</v>
      </c>
      <c r="T2812">
        <v>0</v>
      </c>
      <c r="U2812">
        <v>1</v>
      </c>
      <c r="V2812">
        <v>1</v>
      </c>
      <c r="W2812">
        <v>160.68</v>
      </c>
      <c r="X2812" s="2">
        <v>45396</v>
      </c>
      <c r="Y2812" t="s">
        <v>40</v>
      </c>
      <c r="Z2812" t="str">
        <f>_xlfn.XLOOKUP(synthetic_small[[#This Row],[product_id]],DimProduct!A:A,DimProduct!B:B, "N/A",0)</f>
        <v>Home</v>
      </c>
    </row>
    <row r="2813" spans="1:26" x14ac:dyDescent="0.25">
      <c r="A2813" s="1" t="s">
        <v>5306</v>
      </c>
      <c r="B2813" s="2">
        <v>45627</v>
      </c>
      <c r="C2813" s="2">
        <v>45632</v>
      </c>
      <c r="D2813" s="2">
        <v>45627</v>
      </c>
      <c r="E2813" s="2">
        <v>45633</v>
      </c>
      <c r="F2813" s="1" t="s">
        <v>998</v>
      </c>
      <c r="G2813" s="1" t="s">
        <v>36</v>
      </c>
      <c r="H2813" s="1" t="s">
        <v>1834</v>
      </c>
      <c r="I2813" s="1" t="s">
        <v>29</v>
      </c>
      <c r="J2813">
        <v>2</v>
      </c>
      <c r="K2813">
        <v>2</v>
      </c>
      <c r="L2813">
        <v>33.71</v>
      </c>
      <c r="M2813">
        <v>7.0000000000000007E-2</v>
      </c>
      <c r="N2813" s="1" t="s">
        <v>30</v>
      </c>
      <c r="O2813" s="1" t="s">
        <v>31</v>
      </c>
      <c r="P2813">
        <v>0</v>
      </c>
      <c r="Q2813" s="1" t="s">
        <v>32</v>
      </c>
      <c r="R2813">
        <v>0</v>
      </c>
      <c r="S2813">
        <v>6</v>
      </c>
      <c r="T2813">
        <v>1</v>
      </c>
      <c r="U2813">
        <v>1</v>
      </c>
      <c r="V2813">
        <v>0</v>
      </c>
      <c r="W2813">
        <v>62.7</v>
      </c>
      <c r="X2813" s="2">
        <v>45627</v>
      </c>
      <c r="Y2813" t="s">
        <v>33</v>
      </c>
      <c r="Z2813" t="str">
        <f>_xlfn.XLOOKUP(synthetic_small[[#This Row],[product_id]],DimProduct!A:A,DimProduct!B:B, "N/A",0)</f>
        <v>Home</v>
      </c>
    </row>
    <row r="2814" spans="1:26" x14ac:dyDescent="0.25">
      <c r="A2814" s="1" t="s">
        <v>5307</v>
      </c>
      <c r="B2814" s="2">
        <v>45336</v>
      </c>
      <c r="C2814" s="2">
        <v>45341</v>
      </c>
      <c r="D2814" s="2">
        <v>45336</v>
      </c>
      <c r="E2814" s="2">
        <v>45341</v>
      </c>
      <c r="F2814" s="1" t="s">
        <v>2208</v>
      </c>
      <c r="G2814" s="1" t="s">
        <v>43</v>
      </c>
      <c r="H2814" s="1" t="s">
        <v>1303</v>
      </c>
      <c r="I2814" s="1" t="s">
        <v>45</v>
      </c>
      <c r="J2814">
        <v>4</v>
      </c>
      <c r="K2814">
        <v>4</v>
      </c>
      <c r="L2814">
        <v>32.07</v>
      </c>
      <c r="M2814">
        <v>0</v>
      </c>
      <c r="N2814" s="1" t="s">
        <v>30</v>
      </c>
      <c r="O2814" s="1" t="s">
        <v>47</v>
      </c>
      <c r="P2814">
        <v>0</v>
      </c>
      <c r="Q2814" s="1" t="s">
        <v>32</v>
      </c>
      <c r="R2814">
        <v>0</v>
      </c>
      <c r="S2814">
        <v>5</v>
      </c>
      <c r="T2814">
        <v>0</v>
      </c>
      <c r="U2814">
        <v>1</v>
      </c>
      <c r="V2814">
        <v>1</v>
      </c>
      <c r="W2814">
        <v>128.28</v>
      </c>
      <c r="X2814" s="2">
        <v>45333</v>
      </c>
      <c r="Y2814" t="s">
        <v>40</v>
      </c>
      <c r="Z2814" t="str">
        <f>_xlfn.XLOOKUP(synthetic_small[[#This Row],[product_id]],DimProduct!A:A,DimProduct!B:B, "N/A",0)</f>
        <v>Home</v>
      </c>
    </row>
    <row r="2815" spans="1:26" x14ac:dyDescent="0.25">
      <c r="A2815" s="1" t="s">
        <v>5308</v>
      </c>
      <c r="B2815" s="2">
        <v>45601</v>
      </c>
      <c r="C2815" s="2">
        <v>45606</v>
      </c>
      <c r="D2815" s="2">
        <v>45602</v>
      </c>
      <c r="E2815" s="2">
        <v>45605</v>
      </c>
      <c r="F2815" s="1" t="s">
        <v>180</v>
      </c>
      <c r="G2815" s="1" t="s">
        <v>36</v>
      </c>
      <c r="H2815" s="1" t="s">
        <v>1731</v>
      </c>
      <c r="I2815" s="1" t="s">
        <v>29</v>
      </c>
      <c r="J2815">
        <v>1</v>
      </c>
      <c r="K2815">
        <v>1</v>
      </c>
      <c r="L2815">
        <v>86.87</v>
      </c>
      <c r="M2815">
        <v>0</v>
      </c>
      <c r="N2815" s="1" t="s">
        <v>30</v>
      </c>
      <c r="O2815" s="1" t="s">
        <v>47</v>
      </c>
      <c r="P2815">
        <v>0</v>
      </c>
      <c r="Q2815" s="1" t="s">
        <v>32</v>
      </c>
      <c r="R2815">
        <v>0</v>
      </c>
      <c r="S2815">
        <v>4</v>
      </c>
      <c r="T2815">
        <v>0</v>
      </c>
      <c r="U2815">
        <v>1</v>
      </c>
      <c r="V2815">
        <v>1</v>
      </c>
      <c r="W2815">
        <v>86.87</v>
      </c>
      <c r="X2815" s="2">
        <v>45599</v>
      </c>
      <c r="Y2815" t="s">
        <v>40</v>
      </c>
      <c r="Z2815" t="str">
        <f>_xlfn.XLOOKUP(synthetic_small[[#This Row],[product_id]],DimProduct!A:A,DimProduct!B:B, "N/A",0)</f>
        <v>Home</v>
      </c>
    </row>
    <row r="2816" spans="1:26" x14ac:dyDescent="0.25">
      <c r="A2816" s="1" t="s">
        <v>5309</v>
      </c>
      <c r="B2816" s="2">
        <v>45400</v>
      </c>
      <c r="C2816" s="2">
        <v>45402</v>
      </c>
      <c r="D2816" s="2">
        <v>45400</v>
      </c>
      <c r="E2816" s="2">
        <v>45406</v>
      </c>
      <c r="F2816" s="1" t="s">
        <v>3496</v>
      </c>
      <c r="G2816" s="1" t="s">
        <v>43</v>
      </c>
      <c r="H2816" s="1" t="s">
        <v>1860</v>
      </c>
      <c r="I2816" s="1" t="s">
        <v>45</v>
      </c>
      <c r="J2816">
        <v>3</v>
      </c>
      <c r="K2816">
        <v>3</v>
      </c>
      <c r="L2816">
        <v>41.59</v>
      </c>
      <c r="M2816">
        <v>0</v>
      </c>
      <c r="N2816" s="1" t="s">
        <v>46</v>
      </c>
      <c r="O2816" s="1" t="s">
        <v>39</v>
      </c>
      <c r="P2816">
        <v>0</v>
      </c>
      <c r="Q2816" s="1" t="s">
        <v>32</v>
      </c>
      <c r="R2816">
        <v>0</v>
      </c>
      <c r="S2816">
        <v>6</v>
      </c>
      <c r="T2816">
        <v>4</v>
      </c>
      <c r="U2816">
        <v>1</v>
      </c>
      <c r="V2816">
        <v>0</v>
      </c>
      <c r="W2816">
        <v>124.77</v>
      </c>
      <c r="X2816" s="2">
        <v>45396</v>
      </c>
      <c r="Y2816" t="s">
        <v>90</v>
      </c>
      <c r="Z2816" t="str">
        <f>_xlfn.XLOOKUP(synthetic_small[[#This Row],[product_id]],DimProduct!A:A,DimProduct!B:B, "N/A",0)</f>
        <v>Electronics</v>
      </c>
    </row>
    <row r="2817" spans="1:26" x14ac:dyDescent="0.25">
      <c r="A2817" s="1" t="s">
        <v>5310</v>
      </c>
      <c r="B2817" s="2">
        <v>45504</v>
      </c>
      <c r="C2817" s="2">
        <v>45509</v>
      </c>
      <c r="D2817" s="2">
        <v>45504</v>
      </c>
      <c r="E2817" s="2">
        <v>45506</v>
      </c>
      <c r="F2817" s="1" t="s">
        <v>5311</v>
      </c>
      <c r="G2817" s="1" t="s">
        <v>43</v>
      </c>
      <c r="H2817" s="1" t="s">
        <v>1799</v>
      </c>
      <c r="I2817" s="1" t="s">
        <v>45</v>
      </c>
      <c r="J2817">
        <v>2</v>
      </c>
      <c r="K2817">
        <v>2</v>
      </c>
      <c r="L2817">
        <v>51.86</v>
      </c>
      <c r="M2817">
        <v>0</v>
      </c>
      <c r="N2817" s="1" t="s">
        <v>30</v>
      </c>
      <c r="O2817" s="1" t="s">
        <v>31</v>
      </c>
      <c r="P2817">
        <v>1</v>
      </c>
      <c r="Q2817" s="1" t="s">
        <v>138</v>
      </c>
      <c r="R2817">
        <v>0</v>
      </c>
      <c r="S2817">
        <v>2</v>
      </c>
      <c r="T2817">
        <v>0</v>
      </c>
      <c r="U2817">
        <v>1</v>
      </c>
      <c r="V2817">
        <v>1</v>
      </c>
      <c r="W2817">
        <v>103.72</v>
      </c>
      <c r="X2817" s="2">
        <v>45501</v>
      </c>
      <c r="Y2817" t="s">
        <v>40</v>
      </c>
      <c r="Z2817" t="str">
        <f>_xlfn.XLOOKUP(synthetic_small[[#This Row],[product_id]],DimProduct!A:A,DimProduct!B:B, "N/A",0)</f>
        <v>Sports</v>
      </c>
    </row>
    <row r="2818" spans="1:26" x14ac:dyDescent="0.25">
      <c r="A2818" s="1" t="s">
        <v>5312</v>
      </c>
      <c r="B2818" s="2">
        <v>45542</v>
      </c>
      <c r="C2818" s="2">
        <v>45547</v>
      </c>
      <c r="D2818" s="2">
        <v>45543</v>
      </c>
      <c r="E2818" s="2">
        <v>45553</v>
      </c>
      <c r="F2818" s="1" t="s">
        <v>3322</v>
      </c>
      <c r="G2818" s="1" t="s">
        <v>36</v>
      </c>
      <c r="H2818" s="1" t="s">
        <v>4427</v>
      </c>
      <c r="I2818" s="1" t="s">
        <v>51</v>
      </c>
      <c r="J2818">
        <v>1</v>
      </c>
      <c r="K2818">
        <v>1</v>
      </c>
      <c r="L2818">
        <v>119.39</v>
      </c>
      <c r="M2818">
        <v>0</v>
      </c>
      <c r="N2818" s="1" t="s">
        <v>30</v>
      </c>
      <c r="O2818" s="1" t="s">
        <v>39</v>
      </c>
      <c r="P2818">
        <v>0</v>
      </c>
      <c r="Q2818" s="1" t="s">
        <v>32</v>
      </c>
      <c r="R2818">
        <v>0</v>
      </c>
      <c r="S2818">
        <v>11</v>
      </c>
      <c r="T2818">
        <v>6</v>
      </c>
      <c r="U2818">
        <v>1</v>
      </c>
      <c r="V2818">
        <v>0</v>
      </c>
      <c r="W2818">
        <v>119.39</v>
      </c>
      <c r="X2818" s="2">
        <v>45536</v>
      </c>
      <c r="Y2818" t="s">
        <v>90</v>
      </c>
      <c r="Z2818" t="str">
        <f>_xlfn.XLOOKUP(synthetic_small[[#This Row],[product_id]],DimProduct!A:A,DimProduct!B:B, "N/A",0)</f>
        <v>Sports</v>
      </c>
    </row>
    <row r="2819" spans="1:26" x14ac:dyDescent="0.25">
      <c r="A2819" s="1" t="s">
        <v>5313</v>
      </c>
      <c r="B2819" s="2">
        <v>45557</v>
      </c>
      <c r="C2819" s="2">
        <v>45562</v>
      </c>
      <c r="D2819" s="2">
        <v>45558</v>
      </c>
      <c r="E2819" s="2">
        <v>45562</v>
      </c>
      <c r="F2819" s="1" t="s">
        <v>724</v>
      </c>
      <c r="G2819" s="1" t="s">
        <v>43</v>
      </c>
      <c r="H2819" s="1" t="s">
        <v>3302</v>
      </c>
      <c r="I2819" s="1" t="s">
        <v>29</v>
      </c>
      <c r="J2819">
        <v>3</v>
      </c>
      <c r="K2819">
        <v>3</v>
      </c>
      <c r="L2819">
        <v>51.6</v>
      </c>
      <c r="M2819">
        <v>0</v>
      </c>
      <c r="N2819" s="1" t="s">
        <v>30</v>
      </c>
      <c r="O2819" s="1" t="s">
        <v>31</v>
      </c>
      <c r="P2819">
        <v>0</v>
      </c>
      <c r="Q2819" s="1" t="s">
        <v>32</v>
      </c>
      <c r="R2819">
        <v>0</v>
      </c>
      <c r="S2819">
        <v>5</v>
      </c>
      <c r="T2819">
        <v>0</v>
      </c>
      <c r="U2819">
        <v>1</v>
      </c>
      <c r="V2819">
        <v>1</v>
      </c>
      <c r="W2819">
        <v>154.80000000000001</v>
      </c>
      <c r="X2819" s="2">
        <v>45557</v>
      </c>
      <c r="Y2819" t="s">
        <v>40</v>
      </c>
      <c r="Z2819" t="str">
        <f>_xlfn.XLOOKUP(synthetic_small[[#This Row],[product_id]],DimProduct!A:A,DimProduct!B:B, "N/A",0)</f>
        <v>Home</v>
      </c>
    </row>
    <row r="2820" spans="1:26" x14ac:dyDescent="0.25">
      <c r="A2820" s="1" t="s">
        <v>5314</v>
      </c>
      <c r="B2820" s="2">
        <v>45646</v>
      </c>
      <c r="C2820" s="2">
        <v>45651</v>
      </c>
      <c r="D2820" s="2">
        <v>45646</v>
      </c>
      <c r="E2820" s="2">
        <v>45650</v>
      </c>
      <c r="F2820" s="1" t="s">
        <v>3025</v>
      </c>
      <c r="G2820" s="1" t="s">
        <v>36</v>
      </c>
      <c r="H2820" s="1" t="s">
        <v>315</v>
      </c>
      <c r="I2820" s="1" t="s">
        <v>51</v>
      </c>
      <c r="J2820">
        <v>5</v>
      </c>
      <c r="K2820">
        <v>5</v>
      </c>
      <c r="L2820">
        <v>71.08</v>
      </c>
      <c r="M2820">
        <v>0</v>
      </c>
      <c r="N2820" s="1" t="s">
        <v>30</v>
      </c>
      <c r="O2820" s="1" t="s">
        <v>31</v>
      </c>
      <c r="P2820">
        <v>0</v>
      </c>
      <c r="Q2820" s="1" t="s">
        <v>32</v>
      </c>
      <c r="R2820">
        <v>0</v>
      </c>
      <c r="S2820">
        <v>4</v>
      </c>
      <c r="T2820">
        <v>0</v>
      </c>
      <c r="U2820">
        <v>1</v>
      </c>
      <c r="V2820">
        <v>1</v>
      </c>
      <c r="W2820">
        <v>355.4</v>
      </c>
      <c r="X2820" s="2">
        <v>45641</v>
      </c>
      <c r="Y2820" t="s">
        <v>40</v>
      </c>
      <c r="Z2820" t="str">
        <f>_xlfn.XLOOKUP(synthetic_small[[#This Row],[product_id]],DimProduct!A:A,DimProduct!B:B, "N/A",0)</f>
        <v>Toys</v>
      </c>
    </row>
    <row r="2821" spans="1:26" x14ac:dyDescent="0.25">
      <c r="A2821" s="1" t="s">
        <v>5315</v>
      </c>
      <c r="B2821" s="2">
        <v>45436</v>
      </c>
      <c r="C2821" s="2">
        <v>45441</v>
      </c>
      <c r="D2821" s="2">
        <v>45437</v>
      </c>
      <c r="E2821" s="2">
        <v>45438</v>
      </c>
      <c r="F2821" s="1" t="s">
        <v>5316</v>
      </c>
      <c r="G2821" s="1" t="s">
        <v>60</v>
      </c>
      <c r="H2821" s="1" t="s">
        <v>831</v>
      </c>
      <c r="I2821" s="1" t="s">
        <v>29</v>
      </c>
      <c r="J2821">
        <v>3</v>
      </c>
      <c r="K2821">
        <v>3</v>
      </c>
      <c r="L2821">
        <v>29.05</v>
      </c>
      <c r="M2821">
        <v>0</v>
      </c>
      <c r="N2821" s="1" t="s">
        <v>30</v>
      </c>
      <c r="O2821" s="1" t="s">
        <v>31</v>
      </c>
      <c r="P2821">
        <v>0</v>
      </c>
      <c r="Q2821" s="1" t="s">
        <v>32</v>
      </c>
      <c r="R2821">
        <v>0</v>
      </c>
      <c r="S2821">
        <v>2</v>
      </c>
      <c r="T2821">
        <v>0</v>
      </c>
      <c r="U2821">
        <v>1</v>
      </c>
      <c r="V2821">
        <v>1</v>
      </c>
      <c r="W2821">
        <v>87.15</v>
      </c>
      <c r="X2821" s="2">
        <v>45431</v>
      </c>
      <c r="Y2821" t="s">
        <v>40</v>
      </c>
      <c r="Z2821" t="str">
        <f>_xlfn.XLOOKUP(synthetic_small[[#This Row],[product_id]],DimProduct!A:A,DimProduct!B:B, "N/A",0)</f>
        <v>Toys</v>
      </c>
    </row>
    <row r="2822" spans="1:26" x14ac:dyDescent="0.25">
      <c r="A2822" s="1" t="s">
        <v>5317</v>
      </c>
      <c r="B2822" s="2">
        <v>45615</v>
      </c>
      <c r="C2822" s="2">
        <v>45617</v>
      </c>
      <c r="D2822" s="2">
        <v>45615</v>
      </c>
      <c r="E2822" s="2">
        <v>45618</v>
      </c>
      <c r="F2822" s="1" t="s">
        <v>3399</v>
      </c>
      <c r="G2822" s="1" t="s">
        <v>27</v>
      </c>
      <c r="H2822" s="1" t="s">
        <v>3978</v>
      </c>
      <c r="I2822" s="1" t="s">
        <v>51</v>
      </c>
      <c r="J2822">
        <v>2</v>
      </c>
      <c r="K2822">
        <v>2</v>
      </c>
      <c r="L2822">
        <v>63.81</v>
      </c>
      <c r="M2822">
        <v>0</v>
      </c>
      <c r="N2822" s="1" t="s">
        <v>46</v>
      </c>
      <c r="O2822" s="1" t="s">
        <v>47</v>
      </c>
      <c r="P2822">
        <v>0</v>
      </c>
      <c r="Q2822" s="1" t="s">
        <v>32</v>
      </c>
      <c r="R2822">
        <v>0</v>
      </c>
      <c r="S2822">
        <v>3</v>
      </c>
      <c r="T2822">
        <v>1</v>
      </c>
      <c r="U2822">
        <v>1</v>
      </c>
      <c r="V2822">
        <v>0</v>
      </c>
      <c r="W2822">
        <v>127.62</v>
      </c>
      <c r="X2822" s="2">
        <v>45613</v>
      </c>
      <c r="Y2822" t="s">
        <v>33</v>
      </c>
      <c r="Z2822" t="str">
        <f>_xlfn.XLOOKUP(synthetic_small[[#This Row],[product_id]],DimProduct!A:A,DimProduct!B:B, "N/A",0)</f>
        <v>Home</v>
      </c>
    </row>
    <row r="2823" spans="1:26" x14ac:dyDescent="0.25">
      <c r="A2823" s="1" t="s">
        <v>5318</v>
      </c>
      <c r="B2823" s="2">
        <v>45479</v>
      </c>
      <c r="C2823" s="2">
        <v>45484</v>
      </c>
      <c r="D2823" s="2">
        <v>45480</v>
      </c>
      <c r="E2823" s="2">
        <v>45485</v>
      </c>
      <c r="F2823" s="1" t="s">
        <v>2585</v>
      </c>
      <c r="G2823" s="1" t="s">
        <v>60</v>
      </c>
      <c r="H2823" s="1" t="s">
        <v>3252</v>
      </c>
      <c r="I2823" s="1" t="s">
        <v>29</v>
      </c>
      <c r="J2823">
        <v>4</v>
      </c>
      <c r="K2823">
        <v>4</v>
      </c>
      <c r="L2823">
        <v>77.2</v>
      </c>
      <c r="M2823">
        <v>0</v>
      </c>
      <c r="N2823" s="1" t="s">
        <v>30</v>
      </c>
      <c r="O2823" s="1" t="s">
        <v>39</v>
      </c>
      <c r="P2823">
        <v>0</v>
      </c>
      <c r="Q2823" s="1" t="s">
        <v>32</v>
      </c>
      <c r="R2823">
        <v>0</v>
      </c>
      <c r="S2823">
        <v>6</v>
      </c>
      <c r="T2823">
        <v>1</v>
      </c>
      <c r="U2823">
        <v>1</v>
      </c>
      <c r="V2823">
        <v>0</v>
      </c>
      <c r="W2823">
        <v>308.8</v>
      </c>
      <c r="X2823" s="2">
        <v>45473</v>
      </c>
      <c r="Y2823" t="s">
        <v>33</v>
      </c>
      <c r="Z2823" t="str">
        <f>_xlfn.XLOOKUP(synthetic_small[[#This Row],[product_id]],DimProduct!A:A,DimProduct!B:B, "N/A",0)</f>
        <v>Sports</v>
      </c>
    </row>
    <row r="2824" spans="1:26" x14ac:dyDescent="0.25">
      <c r="A2824" s="1" t="s">
        <v>5319</v>
      </c>
      <c r="B2824" s="2">
        <v>45408</v>
      </c>
      <c r="C2824" s="2">
        <v>45410</v>
      </c>
      <c r="D2824" s="2">
        <v>45408</v>
      </c>
      <c r="E2824" s="2">
        <v>45411</v>
      </c>
      <c r="F2824" s="1" t="s">
        <v>5320</v>
      </c>
      <c r="G2824" s="1" t="s">
        <v>60</v>
      </c>
      <c r="H2824" s="1" t="s">
        <v>2068</v>
      </c>
      <c r="I2824" s="1" t="s">
        <v>29</v>
      </c>
      <c r="J2824">
        <v>4</v>
      </c>
      <c r="K2824">
        <v>4</v>
      </c>
      <c r="L2824">
        <v>83.21</v>
      </c>
      <c r="M2824">
        <v>0</v>
      </c>
      <c r="N2824" s="1" t="s">
        <v>46</v>
      </c>
      <c r="O2824" s="1" t="s">
        <v>39</v>
      </c>
      <c r="P2824">
        <v>0</v>
      </c>
      <c r="Q2824" s="1" t="s">
        <v>32</v>
      </c>
      <c r="R2824">
        <v>0</v>
      </c>
      <c r="S2824">
        <v>3</v>
      </c>
      <c r="T2824">
        <v>1</v>
      </c>
      <c r="U2824">
        <v>1</v>
      </c>
      <c r="V2824">
        <v>0</v>
      </c>
      <c r="W2824">
        <v>332.84</v>
      </c>
      <c r="X2824" s="2">
        <v>45403</v>
      </c>
      <c r="Y2824" t="s">
        <v>33</v>
      </c>
      <c r="Z2824" t="str">
        <f>_xlfn.XLOOKUP(synthetic_small[[#This Row],[product_id]],DimProduct!A:A,DimProduct!B:B, "N/A",0)</f>
        <v>Toys</v>
      </c>
    </row>
    <row r="2825" spans="1:26" x14ac:dyDescent="0.25">
      <c r="A2825" s="1" t="s">
        <v>5321</v>
      </c>
      <c r="B2825" s="2">
        <v>45616</v>
      </c>
      <c r="C2825" s="2">
        <v>45618</v>
      </c>
      <c r="D2825" s="2">
        <v>45616</v>
      </c>
      <c r="E2825" s="2">
        <v>45618</v>
      </c>
      <c r="F2825" s="1" t="s">
        <v>498</v>
      </c>
      <c r="G2825" s="1" t="s">
        <v>27</v>
      </c>
      <c r="H2825" s="1" t="s">
        <v>1087</v>
      </c>
      <c r="I2825" s="1" t="s">
        <v>51</v>
      </c>
      <c r="J2825">
        <v>4</v>
      </c>
      <c r="K2825">
        <v>4</v>
      </c>
      <c r="L2825">
        <v>65.97</v>
      </c>
      <c r="M2825">
        <v>0</v>
      </c>
      <c r="N2825" s="1" t="s">
        <v>46</v>
      </c>
      <c r="O2825" s="1" t="s">
        <v>80</v>
      </c>
      <c r="P2825">
        <v>0</v>
      </c>
      <c r="Q2825" s="1" t="s">
        <v>32</v>
      </c>
      <c r="R2825">
        <v>0</v>
      </c>
      <c r="S2825">
        <v>2</v>
      </c>
      <c r="T2825">
        <v>0</v>
      </c>
      <c r="U2825">
        <v>1</v>
      </c>
      <c r="V2825">
        <v>1</v>
      </c>
      <c r="W2825">
        <v>263.88</v>
      </c>
      <c r="X2825" s="2">
        <v>45613</v>
      </c>
      <c r="Y2825" t="s">
        <v>40</v>
      </c>
      <c r="Z2825" t="str">
        <f>_xlfn.XLOOKUP(synthetic_small[[#This Row],[product_id]],DimProduct!A:A,DimProduct!B:B, "N/A",0)</f>
        <v>Electronics</v>
      </c>
    </row>
    <row r="2826" spans="1:26" x14ac:dyDescent="0.25">
      <c r="A2826" s="1" t="s">
        <v>5322</v>
      </c>
      <c r="B2826" s="2">
        <v>45499</v>
      </c>
      <c r="C2826" s="2">
        <v>45501</v>
      </c>
      <c r="D2826" s="2">
        <v>45500</v>
      </c>
      <c r="E2826" s="2">
        <v>45502</v>
      </c>
      <c r="F2826" s="1" t="s">
        <v>5323</v>
      </c>
      <c r="G2826" s="1" t="s">
        <v>27</v>
      </c>
      <c r="H2826" s="1" t="s">
        <v>3402</v>
      </c>
      <c r="I2826" s="1" t="s">
        <v>38</v>
      </c>
      <c r="J2826">
        <v>1</v>
      </c>
      <c r="K2826">
        <v>1</v>
      </c>
      <c r="L2826">
        <v>80.94</v>
      </c>
      <c r="M2826">
        <v>0</v>
      </c>
      <c r="N2826" s="1" t="s">
        <v>46</v>
      </c>
      <c r="O2826" s="1" t="s">
        <v>80</v>
      </c>
      <c r="P2826">
        <v>0</v>
      </c>
      <c r="Q2826" s="1" t="s">
        <v>32</v>
      </c>
      <c r="R2826">
        <v>0</v>
      </c>
      <c r="S2826">
        <v>3</v>
      </c>
      <c r="T2826">
        <v>1</v>
      </c>
      <c r="U2826">
        <v>1</v>
      </c>
      <c r="V2826">
        <v>0</v>
      </c>
      <c r="W2826">
        <v>80.94</v>
      </c>
      <c r="X2826" s="2">
        <v>45494</v>
      </c>
      <c r="Y2826" t="s">
        <v>33</v>
      </c>
      <c r="Z2826" t="str">
        <f>_xlfn.XLOOKUP(synthetic_small[[#This Row],[product_id]],DimProduct!A:A,DimProduct!B:B, "N/A",0)</f>
        <v>Toys</v>
      </c>
    </row>
    <row r="2827" spans="1:26" x14ac:dyDescent="0.25">
      <c r="A2827" s="1" t="s">
        <v>5324</v>
      </c>
      <c r="B2827" s="2">
        <v>45632</v>
      </c>
      <c r="C2827" s="2">
        <v>45637</v>
      </c>
      <c r="D2827" s="2">
        <v>45632</v>
      </c>
      <c r="E2827" s="2">
        <v>45634</v>
      </c>
      <c r="F2827" s="1" t="s">
        <v>4167</v>
      </c>
      <c r="G2827" s="1" t="s">
        <v>36</v>
      </c>
      <c r="H2827" s="1" t="s">
        <v>1486</v>
      </c>
      <c r="I2827" s="1" t="s">
        <v>51</v>
      </c>
      <c r="J2827">
        <v>2</v>
      </c>
      <c r="K2827">
        <v>2</v>
      </c>
      <c r="L2827">
        <v>84.3</v>
      </c>
      <c r="M2827">
        <v>0</v>
      </c>
      <c r="N2827" s="1" t="s">
        <v>30</v>
      </c>
      <c r="O2827" s="1" t="s">
        <v>47</v>
      </c>
      <c r="P2827">
        <v>0</v>
      </c>
      <c r="Q2827" s="1" t="s">
        <v>32</v>
      </c>
      <c r="R2827">
        <v>0</v>
      </c>
      <c r="S2827">
        <v>2</v>
      </c>
      <c r="T2827">
        <v>0</v>
      </c>
      <c r="U2827">
        <v>1</v>
      </c>
      <c r="V2827">
        <v>1</v>
      </c>
      <c r="W2827">
        <v>168.6</v>
      </c>
      <c r="X2827" s="2">
        <v>45627</v>
      </c>
      <c r="Y2827" t="s">
        <v>40</v>
      </c>
      <c r="Z2827" t="str">
        <f>_xlfn.XLOOKUP(synthetic_small[[#This Row],[product_id]],DimProduct!A:A,DimProduct!B:B, "N/A",0)</f>
        <v>Toys</v>
      </c>
    </row>
    <row r="2828" spans="1:26" x14ac:dyDescent="0.25">
      <c r="A2828" s="1" t="s">
        <v>5325</v>
      </c>
      <c r="B2828" s="2">
        <v>45491</v>
      </c>
      <c r="C2828" s="2">
        <v>45496</v>
      </c>
      <c r="D2828" s="2">
        <v>45491</v>
      </c>
      <c r="E2828" s="2">
        <v>45497</v>
      </c>
      <c r="F2828" s="1" t="s">
        <v>276</v>
      </c>
      <c r="G2828" s="1" t="s">
        <v>43</v>
      </c>
      <c r="H2828" s="1" t="s">
        <v>448</v>
      </c>
      <c r="I2828" s="1" t="s">
        <v>51</v>
      </c>
      <c r="J2828">
        <v>4</v>
      </c>
      <c r="K2828">
        <v>4</v>
      </c>
      <c r="L2828">
        <v>134.65</v>
      </c>
      <c r="M2828">
        <v>0.21</v>
      </c>
      <c r="N2828" s="1" t="s">
        <v>30</v>
      </c>
      <c r="O2828" s="1" t="s">
        <v>80</v>
      </c>
      <c r="P2828">
        <v>0</v>
      </c>
      <c r="Q2828" s="1" t="s">
        <v>32</v>
      </c>
      <c r="R2828">
        <v>0</v>
      </c>
      <c r="S2828">
        <v>6</v>
      </c>
      <c r="T2828">
        <v>1</v>
      </c>
      <c r="U2828">
        <v>1</v>
      </c>
      <c r="V2828">
        <v>0</v>
      </c>
      <c r="W2828">
        <v>425.49</v>
      </c>
      <c r="X2828" s="2">
        <v>45487</v>
      </c>
      <c r="Y2828" t="s">
        <v>33</v>
      </c>
      <c r="Z2828" t="str">
        <f>_xlfn.XLOOKUP(synthetic_small[[#This Row],[product_id]],DimProduct!A:A,DimProduct!B:B, "N/A",0)</f>
        <v>Sports</v>
      </c>
    </row>
    <row r="2829" spans="1:26" x14ac:dyDescent="0.25">
      <c r="A2829" s="1" t="s">
        <v>5326</v>
      </c>
      <c r="B2829" s="2">
        <v>45587</v>
      </c>
      <c r="C2829" s="2">
        <v>45592</v>
      </c>
      <c r="D2829" s="2">
        <v>45589</v>
      </c>
      <c r="E2829" s="2">
        <v>45591</v>
      </c>
      <c r="F2829" s="1" t="s">
        <v>4801</v>
      </c>
      <c r="G2829" s="1" t="s">
        <v>36</v>
      </c>
      <c r="H2829" s="1" t="s">
        <v>4982</v>
      </c>
      <c r="I2829" s="1" t="s">
        <v>51</v>
      </c>
      <c r="J2829">
        <v>5</v>
      </c>
      <c r="K2829">
        <v>3</v>
      </c>
      <c r="L2829">
        <v>92.95</v>
      </c>
      <c r="M2829">
        <v>0</v>
      </c>
      <c r="N2829" s="1" t="s">
        <v>30</v>
      </c>
      <c r="O2829" s="1" t="s">
        <v>31</v>
      </c>
      <c r="P2829">
        <v>0</v>
      </c>
      <c r="Q2829" s="1" t="s">
        <v>32</v>
      </c>
      <c r="R2829">
        <v>0</v>
      </c>
      <c r="S2829">
        <v>4</v>
      </c>
      <c r="T2829">
        <v>0</v>
      </c>
      <c r="U2829">
        <v>0</v>
      </c>
      <c r="V2829">
        <v>0</v>
      </c>
      <c r="W2829">
        <v>278.85000000000002</v>
      </c>
      <c r="X2829" s="2">
        <v>45585</v>
      </c>
      <c r="Y2829" t="s">
        <v>40</v>
      </c>
      <c r="Z2829" t="str">
        <f>_xlfn.XLOOKUP(synthetic_small[[#This Row],[product_id]],DimProduct!A:A,DimProduct!B:B, "N/A",0)</f>
        <v>Home</v>
      </c>
    </row>
    <row r="2830" spans="1:26" x14ac:dyDescent="0.25">
      <c r="A2830" s="1" t="s">
        <v>5327</v>
      </c>
      <c r="B2830" s="2">
        <v>45605</v>
      </c>
      <c r="C2830" s="2">
        <v>45610</v>
      </c>
      <c r="D2830" s="2">
        <v>45605</v>
      </c>
      <c r="E2830" s="2">
        <v>45609</v>
      </c>
      <c r="F2830" s="1" t="s">
        <v>2289</v>
      </c>
      <c r="G2830" s="1" t="s">
        <v>60</v>
      </c>
      <c r="H2830" s="1" t="s">
        <v>3467</v>
      </c>
      <c r="I2830" s="1" t="s">
        <v>51</v>
      </c>
      <c r="J2830">
        <v>5</v>
      </c>
      <c r="K2830">
        <v>5</v>
      </c>
      <c r="L2830">
        <v>105.59</v>
      </c>
      <c r="M2830">
        <v>0.09</v>
      </c>
      <c r="N2830" s="1" t="s">
        <v>30</v>
      </c>
      <c r="O2830" s="1" t="s">
        <v>39</v>
      </c>
      <c r="P2830">
        <v>1</v>
      </c>
      <c r="Q2830" s="1" t="s">
        <v>1091</v>
      </c>
      <c r="R2830">
        <v>0</v>
      </c>
      <c r="S2830">
        <v>4</v>
      </c>
      <c r="T2830">
        <v>0</v>
      </c>
      <c r="U2830">
        <v>1</v>
      </c>
      <c r="V2830">
        <v>1</v>
      </c>
      <c r="W2830">
        <v>480.43</v>
      </c>
      <c r="X2830" s="2">
        <v>45599</v>
      </c>
      <c r="Y2830" t="s">
        <v>40</v>
      </c>
      <c r="Z2830" t="str">
        <f>_xlfn.XLOOKUP(synthetic_small[[#This Row],[product_id]],DimProduct!A:A,DimProduct!B:B, "N/A",0)</f>
        <v>Home</v>
      </c>
    </row>
    <row r="2831" spans="1:26" x14ac:dyDescent="0.25">
      <c r="A2831" s="1" t="s">
        <v>5328</v>
      </c>
      <c r="B2831" s="2">
        <v>45324</v>
      </c>
      <c r="C2831" s="2">
        <v>45329</v>
      </c>
      <c r="D2831" s="2">
        <v>45325</v>
      </c>
      <c r="E2831" s="2">
        <v>45325</v>
      </c>
      <c r="F2831" s="1" t="s">
        <v>5329</v>
      </c>
      <c r="G2831" s="1" t="s">
        <v>60</v>
      </c>
      <c r="H2831" s="1" t="s">
        <v>639</v>
      </c>
      <c r="I2831" s="1" t="s">
        <v>45</v>
      </c>
      <c r="J2831">
        <v>1</v>
      </c>
      <c r="K2831">
        <v>1</v>
      </c>
      <c r="L2831">
        <v>51.91</v>
      </c>
      <c r="M2831">
        <v>0</v>
      </c>
      <c r="N2831" s="1" t="s">
        <v>30</v>
      </c>
      <c r="O2831" s="1" t="s">
        <v>80</v>
      </c>
      <c r="P2831">
        <v>0</v>
      </c>
      <c r="Q2831" s="1" t="s">
        <v>32</v>
      </c>
      <c r="R2831">
        <v>0</v>
      </c>
      <c r="S2831">
        <v>1</v>
      </c>
      <c r="T2831">
        <v>0</v>
      </c>
      <c r="U2831">
        <v>1</v>
      </c>
      <c r="V2831">
        <v>1</v>
      </c>
      <c r="W2831">
        <v>51.91</v>
      </c>
      <c r="X2831" s="2">
        <v>45319</v>
      </c>
      <c r="Y2831" t="s">
        <v>40</v>
      </c>
      <c r="Z2831" t="str">
        <f>_xlfn.XLOOKUP(synthetic_small[[#This Row],[product_id]],DimProduct!A:A,DimProduct!B:B, "N/A",0)</f>
        <v>Electronics</v>
      </c>
    </row>
    <row r="2832" spans="1:26" x14ac:dyDescent="0.25">
      <c r="A2832" s="1" t="s">
        <v>5330</v>
      </c>
      <c r="B2832" s="2">
        <v>45317</v>
      </c>
      <c r="C2832" s="2">
        <v>45319</v>
      </c>
      <c r="D2832" s="2">
        <v>45318</v>
      </c>
      <c r="E2832" s="2">
        <v>45318</v>
      </c>
      <c r="F2832" s="1" t="s">
        <v>1676</v>
      </c>
      <c r="G2832" s="1" t="s">
        <v>60</v>
      </c>
      <c r="H2832" s="1" t="s">
        <v>5331</v>
      </c>
      <c r="I2832" s="1" t="s">
        <v>38</v>
      </c>
      <c r="J2832">
        <v>4</v>
      </c>
      <c r="K2832">
        <v>4</v>
      </c>
      <c r="L2832">
        <v>109.39</v>
      </c>
      <c r="M2832">
        <v>0</v>
      </c>
      <c r="N2832" s="1" t="s">
        <v>46</v>
      </c>
      <c r="O2832" s="1" t="s">
        <v>80</v>
      </c>
      <c r="P2832">
        <v>0</v>
      </c>
      <c r="Q2832" s="1" t="s">
        <v>32</v>
      </c>
      <c r="R2832">
        <v>0</v>
      </c>
      <c r="S2832">
        <v>1</v>
      </c>
      <c r="T2832">
        <v>0</v>
      </c>
      <c r="U2832">
        <v>1</v>
      </c>
      <c r="V2832">
        <v>1</v>
      </c>
      <c r="W2832">
        <v>437.56</v>
      </c>
      <c r="X2832" s="2">
        <v>45312</v>
      </c>
      <c r="Y2832" t="s">
        <v>40</v>
      </c>
      <c r="Z2832" t="str">
        <f>_xlfn.XLOOKUP(synthetic_small[[#This Row],[product_id]],DimProduct!A:A,DimProduct!B:B, "N/A",0)</f>
        <v>Electronics</v>
      </c>
    </row>
    <row r="2833" spans="1:26" x14ac:dyDescent="0.25">
      <c r="A2833" s="1" t="s">
        <v>5332</v>
      </c>
      <c r="B2833" s="2">
        <v>45439</v>
      </c>
      <c r="C2833" s="2">
        <v>45441</v>
      </c>
      <c r="D2833" s="2">
        <v>45440</v>
      </c>
      <c r="E2833" s="2">
        <v>45443</v>
      </c>
      <c r="F2833" s="1" t="s">
        <v>4767</v>
      </c>
      <c r="G2833" s="1" t="s">
        <v>27</v>
      </c>
      <c r="H2833" s="1" t="s">
        <v>2373</v>
      </c>
      <c r="I2833" s="1" t="s">
        <v>29</v>
      </c>
      <c r="J2833">
        <v>3</v>
      </c>
      <c r="K2833">
        <v>3</v>
      </c>
      <c r="L2833">
        <v>42.43</v>
      </c>
      <c r="M2833">
        <v>0</v>
      </c>
      <c r="N2833" s="1" t="s">
        <v>46</v>
      </c>
      <c r="O2833" s="1" t="s">
        <v>80</v>
      </c>
      <c r="P2833">
        <v>0</v>
      </c>
      <c r="Q2833" s="1" t="s">
        <v>32</v>
      </c>
      <c r="R2833">
        <v>0</v>
      </c>
      <c r="S2833">
        <v>4</v>
      </c>
      <c r="T2833">
        <v>2</v>
      </c>
      <c r="U2833">
        <v>1</v>
      </c>
      <c r="V2833">
        <v>0</v>
      </c>
      <c r="W2833">
        <v>127.29</v>
      </c>
      <c r="X2833" s="2">
        <v>45438</v>
      </c>
      <c r="Y2833" t="s">
        <v>33</v>
      </c>
      <c r="Z2833" t="str">
        <f>_xlfn.XLOOKUP(synthetic_small[[#This Row],[product_id]],DimProduct!A:A,DimProduct!B:B, "N/A",0)</f>
        <v>Toys</v>
      </c>
    </row>
    <row r="2834" spans="1:26" x14ac:dyDescent="0.25">
      <c r="A2834" s="1" t="s">
        <v>5333</v>
      </c>
      <c r="B2834" s="2">
        <v>45561</v>
      </c>
      <c r="C2834" s="2">
        <v>45563</v>
      </c>
      <c r="D2834" s="2">
        <v>45561</v>
      </c>
      <c r="E2834" s="2">
        <v>45562</v>
      </c>
      <c r="F2834" s="1" t="s">
        <v>5334</v>
      </c>
      <c r="G2834" s="1" t="s">
        <v>27</v>
      </c>
      <c r="H2834" s="1" t="s">
        <v>439</v>
      </c>
      <c r="I2834" s="1" t="s">
        <v>51</v>
      </c>
      <c r="J2834">
        <v>1</v>
      </c>
      <c r="K2834">
        <v>1</v>
      </c>
      <c r="L2834">
        <v>125.97</v>
      </c>
      <c r="M2834">
        <v>0</v>
      </c>
      <c r="N2834" s="1" t="s">
        <v>46</v>
      </c>
      <c r="O2834" s="1" t="s">
        <v>31</v>
      </c>
      <c r="P2834">
        <v>0</v>
      </c>
      <c r="Q2834" s="1" t="s">
        <v>32</v>
      </c>
      <c r="R2834">
        <v>0</v>
      </c>
      <c r="S2834">
        <v>1</v>
      </c>
      <c r="T2834">
        <v>0</v>
      </c>
      <c r="U2834">
        <v>1</v>
      </c>
      <c r="V2834">
        <v>1</v>
      </c>
      <c r="W2834">
        <v>125.97</v>
      </c>
      <c r="X2834" s="2">
        <v>45557</v>
      </c>
      <c r="Y2834" t="s">
        <v>40</v>
      </c>
      <c r="Z2834" t="str">
        <f>_xlfn.XLOOKUP(synthetic_small[[#This Row],[product_id]],DimProduct!A:A,DimProduct!B:B, "N/A",0)</f>
        <v>Toys</v>
      </c>
    </row>
    <row r="2835" spans="1:26" x14ac:dyDescent="0.25">
      <c r="A2835" s="1" t="s">
        <v>5335</v>
      </c>
      <c r="B2835" s="2">
        <v>45486</v>
      </c>
      <c r="C2835" s="2">
        <v>45491</v>
      </c>
      <c r="D2835" s="2">
        <v>45487</v>
      </c>
      <c r="E2835" s="2">
        <v>45491</v>
      </c>
      <c r="F2835" s="1" t="s">
        <v>597</v>
      </c>
      <c r="G2835" s="1" t="s">
        <v>60</v>
      </c>
      <c r="H2835" s="1" t="s">
        <v>1287</v>
      </c>
      <c r="I2835" s="1" t="s">
        <v>29</v>
      </c>
      <c r="J2835">
        <v>1</v>
      </c>
      <c r="K2835">
        <v>1</v>
      </c>
      <c r="L2835">
        <v>76.78</v>
      </c>
      <c r="M2835">
        <v>0.24</v>
      </c>
      <c r="N2835" s="1" t="s">
        <v>30</v>
      </c>
      <c r="O2835" s="1" t="s">
        <v>47</v>
      </c>
      <c r="P2835">
        <v>0</v>
      </c>
      <c r="Q2835" s="1" t="s">
        <v>32</v>
      </c>
      <c r="R2835">
        <v>0</v>
      </c>
      <c r="S2835">
        <v>5</v>
      </c>
      <c r="T2835">
        <v>0</v>
      </c>
      <c r="U2835">
        <v>1</v>
      </c>
      <c r="V2835">
        <v>1</v>
      </c>
      <c r="W2835">
        <v>58.35</v>
      </c>
      <c r="X2835" s="2">
        <v>45480</v>
      </c>
      <c r="Y2835" t="s">
        <v>40</v>
      </c>
      <c r="Z2835" t="str">
        <f>_xlfn.XLOOKUP(synthetic_small[[#This Row],[product_id]],DimProduct!A:A,DimProduct!B:B, "N/A",0)</f>
        <v>Toys</v>
      </c>
    </row>
    <row r="2836" spans="1:26" x14ac:dyDescent="0.25">
      <c r="A2836" s="1" t="s">
        <v>5336</v>
      </c>
      <c r="B2836" s="2">
        <v>45402</v>
      </c>
      <c r="C2836" s="2">
        <v>45407</v>
      </c>
      <c r="D2836" s="2">
        <v>45402</v>
      </c>
      <c r="E2836" s="2">
        <v>45405</v>
      </c>
      <c r="F2836" s="1" t="s">
        <v>26</v>
      </c>
      <c r="G2836" s="1" t="s">
        <v>43</v>
      </c>
      <c r="H2836" s="1" t="s">
        <v>408</v>
      </c>
      <c r="I2836" s="1" t="s">
        <v>29</v>
      </c>
      <c r="J2836">
        <v>1</v>
      </c>
      <c r="K2836">
        <v>1</v>
      </c>
      <c r="L2836">
        <v>15.03</v>
      </c>
      <c r="M2836">
        <v>0</v>
      </c>
      <c r="N2836" s="1" t="s">
        <v>30</v>
      </c>
      <c r="O2836" s="1" t="s">
        <v>31</v>
      </c>
      <c r="P2836">
        <v>0</v>
      </c>
      <c r="Q2836" s="1" t="s">
        <v>32</v>
      </c>
      <c r="R2836">
        <v>0</v>
      </c>
      <c r="S2836">
        <v>3</v>
      </c>
      <c r="T2836">
        <v>0</v>
      </c>
      <c r="U2836">
        <v>1</v>
      </c>
      <c r="V2836">
        <v>1</v>
      </c>
      <c r="W2836">
        <v>15.03</v>
      </c>
      <c r="X2836" s="2">
        <v>45396</v>
      </c>
      <c r="Y2836" t="s">
        <v>40</v>
      </c>
      <c r="Z2836" t="str">
        <f>_xlfn.XLOOKUP(synthetic_small[[#This Row],[product_id]],DimProduct!A:A,DimProduct!B:B, "N/A",0)</f>
        <v>Electronics</v>
      </c>
    </row>
    <row r="2837" spans="1:26" x14ac:dyDescent="0.25">
      <c r="A2837" s="1" t="s">
        <v>5337</v>
      </c>
      <c r="B2837" s="2">
        <v>45463</v>
      </c>
      <c r="C2837" s="2">
        <v>45468</v>
      </c>
      <c r="D2837" s="2">
        <v>45464</v>
      </c>
      <c r="E2837" s="2">
        <v>45469</v>
      </c>
      <c r="F2837" s="1" t="s">
        <v>5338</v>
      </c>
      <c r="G2837" s="1" t="s">
        <v>60</v>
      </c>
      <c r="H2837" s="1" t="s">
        <v>1976</v>
      </c>
      <c r="I2837" s="1" t="s">
        <v>38</v>
      </c>
      <c r="J2837">
        <v>1</v>
      </c>
      <c r="K2837">
        <v>1</v>
      </c>
      <c r="L2837">
        <v>187.77</v>
      </c>
      <c r="M2837">
        <v>0</v>
      </c>
      <c r="N2837" s="1" t="s">
        <v>30</v>
      </c>
      <c r="O2837" s="1" t="s">
        <v>80</v>
      </c>
      <c r="P2837">
        <v>0</v>
      </c>
      <c r="Q2837" s="1" t="s">
        <v>32</v>
      </c>
      <c r="R2837">
        <v>0</v>
      </c>
      <c r="S2837">
        <v>6</v>
      </c>
      <c r="T2837">
        <v>1</v>
      </c>
      <c r="U2837">
        <v>1</v>
      </c>
      <c r="V2837">
        <v>0</v>
      </c>
      <c r="W2837">
        <v>187.77</v>
      </c>
      <c r="X2837" s="2">
        <v>45459</v>
      </c>
      <c r="Y2837" t="s">
        <v>33</v>
      </c>
      <c r="Z2837" t="str">
        <f>_xlfn.XLOOKUP(synthetic_small[[#This Row],[product_id]],DimProduct!A:A,DimProduct!B:B, "N/A",0)</f>
        <v>Sports</v>
      </c>
    </row>
    <row r="2838" spans="1:26" x14ac:dyDescent="0.25">
      <c r="A2838" s="1" t="s">
        <v>5339</v>
      </c>
      <c r="B2838" s="2">
        <v>45524</v>
      </c>
      <c r="C2838" s="2">
        <v>45529</v>
      </c>
      <c r="D2838" s="2">
        <v>45525</v>
      </c>
      <c r="E2838" s="2">
        <v>45529</v>
      </c>
      <c r="F2838" s="1" t="s">
        <v>3444</v>
      </c>
      <c r="G2838" s="1" t="s">
        <v>36</v>
      </c>
      <c r="H2838" s="1" t="s">
        <v>1990</v>
      </c>
      <c r="I2838" s="1" t="s">
        <v>29</v>
      </c>
      <c r="J2838">
        <v>2</v>
      </c>
      <c r="K2838">
        <v>2</v>
      </c>
      <c r="L2838">
        <v>114.37</v>
      </c>
      <c r="M2838">
        <v>0.09</v>
      </c>
      <c r="N2838" s="1" t="s">
        <v>30</v>
      </c>
      <c r="O2838" s="1" t="s">
        <v>31</v>
      </c>
      <c r="P2838">
        <v>0</v>
      </c>
      <c r="Q2838" s="1" t="s">
        <v>32</v>
      </c>
      <c r="R2838">
        <v>0</v>
      </c>
      <c r="S2838">
        <v>5</v>
      </c>
      <c r="T2838">
        <v>0</v>
      </c>
      <c r="U2838">
        <v>1</v>
      </c>
      <c r="V2838">
        <v>1</v>
      </c>
      <c r="W2838">
        <v>208.15</v>
      </c>
      <c r="X2838" s="2">
        <v>45522</v>
      </c>
      <c r="Y2838" t="s">
        <v>40</v>
      </c>
      <c r="Z2838" t="str">
        <f>_xlfn.XLOOKUP(synthetic_small[[#This Row],[product_id]],DimProduct!A:A,DimProduct!B:B, "N/A",0)</f>
        <v>Electronics</v>
      </c>
    </row>
    <row r="2839" spans="1:26" x14ac:dyDescent="0.25">
      <c r="A2839" s="1" t="s">
        <v>5340</v>
      </c>
      <c r="B2839" s="2">
        <v>45334</v>
      </c>
      <c r="C2839" s="2">
        <v>45339</v>
      </c>
      <c r="D2839" s="2">
        <v>45335</v>
      </c>
      <c r="E2839" s="2">
        <v>45335</v>
      </c>
      <c r="F2839" s="1" t="s">
        <v>4080</v>
      </c>
      <c r="G2839" s="1" t="s">
        <v>27</v>
      </c>
      <c r="H2839" s="1" t="s">
        <v>1950</v>
      </c>
      <c r="I2839" s="1" t="s">
        <v>29</v>
      </c>
      <c r="J2839">
        <v>1</v>
      </c>
      <c r="K2839">
        <v>1</v>
      </c>
      <c r="L2839">
        <v>37.83</v>
      </c>
      <c r="M2839">
        <v>0</v>
      </c>
      <c r="N2839" s="1" t="s">
        <v>30</v>
      </c>
      <c r="O2839" s="1" t="s">
        <v>31</v>
      </c>
      <c r="P2839">
        <v>0</v>
      </c>
      <c r="Q2839" s="1" t="s">
        <v>32</v>
      </c>
      <c r="R2839">
        <v>0</v>
      </c>
      <c r="S2839">
        <v>1</v>
      </c>
      <c r="T2839">
        <v>0</v>
      </c>
      <c r="U2839">
        <v>1</v>
      </c>
      <c r="V2839">
        <v>1</v>
      </c>
      <c r="W2839">
        <v>37.83</v>
      </c>
      <c r="X2839" s="2">
        <v>45333</v>
      </c>
      <c r="Y2839" t="s">
        <v>40</v>
      </c>
      <c r="Z2839" t="str">
        <f>_xlfn.XLOOKUP(synthetic_small[[#This Row],[product_id]],DimProduct!A:A,DimProduct!B:B, "N/A",0)</f>
        <v>Sports</v>
      </c>
    </row>
    <row r="2840" spans="1:26" x14ac:dyDescent="0.25">
      <c r="A2840" s="1" t="s">
        <v>5341</v>
      </c>
      <c r="B2840" s="2">
        <v>45445</v>
      </c>
      <c r="C2840" s="2">
        <v>45450</v>
      </c>
      <c r="D2840" s="2">
        <v>45445</v>
      </c>
      <c r="E2840" s="2">
        <v>45451</v>
      </c>
      <c r="F2840" s="1" t="s">
        <v>4391</v>
      </c>
      <c r="G2840" s="1" t="s">
        <v>36</v>
      </c>
      <c r="H2840" s="1" t="s">
        <v>3004</v>
      </c>
      <c r="I2840" s="1" t="s">
        <v>29</v>
      </c>
      <c r="J2840">
        <v>3</v>
      </c>
      <c r="K2840">
        <v>3</v>
      </c>
      <c r="L2840">
        <v>34.479999999999997</v>
      </c>
      <c r="M2840">
        <v>0</v>
      </c>
      <c r="N2840" s="1" t="s">
        <v>30</v>
      </c>
      <c r="O2840" s="1" t="s">
        <v>47</v>
      </c>
      <c r="P2840">
        <v>0</v>
      </c>
      <c r="Q2840" s="1" t="s">
        <v>32</v>
      </c>
      <c r="R2840">
        <v>0</v>
      </c>
      <c r="S2840">
        <v>6</v>
      </c>
      <c r="T2840">
        <v>1</v>
      </c>
      <c r="U2840">
        <v>1</v>
      </c>
      <c r="V2840">
        <v>0</v>
      </c>
      <c r="W2840">
        <v>103.44</v>
      </c>
      <c r="X2840" s="2">
        <v>45445</v>
      </c>
      <c r="Y2840" t="s">
        <v>33</v>
      </c>
      <c r="Z2840" t="str">
        <f>_xlfn.XLOOKUP(synthetic_small[[#This Row],[product_id]],DimProduct!A:A,DimProduct!B:B, "N/A",0)</f>
        <v>Toys</v>
      </c>
    </row>
    <row r="2841" spans="1:26" x14ac:dyDescent="0.25">
      <c r="A2841" s="1" t="s">
        <v>5342</v>
      </c>
      <c r="B2841" s="2">
        <v>45649</v>
      </c>
      <c r="C2841" s="2">
        <v>45654</v>
      </c>
      <c r="D2841" s="2">
        <v>45651</v>
      </c>
      <c r="E2841" s="2">
        <v>45651</v>
      </c>
      <c r="F2841" s="1" t="s">
        <v>5343</v>
      </c>
      <c r="G2841" s="1" t="s">
        <v>36</v>
      </c>
      <c r="H2841" s="1" t="s">
        <v>917</v>
      </c>
      <c r="I2841" s="1" t="s">
        <v>45</v>
      </c>
      <c r="J2841">
        <v>4</v>
      </c>
      <c r="K2841">
        <v>4</v>
      </c>
      <c r="L2841">
        <v>55.44</v>
      </c>
      <c r="M2841">
        <v>0</v>
      </c>
      <c r="N2841" s="1" t="s">
        <v>30</v>
      </c>
      <c r="O2841" s="1" t="s">
        <v>80</v>
      </c>
      <c r="P2841">
        <v>0</v>
      </c>
      <c r="Q2841" s="1" t="s">
        <v>32</v>
      </c>
      <c r="R2841">
        <v>0</v>
      </c>
      <c r="S2841">
        <v>2</v>
      </c>
      <c r="T2841">
        <v>0</v>
      </c>
      <c r="U2841">
        <v>1</v>
      </c>
      <c r="V2841">
        <v>1</v>
      </c>
      <c r="W2841">
        <v>221.76</v>
      </c>
      <c r="X2841" s="2">
        <v>45648</v>
      </c>
      <c r="Y2841" t="s">
        <v>40</v>
      </c>
      <c r="Z2841" t="str">
        <f>_xlfn.XLOOKUP(synthetic_small[[#This Row],[product_id]],DimProduct!A:A,DimProduct!B:B, "N/A",0)</f>
        <v>Sports</v>
      </c>
    </row>
    <row r="2842" spans="1:26" x14ac:dyDescent="0.25">
      <c r="A2842" s="1" t="s">
        <v>5344</v>
      </c>
      <c r="B2842" s="2">
        <v>45411</v>
      </c>
      <c r="C2842" s="2">
        <v>45416</v>
      </c>
      <c r="D2842" s="2">
        <v>45413</v>
      </c>
      <c r="E2842" s="2">
        <v>45414</v>
      </c>
      <c r="F2842" s="1" t="s">
        <v>5124</v>
      </c>
      <c r="G2842" s="1" t="s">
        <v>60</v>
      </c>
      <c r="H2842" s="1" t="s">
        <v>1018</v>
      </c>
      <c r="I2842" s="1" t="s">
        <v>51</v>
      </c>
      <c r="J2842">
        <v>1</v>
      </c>
      <c r="K2842">
        <v>1</v>
      </c>
      <c r="L2842">
        <v>146.04</v>
      </c>
      <c r="M2842">
        <v>0</v>
      </c>
      <c r="N2842" s="1" t="s">
        <v>30</v>
      </c>
      <c r="O2842" s="1" t="s">
        <v>31</v>
      </c>
      <c r="P2842">
        <v>0</v>
      </c>
      <c r="Q2842" s="1" t="s">
        <v>32</v>
      </c>
      <c r="R2842">
        <v>0</v>
      </c>
      <c r="S2842">
        <v>3</v>
      </c>
      <c r="T2842">
        <v>0</v>
      </c>
      <c r="U2842">
        <v>1</v>
      </c>
      <c r="V2842">
        <v>1</v>
      </c>
      <c r="W2842">
        <v>146.04</v>
      </c>
      <c r="X2842" s="2">
        <v>45410</v>
      </c>
      <c r="Y2842" t="s">
        <v>40</v>
      </c>
      <c r="Z2842" t="str">
        <f>_xlfn.XLOOKUP(synthetic_small[[#This Row],[product_id]],DimProduct!A:A,DimProduct!B:B, "N/A",0)</f>
        <v>Toys</v>
      </c>
    </row>
    <row r="2843" spans="1:26" x14ac:dyDescent="0.25">
      <c r="A2843" s="1" t="s">
        <v>5345</v>
      </c>
      <c r="B2843" s="2">
        <v>45552</v>
      </c>
      <c r="C2843" s="2">
        <v>45557</v>
      </c>
      <c r="D2843" s="2">
        <v>45553</v>
      </c>
      <c r="E2843" s="2">
        <v>45553</v>
      </c>
      <c r="F2843" s="1" t="s">
        <v>5346</v>
      </c>
      <c r="G2843" s="1" t="s">
        <v>36</v>
      </c>
      <c r="H2843" s="1" t="s">
        <v>2432</v>
      </c>
      <c r="I2843" s="1" t="s">
        <v>45</v>
      </c>
      <c r="J2843">
        <v>5</v>
      </c>
      <c r="K2843">
        <v>5</v>
      </c>
      <c r="L2843">
        <v>16.46</v>
      </c>
      <c r="M2843">
        <v>0</v>
      </c>
      <c r="N2843" s="1" t="s">
        <v>30</v>
      </c>
      <c r="O2843" s="1" t="s">
        <v>80</v>
      </c>
      <c r="P2843">
        <v>0</v>
      </c>
      <c r="Q2843" s="1" t="s">
        <v>32</v>
      </c>
      <c r="R2843">
        <v>0</v>
      </c>
      <c r="S2843">
        <v>1</v>
      </c>
      <c r="T2843">
        <v>0</v>
      </c>
      <c r="U2843">
        <v>1</v>
      </c>
      <c r="V2843">
        <v>1</v>
      </c>
      <c r="W2843">
        <v>82.3</v>
      </c>
      <c r="X2843" s="2">
        <v>45550</v>
      </c>
      <c r="Y2843" t="s">
        <v>40</v>
      </c>
      <c r="Z2843" t="str">
        <f>_xlfn.XLOOKUP(synthetic_small[[#This Row],[product_id]],DimProduct!A:A,DimProduct!B:B, "N/A",0)</f>
        <v>Sports</v>
      </c>
    </row>
    <row r="2844" spans="1:26" x14ac:dyDescent="0.25">
      <c r="A2844" s="1" t="s">
        <v>5347</v>
      </c>
      <c r="B2844" s="2">
        <v>45444</v>
      </c>
      <c r="C2844" s="2">
        <v>45449</v>
      </c>
      <c r="D2844" s="2">
        <v>45446</v>
      </c>
      <c r="E2844" s="2">
        <v>45447</v>
      </c>
      <c r="F2844" s="1" t="s">
        <v>1398</v>
      </c>
      <c r="G2844" s="1" t="s">
        <v>36</v>
      </c>
      <c r="H2844" s="1" t="s">
        <v>3636</v>
      </c>
      <c r="I2844" s="1" t="s">
        <v>45</v>
      </c>
      <c r="J2844">
        <v>4</v>
      </c>
      <c r="K2844">
        <v>4</v>
      </c>
      <c r="L2844">
        <v>45.95</v>
      </c>
      <c r="M2844">
        <v>0</v>
      </c>
      <c r="N2844" s="1" t="s">
        <v>30</v>
      </c>
      <c r="O2844" s="1" t="s">
        <v>47</v>
      </c>
      <c r="P2844">
        <v>0</v>
      </c>
      <c r="Q2844" s="1" t="s">
        <v>32</v>
      </c>
      <c r="R2844">
        <v>0</v>
      </c>
      <c r="S2844">
        <v>3</v>
      </c>
      <c r="T2844">
        <v>0</v>
      </c>
      <c r="U2844">
        <v>1</v>
      </c>
      <c r="V2844">
        <v>1</v>
      </c>
      <c r="W2844">
        <v>183.8</v>
      </c>
      <c r="X2844" s="2">
        <v>45438</v>
      </c>
      <c r="Y2844" t="s">
        <v>40</v>
      </c>
      <c r="Z2844" t="str">
        <f>_xlfn.XLOOKUP(synthetic_small[[#This Row],[product_id]],DimProduct!A:A,DimProduct!B:B, "N/A",0)</f>
        <v>Electronics</v>
      </c>
    </row>
    <row r="2845" spans="1:26" x14ac:dyDescent="0.25">
      <c r="A2845" s="1" t="s">
        <v>5348</v>
      </c>
      <c r="B2845" s="2">
        <v>45576</v>
      </c>
      <c r="C2845" s="2">
        <v>45581</v>
      </c>
      <c r="D2845" s="2">
        <v>45576</v>
      </c>
      <c r="E2845" s="2">
        <v>45582</v>
      </c>
      <c r="F2845" s="1" t="s">
        <v>833</v>
      </c>
      <c r="G2845" s="1" t="s">
        <v>27</v>
      </c>
      <c r="H2845" s="1" t="s">
        <v>472</v>
      </c>
      <c r="I2845" s="1" t="s">
        <v>29</v>
      </c>
      <c r="J2845">
        <v>2</v>
      </c>
      <c r="K2845">
        <v>2</v>
      </c>
      <c r="L2845">
        <v>63.1</v>
      </c>
      <c r="M2845">
        <v>0</v>
      </c>
      <c r="N2845" s="1" t="s">
        <v>30</v>
      </c>
      <c r="O2845" s="1" t="s">
        <v>31</v>
      </c>
      <c r="P2845">
        <v>0</v>
      </c>
      <c r="Q2845" s="1" t="s">
        <v>32</v>
      </c>
      <c r="R2845">
        <v>0</v>
      </c>
      <c r="S2845">
        <v>6</v>
      </c>
      <c r="T2845">
        <v>1</v>
      </c>
      <c r="U2845">
        <v>1</v>
      </c>
      <c r="V2845">
        <v>0</v>
      </c>
      <c r="W2845">
        <v>126.2</v>
      </c>
      <c r="X2845" s="2">
        <v>45571</v>
      </c>
      <c r="Y2845" t="s">
        <v>33</v>
      </c>
      <c r="Z2845" t="str">
        <f>_xlfn.XLOOKUP(synthetic_small[[#This Row],[product_id]],DimProduct!A:A,DimProduct!B:B, "N/A",0)</f>
        <v>Home</v>
      </c>
    </row>
    <row r="2846" spans="1:26" x14ac:dyDescent="0.25">
      <c r="A2846" s="1" t="s">
        <v>5349</v>
      </c>
      <c r="B2846" s="2">
        <v>45348</v>
      </c>
      <c r="C2846" s="2">
        <v>45350</v>
      </c>
      <c r="D2846" s="2">
        <v>45348</v>
      </c>
      <c r="E2846" s="2">
        <v>45351</v>
      </c>
      <c r="F2846" s="1" t="s">
        <v>3330</v>
      </c>
      <c r="G2846" s="1" t="s">
        <v>36</v>
      </c>
      <c r="H2846" s="1" t="s">
        <v>2850</v>
      </c>
      <c r="I2846" s="1" t="s">
        <v>51</v>
      </c>
      <c r="J2846">
        <v>4</v>
      </c>
      <c r="K2846">
        <v>4</v>
      </c>
      <c r="L2846">
        <v>138.22</v>
      </c>
      <c r="M2846">
        <v>0</v>
      </c>
      <c r="N2846" s="1" t="s">
        <v>46</v>
      </c>
      <c r="O2846" s="1" t="s">
        <v>47</v>
      </c>
      <c r="P2846">
        <v>0</v>
      </c>
      <c r="Q2846" s="1" t="s">
        <v>32</v>
      </c>
      <c r="R2846">
        <v>0</v>
      </c>
      <c r="S2846">
        <v>3</v>
      </c>
      <c r="T2846">
        <v>1</v>
      </c>
      <c r="U2846">
        <v>1</v>
      </c>
      <c r="V2846">
        <v>0</v>
      </c>
      <c r="W2846">
        <v>552.88</v>
      </c>
      <c r="X2846" s="2">
        <v>45347</v>
      </c>
      <c r="Y2846" t="s">
        <v>33</v>
      </c>
      <c r="Z2846" t="str">
        <f>_xlfn.XLOOKUP(synthetic_small[[#This Row],[product_id]],DimProduct!A:A,DimProduct!B:B, "N/A",0)</f>
        <v>Sports</v>
      </c>
    </row>
    <row r="2847" spans="1:26" x14ac:dyDescent="0.25">
      <c r="A2847" s="1" t="s">
        <v>5350</v>
      </c>
      <c r="B2847" s="2">
        <v>45427</v>
      </c>
      <c r="C2847" s="2">
        <v>45429</v>
      </c>
      <c r="D2847" s="2">
        <v>45428</v>
      </c>
      <c r="E2847" s="2">
        <v>45429</v>
      </c>
      <c r="F2847" s="1" t="s">
        <v>1662</v>
      </c>
      <c r="G2847" s="1" t="s">
        <v>60</v>
      </c>
      <c r="H2847" s="1" t="s">
        <v>565</v>
      </c>
      <c r="I2847" s="1" t="s">
        <v>51</v>
      </c>
      <c r="J2847">
        <v>1</v>
      </c>
      <c r="K2847">
        <v>1</v>
      </c>
      <c r="L2847">
        <v>97.42</v>
      </c>
      <c r="M2847">
        <v>0</v>
      </c>
      <c r="N2847" s="1" t="s">
        <v>46</v>
      </c>
      <c r="O2847" s="1" t="s">
        <v>80</v>
      </c>
      <c r="P2847">
        <v>0</v>
      </c>
      <c r="Q2847" s="1" t="s">
        <v>32</v>
      </c>
      <c r="R2847">
        <v>0</v>
      </c>
      <c r="S2847">
        <v>2</v>
      </c>
      <c r="T2847">
        <v>0</v>
      </c>
      <c r="U2847">
        <v>1</v>
      </c>
      <c r="V2847">
        <v>1</v>
      </c>
      <c r="W2847">
        <v>97.42</v>
      </c>
      <c r="X2847" s="2">
        <v>45424</v>
      </c>
      <c r="Y2847" t="s">
        <v>40</v>
      </c>
      <c r="Z2847" t="str">
        <f>_xlfn.XLOOKUP(synthetic_small[[#This Row],[product_id]],DimProduct!A:A,DimProduct!B:B, "N/A",0)</f>
        <v>Toys</v>
      </c>
    </row>
    <row r="2848" spans="1:26" x14ac:dyDescent="0.25">
      <c r="A2848" s="1" t="s">
        <v>5351</v>
      </c>
      <c r="B2848" s="2">
        <v>45512</v>
      </c>
      <c r="C2848" s="2">
        <v>45517</v>
      </c>
      <c r="D2848" s="2">
        <v>45513</v>
      </c>
      <c r="E2848" s="2">
        <v>45514</v>
      </c>
      <c r="F2848" s="1" t="s">
        <v>3705</v>
      </c>
      <c r="G2848" s="1" t="s">
        <v>27</v>
      </c>
      <c r="H2848" s="1" t="s">
        <v>1238</v>
      </c>
      <c r="I2848" s="1" t="s">
        <v>45</v>
      </c>
      <c r="J2848">
        <v>2</v>
      </c>
      <c r="K2848">
        <v>2</v>
      </c>
      <c r="L2848">
        <v>41.7</v>
      </c>
      <c r="M2848">
        <v>0</v>
      </c>
      <c r="N2848" s="1" t="s">
        <v>30</v>
      </c>
      <c r="O2848" s="1" t="s">
        <v>80</v>
      </c>
      <c r="P2848">
        <v>0</v>
      </c>
      <c r="Q2848" s="1" t="s">
        <v>32</v>
      </c>
      <c r="R2848">
        <v>0</v>
      </c>
      <c r="S2848">
        <v>2</v>
      </c>
      <c r="T2848">
        <v>0</v>
      </c>
      <c r="U2848">
        <v>1</v>
      </c>
      <c r="V2848">
        <v>1</v>
      </c>
      <c r="W2848">
        <v>83.4</v>
      </c>
      <c r="X2848" s="2">
        <v>45508</v>
      </c>
      <c r="Y2848" t="s">
        <v>40</v>
      </c>
      <c r="Z2848" t="str">
        <f>_xlfn.XLOOKUP(synthetic_small[[#This Row],[product_id]],DimProduct!A:A,DimProduct!B:B, "N/A",0)</f>
        <v>Home</v>
      </c>
    </row>
    <row r="2849" spans="1:26" x14ac:dyDescent="0.25">
      <c r="A2849" s="1" t="s">
        <v>5352</v>
      </c>
      <c r="B2849" s="2">
        <v>45656</v>
      </c>
      <c r="C2849" s="2">
        <v>45661</v>
      </c>
      <c r="D2849" s="2">
        <v>45656</v>
      </c>
      <c r="E2849" s="2">
        <v>45658</v>
      </c>
      <c r="F2849" s="1" t="s">
        <v>5353</v>
      </c>
      <c r="G2849" s="1" t="s">
        <v>43</v>
      </c>
      <c r="H2849" s="1" t="s">
        <v>701</v>
      </c>
      <c r="I2849" s="1" t="s">
        <v>38</v>
      </c>
      <c r="J2849">
        <v>2</v>
      </c>
      <c r="K2849">
        <v>2</v>
      </c>
      <c r="L2849">
        <v>153.72999999999999</v>
      </c>
      <c r="M2849">
        <v>0</v>
      </c>
      <c r="N2849" s="1" t="s">
        <v>30</v>
      </c>
      <c r="O2849" s="1" t="s">
        <v>80</v>
      </c>
      <c r="P2849">
        <v>0</v>
      </c>
      <c r="Q2849" s="1" t="s">
        <v>32</v>
      </c>
      <c r="R2849">
        <v>0</v>
      </c>
      <c r="S2849">
        <v>2</v>
      </c>
      <c r="T2849">
        <v>0</v>
      </c>
      <c r="U2849">
        <v>1</v>
      </c>
      <c r="V2849">
        <v>1</v>
      </c>
      <c r="W2849">
        <v>307.45999999999998</v>
      </c>
      <c r="X2849" s="2">
        <v>45655</v>
      </c>
      <c r="Y2849" t="s">
        <v>40</v>
      </c>
      <c r="Z2849" t="str">
        <f>_xlfn.XLOOKUP(synthetic_small[[#This Row],[product_id]],DimProduct!A:A,DimProduct!B:B, "N/A",0)</f>
        <v>Toys</v>
      </c>
    </row>
    <row r="2850" spans="1:26" x14ac:dyDescent="0.25">
      <c r="A2850" s="1" t="s">
        <v>5354</v>
      </c>
      <c r="B2850" s="2">
        <v>45387</v>
      </c>
      <c r="C2850" s="2">
        <v>45392</v>
      </c>
      <c r="D2850" s="2">
        <v>45388</v>
      </c>
      <c r="E2850" s="2">
        <v>45393</v>
      </c>
      <c r="F2850" s="1" t="s">
        <v>3524</v>
      </c>
      <c r="G2850" s="1" t="s">
        <v>27</v>
      </c>
      <c r="H2850" s="1" t="s">
        <v>1103</v>
      </c>
      <c r="I2850" s="1" t="s">
        <v>45</v>
      </c>
      <c r="J2850">
        <v>1</v>
      </c>
      <c r="K2850">
        <v>1</v>
      </c>
      <c r="L2850">
        <v>23.78</v>
      </c>
      <c r="M2850">
        <v>0</v>
      </c>
      <c r="N2850" s="1" t="s">
        <v>30</v>
      </c>
      <c r="O2850" s="1" t="s">
        <v>47</v>
      </c>
      <c r="P2850">
        <v>0</v>
      </c>
      <c r="Q2850" s="1" t="s">
        <v>32</v>
      </c>
      <c r="R2850">
        <v>0</v>
      </c>
      <c r="S2850">
        <v>6</v>
      </c>
      <c r="T2850">
        <v>1</v>
      </c>
      <c r="U2850">
        <v>1</v>
      </c>
      <c r="V2850">
        <v>0</v>
      </c>
      <c r="W2850">
        <v>23.78</v>
      </c>
      <c r="X2850" s="2">
        <v>45382</v>
      </c>
      <c r="Y2850" t="s">
        <v>33</v>
      </c>
      <c r="Z2850" t="str">
        <f>_xlfn.XLOOKUP(synthetic_small[[#This Row],[product_id]],DimProduct!A:A,DimProduct!B:B, "N/A",0)</f>
        <v>Toys</v>
      </c>
    </row>
    <row r="2851" spans="1:26" x14ac:dyDescent="0.25">
      <c r="A2851" s="1" t="s">
        <v>5355</v>
      </c>
      <c r="B2851" s="2">
        <v>45613</v>
      </c>
      <c r="C2851" s="2">
        <v>45615</v>
      </c>
      <c r="D2851" s="2">
        <v>45614</v>
      </c>
      <c r="E2851" s="2">
        <v>45614</v>
      </c>
      <c r="F2851" s="1" t="s">
        <v>876</v>
      </c>
      <c r="G2851" s="1" t="s">
        <v>43</v>
      </c>
      <c r="H2851" s="1" t="s">
        <v>1287</v>
      </c>
      <c r="I2851" s="1" t="s">
        <v>45</v>
      </c>
      <c r="J2851">
        <v>2</v>
      </c>
      <c r="K2851">
        <v>1</v>
      </c>
      <c r="L2851">
        <v>59.13</v>
      </c>
      <c r="M2851">
        <v>0</v>
      </c>
      <c r="N2851" s="1" t="s">
        <v>46</v>
      </c>
      <c r="O2851" s="1" t="s">
        <v>31</v>
      </c>
      <c r="P2851">
        <v>0</v>
      </c>
      <c r="Q2851" s="1" t="s">
        <v>32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59.13</v>
      </c>
      <c r="X2851" s="2">
        <v>45613</v>
      </c>
      <c r="Y2851" t="s">
        <v>40</v>
      </c>
      <c r="Z2851" t="str">
        <f>_xlfn.XLOOKUP(synthetic_small[[#This Row],[product_id]],DimProduct!A:A,DimProduct!B:B, "N/A",0)</f>
        <v>Toys</v>
      </c>
    </row>
    <row r="2852" spans="1:26" x14ac:dyDescent="0.25">
      <c r="A2852" s="1" t="s">
        <v>5356</v>
      </c>
      <c r="B2852" s="2">
        <v>45560</v>
      </c>
      <c r="C2852" s="2">
        <v>45562</v>
      </c>
      <c r="D2852" s="2">
        <v>45560</v>
      </c>
      <c r="E2852" s="2">
        <v>45561</v>
      </c>
      <c r="F2852" s="1" t="s">
        <v>5357</v>
      </c>
      <c r="G2852" s="1" t="s">
        <v>60</v>
      </c>
      <c r="H2852" s="1" t="s">
        <v>3970</v>
      </c>
      <c r="I2852" s="1" t="s">
        <v>51</v>
      </c>
      <c r="J2852">
        <v>2</v>
      </c>
      <c r="K2852">
        <v>2</v>
      </c>
      <c r="L2852">
        <v>170.79</v>
      </c>
      <c r="M2852">
        <v>0</v>
      </c>
      <c r="N2852" s="1" t="s">
        <v>46</v>
      </c>
      <c r="O2852" s="1" t="s">
        <v>31</v>
      </c>
      <c r="P2852">
        <v>0</v>
      </c>
      <c r="Q2852" s="1" t="s">
        <v>32</v>
      </c>
      <c r="R2852">
        <v>0</v>
      </c>
      <c r="S2852">
        <v>1</v>
      </c>
      <c r="T2852">
        <v>0</v>
      </c>
      <c r="U2852">
        <v>1</v>
      </c>
      <c r="V2852">
        <v>1</v>
      </c>
      <c r="W2852">
        <v>341.58</v>
      </c>
      <c r="X2852" s="2">
        <v>45557</v>
      </c>
      <c r="Y2852" t="s">
        <v>40</v>
      </c>
      <c r="Z2852" t="str">
        <f>_xlfn.XLOOKUP(synthetic_small[[#This Row],[product_id]],DimProduct!A:A,DimProduct!B:B, "N/A",0)</f>
        <v>Home</v>
      </c>
    </row>
    <row r="2853" spans="1:26" x14ac:dyDescent="0.25">
      <c r="A2853" s="1" t="s">
        <v>5358</v>
      </c>
      <c r="B2853" s="2">
        <v>45628</v>
      </c>
      <c r="C2853" s="2">
        <v>45630</v>
      </c>
      <c r="D2853" s="2">
        <v>45628</v>
      </c>
      <c r="E2853" s="2">
        <v>45631</v>
      </c>
      <c r="F2853" s="1" t="s">
        <v>5359</v>
      </c>
      <c r="G2853" s="1" t="s">
        <v>60</v>
      </c>
      <c r="H2853" s="1" t="s">
        <v>1129</v>
      </c>
      <c r="I2853" s="1" t="s">
        <v>29</v>
      </c>
      <c r="J2853">
        <v>2</v>
      </c>
      <c r="K2853">
        <v>2</v>
      </c>
      <c r="L2853">
        <v>88.36</v>
      </c>
      <c r="M2853">
        <v>0.06</v>
      </c>
      <c r="N2853" s="1" t="s">
        <v>46</v>
      </c>
      <c r="O2853" s="1" t="s">
        <v>31</v>
      </c>
      <c r="P2853">
        <v>1</v>
      </c>
      <c r="Q2853" s="1" t="s">
        <v>1091</v>
      </c>
      <c r="R2853">
        <v>0</v>
      </c>
      <c r="S2853">
        <v>3</v>
      </c>
      <c r="T2853">
        <v>1</v>
      </c>
      <c r="U2853">
        <v>1</v>
      </c>
      <c r="V2853">
        <v>0</v>
      </c>
      <c r="W2853">
        <v>166.12</v>
      </c>
      <c r="X2853" s="2">
        <v>45627</v>
      </c>
      <c r="Y2853" t="s">
        <v>33</v>
      </c>
      <c r="Z2853" t="str">
        <f>_xlfn.XLOOKUP(synthetic_small[[#This Row],[product_id]],DimProduct!A:A,DimProduct!B:B, "N/A",0)</f>
        <v>Home</v>
      </c>
    </row>
    <row r="2854" spans="1:26" x14ac:dyDescent="0.25">
      <c r="A2854" s="1" t="s">
        <v>5360</v>
      </c>
      <c r="B2854" s="2">
        <v>45427</v>
      </c>
      <c r="C2854" s="2">
        <v>45432</v>
      </c>
      <c r="D2854" s="2">
        <v>45428</v>
      </c>
      <c r="E2854" s="2">
        <v>45433</v>
      </c>
      <c r="F2854" s="1" t="s">
        <v>2295</v>
      </c>
      <c r="G2854" s="1" t="s">
        <v>43</v>
      </c>
      <c r="H2854" s="1" t="s">
        <v>253</v>
      </c>
      <c r="I2854" s="1" t="s">
        <v>45</v>
      </c>
      <c r="J2854">
        <v>6</v>
      </c>
      <c r="K2854">
        <v>6</v>
      </c>
      <c r="L2854">
        <v>12.01</v>
      </c>
      <c r="M2854">
        <v>7.0000000000000007E-2</v>
      </c>
      <c r="N2854" s="1" t="s">
        <v>30</v>
      </c>
      <c r="O2854" s="1" t="s">
        <v>80</v>
      </c>
      <c r="P2854">
        <v>0</v>
      </c>
      <c r="Q2854" s="1" t="s">
        <v>32</v>
      </c>
      <c r="R2854">
        <v>0</v>
      </c>
      <c r="S2854">
        <v>6</v>
      </c>
      <c r="T2854">
        <v>1</v>
      </c>
      <c r="U2854">
        <v>1</v>
      </c>
      <c r="V2854">
        <v>0</v>
      </c>
      <c r="W2854">
        <v>67.02</v>
      </c>
      <c r="X2854" s="2">
        <v>45424</v>
      </c>
      <c r="Y2854" t="s">
        <v>33</v>
      </c>
      <c r="Z2854" t="str">
        <f>_xlfn.XLOOKUP(synthetic_small[[#This Row],[product_id]],DimProduct!A:A,DimProduct!B:B, "N/A",0)</f>
        <v>Home</v>
      </c>
    </row>
    <row r="2855" spans="1:26" x14ac:dyDescent="0.25">
      <c r="A2855" s="1" t="s">
        <v>5361</v>
      </c>
      <c r="B2855" s="2">
        <v>45490</v>
      </c>
      <c r="C2855" s="2">
        <v>45495</v>
      </c>
      <c r="D2855" s="2">
        <v>45491</v>
      </c>
      <c r="E2855" s="2">
        <v>45491</v>
      </c>
      <c r="F2855" s="1" t="s">
        <v>3050</v>
      </c>
      <c r="G2855" s="1" t="s">
        <v>60</v>
      </c>
      <c r="H2855" s="1" t="s">
        <v>457</v>
      </c>
      <c r="I2855" s="1" t="s">
        <v>51</v>
      </c>
      <c r="J2855">
        <v>2</v>
      </c>
      <c r="K2855">
        <v>2</v>
      </c>
      <c r="L2855">
        <v>123.6</v>
      </c>
      <c r="M2855">
        <v>0</v>
      </c>
      <c r="N2855" s="1" t="s">
        <v>30</v>
      </c>
      <c r="O2855" s="1" t="s">
        <v>31</v>
      </c>
      <c r="P2855">
        <v>0</v>
      </c>
      <c r="Q2855" s="1" t="s">
        <v>32</v>
      </c>
      <c r="R2855">
        <v>0</v>
      </c>
      <c r="S2855">
        <v>1</v>
      </c>
      <c r="T2855">
        <v>0</v>
      </c>
      <c r="U2855">
        <v>1</v>
      </c>
      <c r="V2855">
        <v>1</v>
      </c>
      <c r="W2855">
        <v>247.2</v>
      </c>
      <c r="X2855" s="2">
        <v>45487</v>
      </c>
      <c r="Y2855" t="s">
        <v>40</v>
      </c>
      <c r="Z2855" t="str">
        <f>_xlfn.XLOOKUP(synthetic_small[[#This Row],[product_id]],DimProduct!A:A,DimProduct!B:B, "N/A",0)</f>
        <v>Sports</v>
      </c>
    </row>
    <row r="2856" spans="1:26" x14ac:dyDescent="0.25">
      <c r="A2856" s="1" t="s">
        <v>5362</v>
      </c>
      <c r="B2856" s="2">
        <v>45526</v>
      </c>
      <c r="C2856" s="2">
        <v>45531</v>
      </c>
      <c r="D2856" s="2">
        <v>45528</v>
      </c>
      <c r="E2856" s="2">
        <v>45528</v>
      </c>
      <c r="F2856" s="1" t="s">
        <v>3806</v>
      </c>
      <c r="G2856" s="1" t="s">
        <v>43</v>
      </c>
      <c r="H2856" s="1" t="s">
        <v>1284</v>
      </c>
      <c r="I2856" s="1" t="s">
        <v>51</v>
      </c>
      <c r="J2856">
        <v>6</v>
      </c>
      <c r="K2856">
        <v>6</v>
      </c>
      <c r="L2856">
        <v>144.55000000000001</v>
      </c>
      <c r="M2856">
        <v>0.23</v>
      </c>
      <c r="N2856" s="1" t="s">
        <v>30</v>
      </c>
      <c r="O2856" s="1" t="s">
        <v>39</v>
      </c>
      <c r="P2856">
        <v>0</v>
      </c>
      <c r="Q2856" s="1" t="s">
        <v>32</v>
      </c>
      <c r="R2856">
        <v>0</v>
      </c>
      <c r="S2856">
        <v>2</v>
      </c>
      <c r="T2856">
        <v>0</v>
      </c>
      <c r="U2856">
        <v>1</v>
      </c>
      <c r="V2856">
        <v>1</v>
      </c>
      <c r="W2856">
        <v>667.82</v>
      </c>
      <c r="X2856" s="2">
        <v>45522</v>
      </c>
      <c r="Y2856" t="s">
        <v>40</v>
      </c>
      <c r="Z2856" t="str">
        <f>_xlfn.XLOOKUP(synthetic_small[[#This Row],[product_id]],DimProduct!A:A,DimProduct!B:B, "N/A",0)</f>
        <v>Electronics</v>
      </c>
    </row>
    <row r="2857" spans="1:26" x14ac:dyDescent="0.25">
      <c r="A2857" s="1" t="s">
        <v>5363</v>
      </c>
      <c r="B2857" s="2">
        <v>45398</v>
      </c>
      <c r="C2857" s="2">
        <v>45400</v>
      </c>
      <c r="D2857" s="2">
        <v>45398</v>
      </c>
      <c r="E2857" s="2">
        <v>45400</v>
      </c>
      <c r="F2857" s="1" t="s">
        <v>1498</v>
      </c>
      <c r="G2857" s="1" t="s">
        <v>36</v>
      </c>
      <c r="H2857" s="1" t="s">
        <v>3970</v>
      </c>
      <c r="I2857" s="1" t="s">
        <v>38</v>
      </c>
      <c r="J2857">
        <v>3</v>
      </c>
      <c r="K2857">
        <v>3</v>
      </c>
      <c r="L2857">
        <v>87.87</v>
      </c>
      <c r="M2857">
        <v>0</v>
      </c>
      <c r="N2857" s="1" t="s">
        <v>46</v>
      </c>
      <c r="O2857" s="1" t="s">
        <v>39</v>
      </c>
      <c r="P2857">
        <v>0</v>
      </c>
      <c r="Q2857" s="1" t="s">
        <v>32</v>
      </c>
      <c r="R2857">
        <v>0</v>
      </c>
      <c r="S2857">
        <v>2</v>
      </c>
      <c r="T2857">
        <v>0</v>
      </c>
      <c r="U2857">
        <v>1</v>
      </c>
      <c r="V2857">
        <v>1</v>
      </c>
      <c r="W2857">
        <v>263.61</v>
      </c>
      <c r="X2857" s="2">
        <v>45396</v>
      </c>
      <c r="Y2857" t="s">
        <v>40</v>
      </c>
      <c r="Z2857" t="str">
        <f>_xlfn.XLOOKUP(synthetic_small[[#This Row],[product_id]],DimProduct!A:A,DimProduct!B:B, "N/A",0)</f>
        <v>Home</v>
      </c>
    </row>
    <row r="2858" spans="1:26" x14ac:dyDescent="0.25">
      <c r="A2858" s="1" t="s">
        <v>5364</v>
      </c>
      <c r="B2858" s="2">
        <v>45649</v>
      </c>
      <c r="C2858" s="2">
        <v>45654</v>
      </c>
      <c r="D2858" s="2">
        <v>45651</v>
      </c>
      <c r="E2858" s="2">
        <v>45652</v>
      </c>
      <c r="F2858" s="1" t="s">
        <v>1966</v>
      </c>
      <c r="G2858" s="1" t="s">
        <v>60</v>
      </c>
      <c r="H2858" s="1" t="s">
        <v>1450</v>
      </c>
      <c r="I2858" s="1" t="s">
        <v>38</v>
      </c>
      <c r="J2858">
        <v>4</v>
      </c>
      <c r="K2858">
        <v>4</v>
      </c>
      <c r="L2858">
        <v>121.12</v>
      </c>
      <c r="M2858">
        <v>0</v>
      </c>
      <c r="N2858" s="1" t="s">
        <v>30</v>
      </c>
      <c r="O2858" s="1" t="s">
        <v>39</v>
      </c>
      <c r="P2858">
        <v>0</v>
      </c>
      <c r="Q2858" s="1" t="s">
        <v>32</v>
      </c>
      <c r="R2858">
        <v>0</v>
      </c>
      <c r="S2858">
        <v>3</v>
      </c>
      <c r="T2858">
        <v>0</v>
      </c>
      <c r="U2858">
        <v>1</v>
      </c>
      <c r="V2858">
        <v>1</v>
      </c>
      <c r="W2858">
        <v>484.48</v>
      </c>
      <c r="X2858" s="2">
        <v>45648</v>
      </c>
      <c r="Y2858" t="s">
        <v>40</v>
      </c>
      <c r="Z2858" t="str">
        <f>_xlfn.XLOOKUP(synthetic_small[[#This Row],[product_id]],DimProduct!A:A,DimProduct!B:B, "N/A",0)</f>
        <v>Home</v>
      </c>
    </row>
    <row r="2859" spans="1:26" x14ac:dyDescent="0.25">
      <c r="A2859" s="1" t="s">
        <v>5365</v>
      </c>
      <c r="B2859" s="2">
        <v>45302</v>
      </c>
      <c r="C2859" s="2">
        <v>45307</v>
      </c>
      <c r="D2859" s="2">
        <v>45302</v>
      </c>
      <c r="E2859" s="2">
        <v>45307</v>
      </c>
      <c r="F2859" s="1" t="s">
        <v>4541</v>
      </c>
      <c r="G2859" s="1" t="s">
        <v>43</v>
      </c>
      <c r="H2859" s="1" t="s">
        <v>665</v>
      </c>
      <c r="I2859" s="1" t="s">
        <v>45</v>
      </c>
      <c r="J2859">
        <v>3</v>
      </c>
      <c r="K2859">
        <v>3</v>
      </c>
      <c r="L2859">
        <v>43.71</v>
      </c>
      <c r="M2859">
        <v>0.22</v>
      </c>
      <c r="N2859" s="1" t="s">
        <v>30</v>
      </c>
      <c r="O2859" s="1" t="s">
        <v>47</v>
      </c>
      <c r="P2859">
        <v>0</v>
      </c>
      <c r="Q2859" s="1" t="s">
        <v>32</v>
      </c>
      <c r="R2859">
        <v>0</v>
      </c>
      <c r="S2859">
        <v>5</v>
      </c>
      <c r="T2859">
        <v>0</v>
      </c>
      <c r="U2859">
        <v>1</v>
      </c>
      <c r="V2859">
        <v>1</v>
      </c>
      <c r="W2859">
        <v>102.28</v>
      </c>
      <c r="X2859" s="2">
        <v>45298</v>
      </c>
      <c r="Y2859" t="s">
        <v>40</v>
      </c>
      <c r="Z2859" t="str">
        <f>_xlfn.XLOOKUP(synthetic_small[[#This Row],[product_id]],DimProduct!A:A,DimProduct!B:B, "N/A",0)</f>
        <v>Sports</v>
      </c>
    </row>
    <row r="2860" spans="1:26" x14ac:dyDescent="0.25">
      <c r="A2860" s="1" t="s">
        <v>5366</v>
      </c>
      <c r="B2860" s="2">
        <v>45330</v>
      </c>
      <c r="C2860" s="2">
        <v>45332</v>
      </c>
      <c r="D2860" s="2">
        <v>45331</v>
      </c>
      <c r="E2860" s="2">
        <v>45331</v>
      </c>
      <c r="F2860" s="1" t="s">
        <v>5274</v>
      </c>
      <c r="G2860" s="1" t="s">
        <v>43</v>
      </c>
      <c r="H2860" s="1" t="s">
        <v>2499</v>
      </c>
      <c r="I2860" s="1" t="s">
        <v>51</v>
      </c>
      <c r="J2860">
        <v>4</v>
      </c>
      <c r="K2860">
        <v>4</v>
      </c>
      <c r="L2860">
        <v>143.61000000000001</v>
      </c>
      <c r="M2860">
        <v>0</v>
      </c>
      <c r="N2860" s="1" t="s">
        <v>46</v>
      </c>
      <c r="O2860" s="1" t="s">
        <v>31</v>
      </c>
      <c r="P2860">
        <v>0</v>
      </c>
      <c r="Q2860" s="1" t="s">
        <v>32</v>
      </c>
      <c r="R2860">
        <v>0</v>
      </c>
      <c r="S2860">
        <v>1</v>
      </c>
      <c r="T2860">
        <v>0</v>
      </c>
      <c r="U2860">
        <v>1</v>
      </c>
      <c r="V2860">
        <v>1</v>
      </c>
      <c r="W2860">
        <v>574.44000000000005</v>
      </c>
      <c r="X2860" s="2">
        <v>45326</v>
      </c>
      <c r="Y2860" t="s">
        <v>40</v>
      </c>
      <c r="Z2860" t="str">
        <f>_xlfn.XLOOKUP(synthetic_small[[#This Row],[product_id]],DimProduct!A:A,DimProduct!B:B, "N/A",0)</f>
        <v>Toys</v>
      </c>
    </row>
    <row r="2861" spans="1:26" x14ac:dyDescent="0.25">
      <c r="A2861" s="1" t="s">
        <v>5367</v>
      </c>
      <c r="B2861" s="2">
        <v>45621</v>
      </c>
      <c r="C2861" s="2">
        <v>45626</v>
      </c>
      <c r="D2861" s="2">
        <v>45621</v>
      </c>
      <c r="E2861" s="2">
        <v>45626</v>
      </c>
      <c r="F2861" s="1" t="s">
        <v>1754</v>
      </c>
      <c r="G2861" s="1" t="s">
        <v>60</v>
      </c>
      <c r="H2861" s="1" t="s">
        <v>1062</v>
      </c>
      <c r="I2861" s="1" t="s">
        <v>51</v>
      </c>
      <c r="J2861">
        <v>1</v>
      </c>
      <c r="K2861">
        <v>1</v>
      </c>
      <c r="L2861">
        <v>137.28</v>
      </c>
      <c r="M2861">
        <v>0.23</v>
      </c>
      <c r="N2861" s="1" t="s">
        <v>30</v>
      </c>
      <c r="O2861" s="1" t="s">
        <v>47</v>
      </c>
      <c r="P2861">
        <v>0</v>
      </c>
      <c r="Q2861" s="1" t="s">
        <v>32</v>
      </c>
      <c r="R2861">
        <v>0</v>
      </c>
      <c r="S2861">
        <v>5</v>
      </c>
      <c r="T2861">
        <v>0</v>
      </c>
      <c r="U2861">
        <v>1</v>
      </c>
      <c r="V2861">
        <v>1</v>
      </c>
      <c r="W2861">
        <v>105.71</v>
      </c>
      <c r="X2861" s="2">
        <v>45620</v>
      </c>
      <c r="Y2861" t="s">
        <v>40</v>
      </c>
      <c r="Z2861" t="str">
        <f>_xlfn.XLOOKUP(synthetic_small[[#This Row],[product_id]],DimProduct!A:A,DimProduct!B:B, "N/A",0)</f>
        <v>Electronics</v>
      </c>
    </row>
    <row r="2862" spans="1:26" x14ac:dyDescent="0.25">
      <c r="A2862" s="1" t="s">
        <v>5368</v>
      </c>
      <c r="B2862" s="2">
        <v>45416</v>
      </c>
      <c r="C2862" s="2">
        <v>45421</v>
      </c>
      <c r="D2862" s="2">
        <v>45416</v>
      </c>
      <c r="E2862" s="2">
        <v>45421</v>
      </c>
      <c r="F2862" s="1" t="s">
        <v>5369</v>
      </c>
      <c r="G2862" s="1" t="s">
        <v>60</v>
      </c>
      <c r="H2862" s="1" t="s">
        <v>3891</v>
      </c>
      <c r="I2862" s="1" t="s">
        <v>45</v>
      </c>
      <c r="J2862">
        <v>3</v>
      </c>
      <c r="K2862">
        <v>3</v>
      </c>
      <c r="L2862">
        <v>54.71</v>
      </c>
      <c r="M2862">
        <v>0</v>
      </c>
      <c r="N2862" s="1" t="s">
        <v>30</v>
      </c>
      <c r="O2862" s="1" t="s">
        <v>31</v>
      </c>
      <c r="P2862">
        <v>0</v>
      </c>
      <c r="Q2862" s="1" t="s">
        <v>32</v>
      </c>
      <c r="R2862">
        <v>0</v>
      </c>
      <c r="S2862">
        <v>5</v>
      </c>
      <c r="T2862">
        <v>0</v>
      </c>
      <c r="U2862">
        <v>1</v>
      </c>
      <c r="V2862">
        <v>1</v>
      </c>
      <c r="W2862">
        <v>164.13</v>
      </c>
      <c r="X2862" s="2">
        <v>45410</v>
      </c>
      <c r="Y2862" t="s">
        <v>40</v>
      </c>
      <c r="Z2862" t="str">
        <f>_xlfn.XLOOKUP(synthetic_small[[#This Row],[product_id]],DimProduct!A:A,DimProduct!B:B, "N/A",0)</f>
        <v>Sports</v>
      </c>
    </row>
    <row r="2863" spans="1:26" x14ac:dyDescent="0.25">
      <c r="A2863" s="1" t="s">
        <v>5370</v>
      </c>
      <c r="B2863" s="2">
        <v>45367</v>
      </c>
      <c r="C2863" s="2">
        <v>45369</v>
      </c>
      <c r="D2863" s="2">
        <v>45367</v>
      </c>
      <c r="E2863" s="2">
        <v>45370</v>
      </c>
      <c r="F2863" s="1" t="s">
        <v>2698</v>
      </c>
      <c r="G2863" s="1" t="s">
        <v>43</v>
      </c>
      <c r="H2863" s="1" t="s">
        <v>2050</v>
      </c>
      <c r="I2863" s="1" t="s">
        <v>45</v>
      </c>
      <c r="J2863">
        <v>1</v>
      </c>
      <c r="K2863">
        <v>1</v>
      </c>
      <c r="L2863">
        <v>34.64</v>
      </c>
      <c r="M2863">
        <v>0.05</v>
      </c>
      <c r="N2863" s="1" t="s">
        <v>46</v>
      </c>
      <c r="O2863" s="1" t="s">
        <v>80</v>
      </c>
      <c r="P2863">
        <v>0</v>
      </c>
      <c r="Q2863" s="1" t="s">
        <v>32</v>
      </c>
      <c r="R2863">
        <v>0</v>
      </c>
      <c r="S2863">
        <v>3</v>
      </c>
      <c r="T2863">
        <v>1</v>
      </c>
      <c r="U2863">
        <v>1</v>
      </c>
      <c r="V2863">
        <v>0</v>
      </c>
      <c r="W2863">
        <v>32.909999999999997</v>
      </c>
      <c r="X2863" s="2">
        <v>45361</v>
      </c>
      <c r="Y2863" t="s">
        <v>33</v>
      </c>
      <c r="Z2863" t="str">
        <f>_xlfn.XLOOKUP(synthetic_small[[#This Row],[product_id]],DimProduct!A:A,DimProduct!B:B, "N/A",0)</f>
        <v>Toys</v>
      </c>
    </row>
    <row r="2864" spans="1:26" x14ac:dyDescent="0.25">
      <c r="A2864" s="1" t="s">
        <v>5371</v>
      </c>
      <c r="B2864" s="2">
        <v>45604</v>
      </c>
      <c r="C2864" s="2">
        <v>45606</v>
      </c>
      <c r="D2864" s="2">
        <v>45604</v>
      </c>
      <c r="E2864" s="2">
        <v>45607</v>
      </c>
      <c r="F2864" s="1" t="s">
        <v>2645</v>
      </c>
      <c r="G2864" s="1" t="s">
        <v>43</v>
      </c>
      <c r="H2864" s="1" t="s">
        <v>1995</v>
      </c>
      <c r="I2864" s="1" t="s">
        <v>29</v>
      </c>
      <c r="J2864">
        <v>5</v>
      </c>
      <c r="K2864">
        <v>5</v>
      </c>
      <c r="L2864">
        <v>35.049999999999997</v>
      </c>
      <c r="M2864">
        <v>0</v>
      </c>
      <c r="N2864" s="1" t="s">
        <v>46</v>
      </c>
      <c r="O2864" s="1" t="s">
        <v>31</v>
      </c>
      <c r="P2864">
        <v>0</v>
      </c>
      <c r="Q2864" s="1" t="s">
        <v>32</v>
      </c>
      <c r="R2864">
        <v>0</v>
      </c>
      <c r="S2864">
        <v>3</v>
      </c>
      <c r="T2864">
        <v>1</v>
      </c>
      <c r="U2864">
        <v>1</v>
      </c>
      <c r="V2864">
        <v>0</v>
      </c>
      <c r="W2864">
        <v>175.25</v>
      </c>
      <c r="X2864" s="2">
        <v>45599</v>
      </c>
      <c r="Y2864" t="s">
        <v>33</v>
      </c>
      <c r="Z2864" t="str">
        <f>_xlfn.XLOOKUP(synthetic_small[[#This Row],[product_id]],DimProduct!A:A,DimProduct!B:B, "N/A",0)</f>
        <v>Electronics</v>
      </c>
    </row>
    <row r="2865" spans="1:26" x14ac:dyDescent="0.25">
      <c r="A2865" s="1" t="s">
        <v>5372</v>
      </c>
      <c r="B2865" s="2">
        <v>45655</v>
      </c>
      <c r="C2865" s="2">
        <v>45660</v>
      </c>
      <c r="D2865" s="2">
        <v>45655</v>
      </c>
      <c r="E2865" s="2">
        <v>45664</v>
      </c>
      <c r="F2865" s="1" t="s">
        <v>5338</v>
      </c>
      <c r="G2865" s="1" t="s">
        <v>43</v>
      </c>
      <c r="H2865" s="1" t="s">
        <v>671</v>
      </c>
      <c r="I2865" s="1" t="s">
        <v>38</v>
      </c>
      <c r="J2865">
        <v>2</v>
      </c>
      <c r="K2865">
        <v>2</v>
      </c>
      <c r="L2865">
        <v>178.17</v>
      </c>
      <c r="M2865">
        <v>0</v>
      </c>
      <c r="N2865" s="1" t="s">
        <v>30</v>
      </c>
      <c r="O2865" s="1" t="s">
        <v>47</v>
      </c>
      <c r="P2865">
        <v>0</v>
      </c>
      <c r="Q2865" s="1" t="s">
        <v>32</v>
      </c>
      <c r="R2865">
        <v>0</v>
      </c>
      <c r="S2865">
        <v>9</v>
      </c>
      <c r="T2865">
        <v>4</v>
      </c>
      <c r="U2865">
        <v>1</v>
      </c>
      <c r="V2865">
        <v>0</v>
      </c>
      <c r="W2865">
        <v>356.34</v>
      </c>
      <c r="X2865" s="2">
        <v>45655</v>
      </c>
      <c r="Y2865" t="s">
        <v>90</v>
      </c>
      <c r="Z2865" t="str">
        <f>_xlfn.XLOOKUP(synthetic_small[[#This Row],[product_id]],DimProduct!A:A,DimProduct!B:B, "N/A",0)</f>
        <v>Electronics</v>
      </c>
    </row>
    <row r="2866" spans="1:26" x14ac:dyDescent="0.25">
      <c r="A2866" s="1" t="s">
        <v>5373</v>
      </c>
      <c r="B2866" s="2">
        <v>45592</v>
      </c>
      <c r="C2866" s="2">
        <v>45597</v>
      </c>
      <c r="D2866" s="2">
        <v>45592</v>
      </c>
      <c r="E2866" s="2">
        <v>45596</v>
      </c>
      <c r="F2866" s="1" t="s">
        <v>5374</v>
      </c>
      <c r="G2866" s="1" t="s">
        <v>43</v>
      </c>
      <c r="H2866" s="1" t="s">
        <v>1549</v>
      </c>
      <c r="I2866" s="1" t="s">
        <v>38</v>
      </c>
      <c r="J2866">
        <v>1</v>
      </c>
      <c r="K2866">
        <v>1</v>
      </c>
      <c r="L2866">
        <v>202.03</v>
      </c>
      <c r="M2866">
        <v>0</v>
      </c>
      <c r="N2866" s="1" t="s">
        <v>30</v>
      </c>
      <c r="O2866" s="1" t="s">
        <v>80</v>
      </c>
      <c r="P2866">
        <v>0</v>
      </c>
      <c r="Q2866" s="1" t="s">
        <v>32</v>
      </c>
      <c r="R2866">
        <v>0</v>
      </c>
      <c r="S2866">
        <v>4</v>
      </c>
      <c r="T2866">
        <v>0</v>
      </c>
      <c r="U2866">
        <v>1</v>
      </c>
      <c r="V2866">
        <v>1</v>
      </c>
      <c r="W2866">
        <v>202.03</v>
      </c>
      <c r="X2866" s="2">
        <v>45592</v>
      </c>
      <c r="Y2866" t="s">
        <v>40</v>
      </c>
      <c r="Z2866" t="str">
        <f>_xlfn.XLOOKUP(synthetic_small[[#This Row],[product_id]],DimProduct!A:A,DimProduct!B:B, "N/A",0)</f>
        <v>Home</v>
      </c>
    </row>
    <row r="2867" spans="1:26" x14ac:dyDescent="0.25">
      <c r="A2867" s="1" t="s">
        <v>5375</v>
      </c>
      <c r="B2867" s="2">
        <v>45302</v>
      </c>
      <c r="C2867" s="2">
        <v>45304</v>
      </c>
      <c r="D2867" s="2">
        <v>45303</v>
      </c>
      <c r="E2867" s="2">
        <v>45307</v>
      </c>
      <c r="F2867" s="1" t="s">
        <v>5376</v>
      </c>
      <c r="G2867" s="1" t="s">
        <v>27</v>
      </c>
      <c r="H2867" s="1" t="s">
        <v>220</v>
      </c>
      <c r="I2867" s="1" t="s">
        <v>29</v>
      </c>
      <c r="J2867">
        <v>4</v>
      </c>
      <c r="K2867">
        <v>4</v>
      </c>
      <c r="L2867">
        <v>37.950000000000003</v>
      </c>
      <c r="M2867">
        <v>0</v>
      </c>
      <c r="N2867" s="1" t="s">
        <v>46</v>
      </c>
      <c r="O2867" s="1" t="s">
        <v>47</v>
      </c>
      <c r="P2867">
        <v>0</v>
      </c>
      <c r="Q2867" s="1" t="s">
        <v>32</v>
      </c>
      <c r="R2867">
        <v>0</v>
      </c>
      <c r="S2867">
        <v>5</v>
      </c>
      <c r="T2867">
        <v>3</v>
      </c>
      <c r="U2867">
        <v>1</v>
      </c>
      <c r="V2867">
        <v>0</v>
      </c>
      <c r="W2867">
        <v>151.80000000000001</v>
      </c>
      <c r="X2867" s="2">
        <v>45298</v>
      </c>
      <c r="Y2867" t="s">
        <v>90</v>
      </c>
      <c r="Z2867" t="str">
        <f>_xlfn.XLOOKUP(synthetic_small[[#This Row],[product_id]],DimProduct!A:A,DimProduct!B:B, "N/A",0)</f>
        <v>Home</v>
      </c>
    </row>
    <row r="2868" spans="1:26" x14ac:dyDescent="0.25">
      <c r="A2868" s="1" t="s">
        <v>5377</v>
      </c>
      <c r="B2868" s="2">
        <v>45305</v>
      </c>
      <c r="C2868" s="2">
        <v>45310</v>
      </c>
      <c r="D2868" s="2">
        <v>45305</v>
      </c>
      <c r="E2868" s="2">
        <v>45308</v>
      </c>
      <c r="F2868" s="1" t="s">
        <v>2702</v>
      </c>
      <c r="G2868" s="1" t="s">
        <v>43</v>
      </c>
      <c r="H2868" s="1" t="s">
        <v>2088</v>
      </c>
      <c r="I2868" s="1" t="s">
        <v>38</v>
      </c>
      <c r="J2868">
        <v>2</v>
      </c>
      <c r="K2868">
        <v>1</v>
      </c>
      <c r="L2868">
        <v>200.65</v>
      </c>
      <c r="M2868">
        <v>0</v>
      </c>
      <c r="N2868" s="1" t="s">
        <v>30</v>
      </c>
      <c r="O2868" s="1" t="s">
        <v>39</v>
      </c>
      <c r="P2868">
        <v>0</v>
      </c>
      <c r="Q2868" s="1" t="s">
        <v>32</v>
      </c>
      <c r="R2868">
        <v>0</v>
      </c>
      <c r="S2868">
        <v>3</v>
      </c>
      <c r="T2868">
        <v>0</v>
      </c>
      <c r="U2868">
        <v>0</v>
      </c>
      <c r="V2868">
        <v>0</v>
      </c>
      <c r="W2868">
        <v>200.65</v>
      </c>
      <c r="X2868" s="2">
        <v>45305</v>
      </c>
      <c r="Y2868" t="s">
        <v>40</v>
      </c>
      <c r="Z2868" t="str">
        <f>_xlfn.XLOOKUP(synthetic_small[[#This Row],[product_id]],DimProduct!A:A,DimProduct!B:B, "N/A",0)</f>
        <v>Home</v>
      </c>
    </row>
    <row r="2869" spans="1:26" x14ac:dyDescent="0.25">
      <c r="A2869" s="1" t="s">
        <v>5378</v>
      </c>
      <c r="B2869" s="2">
        <v>45331</v>
      </c>
      <c r="C2869" s="2">
        <v>45336</v>
      </c>
      <c r="D2869" s="2">
        <v>45332</v>
      </c>
      <c r="E2869" s="2">
        <v>45336</v>
      </c>
      <c r="F2869" s="1" t="s">
        <v>5379</v>
      </c>
      <c r="G2869" s="1" t="s">
        <v>43</v>
      </c>
      <c r="H2869" s="1" t="s">
        <v>3407</v>
      </c>
      <c r="I2869" s="1" t="s">
        <v>29</v>
      </c>
      <c r="J2869">
        <v>1</v>
      </c>
      <c r="K2869">
        <v>1</v>
      </c>
      <c r="L2869">
        <v>42.43</v>
      </c>
      <c r="M2869">
        <v>0</v>
      </c>
      <c r="N2869" s="1" t="s">
        <v>30</v>
      </c>
      <c r="O2869" s="1" t="s">
        <v>31</v>
      </c>
      <c r="P2869">
        <v>0</v>
      </c>
      <c r="Q2869" s="1" t="s">
        <v>32</v>
      </c>
      <c r="R2869">
        <v>0</v>
      </c>
      <c r="S2869">
        <v>5</v>
      </c>
      <c r="T2869">
        <v>0</v>
      </c>
      <c r="U2869">
        <v>1</v>
      </c>
      <c r="V2869">
        <v>1</v>
      </c>
      <c r="W2869">
        <v>42.43</v>
      </c>
      <c r="X2869" s="2">
        <v>45326</v>
      </c>
      <c r="Y2869" t="s">
        <v>40</v>
      </c>
      <c r="Z2869" t="str">
        <f>_xlfn.XLOOKUP(synthetic_small[[#This Row],[product_id]],DimProduct!A:A,DimProduct!B:B, "N/A",0)</f>
        <v>Home</v>
      </c>
    </row>
    <row r="2870" spans="1:26" x14ac:dyDescent="0.25">
      <c r="A2870" s="1" t="s">
        <v>5380</v>
      </c>
      <c r="B2870" s="2">
        <v>45589</v>
      </c>
      <c r="C2870" s="2">
        <v>45594</v>
      </c>
      <c r="D2870" s="2">
        <v>45590</v>
      </c>
      <c r="E2870" s="2">
        <v>45590</v>
      </c>
      <c r="F2870" s="1" t="s">
        <v>5067</v>
      </c>
      <c r="G2870" s="1" t="s">
        <v>43</v>
      </c>
      <c r="H2870" s="1" t="s">
        <v>113</v>
      </c>
      <c r="I2870" s="1" t="s">
        <v>51</v>
      </c>
      <c r="J2870">
        <v>1</v>
      </c>
      <c r="K2870">
        <v>1</v>
      </c>
      <c r="L2870">
        <v>117.81</v>
      </c>
      <c r="M2870">
        <v>0</v>
      </c>
      <c r="N2870" s="1" t="s">
        <v>30</v>
      </c>
      <c r="O2870" s="1" t="s">
        <v>80</v>
      </c>
      <c r="P2870">
        <v>0</v>
      </c>
      <c r="Q2870" s="1" t="s">
        <v>32</v>
      </c>
      <c r="R2870">
        <v>0</v>
      </c>
      <c r="S2870">
        <v>1</v>
      </c>
      <c r="T2870">
        <v>0</v>
      </c>
      <c r="U2870">
        <v>1</v>
      </c>
      <c r="V2870">
        <v>1</v>
      </c>
      <c r="W2870">
        <v>117.81</v>
      </c>
      <c r="X2870" s="2">
        <v>45585</v>
      </c>
      <c r="Y2870" t="s">
        <v>40</v>
      </c>
      <c r="Z2870" t="str">
        <f>_xlfn.XLOOKUP(synthetic_small[[#This Row],[product_id]],DimProduct!A:A,DimProduct!B:B, "N/A",0)</f>
        <v>Toys</v>
      </c>
    </row>
    <row r="2871" spans="1:26" x14ac:dyDescent="0.25">
      <c r="A2871" s="1" t="s">
        <v>5381</v>
      </c>
      <c r="B2871" s="2">
        <v>45648</v>
      </c>
      <c r="C2871" s="2">
        <v>45653</v>
      </c>
      <c r="D2871" s="2">
        <v>45648</v>
      </c>
      <c r="E2871" s="2">
        <v>45652</v>
      </c>
      <c r="F2871" s="1" t="s">
        <v>5072</v>
      </c>
      <c r="G2871" s="1" t="s">
        <v>60</v>
      </c>
      <c r="H2871" s="1" t="s">
        <v>2657</v>
      </c>
      <c r="I2871" s="1" t="s">
        <v>45</v>
      </c>
      <c r="J2871">
        <v>9</v>
      </c>
      <c r="K2871">
        <v>9</v>
      </c>
      <c r="L2871">
        <v>31.94</v>
      </c>
      <c r="M2871">
        <v>0</v>
      </c>
      <c r="N2871" s="1" t="s">
        <v>30</v>
      </c>
      <c r="O2871" s="1" t="s">
        <v>31</v>
      </c>
      <c r="P2871">
        <v>0</v>
      </c>
      <c r="Q2871" s="1" t="s">
        <v>32</v>
      </c>
      <c r="R2871">
        <v>0</v>
      </c>
      <c r="S2871">
        <v>4</v>
      </c>
      <c r="T2871">
        <v>0</v>
      </c>
      <c r="U2871">
        <v>1</v>
      </c>
      <c r="V2871">
        <v>1</v>
      </c>
      <c r="W2871">
        <v>287.45999999999998</v>
      </c>
      <c r="X2871" s="2">
        <v>45648</v>
      </c>
      <c r="Y2871" t="s">
        <v>40</v>
      </c>
      <c r="Z2871" t="str">
        <f>_xlfn.XLOOKUP(synthetic_small[[#This Row],[product_id]],DimProduct!A:A,DimProduct!B:B, "N/A",0)</f>
        <v>Electronics</v>
      </c>
    </row>
    <row r="2872" spans="1:26" x14ac:dyDescent="0.25">
      <c r="A2872" s="1" t="s">
        <v>5382</v>
      </c>
      <c r="B2872" s="2">
        <v>45345</v>
      </c>
      <c r="C2872" s="2">
        <v>45350</v>
      </c>
      <c r="D2872" s="2">
        <v>45346</v>
      </c>
      <c r="E2872" s="2">
        <v>45347</v>
      </c>
      <c r="F2872" s="1" t="s">
        <v>627</v>
      </c>
      <c r="G2872" s="1" t="s">
        <v>36</v>
      </c>
      <c r="H2872" s="1" t="s">
        <v>482</v>
      </c>
      <c r="I2872" s="1" t="s">
        <v>29</v>
      </c>
      <c r="J2872">
        <v>5</v>
      </c>
      <c r="K2872">
        <v>5</v>
      </c>
      <c r="L2872">
        <v>108.78</v>
      </c>
      <c r="M2872">
        <v>0</v>
      </c>
      <c r="N2872" s="1" t="s">
        <v>30</v>
      </c>
      <c r="O2872" s="1" t="s">
        <v>47</v>
      </c>
      <c r="P2872">
        <v>0</v>
      </c>
      <c r="Q2872" s="1" t="s">
        <v>32</v>
      </c>
      <c r="R2872">
        <v>0</v>
      </c>
      <c r="S2872">
        <v>2</v>
      </c>
      <c r="T2872">
        <v>0</v>
      </c>
      <c r="U2872">
        <v>1</v>
      </c>
      <c r="V2872">
        <v>1</v>
      </c>
      <c r="W2872">
        <v>543.9</v>
      </c>
      <c r="X2872" s="2">
        <v>45340</v>
      </c>
      <c r="Y2872" t="s">
        <v>40</v>
      </c>
      <c r="Z2872" t="str">
        <f>_xlfn.XLOOKUP(synthetic_small[[#This Row],[product_id]],DimProduct!A:A,DimProduct!B:B, "N/A",0)</f>
        <v>Toys</v>
      </c>
    </row>
    <row r="2873" spans="1:26" x14ac:dyDescent="0.25">
      <c r="A2873" s="1" t="s">
        <v>5383</v>
      </c>
      <c r="B2873" s="2">
        <v>45441</v>
      </c>
      <c r="C2873" s="2">
        <v>45446</v>
      </c>
      <c r="D2873" s="2">
        <v>45441</v>
      </c>
      <c r="E2873" s="2">
        <v>45444</v>
      </c>
      <c r="F2873" s="1" t="s">
        <v>1348</v>
      </c>
      <c r="G2873" s="1" t="s">
        <v>36</v>
      </c>
      <c r="H2873" s="1" t="s">
        <v>1233</v>
      </c>
      <c r="I2873" s="1" t="s">
        <v>45</v>
      </c>
      <c r="J2873">
        <v>3</v>
      </c>
      <c r="K2873">
        <v>3</v>
      </c>
      <c r="L2873">
        <v>33.6</v>
      </c>
      <c r="M2873">
        <v>0</v>
      </c>
      <c r="N2873" s="1" t="s">
        <v>30</v>
      </c>
      <c r="O2873" s="1" t="s">
        <v>80</v>
      </c>
      <c r="P2873">
        <v>0</v>
      </c>
      <c r="Q2873" s="1" t="s">
        <v>32</v>
      </c>
      <c r="R2873">
        <v>0</v>
      </c>
      <c r="S2873">
        <v>3</v>
      </c>
      <c r="T2873">
        <v>0</v>
      </c>
      <c r="U2873">
        <v>1</v>
      </c>
      <c r="V2873">
        <v>1</v>
      </c>
      <c r="W2873">
        <v>100.8</v>
      </c>
      <c r="X2873" s="2">
        <v>45438</v>
      </c>
      <c r="Y2873" t="s">
        <v>40</v>
      </c>
      <c r="Z2873" t="str">
        <f>_xlfn.XLOOKUP(synthetic_small[[#This Row],[product_id]],DimProduct!A:A,DimProduct!B:B, "N/A",0)</f>
        <v>Sports</v>
      </c>
    </row>
    <row r="2874" spans="1:26" x14ac:dyDescent="0.25">
      <c r="A2874" s="1" t="s">
        <v>5384</v>
      </c>
      <c r="B2874" s="2">
        <v>45395</v>
      </c>
      <c r="C2874" s="2">
        <v>45400</v>
      </c>
      <c r="D2874" s="2">
        <v>45396</v>
      </c>
      <c r="E2874" s="2">
        <v>45396</v>
      </c>
      <c r="F2874" s="1" t="s">
        <v>2853</v>
      </c>
      <c r="G2874" s="1" t="s">
        <v>60</v>
      </c>
      <c r="H2874" s="1" t="s">
        <v>3537</v>
      </c>
      <c r="I2874" s="1" t="s">
        <v>38</v>
      </c>
      <c r="J2874">
        <v>2</v>
      </c>
      <c r="K2874">
        <v>2</v>
      </c>
      <c r="L2874">
        <v>193.99</v>
      </c>
      <c r="M2874">
        <v>0.17</v>
      </c>
      <c r="N2874" s="1" t="s">
        <v>30</v>
      </c>
      <c r="O2874" s="1" t="s">
        <v>31</v>
      </c>
      <c r="P2874">
        <v>0</v>
      </c>
      <c r="Q2874" s="1" t="s">
        <v>32</v>
      </c>
      <c r="R2874">
        <v>0</v>
      </c>
      <c r="S2874">
        <v>1</v>
      </c>
      <c r="T2874">
        <v>0</v>
      </c>
      <c r="U2874">
        <v>1</v>
      </c>
      <c r="V2874">
        <v>1</v>
      </c>
      <c r="W2874">
        <v>322.02</v>
      </c>
      <c r="X2874" s="2">
        <v>45389</v>
      </c>
      <c r="Y2874" t="s">
        <v>40</v>
      </c>
      <c r="Z2874" t="str">
        <f>_xlfn.XLOOKUP(synthetic_small[[#This Row],[product_id]],DimProduct!A:A,DimProduct!B:B, "N/A",0)</f>
        <v>Electronics</v>
      </c>
    </row>
    <row r="2875" spans="1:26" x14ac:dyDescent="0.25">
      <c r="A2875" s="1" t="s">
        <v>5385</v>
      </c>
      <c r="B2875" s="2">
        <v>45365</v>
      </c>
      <c r="C2875" s="2">
        <v>45367</v>
      </c>
      <c r="D2875" s="2">
        <v>45366</v>
      </c>
      <c r="E2875" s="2">
        <v>45368</v>
      </c>
      <c r="F2875" s="1" t="s">
        <v>5386</v>
      </c>
      <c r="G2875" s="1" t="s">
        <v>27</v>
      </c>
      <c r="H2875" s="1" t="s">
        <v>3291</v>
      </c>
      <c r="I2875" s="1" t="s">
        <v>29</v>
      </c>
      <c r="J2875">
        <v>6</v>
      </c>
      <c r="K2875">
        <v>4</v>
      </c>
      <c r="L2875">
        <v>41.99</v>
      </c>
      <c r="M2875">
        <v>0</v>
      </c>
      <c r="N2875" s="1" t="s">
        <v>46</v>
      </c>
      <c r="O2875" s="1" t="s">
        <v>39</v>
      </c>
      <c r="P2875">
        <v>0</v>
      </c>
      <c r="Q2875" s="1" t="s">
        <v>32</v>
      </c>
      <c r="R2875">
        <v>0</v>
      </c>
      <c r="S2875">
        <v>3</v>
      </c>
      <c r="T2875">
        <v>1</v>
      </c>
      <c r="U2875">
        <v>0</v>
      </c>
      <c r="V2875">
        <v>0</v>
      </c>
      <c r="W2875">
        <v>167.96</v>
      </c>
      <c r="X2875" s="2">
        <v>45361</v>
      </c>
      <c r="Y2875" t="s">
        <v>33</v>
      </c>
      <c r="Z2875" t="str">
        <f>_xlfn.XLOOKUP(synthetic_small[[#This Row],[product_id]],DimProduct!A:A,DimProduct!B:B, "N/A",0)</f>
        <v>Electronics</v>
      </c>
    </row>
    <row r="2876" spans="1:26" x14ac:dyDescent="0.25">
      <c r="A2876" s="1" t="s">
        <v>5387</v>
      </c>
      <c r="B2876" s="2">
        <v>45497</v>
      </c>
      <c r="C2876" s="2">
        <v>45502</v>
      </c>
      <c r="D2876" s="2">
        <v>45499</v>
      </c>
      <c r="E2876" s="2">
        <v>45500</v>
      </c>
      <c r="F2876" s="1" t="s">
        <v>3681</v>
      </c>
      <c r="G2876" s="1" t="s">
        <v>43</v>
      </c>
      <c r="H2876" s="1" t="s">
        <v>3679</v>
      </c>
      <c r="I2876" s="1" t="s">
        <v>45</v>
      </c>
      <c r="J2876">
        <v>2</v>
      </c>
      <c r="K2876">
        <v>2</v>
      </c>
      <c r="L2876">
        <v>54</v>
      </c>
      <c r="M2876">
        <v>0</v>
      </c>
      <c r="N2876" s="1" t="s">
        <v>30</v>
      </c>
      <c r="O2876" s="1" t="s">
        <v>47</v>
      </c>
      <c r="P2876">
        <v>0</v>
      </c>
      <c r="Q2876" s="1" t="s">
        <v>32</v>
      </c>
      <c r="R2876">
        <v>0</v>
      </c>
      <c r="S2876">
        <v>3</v>
      </c>
      <c r="T2876">
        <v>0</v>
      </c>
      <c r="U2876">
        <v>1</v>
      </c>
      <c r="V2876">
        <v>1</v>
      </c>
      <c r="W2876">
        <v>108</v>
      </c>
      <c r="X2876" s="2">
        <v>45494</v>
      </c>
      <c r="Y2876" t="s">
        <v>40</v>
      </c>
      <c r="Z2876" t="str">
        <f>_xlfn.XLOOKUP(synthetic_small[[#This Row],[product_id]],DimProduct!A:A,DimProduct!B:B, "N/A",0)</f>
        <v>Toys</v>
      </c>
    </row>
    <row r="2877" spans="1:26" x14ac:dyDescent="0.25">
      <c r="A2877" s="1" t="s">
        <v>5388</v>
      </c>
      <c r="B2877" s="2">
        <v>45330</v>
      </c>
      <c r="C2877" s="2">
        <v>45335</v>
      </c>
      <c r="D2877" s="2">
        <v>45331</v>
      </c>
      <c r="E2877" s="2">
        <v>45335</v>
      </c>
      <c r="F2877" s="1" t="s">
        <v>919</v>
      </c>
      <c r="G2877" s="1" t="s">
        <v>27</v>
      </c>
      <c r="H2877" s="1" t="s">
        <v>902</v>
      </c>
      <c r="I2877" s="1" t="s">
        <v>29</v>
      </c>
      <c r="J2877">
        <v>3</v>
      </c>
      <c r="K2877">
        <v>3</v>
      </c>
      <c r="L2877">
        <v>118.45</v>
      </c>
      <c r="M2877">
        <v>0</v>
      </c>
      <c r="N2877" s="1" t="s">
        <v>30</v>
      </c>
      <c r="O2877" s="1" t="s">
        <v>39</v>
      </c>
      <c r="P2877">
        <v>1</v>
      </c>
      <c r="Q2877" s="1" t="s">
        <v>148</v>
      </c>
      <c r="R2877">
        <v>0</v>
      </c>
      <c r="S2877">
        <v>5</v>
      </c>
      <c r="T2877">
        <v>0</v>
      </c>
      <c r="U2877">
        <v>1</v>
      </c>
      <c r="V2877">
        <v>1</v>
      </c>
      <c r="W2877">
        <v>355.35</v>
      </c>
      <c r="X2877" s="2">
        <v>45326</v>
      </c>
      <c r="Y2877" t="s">
        <v>40</v>
      </c>
      <c r="Z2877" t="str">
        <f>_xlfn.XLOOKUP(synthetic_small[[#This Row],[product_id]],DimProduct!A:A,DimProduct!B:B, "N/A",0)</f>
        <v>Toys</v>
      </c>
    </row>
    <row r="2878" spans="1:26" x14ac:dyDescent="0.25">
      <c r="A2878" s="1" t="s">
        <v>5389</v>
      </c>
      <c r="B2878" s="2">
        <v>45446</v>
      </c>
      <c r="C2878" s="2">
        <v>45448</v>
      </c>
      <c r="D2878" s="2">
        <v>45447</v>
      </c>
      <c r="E2878" s="2">
        <v>45449</v>
      </c>
      <c r="F2878" s="1" t="s">
        <v>5390</v>
      </c>
      <c r="G2878" s="1" t="s">
        <v>36</v>
      </c>
      <c r="H2878" s="1" t="s">
        <v>3449</v>
      </c>
      <c r="I2878" s="1" t="s">
        <v>51</v>
      </c>
      <c r="J2878">
        <v>1</v>
      </c>
      <c r="K2878">
        <v>1</v>
      </c>
      <c r="L2878">
        <v>113.56</v>
      </c>
      <c r="M2878">
        <v>0</v>
      </c>
      <c r="N2878" s="1" t="s">
        <v>46</v>
      </c>
      <c r="O2878" s="1" t="s">
        <v>47</v>
      </c>
      <c r="P2878">
        <v>0</v>
      </c>
      <c r="Q2878" s="1" t="s">
        <v>32</v>
      </c>
      <c r="R2878">
        <v>0</v>
      </c>
      <c r="S2878">
        <v>3</v>
      </c>
      <c r="T2878">
        <v>1</v>
      </c>
      <c r="U2878">
        <v>1</v>
      </c>
      <c r="V2878">
        <v>0</v>
      </c>
      <c r="W2878">
        <v>113.56</v>
      </c>
      <c r="X2878" s="2">
        <v>45445</v>
      </c>
      <c r="Y2878" t="s">
        <v>33</v>
      </c>
      <c r="Z2878" t="str">
        <f>_xlfn.XLOOKUP(synthetic_small[[#This Row],[product_id]],DimProduct!A:A,DimProduct!B:B, "N/A",0)</f>
        <v>Toys</v>
      </c>
    </row>
    <row r="2879" spans="1:26" x14ac:dyDescent="0.25">
      <c r="A2879" s="1" t="s">
        <v>5391</v>
      </c>
      <c r="B2879" s="2">
        <v>45591</v>
      </c>
      <c r="C2879" s="2">
        <v>45596</v>
      </c>
      <c r="D2879" s="2">
        <v>45593</v>
      </c>
      <c r="E2879" s="2">
        <v>45597</v>
      </c>
      <c r="F2879" s="1" t="s">
        <v>962</v>
      </c>
      <c r="G2879" s="1" t="s">
        <v>36</v>
      </c>
      <c r="H2879" s="1" t="s">
        <v>2306</v>
      </c>
      <c r="I2879" s="1" t="s">
        <v>29</v>
      </c>
      <c r="J2879">
        <v>4</v>
      </c>
      <c r="K2879">
        <v>4</v>
      </c>
      <c r="L2879">
        <v>107.07</v>
      </c>
      <c r="M2879">
        <v>0</v>
      </c>
      <c r="N2879" s="1" t="s">
        <v>30</v>
      </c>
      <c r="O2879" s="1" t="s">
        <v>31</v>
      </c>
      <c r="P2879">
        <v>0</v>
      </c>
      <c r="Q2879" s="1" t="s">
        <v>32</v>
      </c>
      <c r="R2879">
        <v>0</v>
      </c>
      <c r="S2879">
        <v>6</v>
      </c>
      <c r="T2879">
        <v>1</v>
      </c>
      <c r="U2879">
        <v>1</v>
      </c>
      <c r="V2879">
        <v>0</v>
      </c>
      <c r="W2879">
        <v>428.28</v>
      </c>
      <c r="X2879" s="2">
        <v>45585</v>
      </c>
      <c r="Y2879" t="s">
        <v>33</v>
      </c>
      <c r="Z2879" t="str">
        <f>_xlfn.XLOOKUP(synthetic_small[[#This Row],[product_id]],DimProduct!A:A,DimProduct!B:B, "N/A",0)</f>
        <v>Toys</v>
      </c>
    </row>
    <row r="2880" spans="1:26" x14ac:dyDescent="0.25">
      <c r="A2880" s="1" t="s">
        <v>5392</v>
      </c>
      <c r="B2880" s="2">
        <v>45406</v>
      </c>
      <c r="C2880" s="2">
        <v>45411</v>
      </c>
      <c r="D2880" s="2">
        <v>45406</v>
      </c>
      <c r="E2880" s="2">
        <v>45408</v>
      </c>
      <c r="F2880" s="1" t="s">
        <v>4414</v>
      </c>
      <c r="G2880" s="1" t="s">
        <v>27</v>
      </c>
      <c r="H2880" s="1" t="s">
        <v>589</v>
      </c>
      <c r="I2880" s="1" t="s">
        <v>45</v>
      </c>
      <c r="J2880">
        <v>1</v>
      </c>
      <c r="K2880">
        <v>1</v>
      </c>
      <c r="L2880">
        <v>48.56</v>
      </c>
      <c r="M2880">
        <v>0</v>
      </c>
      <c r="N2880" s="1" t="s">
        <v>30</v>
      </c>
      <c r="O2880" s="1" t="s">
        <v>31</v>
      </c>
      <c r="P2880">
        <v>0</v>
      </c>
      <c r="Q2880" s="1" t="s">
        <v>32</v>
      </c>
      <c r="R2880">
        <v>0</v>
      </c>
      <c r="S2880">
        <v>2</v>
      </c>
      <c r="T2880">
        <v>0</v>
      </c>
      <c r="U2880">
        <v>1</v>
      </c>
      <c r="V2880">
        <v>1</v>
      </c>
      <c r="W2880">
        <v>48.56</v>
      </c>
      <c r="X2880" s="2">
        <v>45403</v>
      </c>
      <c r="Y2880" t="s">
        <v>40</v>
      </c>
      <c r="Z2880" t="str">
        <f>_xlfn.XLOOKUP(synthetic_small[[#This Row],[product_id]],DimProduct!A:A,DimProduct!B:B, "N/A",0)</f>
        <v>Electronics</v>
      </c>
    </row>
    <row r="2881" spans="1:26" x14ac:dyDescent="0.25">
      <c r="A2881" s="1" t="s">
        <v>5393</v>
      </c>
      <c r="B2881" s="2">
        <v>45492</v>
      </c>
      <c r="C2881" s="2">
        <v>45494</v>
      </c>
      <c r="D2881" s="2">
        <v>45493</v>
      </c>
      <c r="E2881" s="2">
        <v>45495</v>
      </c>
      <c r="F2881" s="1" t="s">
        <v>192</v>
      </c>
      <c r="G2881" s="1" t="s">
        <v>27</v>
      </c>
      <c r="H2881" s="1" t="s">
        <v>1967</v>
      </c>
      <c r="I2881" s="1" t="s">
        <v>51</v>
      </c>
      <c r="J2881">
        <v>4</v>
      </c>
      <c r="K2881">
        <v>4</v>
      </c>
      <c r="L2881">
        <v>48.76</v>
      </c>
      <c r="M2881">
        <v>0</v>
      </c>
      <c r="N2881" s="1" t="s">
        <v>46</v>
      </c>
      <c r="O2881" s="1" t="s">
        <v>31</v>
      </c>
      <c r="P2881">
        <v>0</v>
      </c>
      <c r="Q2881" s="1" t="s">
        <v>32</v>
      </c>
      <c r="R2881">
        <v>0</v>
      </c>
      <c r="S2881">
        <v>3</v>
      </c>
      <c r="T2881">
        <v>1</v>
      </c>
      <c r="U2881">
        <v>1</v>
      </c>
      <c r="V2881">
        <v>0</v>
      </c>
      <c r="W2881">
        <v>195.04</v>
      </c>
      <c r="X2881" s="2">
        <v>45487</v>
      </c>
      <c r="Y2881" t="s">
        <v>33</v>
      </c>
      <c r="Z2881" t="str">
        <f>_xlfn.XLOOKUP(synthetic_small[[#This Row],[product_id]],DimProduct!A:A,DimProduct!B:B, "N/A",0)</f>
        <v>Toys</v>
      </c>
    </row>
    <row r="2882" spans="1:26" x14ac:dyDescent="0.25">
      <c r="A2882" s="1" t="s">
        <v>5394</v>
      </c>
      <c r="B2882" s="2">
        <v>45443</v>
      </c>
      <c r="C2882" s="2">
        <v>45448</v>
      </c>
      <c r="D2882" s="2">
        <v>45443</v>
      </c>
      <c r="E2882" s="2">
        <v>45448</v>
      </c>
      <c r="F2882" s="1" t="s">
        <v>3154</v>
      </c>
      <c r="G2882" s="1" t="s">
        <v>36</v>
      </c>
      <c r="H2882" s="1" t="s">
        <v>37</v>
      </c>
      <c r="I2882" s="1" t="s">
        <v>38</v>
      </c>
      <c r="J2882">
        <v>3</v>
      </c>
      <c r="K2882">
        <v>3</v>
      </c>
      <c r="L2882">
        <v>253.69</v>
      </c>
      <c r="M2882">
        <v>0.18</v>
      </c>
      <c r="N2882" s="1" t="s">
        <v>30</v>
      </c>
      <c r="O2882" s="1" t="s">
        <v>31</v>
      </c>
      <c r="P2882">
        <v>0</v>
      </c>
      <c r="Q2882" s="1" t="s">
        <v>32</v>
      </c>
      <c r="R2882">
        <v>0</v>
      </c>
      <c r="S2882">
        <v>5</v>
      </c>
      <c r="T2882">
        <v>0</v>
      </c>
      <c r="U2882">
        <v>1</v>
      </c>
      <c r="V2882">
        <v>1</v>
      </c>
      <c r="W2882">
        <v>624.08000000000004</v>
      </c>
      <c r="X2882" s="2">
        <v>45438</v>
      </c>
      <c r="Y2882" t="s">
        <v>40</v>
      </c>
      <c r="Z2882" t="str">
        <f>_xlfn.XLOOKUP(synthetic_small[[#This Row],[product_id]],DimProduct!A:A,DimProduct!B:B, "N/A",0)</f>
        <v>Electronics</v>
      </c>
    </row>
    <row r="2883" spans="1:26" x14ac:dyDescent="0.25">
      <c r="A2883" s="1" t="s">
        <v>5395</v>
      </c>
      <c r="B2883" s="2">
        <v>45510</v>
      </c>
      <c r="C2883" s="2">
        <v>45512</v>
      </c>
      <c r="D2883" s="2">
        <v>45510</v>
      </c>
      <c r="E2883" s="2">
        <v>45513</v>
      </c>
      <c r="F2883" s="1" t="s">
        <v>5396</v>
      </c>
      <c r="G2883" s="1" t="s">
        <v>60</v>
      </c>
      <c r="H2883" s="1" t="s">
        <v>2477</v>
      </c>
      <c r="I2883" s="1" t="s">
        <v>29</v>
      </c>
      <c r="J2883">
        <v>4</v>
      </c>
      <c r="K2883">
        <v>4</v>
      </c>
      <c r="L2883">
        <v>89.1</v>
      </c>
      <c r="M2883">
        <v>0</v>
      </c>
      <c r="N2883" s="1" t="s">
        <v>46</v>
      </c>
      <c r="O2883" s="1" t="s">
        <v>47</v>
      </c>
      <c r="P2883">
        <v>0</v>
      </c>
      <c r="Q2883" s="1" t="s">
        <v>32</v>
      </c>
      <c r="R2883">
        <v>0</v>
      </c>
      <c r="S2883">
        <v>3</v>
      </c>
      <c r="T2883">
        <v>1</v>
      </c>
      <c r="U2883">
        <v>1</v>
      </c>
      <c r="V2883">
        <v>0</v>
      </c>
      <c r="W2883">
        <v>356.4</v>
      </c>
      <c r="X2883" s="2">
        <v>45508</v>
      </c>
      <c r="Y2883" t="s">
        <v>33</v>
      </c>
      <c r="Z2883" t="str">
        <f>_xlfn.XLOOKUP(synthetic_small[[#This Row],[product_id]],DimProduct!A:A,DimProduct!B:B, "N/A",0)</f>
        <v>Home</v>
      </c>
    </row>
    <row r="2884" spans="1:26" x14ac:dyDescent="0.25">
      <c r="A2884" s="1" t="s">
        <v>5397</v>
      </c>
      <c r="B2884" s="2">
        <v>45313</v>
      </c>
      <c r="C2884" s="2">
        <v>45318</v>
      </c>
      <c r="D2884" s="2">
        <v>45315</v>
      </c>
      <c r="E2884" s="2">
        <v>45317</v>
      </c>
      <c r="F2884" s="1" t="s">
        <v>4047</v>
      </c>
      <c r="G2884" s="1" t="s">
        <v>36</v>
      </c>
      <c r="H2884" s="1" t="s">
        <v>244</v>
      </c>
      <c r="I2884" s="1" t="s">
        <v>51</v>
      </c>
      <c r="J2884">
        <v>4</v>
      </c>
      <c r="K2884">
        <v>4</v>
      </c>
      <c r="L2884">
        <v>22.84</v>
      </c>
      <c r="M2884">
        <v>0</v>
      </c>
      <c r="N2884" s="1" t="s">
        <v>30</v>
      </c>
      <c r="O2884" s="1" t="s">
        <v>39</v>
      </c>
      <c r="P2884">
        <v>1</v>
      </c>
      <c r="Q2884" s="1" t="s">
        <v>717</v>
      </c>
      <c r="R2884">
        <v>0</v>
      </c>
      <c r="S2884">
        <v>4</v>
      </c>
      <c r="T2884">
        <v>0</v>
      </c>
      <c r="U2884">
        <v>1</v>
      </c>
      <c r="V2884">
        <v>1</v>
      </c>
      <c r="W2884">
        <v>91.36</v>
      </c>
      <c r="X2884" s="2">
        <v>45312</v>
      </c>
      <c r="Y2884" t="s">
        <v>40</v>
      </c>
      <c r="Z2884" t="str">
        <f>_xlfn.XLOOKUP(synthetic_small[[#This Row],[product_id]],DimProduct!A:A,DimProduct!B:B, "N/A",0)</f>
        <v>Home</v>
      </c>
    </row>
    <row r="2885" spans="1:26" x14ac:dyDescent="0.25">
      <c r="A2885" s="1" t="s">
        <v>5398</v>
      </c>
      <c r="B2885" s="2">
        <v>45442</v>
      </c>
      <c r="C2885" s="2">
        <v>45447</v>
      </c>
      <c r="D2885" s="2">
        <v>45442</v>
      </c>
      <c r="E2885" s="2">
        <v>45443</v>
      </c>
      <c r="F2885" s="1" t="s">
        <v>2145</v>
      </c>
      <c r="G2885" s="1" t="s">
        <v>43</v>
      </c>
      <c r="H2885" s="1" t="s">
        <v>166</v>
      </c>
      <c r="I2885" s="1" t="s">
        <v>29</v>
      </c>
      <c r="J2885">
        <v>4</v>
      </c>
      <c r="K2885">
        <v>4</v>
      </c>
      <c r="L2885">
        <v>78.53</v>
      </c>
      <c r="M2885">
        <v>0</v>
      </c>
      <c r="N2885" s="1" t="s">
        <v>30</v>
      </c>
      <c r="O2885" s="1" t="s">
        <v>47</v>
      </c>
      <c r="P2885">
        <v>0</v>
      </c>
      <c r="Q2885" s="1" t="s">
        <v>32</v>
      </c>
      <c r="R2885">
        <v>0</v>
      </c>
      <c r="S2885">
        <v>1</v>
      </c>
      <c r="T2885">
        <v>0</v>
      </c>
      <c r="U2885">
        <v>1</v>
      </c>
      <c r="V2885">
        <v>1</v>
      </c>
      <c r="W2885">
        <v>314.12</v>
      </c>
      <c r="X2885" s="2">
        <v>45438</v>
      </c>
      <c r="Y2885" t="s">
        <v>40</v>
      </c>
      <c r="Z2885" t="str">
        <f>_xlfn.XLOOKUP(synthetic_small[[#This Row],[product_id]],DimProduct!A:A,DimProduct!B:B, "N/A",0)</f>
        <v>Electronics</v>
      </c>
    </row>
    <row r="2886" spans="1:26" x14ac:dyDescent="0.25">
      <c r="A2886" s="1" t="s">
        <v>5399</v>
      </c>
      <c r="B2886" s="2">
        <v>45300</v>
      </c>
      <c r="C2886" s="2">
        <v>45305</v>
      </c>
      <c r="D2886" s="2">
        <v>45300</v>
      </c>
      <c r="E2886" s="2">
        <v>45306</v>
      </c>
      <c r="F2886" s="1" t="s">
        <v>1874</v>
      </c>
      <c r="G2886" s="1" t="s">
        <v>43</v>
      </c>
      <c r="H2886" s="1" t="s">
        <v>3889</v>
      </c>
      <c r="I2886" s="1" t="s">
        <v>38</v>
      </c>
      <c r="J2886">
        <v>1</v>
      </c>
      <c r="K2886">
        <v>1</v>
      </c>
      <c r="L2886">
        <v>255.1</v>
      </c>
      <c r="M2886">
        <v>0.23</v>
      </c>
      <c r="N2886" s="1" t="s">
        <v>30</v>
      </c>
      <c r="O2886" s="1" t="s">
        <v>39</v>
      </c>
      <c r="P2886">
        <v>0</v>
      </c>
      <c r="Q2886" s="1" t="s">
        <v>32</v>
      </c>
      <c r="R2886">
        <v>0</v>
      </c>
      <c r="S2886">
        <v>6</v>
      </c>
      <c r="T2886">
        <v>1</v>
      </c>
      <c r="U2886">
        <v>1</v>
      </c>
      <c r="V2886">
        <v>0</v>
      </c>
      <c r="W2886">
        <v>196.43</v>
      </c>
      <c r="X2886" s="2">
        <v>45298</v>
      </c>
      <c r="Y2886" t="s">
        <v>33</v>
      </c>
      <c r="Z2886" t="str">
        <f>_xlfn.XLOOKUP(synthetic_small[[#This Row],[product_id]],DimProduct!A:A,DimProduct!B:B, "N/A",0)</f>
        <v>Toys</v>
      </c>
    </row>
    <row r="2887" spans="1:26" x14ac:dyDescent="0.25">
      <c r="A2887" s="1" t="s">
        <v>5400</v>
      </c>
      <c r="B2887" s="2">
        <v>45433</v>
      </c>
      <c r="C2887" s="2">
        <v>45435</v>
      </c>
      <c r="D2887" s="2">
        <v>45435</v>
      </c>
      <c r="E2887" s="2">
        <v>45436</v>
      </c>
      <c r="F2887" s="1" t="s">
        <v>5401</v>
      </c>
      <c r="G2887" s="1" t="s">
        <v>27</v>
      </c>
      <c r="H2887" s="1" t="s">
        <v>589</v>
      </c>
      <c r="I2887" s="1" t="s">
        <v>29</v>
      </c>
      <c r="J2887">
        <v>1</v>
      </c>
      <c r="K2887">
        <v>1</v>
      </c>
      <c r="L2887">
        <v>78.3</v>
      </c>
      <c r="M2887">
        <v>0.17</v>
      </c>
      <c r="N2887" s="1" t="s">
        <v>46</v>
      </c>
      <c r="O2887" s="1" t="s">
        <v>47</v>
      </c>
      <c r="P2887">
        <v>0</v>
      </c>
      <c r="Q2887" s="1" t="s">
        <v>32</v>
      </c>
      <c r="R2887">
        <v>0</v>
      </c>
      <c r="S2887">
        <v>3</v>
      </c>
      <c r="T2887">
        <v>1</v>
      </c>
      <c r="U2887">
        <v>1</v>
      </c>
      <c r="V2887">
        <v>0</v>
      </c>
      <c r="W2887">
        <v>64.989999999999995</v>
      </c>
      <c r="X2887" s="2">
        <v>45431</v>
      </c>
      <c r="Y2887" t="s">
        <v>33</v>
      </c>
      <c r="Z2887" t="str">
        <f>_xlfn.XLOOKUP(synthetic_small[[#This Row],[product_id]],DimProduct!A:A,DimProduct!B:B, "N/A",0)</f>
        <v>Electronics</v>
      </c>
    </row>
    <row r="2888" spans="1:26" x14ac:dyDescent="0.25">
      <c r="A2888" s="1" t="s">
        <v>5402</v>
      </c>
      <c r="B2888" s="2">
        <v>45654</v>
      </c>
      <c r="C2888" s="2">
        <v>45659</v>
      </c>
      <c r="D2888" s="2">
        <v>45654</v>
      </c>
      <c r="E2888" s="2">
        <v>45661</v>
      </c>
      <c r="F2888" s="1" t="s">
        <v>4790</v>
      </c>
      <c r="G2888" s="1" t="s">
        <v>43</v>
      </c>
      <c r="H2888" s="1" t="s">
        <v>475</v>
      </c>
      <c r="I2888" s="1" t="s">
        <v>45</v>
      </c>
      <c r="J2888">
        <v>1</v>
      </c>
      <c r="K2888">
        <v>1</v>
      </c>
      <c r="L2888">
        <v>50.14</v>
      </c>
      <c r="M2888">
        <v>0</v>
      </c>
      <c r="N2888" s="1" t="s">
        <v>30</v>
      </c>
      <c r="O2888" s="1" t="s">
        <v>80</v>
      </c>
      <c r="P2888">
        <v>0</v>
      </c>
      <c r="Q2888" s="1" t="s">
        <v>32</v>
      </c>
      <c r="R2888">
        <v>0</v>
      </c>
      <c r="S2888">
        <v>7</v>
      </c>
      <c r="T2888">
        <v>2</v>
      </c>
      <c r="U2888">
        <v>1</v>
      </c>
      <c r="V2888">
        <v>0</v>
      </c>
      <c r="W2888">
        <v>50.14</v>
      </c>
      <c r="X2888" s="2">
        <v>45648</v>
      </c>
      <c r="Y2888" t="s">
        <v>33</v>
      </c>
      <c r="Z2888" t="str">
        <f>_xlfn.XLOOKUP(synthetic_small[[#This Row],[product_id]],DimProduct!A:A,DimProduct!B:B, "N/A",0)</f>
        <v>Electronics</v>
      </c>
    </row>
    <row r="2889" spans="1:26" x14ac:dyDescent="0.25">
      <c r="A2889" s="1" t="s">
        <v>5403</v>
      </c>
      <c r="B2889" s="2">
        <v>45520</v>
      </c>
      <c r="C2889" s="2">
        <v>45522</v>
      </c>
      <c r="D2889" s="2">
        <v>45521</v>
      </c>
      <c r="E2889" s="2">
        <v>45522</v>
      </c>
      <c r="F2889" s="1" t="s">
        <v>4267</v>
      </c>
      <c r="G2889" s="1" t="s">
        <v>43</v>
      </c>
      <c r="H2889" s="1" t="s">
        <v>116</v>
      </c>
      <c r="I2889" s="1" t="s">
        <v>38</v>
      </c>
      <c r="J2889">
        <v>1</v>
      </c>
      <c r="K2889">
        <v>1</v>
      </c>
      <c r="L2889">
        <v>251.01</v>
      </c>
      <c r="M2889">
        <v>0</v>
      </c>
      <c r="N2889" s="1" t="s">
        <v>46</v>
      </c>
      <c r="O2889" s="1" t="s">
        <v>47</v>
      </c>
      <c r="P2889">
        <v>0</v>
      </c>
      <c r="Q2889" s="1" t="s">
        <v>32</v>
      </c>
      <c r="R2889">
        <v>0</v>
      </c>
      <c r="S2889">
        <v>2</v>
      </c>
      <c r="T2889">
        <v>0</v>
      </c>
      <c r="U2889">
        <v>1</v>
      </c>
      <c r="V2889">
        <v>1</v>
      </c>
      <c r="W2889">
        <v>251.01</v>
      </c>
      <c r="X2889" s="2">
        <v>45515</v>
      </c>
      <c r="Y2889" t="s">
        <v>40</v>
      </c>
      <c r="Z2889" t="str">
        <f>_xlfn.XLOOKUP(synthetic_small[[#This Row],[product_id]],DimProduct!A:A,DimProduct!B:B, "N/A",0)</f>
        <v>Toys</v>
      </c>
    </row>
    <row r="2890" spans="1:26" x14ac:dyDescent="0.25">
      <c r="A2890" s="1" t="s">
        <v>5404</v>
      </c>
      <c r="B2890" s="2">
        <v>45523</v>
      </c>
      <c r="C2890" s="2">
        <v>45528</v>
      </c>
      <c r="D2890" s="2">
        <v>45527</v>
      </c>
      <c r="E2890" s="2">
        <v>45528</v>
      </c>
      <c r="F2890" s="1" t="s">
        <v>3648</v>
      </c>
      <c r="G2890" s="1" t="s">
        <v>43</v>
      </c>
      <c r="H2890" s="1" t="s">
        <v>3416</v>
      </c>
      <c r="I2890" s="1" t="s">
        <v>51</v>
      </c>
      <c r="J2890">
        <v>1</v>
      </c>
      <c r="K2890">
        <v>1</v>
      </c>
      <c r="L2890">
        <v>48.92</v>
      </c>
      <c r="M2890">
        <v>0.16</v>
      </c>
      <c r="N2890" s="1" t="s">
        <v>30</v>
      </c>
      <c r="O2890" s="1" t="s">
        <v>39</v>
      </c>
      <c r="P2890">
        <v>0</v>
      </c>
      <c r="Q2890" s="1" t="s">
        <v>32</v>
      </c>
      <c r="R2890">
        <v>0</v>
      </c>
      <c r="S2890">
        <v>5</v>
      </c>
      <c r="T2890">
        <v>0</v>
      </c>
      <c r="U2890">
        <v>1</v>
      </c>
      <c r="V2890">
        <v>1</v>
      </c>
      <c r="W2890">
        <v>41.09</v>
      </c>
      <c r="X2890" s="2">
        <v>45522</v>
      </c>
      <c r="Y2890" t="s">
        <v>40</v>
      </c>
      <c r="Z2890" t="str">
        <f>_xlfn.XLOOKUP(synthetic_small[[#This Row],[product_id]],DimProduct!A:A,DimProduct!B:B, "N/A",0)</f>
        <v>Sports</v>
      </c>
    </row>
    <row r="2891" spans="1:26" x14ac:dyDescent="0.25">
      <c r="A2891" s="1" t="s">
        <v>5405</v>
      </c>
      <c r="B2891" s="2">
        <v>45620</v>
      </c>
      <c r="C2891" s="2">
        <v>45625</v>
      </c>
      <c r="D2891" s="2">
        <v>45621</v>
      </c>
      <c r="E2891" s="2">
        <v>45626</v>
      </c>
      <c r="F2891" s="1" t="s">
        <v>1956</v>
      </c>
      <c r="G2891" s="1" t="s">
        <v>36</v>
      </c>
      <c r="H2891" s="1" t="s">
        <v>3720</v>
      </c>
      <c r="I2891" s="1" t="s">
        <v>29</v>
      </c>
      <c r="J2891">
        <v>5</v>
      </c>
      <c r="K2891">
        <v>5</v>
      </c>
      <c r="L2891">
        <v>58.74</v>
      </c>
      <c r="M2891">
        <v>0</v>
      </c>
      <c r="N2891" s="1" t="s">
        <v>30</v>
      </c>
      <c r="O2891" s="1" t="s">
        <v>47</v>
      </c>
      <c r="P2891">
        <v>0</v>
      </c>
      <c r="Q2891" s="1" t="s">
        <v>32</v>
      </c>
      <c r="R2891">
        <v>0</v>
      </c>
      <c r="S2891">
        <v>6</v>
      </c>
      <c r="T2891">
        <v>1</v>
      </c>
      <c r="U2891">
        <v>1</v>
      </c>
      <c r="V2891">
        <v>0</v>
      </c>
      <c r="W2891">
        <v>293.7</v>
      </c>
      <c r="X2891" s="2">
        <v>45620</v>
      </c>
      <c r="Y2891" t="s">
        <v>33</v>
      </c>
      <c r="Z2891" t="str">
        <f>_xlfn.XLOOKUP(synthetic_small[[#This Row],[product_id]],DimProduct!A:A,DimProduct!B:B, "N/A",0)</f>
        <v>Home</v>
      </c>
    </row>
    <row r="2892" spans="1:26" x14ac:dyDescent="0.25">
      <c r="A2892" s="1" t="s">
        <v>5406</v>
      </c>
      <c r="B2892" s="2">
        <v>45326</v>
      </c>
      <c r="C2892" s="2">
        <v>45331</v>
      </c>
      <c r="D2892" s="2">
        <v>45326</v>
      </c>
      <c r="E2892" s="2">
        <v>45335</v>
      </c>
      <c r="F2892" s="1" t="s">
        <v>5407</v>
      </c>
      <c r="G2892" s="1" t="s">
        <v>43</v>
      </c>
      <c r="H2892" s="1" t="s">
        <v>3155</v>
      </c>
      <c r="I2892" s="1" t="s">
        <v>38</v>
      </c>
      <c r="J2892">
        <v>1</v>
      </c>
      <c r="K2892">
        <v>1</v>
      </c>
      <c r="L2892">
        <v>188.37</v>
      </c>
      <c r="M2892">
        <v>0.26</v>
      </c>
      <c r="N2892" s="1" t="s">
        <v>30</v>
      </c>
      <c r="O2892" s="1" t="s">
        <v>31</v>
      </c>
      <c r="P2892">
        <v>0</v>
      </c>
      <c r="Q2892" s="1" t="s">
        <v>32</v>
      </c>
      <c r="R2892">
        <v>0</v>
      </c>
      <c r="S2892">
        <v>9</v>
      </c>
      <c r="T2892">
        <v>4</v>
      </c>
      <c r="U2892">
        <v>1</v>
      </c>
      <c r="V2892">
        <v>0</v>
      </c>
      <c r="W2892">
        <v>139.38999999999999</v>
      </c>
      <c r="X2892" s="2">
        <v>45326</v>
      </c>
      <c r="Y2892" t="s">
        <v>90</v>
      </c>
      <c r="Z2892" t="str">
        <f>_xlfn.XLOOKUP(synthetic_small[[#This Row],[product_id]],DimProduct!A:A,DimProduct!B:B, "N/A",0)</f>
        <v>Sports</v>
      </c>
    </row>
    <row r="2893" spans="1:26" x14ac:dyDescent="0.25">
      <c r="A2893" s="1" t="s">
        <v>5408</v>
      </c>
      <c r="B2893" s="2">
        <v>45638</v>
      </c>
      <c r="C2893" s="2">
        <v>45643</v>
      </c>
      <c r="D2893" s="2">
        <v>45639</v>
      </c>
      <c r="E2893" s="2">
        <v>45642</v>
      </c>
      <c r="F2893" s="1" t="s">
        <v>5409</v>
      </c>
      <c r="G2893" s="1" t="s">
        <v>60</v>
      </c>
      <c r="H2893" s="1" t="s">
        <v>617</v>
      </c>
      <c r="I2893" s="1" t="s">
        <v>29</v>
      </c>
      <c r="J2893">
        <v>1</v>
      </c>
      <c r="K2893">
        <v>1</v>
      </c>
      <c r="L2893">
        <v>61.84</v>
      </c>
      <c r="M2893">
        <v>0.12</v>
      </c>
      <c r="N2893" s="1" t="s">
        <v>30</v>
      </c>
      <c r="O2893" s="1" t="s">
        <v>39</v>
      </c>
      <c r="P2893">
        <v>0</v>
      </c>
      <c r="Q2893" s="1" t="s">
        <v>32</v>
      </c>
      <c r="R2893">
        <v>0</v>
      </c>
      <c r="S2893">
        <v>4</v>
      </c>
      <c r="T2893">
        <v>0</v>
      </c>
      <c r="U2893">
        <v>1</v>
      </c>
      <c r="V2893">
        <v>1</v>
      </c>
      <c r="W2893">
        <v>54.42</v>
      </c>
      <c r="X2893" s="2">
        <v>45634</v>
      </c>
      <c r="Y2893" t="s">
        <v>40</v>
      </c>
      <c r="Z2893" t="str">
        <f>_xlfn.XLOOKUP(synthetic_small[[#This Row],[product_id]],DimProduct!A:A,DimProduct!B:B, "N/A",0)</f>
        <v>Electronics</v>
      </c>
    </row>
    <row r="2894" spans="1:26" x14ac:dyDescent="0.25">
      <c r="A2894" s="1" t="s">
        <v>5410</v>
      </c>
      <c r="B2894" s="2">
        <v>45390</v>
      </c>
      <c r="C2894" s="2">
        <v>45395</v>
      </c>
      <c r="D2894" s="2">
        <v>45390</v>
      </c>
      <c r="E2894" s="2">
        <v>45394</v>
      </c>
      <c r="F2894" s="1" t="s">
        <v>5250</v>
      </c>
      <c r="G2894" s="1" t="s">
        <v>27</v>
      </c>
      <c r="H2894" s="1" t="s">
        <v>899</v>
      </c>
      <c r="I2894" s="1" t="s">
        <v>29</v>
      </c>
      <c r="J2894">
        <v>4</v>
      </c>
      <c r="K2894">
        <v>4</v>
      </c>
      <c r="L2894">
        <v>58.91</v>
      </c>
      <c r="M2894">
        <v>0</v>
      </c>
      <c r="N2894" s="1" t="s">
        <v>30</v>
      </c>
      <c r="O2894" s="1" t="s">
        <v>39</v>
      </c>
      <c r="P2894">
        <v>0</v>
      </c>
      <c r="Q2894" s="1" t="s">
        <v>32</v>
      </c>
      <c r="R2894">
        <v>0</v>
      </c>
      <c r="S2894">
        <v>4</v>
      </c>
      <c r="T2894">
        <v>0</v>
      </c>
      <c r="U2894">
        <v>1</v>
      </c>
      <c r="V2894">
        <v>1</v>
      </c>
      <c r="W2894">
        <v>235.64</v>
      </c>
      <c r="X2894" s="2">
        <v>45389</v>
      </c>
      <c r="Y2894" t="s">
        <v>40</v>
      </c>
      <c r="Z2894" t="str">
        <f>_xlfn.XLOOKUP(synthetic_small[[#This Row],[product_id]],DimProduct!A:A,DimProduct!B:B, "N/A",0)</f>
        <v>Electronics</v>
      </c>
    </row>
    <row r="2895" spans="1:26" x14ac:dyDescent="0.25">
      <c r="A2895" s="1" t="s">
        <v>5411</v>
      </c>
      <c r="B2895" s="2">
        <v>45420</v>
      </c>
      <c r="C2895" s="2">
        <v>45425</v>
      </c>
      <c r="D2895" s="2">
        <v>45420</v>
      </c>
      <c r="E2895" s="2">
        <v>45426</v>
      </c>
      <c r="F2895" s="1" t="s">
        <v>162</v>
      </c>
      <c r="G2895" s="1" t="s">
        <v>43</v>
      </c>
      <c r="H2895" s="1" t="s">
        <v>5412</v>
      </c>
      <c r="I2895" s="1" t="s">
        <v>29</v>
      </c>
      <c r="J2895">
        <v>1</v>
      </c>
      <c r="K2895">
        <v>1</v>
      </c>
      <c r="L2895">
        <v>96.8</v>
      </c>
      <c r="M2895">
        <v>0</v>
      </c>
      <c r="N2895" s="1" t="s">
        <v>30</v>
      </c>
      <c r="O2895" s="1" t="s">
        <v>80</v>
      </c>
      <c r="P2895">
        <v>0</v>
      </c>
      <c r="Q2895" s="1" t="s">
        <v>32</v>
      </c>
      <c r="R2895">
        <v>0</v>
      </c>
      <c r="S2895">
        <v>6</v>
      </c>
      <c r="T2895">
        <v>1</v>
      </c>
      <c r="U2895">
        <v>1</v>
      </c>
      <c r="V2895">
        <v>0</v>
      </c>
      <c r="W2895">
        <v>96.8</v>
      </c>
      <c r="X2895" s="2">
        <v>45417</v>
      </c>
      <c r="Y2895" t="s">
        <v>33</v>
      </c>
      <c r="Z2895" t="str">
        <f>_xlfn.XLOOKUP(synthetic_small[[#This Row],[product_id]],DimProduct!A:A,DimProduct!B:B, "N/A",0)</f>
        <v>Home</v>
      </c>
    </row>
    <row r="2896" spans="1:26" x14ac:dyDescent="0.25">
      <c r="A2896" s="1" t="s">
        <v>5413</v>
      </c>
      <c r="B2896" s="2">
        <v>45317</v>
      </c>
      <c r="C2896" s="2">
        <v>45319</v>
      </c>
      <c r="D2896" s="2">
        <v>45317</v>
      </c>
      <c r="E2896" s="2">
        <v>45320</v>
      </c>
      <c r="F2896" s="1" t="s">
        <v>2589</v>
      </c>
      <c r="G2896" s="1" t="s">
        <v>60</v>
      </c>
      <c r="H2896" s="1" t="s">
        <v>3679</v>
      </c>
      <c r="I2896" s="1" t="s">
        <v>38</v>
      </c>
      <c r="J2896">
        <v>4</v>
      </c>
      <c r="K2896">
        <v>4</v>
      </c>
      <c r="L2896">
        <v>152.97</v>
      </c>
      <c r="M2896">
        <v>0</v>
      </c>
      <c r="N2896" s="1" t="s">
        <v>46</v>
      </c>
      <c r="O2896" s="1" t="s">
        <v>39</v>
      </c>
      <c r="P2896">
        <v>0</v>
      </c>
      <c r="Q2896" s="1" t="s">
        <v>32</v>
      </c>
      <c r="R2896">
        <v>0</v>
      </c>
      <c r="S2896">
        <v>3</v>
      </c>
      <c r="T2896">
        <v>1</v>
      </c>
      <c r="U2896">
        <v>1</v>
      </c>
      <c r="V2896">
        <v>0</v>
      </c>
      <c r="W2896">
        <v>611.88</v>
      </c>
      <c r="X2896" s="2">
        <v>45312</v>
      </c>
      <c r="Y2896" t="s">
        <v>33</v>
      </c>
      <c r="Z2896" t="str">
        <f>_xlfn.XLOOKUP(synthetic_small[[#This Row],[product_id]],DimProduct!A:A,DimProduct!B:B, "N/A",0)</f>
        <v>Toys</v>
      </c>
    </row>
    <row r="2897" spans="1:26" x14ac:dyDescent="0.25">
      <c r="A2897" s="1" t="s">
        <v>5414</v>
      </c>
      <c r="B2897" s="2">
        <v>45297</v>
      </c>
      <c r="C2897" s="2">
        <v>45302</v>
      </c>
      <c r="D2897" s="2">
        <v>45297</v>
      </c>
      <c r="E2897" s="2">
        <v>45300</v>
      </c>
      <c r="F2897" s="1" t="s">
        <v>5415</v>
      </c>
      <c r="G2897" s="1" t="s">
        <v>60</v>
      </c>
      <c r="H2897" s="1" t="s">
        <v>70</v>
      </c>
      <c r="I2897" s="1" t="s">
        <v>45</v>
      </c>
      <c r="J2897">
        <v>3</v>
      </c>
      <c r="K2897">
        <v>3</v>
      </c>
      <c r="L2897">
        <v>48.63</v>
      </c>
      <c r="M2897">
        <v>0</v>
      </c>
      <c r="N2897" s="1" t="s">
        <v>30</v>
      </c>
      <c r="O2897" s="1" t="s">
        <v>80</v>
      </c>
      <c r="P2897">
        <v>0</v>
      </c>
      <c r="Q2897" s="1" t="s">
        <v>32</v>
      </c>
      <c r="R2897">
        <v>0</v>
      </c>
      <c r="S2897">
        <v>3</v>
      </c>
      <c r="T2897">
        <v>0</v>
      </c>
      <c r="U2897">
        <v>1</v>
      </c>
      <c r="V2897">
        <v>1</v>
      </c>
      <c r="W2897">
        <v>145.88999999999999</v>
      </c>
      <c r="X2897" s="2">
        <v>45291</v>
      </c>
      <c r="Y2897" t="s">
        <v>40</v>
      </c>
      <c r="Z2897" t="str">
        <f>_xlfn.XLOOKUP(synthetic_small[[#This Row],[product_id]],DimProduct!A:A,DimProduct!B:B, "N/A",0)</f>
        <v>Home</v>
      </c>
    </row>
    <row r="2898" spans="1:26" x14ac:dyDescent="0.25">
      <c r="A2898" s="1" t="s">
        <v>5416</v>
      </c>
      <c r="B2898" s="2">
        <v>45522</v>
      </c>
      <c r="C2898" s="2">
        <v>45527</v>
      </c>
      <c r="D2898" s="2">
        <v>45523</v>
      </c>
      <c r="E2898" s="2">
        <v>45526</v>
      </c>
      <c r="F2898" s="1" t="s">
        <v>2346</v>
      </c>
      <c r="G2898" s="1" t="s">
        <v>27</v>
      </c>
      <c r="H2898" s="1" t="s">
        <v>922</v>
      </c>
      <c r="I2898" s="1" t="s">
        <v>51</v>
      </c>
      <c r="J2898">
        <v>3</v>
      </c>
      <c r="K2898">
        <v>3</v>
      </c>
      <c r="L2898">
        <v>124.23</v>
      </c>
      <c r="M2898">
        <v>0</v>
      </c>
      <c r="N2898" s="1" t="s">
        <v>30</v>
      </c>
      <c r="O2898" s="1" t="s">
        <v>47</v>
      </c>
      <c r="P2898">
        <v>0</v>
      </c>
      <c r="Q2898" s="1" t="s">
        <v>32</v>
      </c>
      <c r="R2898">
        <v>0</v>
      </c>
      <c r="S2898">
        <v>4</v>
      </c>
      <c r="T2898">
        <v>0</v>
      </c>
      <c r="U2898">
        <v>1</v>
      </c>
      <c r="V2898">
        <v>1</v>
      </c>
      <c r="W2898">
        <v>372.69</v>
      </c>
      <c r="X2898" s="2">
        <v>45522</v>
      </c>
      <c r="Y2898" t="s">
        <v>40</v>
      </c>
      <c r="Z2898" t="str">
        <f>_xlfn.XLOOKUP(synthetic_small[[#This Row],[product_id]],DimProduct!A:A,DimProduct!B:B, "N/A",0)</f>
        <v>Electronics</v>
      </c>
    </row>
    <row r="2899" spans="1:26" x14ac:dyDescent="0.25">
      <c r="A2899" s="1" t="s">
        <v>5417</v>
      </c>
      <c r="B2899" s="2">
        <v>45430</v>
      </c>
      <c r="C2899" s="2">
        <v>45432</v>
      </c>
      <c r="D2899" s="2">
        <v>45430</v>
      </c>
      <c r="E2899" s="2">
        <v>45432</v>
      </c>
      <c r="F2899" s="1" t="s">
        <v>5418</v>
      </c>
      <c r="G2899" s="1" t="s">
        <v>36</v>
      </c>
      <c r="H2899" s="1" t="s">
        <v>396</v>
      </c>
      <c r="I2899" s="1" t="s">
        <v>38</v>
      </c>
      <c r="J2899">
        <v>4</v>
      </c>
      <c r="K2899">
        <v>2</v>
      </c>
      <c r="L2899">
        <v>114.28</v>
      </c>
      <c r="M2899">
        <v>0</v>
      </c>
      <c r="N2899" s="1" t="s">
        <v>46</v>
      </c>
      <c r="O2899" s="1" t="s">
        <v>47</v>
      </c>
      <c r="P2899">
        <v>0</v>
      </c>
      <c r="Q2899" s="1" t="s">
        <v>32</v>
      </c>
      <c r="R2899">
        <v>0</v>
      </c>
      <c r="S2899">
        <v>2</v>
      </c>
      <c r="T2899">
        <v>0</v>
      </c>
      <c r="U2899">
        <v>0</v>
      </c>
      <c r="V2899">
        <v>0</v>
      </c>
      <c r="W2899">
        <v>228.56</v>
      </c>
      <c r="X2899" s="2">
        <v>45424</v>
      </c>
      <c r="Y2899" t="s">
        <v>40</v>
      </c>
      <c r="Z2899" t="str">
        <f>_xlfn.XLOOKUP(synthetic_small[[#This Row],[product_id]],DimProduct!A:A,DimProduct!B:B, "N/A",0)</f>
        <v>Sports</v>
      </c>
    </row>
    <row r="2900" spans="1:26" x14ac:dyDescent="0.25">
      <c r="A2900" s="1" t="s">
        <v>5419</v>
      </c>
      <c r="B2900" s="2">
        <v>45577</v>
      </c>
      <c r="C2900" s="2">
        <v>45582</v>
      </c>
      <c r="D2900" s="2">
        <v>45578</v>
      </c>
      <c r="E2900" s="2">
        <v>45582</v>
      </c>
      <c r="F2900" s="1" t="s">
        <v>5420</v>
      </c>
      <c r="G2900" s="1" t="s">
        <v>60</v>
      </c>
      <c r="H2900" s="1" t="s">
        <v>3155</v>
      </c>
      <c r="I2900" s="1" t="s">
        <v>45</v>
      </c>
      <c r="J2900">
        <v>1</v>
      </c>
      <c r="K2900">
        <v>1</v>
      </c>
      <c r="L2900">
        <v>19.97</v>
      </c>
      <c r="M2900">
        <v>0.14000000000000001</v>
      </c>
      <c r="N2900" s="1" t="s">
        <v>30</v>
      </c>
      <c r="O2900" s="1" t="s">
        <v>80</v>
      </c>
      <c r="P2900">
        <v>0</v>
      </c>
      <c r="Q2900" s="1" t="s">
        <v>32</v>
      </c>
      <c r="R2900">
        <v>0</v>
      </c>
      <c r="S2900">
        <v>5</v>
      </c>
      <c r="T2900">
        <v>0</v>
      </c>
      <c r="U2900">
        <v>1</v>
      </c>
      <c r="V2900">
        <v>1</v>
      </c>
      <c r="W2900">
        <v>17.170000000000002</v>
      </c>
      <c r="X2900" s="2">
        <v>45571</v>
      </c>
      <c r="Y2900" t="s">
        <v>40</v>
      </c>
      <c r="Z2900" t="str">
        <f>_xlfn.XLOOKUP(synthetic_small[[#This Row],[product_id]],DimProduct!A:A,DimProduct!B:B, "N/A",0)</f>
        <v>Sports</v>
      </c>
    </row>
    <row r="2901" spans="1:26" x14ac:dyDescent="0.25">
      <c r="A2901" s="1" t="s">
        <v>5421</v>
      </c>
      <c r="B2901" s="2">
        <v>45335</v>
      </c>
      <c r="C2901" s="2">
        <v>45340</v>
      </c>
      <c r="D2901" s="2">
        <v>45338</v>
      </c>
      <c r="E2901" s="2">
        <v>45340</v>
      </c>
      <c r="F2901" s="1" t="s">
        <v>1089</v>
      </c>
      <c r="G2901" s="1" t="s">
        <v>43</v>
      </c>
      <c r="H2901" s="1" t="s">
        <v>1831</v>
      </c>
      <c r="I2901" s="1" t="s">
        <v>45</v>
      </c>
      <c r="J2901">
        <v>4</v>
      </c>
      <c r="K2901">
        <v>4</v>
      </c>
      <c r="L2901">
        <v>17.84</v>
      </c>
      <c r="M2901">
        <v>0</v>
      </c>
      <c r="N2901" s="1" t="s">
        <v>30</v>
      </c>
      <c r="O2901" s="1" t="s">
        <v>39</v>
      </c>
      <c r="P2901">
        <v>0</v>
      </c>
      <c r="Q2901" s="1" t="s">
        <v>32</v>
      </c>
      <c r="R2901">
        <v>0</v>
      </c>
      <c r="S2901">
        <v>5</v>
      </c>
      <c r="T2901">
        <v>0</v>
      </c>
      <c r="U2901">
        <v>1</v>
      </c>
      <c r="V2901">
        <v>1</v>
      </c>
      <c r="W2901">
        <v>71.36</v>
      </c>
      <c r="X2901" s="2">
        <v>45333</v>
      </c>
      <c r="Y2901" t="s">
        <v>40</v>
      </c>
      <c r="Z2901" t="str">
        <f>_xlfn.XLOOKUP(synthetic_small[[#This Row],[product_id]],DimProduct!A:A,DimProduct!B:B, "N/A",0)</f>
        <v>Sports</v>
      </c>
    </row>
    <row r="2902" spans="1:26" x14ac:dyDescent="0.25">
      <c r="A2902" s="1" t="s">
        <v>5422</v>
      </c>
      <c r="B2902" s="2">
        <v>45649</v>
      </c>
      <c r="C2902" s="2">
        <v>45654</v>
      </c>
      <c r="D2902" s="2">
        <v>45650</v>
      </c>
      <c r="E2902" s="2">
        <v>45655</v>
      </c>
      <c r="F2902" s="1" t="s">
        <v>5287</v>
      </c>
      <c r="G2902" s="1" t="s">
        <v>43</v>
      </c>
      <c r="H2902" s="1" t="s">
        <v>1121</v>
      </c>
      <c r="I2902" s="1" t="s">
        <v>38</v>
      </c>
      <c r="J2902">
        <v>1</v>
      </c>
      <c r="K2902">
        <v>1</v>
      </c>
      <c r="L2902">
        <v>167.52</v>
      </c>
      <c r="M2902">
        <v>0</v>
      </c>
      <c r="N2902" s="1" t="s">
        <v>30</v>
      </c>
      <c r="O2902" s="1" t="s">
        <v>31</v>
      </c>
      <c r="P2902">
        <v>0</v>
      </c>
      <c r="Q2902" s="1" t="s">
        <v>32</v>
      </c>
      <c r="R2902">
        <v>0</v>
      </c>
      <c r="S2902">
        <v>6</v>
      </c>
      <c r="T2902">
        <v>1</v>
      </c>
      <c r="U2902">
        <v>1</v>
      </c>
      <c r="V2902">
        <v>0</v>
      </c>
      <c r="W2902">
        <v>167.52</v>
      </c>
      <c r="X2902" s="2">
        <v>45648</v>
      </c>
      <c r="Y2902" t="s">
        <v>33</v>
      </c>
      <c r="Z2902" t="str">
        <f>_xlfn.XLOOKUP(synthetic_small[[#This Row],[product_id]],DimProduct!A:A,DimProduct!B:B, "N/A",0)</f>
        <v>Toys</v>
      </c>
    </row>
    <row r="2903" spans="1:26" x14ac:dyDescent="0.25">
      <c r="A2903" s="1" t="s">
        <v>5423</v>
      </c>
      <c r="B2903" s="2">
        <v>45512</v>
      </c>
      <c r="C2903" s="2">
        <v>45517</v>
      </c>
      <c r="D2903" s="2">
        <v>45513</v>
      </c>
      <c r="E2903" s="2">
        <v>45518</v>
      </c>
      <c r="F2903" s="1" t="s">
        <v>945</v>
      </c>
      <c r="G2903" s="1" t="s">
        <v>27</v>
      </c>
      <c r="H2903" s="1" t="s">
        <v>598</v>
      </c>
      <c r="I2903" s="1" t="s">
        <v>38</v>
      </c>
      <c r="J2903">
        <v>1</v>
      </c>
      <c r="K2903">
        <v>1</v>
      </c>
      <c r="L2903">
        <v>190.49</v>
      </c>
      <c r="M2903">
        <v>0.17</v>
      </c>
      <c r="N2903" s="1" t="s">
        <v>30</v>
      </c>
      <c r="O2903" s="1" t="s">
        <v>47</v>
      </c>
      <c r="P2903">
        <v>0</v>
      </c>
      <c r="Q2903" s="1" t="s">
        <v>32</v>
      </c>
      <c r="R2903">
        <v>0</v>
      </c>
      <c r="S2903">
        <v>6</v>
      </c>
      <c r="T2903">
        <v>1</v>
      </c>
      <c r="U2903">
        <v>1</v>
      </c>
      <c r="V2903">
        <v>0</v>
      </c>
      <c r="W2903">
        <v>158.11000000000001</v>
      </c>
      <c r="X2903" s="2">
        <v>45508</v>
      </c>
      <c r="Y2903" t="s">
        <v>33</v>
      </c>
      <c r="Z2903" t="str">
        <f>_xlfn.XLOOKUP(synthetic_small[[#This Row],[product_id]],DimProduct!A:A,DimProduct!B:B, "N/A",0)</f>
        <v>Sports</v>
      </c>
    </row>
    <row r="2904" spans="1:26" x14ac:dyDescent="0.25">
      <c r="A2904" s="1" t="s">
        <v>5424</v>
      </c>
      <c r="B2904" s="2">
        <v>45313</v>
      </c>
      <c r="C2904" s="2">
        <v>45315</v>
      </c>
      <c r="D2904" s="2">
        <v>45313</v>
      </c>
      <c r="E2904" s="2">
        <v>45315</v>
      </c>
      <c r="F2904" s="1" t="s">
        <v>5425</v>
      </c>
      <c r="G2904" s="1" t="s">
        <v>43</v>
      </c>
      <c r="H2904" s="1" t="s">
        <v>1115</v>
      </c>
      <c r="I2904" s="1" t="s">
        <v>45</v>
      </c>
      <c r="J2904">
        <v>1</v>
      </c>
      <c r="K2904">
        <v>1</v>
      </c>
      <c r="L2904">
        <v>52.11</v>
      </c>
      <c r="M2904">
        <v>0.16</v>
      </c>
      <c r="N2904" s="1" t="s">
        <v>46</v>
      </c>
      <c r="O2904" s="1" t="s">
        <v>47</v>
      </c>
      <c r="P2904">
        <v>0</v>
      </c>
      <c r="Q2904" s="1" t="s">
        <v>32</v>
      </c>
      <c r="R2904">
        <v>0</v>
      </c>
      <c r="S2904">
        <v>2</v>
      </c>
      <c r="T2904">
        <v>0</v>
      </c>
      <c r="U2904">
        <v>1</v>
      </c>
      <c r="V2904">
        <v>1</v>
      </c>
      <c r="W2904">
        <v>43.77</v>
      </c>
      <c r="X2904" s="2">
        <v>45312</v>
      </c>
      <c r="Y2904" t="s">
        <v>40</v>
      </c>
      <c r="Z2904" t="str">
        <f>_xlfn.XLOOKUP(synthetic_small[[#This Row],[product_id]],DimProduct!A:A,DimProduct!B:B, "N/A",0)</f>
        <v>Home</v>
      </c>
    </row>
    <row r="2905" spans="1:26" x14ac:dyDescent="0.25">
      <c r="A2905" s="1" t="s">
        <v>5426</v>
      </c>
      <c r="B2905" s="2">
        <v>45369</v>
      </c>
      <c r="C2905" s="2">
        <v>45374</v>
      </c>
      <c r="D2905" s="2">
        <v>45369</v>
      </c>
      <c r="E2905" s="2">
        <v>45370</v>
      </c>
      <c r="F2905" s="1" t="s">
        <v>5427</v>
      </c>
      <c r="G2905" s="1" t="s">
        <v>43</v>
      </c>
      <c r="H2905" s="1" t="s">
        <v>1391</v>
      </c>
      <c r="I2905" s="1" t="s">
        <v>29</v>
      </c>
      <c r="J2905">
        <v>3</v>
      </c>
      <c r="K2905">
        <v>3</v>
      </c>
      <c r="L2905">
        <v>45.69</v>
      </c>
      <c r="M2905">
        <v>0.12</v>
      </c>
      <c r="N2905" s="1" t="s">
        <v>30</v>
      </c>
      <c r="O2905" s="1" t="s">
        <v>80</v>
      </c>
      <c r="P2905">
        <v>0</v>
      </c>
      <c r="Q2905" s="1" t="s">
        <v>32</v>
      </c>
      <c r="R2905">
        <v>0</v>
      </c>
      <c r="S2905">
        <v>1</v>
      </c>
      <c r="T2905">
        <v>0</v>
      </c>
      <c r="U2905">
        <v>1</v>
      </c>
      <c r="V2905">
        <v>1</v>
      </c>
      <c r="W2905">
        <v>120.62</v>
      </c>
      <c r="X2905" s="2">
        <v>45368</v>
      </c>
      <c r="Y2905" t="s">
        <v>40</v>
      </c>
      <c r="Z2905" t="str">
        <f>_xlfn.XLOOKUP(synthetic_small[[#This Row],[product_id]],DimProduct!A:A,DimProduct!B:B, "N/A",0)</f>
        <v>Electronics</v>
      </c>
    </row>
    <row r="2906" spans="1:26" x14ac:dyDescent="0.25">
      <c r="A2906" s="1" t="s">
        <v>5428</v>
      </c>
      <c r="B2906" s="2">
        <v>45387</v>
      </c>
      <c r="C2906" s="2">
        <v>45389</v>
      </c>
      <c r="D2906" s="2">
        <v>45388</v>
      </c>
      <c r="E2906" s="2">
        <v>45390</v>
      </c>
      <c r="F2906" s="1" t="s">
        <v>5429</v>
      </c>
      <c r="G2906" s="1" t="s">
        <v>43</v>
      </c>
      <c r="H2906" s="1" t="s">
        <v>1115</v>
      </c>
      <c r="I2906" s="1" t="s">
        <v>51</v>
      </c>
      <c r="J2906">
        <v>2</v>
      </c>
      <c r="K2906">
        <v>2</v>
      </c>
      <c r="L2906">
        <v>33.479999999999997</v>
      </c>
      <c r="M2906">
        <v>0</v>
      </c>
      <c r="N2906" s="1" t="s">
        <v>46</v>
      </c>
      <c r="O2906" s="1" t="s">
        <v>31</v>
      </c>
      <c r="P2906">
        <v>0</v>
      </c>
      <c r="Q2906" s="1" t="s">
        <v>32</v>
      </c>
      <c r="R2906">
        <v>0</v>
      </c>
      <c r="S2906">
        <v>3</v>
      </c>
      <c r="T2906">
        <v>1</v>
      </c>
      <c r="U2906">
        <v>1</v>
      </c>
      <c r="V2906">
        <v>0</v>
      </c>
      <c r="W2906">
        <v>66.959999999999994</v>
      </c>
      <c r="X2906" s="2">
        <v>45382</v>
      </c>
      <c r="Y2906" t="s">
        <v>33</v>
      </c>
      <c r="Z2906" t="str">
        <f>_xlfn.XLOOKUP(synthetic_small[[#This Row],[product_id]],DimProduct!A:A,DimProduct!B:B, "N/A",0)</f>
        <v>Home</v>
      </c>
    </row>
    <row r="2907" spans="1:26" x14ac:dyDescent="0.25">
      <c r="A2907" s="1" t="s">
        <v>5430</v>
      </c>
      <c r="B2907" s="2">
        <v>45341</v>
      </c>
      <c r="C2907" s="2">
        <v>45343</v>
      </c>
      <c r="D2907" s="2">
        <v>45342</v>
      </c>
      <c r="E2907" s="2">
        <v>45342</v>
      </c>
      <c r="F2907" s="1" t="s">
        <v>2145</v>
      </c>
      <c r="G2907" s="1" t="s">
        <v>36</v>
      </c>
      <c r="H2907" s="1" t="s">
        <v>2274</v>
      </c>
      <c r="I2907" s="1" t="s">
        <v>51</v>
      </c>
      <c r="J2907">
        <v>1</v>
      </c>
      <c r="K2907">
        <v>1</v>
      </c>
      <c r="L2907">
        <v>59.01</v>
      </c>
      <c r="M2907">
        <v>0</v>
      </c>
      <c r="N2907" s="1" t="s">
        <v>46</v>
      </c>
      <c r="O2907" s="1" t="s">
        <v>80</v>
      </c>
      <c r="P2907">
        <v>0</v>
      </c>
      <c r="Q2907" s="1" t="s">
        <v>32</v>
      </c>
      <c r="R2907">
        <v>0</v>
      </c>
      <c r="S2907">
        <v>1</v>
      </c>
      <c r="T2907">
        <v>0</v>
      </c>
      <c r="U2907">
        <v>1</v>
      </c>
      <c r="V2907">
        <v>1</v>
      </c>
      <c r="W2907">
        <v>59.01</v>
      </c>
      <c r="X2907" s="2">
        <v>45340</v>
      </c>
      <c r="Y2907" t="s">
        <v>40</v>
      </c>
      <c r="Z2907" t="str">
        <f>_xlfn.XLOOKUP(synthetic_small[[#This Row],[product_id]],DimProduct!A:A,DimProduct!B:B, "N/A",0)</f>
        <v>Home</v>
      </c>
    </row>
    <row r="2908" spans="1:26" x14ac:dyDescent="0.25">
      <c r="A2908" s="1" t="s">
        <v>5431</v>
      </c>
      <c r="B2908" s="2">
        <v>45381</v>
      </c>
      <c r="C2908" s="2">
        <v>45383</v>
      </c>
      <c r="D2908" s="2">
        <v>45382</v>
      </c>
      <c r="E2908" s="2">
        <v>45384</v>
      </c>
      <c r="F2908" s="1" t="s">
        <v>5432</v>
      </c>
      <c r="G2908" s="1" t="s">
        <v>43</v>
      </c>
      <c r="H2908" s="1" t="s">
        <v>119</v>
      </c>
      <c r="I2908" s="1" t="s">
        <v>38</v>
      </c>
      <c r="J2908">
        <v>1</v>
      </c>
      <c r="K2908">
        <v>1</v>
      </c>
      <c r="L2908">
        <v>115.31</v>
      </c>
      <c r="M2908">
        <v>0</v>
      </c>
      <c r="N2908" s="1" t="s">
        <v>46</v>
      </c>
      <c r="O2908" s="1" t="s">
        <v>39</v>
      </c>
      <c r="P2908">
        <v>0</v>
      </c>
      <c r="Q2908" s="1" t="s">
        <v>32</v>
      </c>
      <c r="R2908">
        <v>0</v>
      </c>
      <c r="S2908">
        <v>3</v>
      </c>
      <c r="T2908">
        <v>1</v>
      </c>
      <c r="U2908">
        <v>1</v>
      </c>
      <c r="V2908">
        <v>0</v>
      </c>
      <c r="W2908">
        <v>115.31</v>
      </c>
      <c r="X2908" s="2">
        <v>45375</v>
      </c>
      <c r="Y2908" t="s">
        <v>33</v>
      </c>
      <c r="Z2908" t="str">
        <f>_xlfn.XLOOKUP(synthetic_small[[#This Row],[product_id]],DimProduct!A:A,DimProduct!B:B, "N/A",0)</f>
        <v>Electronics</v>
      </c>
    </row>
    <row r="2909" spans="1:26" x14ac:dyDescent="0.25">
      <c r="A2909" s="1" t="s">
        <v>5433</v>
      </c>
      <c r="B2909" s="2">
        <v>45521</v>
      </c>
      <c r="C2909" s="2">
        <v>45526</v>
      </c>
      <c r="D2909" s="2">
        <v>45522</v>
      </c>
      <c r="E2909" s="2">
        <v>45523</v>
      </c>
      <c r="F2909" s="1" t="s">
        <v>2055</v>
      </c>
      <c r="G2909" s="1" t="s">
        <v>43</v>
      </c>
      <c r="H2909" s="1" t="s">
        <v>3389</v>
      </c>
      <c r="I2909" s="1" t="s">
        <v>45</v>
      </c>
      <c r="J2909">
        <v>2</v>
      </c>
      <c r="K2909">
        <v>1</v>
      </c>
      <c r="L2909">
        <v>10.09</v>
      </c>
      <c r="M2909">
        <v>0</v>
      </c>
      <c r="N2909" s="1" t="s">
        <v>30</v>
      </c>
      <c r="O2909" s="1" t="s">
        <v>80</v>
      </c>
      <c r="P2909">
        <v>0</v>
      </c>
      <c r="Q2909" s="1" t="s">
        <v>32</v>
      </c>
      <c r="R2909">
        <v>0</v>
      </c>
      <c r="S2909">
        <v>2</v>
      </c>
      <c r="T2909">
        <v>0</v>
      </c>
      <c r="U2909">
        <v>0</v>
      </c>
      <c r="V2909">
        <v>0</v>
      </c>
      <c r="W2909">
        <v>10.09</v>
      </c>
      <c r="X2909" s="2">
        <v>45515</v>
      </c>
      <c r="Y2909" t="s">
        <v>40</v>
      </c>
      <c r="Z2909" t="str">
        <f>_xlfn.XLOOKUP(synthetic_small[[#This Row],[product_id]],DimProduct!A:A,DimProduct!B:B, "N/A",0)</f>
        <v>Toys</v>
      </c>
    </row>
    <row r="2910" spans="1:26" x14ac:dyDescent="0.25">
      <c r="A2910" s="1" t="s">
        <v>5434</v>
      </c>
      <c r="B2910" s="2">
        <v>45390</v>
      </c>
      <c r="C2910" s="2">
        <v>45392</v>
      </c>
      <c r="D2910" s="2">
        <v>45390</v>
      </c>
      <c r="E2910" s="2">
        <v>45392</v>
      </c>
      <c r="F2910" s="1" t="s">
        <v>3708</v>
      </c>
      <c r="G2910" s="1" t="s">
        <v>27</v>
      </c>
      <c r="H2910" s="1" t="s">
        <v>89</v>
      </c>
      <c r="I2910" s="1" t="s">
        <v>45</v>
      </c>
      <c r="J2910">
        <v>1</v>
      </c>
      <c r="K2910">
        <v>1</v>
      </c>
      <c r="L2910">
        <v>35.03</v>
      </c>
      <c r="M2910">
        <v>0</v>
      </c>
      <c r="N2910" s="1" t="s">
        <v>46</v>
      </c>
      <c r="O2910" s="1" t="s">
        <v>39</v>
      </c>
      <c r="P2910">
        <v>0</v>
      </c>
      <c r="Q2910" s="1" t="s">
        <v>32</v>
      </c>
      <c r="R2910">
        <v>0</v>
      </c>
      <c r="S2910">
        <v>2</v>
      </c>
      <c r="T2910">
        <v>0</v>
      </c>
      <c r="U2910">
        <v>1</v>
      </c>
      <c r="V2910">
        <v>1</v>
      </c>
      <c r="W2910">
        <v>35.03</v>
      </c>
      <c r="X2910" s="2">
        <v>45389</v>
      </c>
      <c r="Y2910" t="s">
        <v>40</v>
      </c>
      <c r="Z2910" t="str">
        <f>_xlfn.XLOOKUP(synthetic_small[[#This Row],[product_id]],DimProduct!A:A,DimProduct!B:B, "N/A",0)</f>
        <v>Electronics</v>
      </c>
    </row>
    <row r="2911" spans="1:26" x14ac:dyDescent="0.25">
      <c r="A2911" s="1" t="s">
        <v>5435</v>
      </c>
      <c r="B2911" s="2">
        <v>45630</v>
      </c>
      <c r="C2911" s="2">
        <v>45635</v>
      </c>
      <c r="D2911" s="2">
        <v>45630</v>
      </c>
      <c r="E2911" s="2">
        <v>45631</v>
      </c>
      <c r="F2911" s="1" t="s">
        <v>5436</v>
      </c>
      <c r="G2911" s="1" t="s">
        <v>27</v>
      </c>
      <c r="H2911" s="1" t="s">
        <v>2367</v>
      </c>
      <c r="I2911" s="1" t="s">
        <v>45</v>
      </c>
      <c r="J2911">
        <v>1</v>
      </c>
      <c r="K2911">
        <v>1</v>
      </c>
      <c r="L2911">
        <v>52.97</v>
      </c>
      <c r="M2911">
        <v>0</v>
      </c>
      <c r="N2911" s="1" t="s">
        <v>30</v>
      </c>
      <c r="O2911" s="1" t="s">
        <v>80</v>
      </c>
      <c r="P2911">
        <v>0</v>
      </c>
      <c r="Q2911" s="1" t="s">
        <v>32</v>
      </c>
      <c r="R2911">
        <v>0</v>
      </c>
      <c r="S2911">
        <v>1</v>
      </c>
      <c r="T2911">
        <v>0</v>
      </c>
      <c r="U2911">
        <v>1</v>
      </c>
      <c r="V2911">
        <v>1</v>
      </c>
      <c r="W2911">
        <v>52.97</v>
      </c>
      <c r="X2911" s="2">
        <v>45627</v>
      </c>
      <c r="Y2911" t="s">
        <v>40</v>
      </c>
      <c r="Z2911" t="str">
        <f>_xlfn.XLOOKUP(synthetic_small[[#This Row],[product_id]],DimProduct!A:A,DimProduct!B:B, "N/A",0)</f>
        <v>Sports</v>
      </c>
    </row>
    <row r="2912" spans="1:26" x14ac:dyDescent="0.25">
      <c r="A2912" s="1" t="s">
        <v>5437</v>
      </c>
      <c r="B2912" s="2">
        <v>45367</v>
      </c>
      <c r="C2912" s="2">
        <v>45372</v>
      </c>
      <c r="D2912" s="2">
        <v>45368</v>
      </c>
      <c r="E2912" s="2">
        <v>45375</v>
      </c>
      <c r="F2912" s="1" t="s">
        <v>512</v>
      </c>
      <c r="G2912" s="1" t="s">
        <v>43</v>
      </c>
      <c r="H2912" s="1" t="s">
        <v>611</v>
      </c>
      <c r="I2912" s="1" t="s">
        <v>38</v>
      </c>
      <c r="J2912">
        <v>1</v>
      </c>
      <c r="K2912">
        <v>1</v>
      </c>
      <c r="L2912">
        <v>215.13</v>
      </c>
      <c r="M2912">
        <v>0</v>
      </c>
      <c r="N2912" s="1" t="s">
        <v>30</v>
      </c>
      <c r="O2912" s="1" t="s">
        <v>47</v>
      </c>
      <c r="P2912">
        <v>0</v>
      </c>
      <c r="Q2912" s="1" t="s">
        <v>32</v>
      </c>
      <c r="R2912">
        <v>0</v>
      </c>
      <c r="S2912">
        <v>8</v>
      </c>
      <c r="T2912">
        <v>3</v>
      </c>
      <c r="U2912">
        <v>1</v>
      </c>
      <c r="V2912">
        <v>0</v>
      </c>
      <c r="W2912">
        <v>215.13</v>
      </c>
      <c r="X2912" s="2">
        <v>45361</v>
      </c>
      <c r="Y2912" t="s">
        <v>90</v>
      </c>
      <c r="Z2912" t="str">
        <f>_xlfn.XLOOKUP(synthetic_small[[#This Row],[product_id]],DimProduct!A:A,DimProduct!B:B, "N/A",0)</f>
        <v>Home</v>
      </c>
    </row>
    <row r="2913" spans="1:26" x14ac:dyDescent="0.25">
      <c r="A2913" s="1" t="s">
        <v>5438</v>
      </c>
      <c r="B2913" s="2">
        <v>45378</v>
      </c>
      <c r="C2913" s="2">
        <v>45383</v>
      </c>
      <c r="D2913" s="2">
        <v>45379</v>
      </c>
      <c r="E2913" s="2">
        <v>45383</v>
      </c>
      <c r="F2913" s="1" t="s">
        <v>5439</v>
      </c>
      <c r="G2913" s="1" t="s">
        <v>27</v>
      </c>
      <c r="H2913" s="1" t="s">
        <v>708</v>
      </c>
      <c r="I2913" s="1" t="s">
        <v>45</v>
      </c>
      <c r="J2913">
        <v>3</v>
      </c>
      <c r="K2913">
        <v>3</v>
      </c>
      <c r="L2913">
        <v>16.72</v>
      </c>
      <c r="M2913">
        <v>0</v>
      </c>
      <c r="N2913" s="1" t="s">
        <v>30</v>
      </c>
      <c r="O2913" s="1" t="s">
        <v>31</v>
      </c>
      <c r="P2913">
        <v>0</v>
      </c>
      <c r="Q2913" s="1" t="s">
        <v>32</v>
      </c>
      <c r="R2913">
        <v>0</v>
      </c>
      <c r="S2913">
        <v>5</v>
      </c>
      <c r="T2913">
        <v>0</v>
      </c>
      <c r="U2913">
        <v>1</v>
      </c>
      <c r="V2913">
        <v>1</v>
      </c>
      <c r="W2913">
        <v>50.16</v>
      </c>
      <c r="X2913" s="2">
        <v>45375</v>
      </c>
      <c r="Y2913" t="s">
        <v>40</v>
      </c>
      <c r="Z2913" t="str">
        <f>_xlfn.XLOOKUP(synthetic_small[[#This Row],[product_id]],DimProduct!A:A,DimProduct!B:B, "N/A",0)</f>
        <v>Toys</v>
      </c>
    </row>
    <row r="2914" spans="1:26" x14ac:dyDescent="0.25">
      <c r="A2914" s="1" t="s">
        <v>5440</v>
      </c>
      <c r="B2914" s="2">
        <v>45597</v>
      </c>
      <c r="C2914" s="2">
        <v>45599</v>
      </c>
      <c r="D2914" s="2">
        <v>45597</v>
      </c>
      <c r="E2914" s="2">
        <v>45599</v>
      </c>
      <c r="F2914" s="1" t="s">
        <v>5441</v>
      </c>
      <c r="G2914" s="1" t="s">
        <v>43</v>
      </c>
      <c r="H2914" s="1" t="s">
        <v>1976</v>
      </c>
      <c r="I2914" s="1" t="s">
        <v>51</v>
      </c>
      <c r="J2914">
        <v>1</v>
      </c>
      <c r="K2914">
        <v>1</v>
      </c>
      <c r="L2914">
        <v>162.19999999999999</v>
      </c>
      <c r="M2914">
        <v>0</v>
      </c>
      <c r="N2914" s="1" t="s">
        <v>46</v>
      </c>
      <c r="O2914" s="1" t="s">
        <v>47</v>
      </c>
      <c r="P2914">
        <v>0</v>
      </c>
      <c r="Q2914" s="1" t="s">
        <v>32</v>
      </c>
      <c r="R2914">
        <v>0</v>
      </c>
      <c r="S2914">
        <v>2</v>
      </c>
      <c r="T2914">
        <v>0</v>
      </c>
      <c r="U2914">
        <v>1</v>
      </c>
      <c r="V2914">
        <v>1</v>
      </c>
      <c r="W2914">
        <v>162.19999999999999</v>
      </c>
      <c r="X2914" s="2">
        <v>45592</v>
      </c>
      <c r="Y2914" t="s">
        <v>40</v>
      </c>
      <c r="Z2914" t="str">
        <f>_xlfn.XLOOKUP(synthetic_small[[#This Row],[product_id]],DimProduct!A:A,DimProduct!B:B, "N/A",0)</f>
        <v>Sports</v>
      </c>
    </row>
    <row r="2915" spans="1:26" x14ac:dyDescent="0.25">
      <c r="A2915" s="1" t="s">
        <v>5442</v>
      </c>
      <c r="B2915" s="2">
        <v>45490</v>
      </c>
      <c r="C2915" s="2">
        <v>45495</v>
      </c>
      <c r="D2915" s="2">
        <v>45490</v>
      </c>
      <c r="E2915" s="2">
        <v>45494</v>
      </c>
      <c r="F2915" s="1" t="s">
        <v>3344</v>
      </c>
      <c r="G2915" s="1" t="s">
        <v>43</v>
      </c>
      <c r="H2915" s="1" t="s">
        <v>516</v>
      </c>
      <c r="I2915" s="1" t="s">
        <v>51</v>
      </c>
      <c r="J2915">
        <v>4</v>
      </c>
      <c r="K2915">
        <v>4</v>
      </c>
      <c r="L2915">
        <v>136.38</v>
      </c>
      <c r="M2915">
        <v>0</v>
      </c>
      <c r="N2915" s="1" t="s">
        <v>30</v>
      </c>
      <c r="O2915" s="1" t="s">
        <v>31</v>
      </c>
      <c r="P2915">
        <v>0</v>
      </c>
      <c r="Q2915" s="1" t="s">
        <v>32</v>
      </c>
      <c r="R2915">
        <v>0</v>
      </c>
      <c r="S2915">
        <v>4</v>
      </c>
      <c r="T2915">
        <v>0</v>
      </c>
      <c r="U2915">
        <v>1</v>
      </c>
      <c r="V2915">
        <v>1</v>
      </c>
      <c r="W2915">
        <v>545.52</v>
      </c>
      <c r="X2915" s="2">
        <v>45487</v>
      </c>
      <c r="Y2915" t="s">
        <v>40</v>
      </c>
      <c r="Z2915" t="str">
        <f>_xlfn.XLOOKUP(synthetic_small[[#This Row],[product_id]],DimProduct!A:A,DimProduct!B:B, "N/A",0)</f>
        <v>Home</v>
      </c>
    </row>
    <row r="2916" spans="1:26" x14ac:dyDescent="0.25">
      <c r="A2916" s="1" t="s">
        <v>5443</v>
      </c>
      <c r="B2916" s="2">
        <v>45394</v>
      </c>
      <c r="C2916" s="2">
        <v>45399</v>
      </c>
      <c r="D2916" s="2">
        <v>45395</v>
      </c>
      <c r="E2916" s="2">
        <v>45397</v>
      </c>
      <c r="F2916" s="1" t="s">
        <v>5444</v>
      </c>
      <c r="G2916" s="1" t="s">
        <v>27</v>
      </c>
      <c r="H2916" s="1" t="s">
        <v>3021</v>
      </c>
      <c r="I2916" s="1" t="s">
        <v>29</v>
      </c>
      <c r="J2916">
        <v>2</v>
      </c>
      <c r="K2916">
        <v>2</v>
      </c>
      <c r="L2916">
        <v>58.71</v>
      </c>
      <c r="M2916">
        <v>0.28000000000000003</v>
      </c>
      <c r="N2916" s="1" t="s">
        <v>30</v>
      </c>
      <c r="O2916" s="1" t="s">
        <v>39</v>
      </c>
      <c r="P2916">
        <v>0</v>
      </c>
      <c r="Q2916" s="1" t="s">
        <v>32</v>
      </c>
      <c r="R2916">
        <v>0</v>
      </c>
      <c r="S2916">
        <v>3</v>
      </c>
      <c r="T2916">
        <v>0</v>
      </c>
      <c r="U2916">
        <v>1</v>
      </c>
      <c r="V2916">
        <v>1</v>
      </c>
      <c r="W2916">
        <v>84.54</v>
      </c>
      <c r="X2916" s="2">
        <v>45389</v>
      </c>
      <c r="Y2916" t="s">
        <v>40</v>
      </c>
      <c r="Z2916" t="str">
        <f>_xlfn.XLOOKUP(synthetic_small[[#This Row],[product_id]],DimProduct!A:A,DimProduct!B:B, "N/A",0)</f>
        <v>Toys</v>
      </c>
    </row>
    <row r="2917" spans="1:26" x14ac:dyDescent="0.25">
      <c r="A2917" s="1" t="s">
        <v>5445</v>
      </c>
      <c r="B2917" s="2">
        <v>45627</v>
      </c>
      <c r="C2917" s="2">
        <v>45632</v>
      </c>
      <c r="D2917" s="2">
        <v>45627</v>
      </c>
      <c r="E2917" s="2">
        <v>45632</v>
      </c>
      <c r="F2917" s="1" t="s">
        <v>1291</v>
      </c>
      <c r="G2917" s="1" t="s">
        <v>43</v>
      </c>
      <c r="H2917" s="1" t="s">
        <v>2794</v>
      </c>
      <c r="I2917" s="1" t="s">
        <v>45</v>
      </c>
      <c r="J2917">
        <v>6</v>
      </c>
      <c r="K2917">
        <v>6</v>
      </c>
      <c r="L2917">
        <v>39.76</v>
      </c>
      <c r="M2917">
        <v>0</v>
      </c>
      <c r="N2917" s="1" t="s">
        <v>30</v>
      </c>
      <c r="O2917" s="1" t="s">
        <v>39</v>
      </c>
      <c r="P2917">
        <v>0</v>
      </c>
      <c r="Q2917" s="1" t="s">
        <v>32</v>
      </c>
      <c r="R2917">
        <v>0</v>
      </c>
      <c r="S2917">
        <v>5</v>
      </c>
      <c r="T2917">
        <v>0</v>
      </c>
      <c r="U2917">
        <v>1</v>
      </c>
      <c r="V2917">
        <v>1</v>
      </c>
      <c r="W2917">
        <v>238.56</v>
      </c>
      <c r="X2917" s="2">
        <v>45627</v>
      </c>
      <c r="Y2917" t="s">
        <v>40</v>
      </c>
      <c r="Z2917" t="str">
        <f>_xlfn.XLOOKUP(synthetic_small[[#This Row],[product_id]],DimProduct!A:A,DimProduct!B:B, "N/A",0)</f>
        <v>Toys</v>
      </c>
    </row>
    <row r="2918" spans="1:26" x14ac:dyDescent="0.25">
      <c r="A2918" s="1" t="s">
        <v>5446</v>
      </c>
      <c r="B2918" s="2">
        <v>45542</v>
      </c>
      <c r="C2918" s="2">
        <v>45547</v>
      </c>
      <c r="D2918" s="2">
        <v>45542</v>
      </c>
      <c r="E2918" s="2">
        <v>45543</v>
      </c>
      <c r="F2918" s="1" t="s">
        <v>5447</v>
      </c>
      <c r="G2918" s="1" t="s">
        <v>27</v>
      </c>
      <c r="H2918" s="1" t="s">
        <v>2399</v>
      </c>
      <c r="I2918" s="1" t="s">
        <v>38</v>
      </c>
      <c r="J2918">
        <v>1</v>
      </c>
      <c r="K2918">
        <v>1</v>
      </c>
      <c r="L2918">
        <v>279.93</v>
      </c>
      <c r="M2918">
        <v>0</v>
      </c>
      <c r="N2918" s="1" t="s">
        <v>30</v>
      </c>
      <c r="O2918" s="1" t="s">
        <v>47</v>
      </c>
      <c r="P2918">
        <v>0</v>
      </c>
      <c r="Q2918" s="1" t="s">
        <v>32</v>
      </c>
      <c r="R2918">
        <v>0</v>
      </c>
      <c r="S2918">
        <v>1</v>
      </c>
      <c r="T2918">
        <v>0</v>
      </c>
      <c r="U2918">
        <v>1</v>
      </c>
      <c r="V2918">
        <v>1</v>
      </c>
      <c r="W2918">
        <v>279.93</v>
      </c>
      <c r="X2918" s="2">
        <v>45536</v>
      </c>
      <c r="Y2918" t="s">
        <v>40</v>
      </c>
      <c r="Z2918" t="str">
        <f>_xlfn.XLOOKUP(synthetic_small[[#This Row],[product_id]],DimProduct!A:A,DimProduct!B:B, "N/A",0)</f>
        <v>Home</v>
      </c>
    </row>
    <row r="2919" spans="1:26" x14ac:dyDescent="0.25">
      <c r="A2919" s="1" t="s">
        <v>5448</v>
      </c>
      <c r="B2919" s="2">
        <v>45558</v>
      </c>
      <c r="C2919" s="2">
        <v>45563</v>
      </c>
      <c r="D2919" s="2">
        <v>45558</v>
      </c>
      <c r="E2919" s="2">
        <v>45560</v>
      </c>
      <c r="F2919" s="1" t="s">
        <v>1153</v>
      </c>
      <c r="G2919" s="1" t="s">
        <v>36</v>
      </c>
      <c r="H2919" s="1" t="s">
        <v>376</v>
      </c>
      <c r="I2919" s="1" t="s">
        <v>29</v>
      </c>
      <c r="J2919">
        <v>1</v>
      </c>
      <c r="K2919">
        <v>1</v>
      </c>
      <c r="L2919">
        <v>118.95</v>
      </c>
      <c r="M2919">
        <v>0</v>
      </c>
      <c r="N2919" s="1" t="s">
        <v>30</v>
      </c>
      <c r="O2919" s="1" t="s">
        <v>31</v>
      </c>
      <c r="P2919">
        <v>0</v>
      </c>
      <c r="Q2919" s="1" t="s">
        <v>32</v>
      </c>
      <c r="R2919">
        <v>0</v>
      </c>
      <c r="S2919">
        <v>2</v>
      </c>
      <c r="T2919">
        <v>0</v>
      </c>
      <c r="U2919">
        <v>1</v>
      </c>
      <c r="V2919">
        <v>1</v>
      </c>
      <c r="W2919">
        <v>118.95</v>
      </c>
      <c r="X2919" s="2">
        <v>45557</v>
      </c>
      <c r="Y2919" t="s">
        <v>40</v>
      </c>
      <c r="Z2919" t="str">
        <f>_xlfn.XLOOKUP(synthetic_small[[#This Row],[product_id]],DimProduct!A:A,DimProduct!B:B, "N/A",0)</f>
        <v>Sports</v>
      </c>
    </row>
    <row r="2920" spans="1:26" x14ac:dyDescent="0.25">
      <c r="A2920" s="1" t="s">
        <v>5449</v>
      </c>
      <c r="B2920" s="2">
        <v>45356</v>
      </c>
      <c r="C2920" s="2">
        <v>45361</v>
      </c>
      <c r="D2920" s="2">
        <v>45358</v>
      </c>
      <c r="E2920" s="2">
        <v>45359</v>
      </c>
      <c r="F2920" s="1" t="s">
        <v>4153</v>
      </c>
      <c r="G2920" s="1" t="s">
        <v>60</v>
      </c>
      <c r="H2920" s="1" t="s">
        <v>2657</v>
      </c>
      <c r="I2920" s="1" t="s">
        <v>38</v>
      </c>
      <c r="J2920">
        <v>1</v>
      </c>
      <c r="K2920">
        <v>1</v>
      </c>
      <c r="L2920">
        <v>288.10000000000002</v>
      </c>
      <c r="M2920">
        <v>0</v>
      </c>
      <c r="N2920" s="1" t="s">
        <v>30</v>
      </c>
      <c r="O2920" s="1" t="s">
        <v>80</v>
      </c>
      <c r="P2920">
        <v>0</v>
      </c>
      <c r="Q2920" s="1" t="s">
        <v>32</v>
      </c>
      <c r="R2920">
        <v>0</v>
      </c>
      <c r="S2920">
        <v>3</v>
      </c>
      <c r="T2920">
        <v>0</v>
      </c>
      <c r="U2920">
        <v>1</v>
      </c>
      <c r="V2920">
        <v>1</v>
      </c>
      <c r="W2920">
        <v>288.10000000000002</v>
      </c>
      <c r="X2920" s="2">
        <v>45354</v>
      </c>
      <c r="Y2920" t="s">
        <v>40</v>
      </c>
      <c r="Z2920" t="str">
        <f>_xlfn.XLOOKUP(synthetic_small[[#This Row],[product_id]],DimProduct!A:A,DimProduct!B:B, "N/A",0)</f>
        <v>Electronics</v>
      </c>
    </row>
    <row r="2921" spans="1:26" x14ac:dyDescent="0.25">
      <c r="A2921" s="1" t="s">
        <v>5450</v>
      </c>
      <c r="B2921" s="2">
        <v>45513</v>
      </c>
      <c r="C2921" s="2">
        <v>45515</v>
      </c>
      <c r="D2921" s="2">
        <v>45514</v>
      </c>
      <c r="E2921" s="2">
        <v>45515</v>
      </c>
      <c r="F2921" s="1" t="s">
        <v>5451</v>
      </c>
      <c r="G2921" s="1" t="s">
        <v>43</v>
      </c>
      <c r="H2921" s="1" t="s">
        <v>193</v>
      </c>
      <c r="I2921" s="1" t="s">
        <v>51</v>
      </c>
      <c r="J2921">
        <v>2</v>
      </c>
      <c r="K2921">
        <v>2</v>
      </c>
      <c r="L2921">
        <v>179.09</v>
      </c>
      <c r="M2921">
        <v>0</v>
      </c>
      <c r="N2921" s="1" t="s">
        <v>46</v>
      </c>
      <c r="O2921" s="1" t="s">
        <v>31</v>
      </c>
      <c r="P2921">
        <v>0</v>
      </c>
      <c r="Q2921" s="1" t="s">
        <v>32</v>
      </c>
      <c r="R2921">
        <v>0</v>
      </c>
      <c r="S2921">
        <v>2</v>
      </c>
      <c r="T2921">
        <v>0</v>
      </c>
      <c r="U2921">
        <v>1</v>
      </c>
      <c r="V2921">
        <v>1</v>
      </c>
      <c r="W2921">
        <v>358.18</v>
      </c>
      <c r="X2921" s="2">
        <v>45508</v>
      </c>
      <c r="Y2921" t="s">
        <v>40</v>
      </c>
      <c r="Z2921" t="str">
        <f>_xlfn.XLOOKUP(synthetic_small[[#This Row],[product_id]],DimProduct!A:A,DimProduct!B:B, "N/A",0)</f>
        <v>Sports</v>
      </c>
    </row>
    <row r="2922" spans="1:26" x14ac:dyDescent="0.25">
      <c r="A2922" s="1" t="s">
        <v>5452</v>
      </c>
      <c r="B2922" s="2">
        <v>45399</v>
      </c>
      <c r="C2922" s="2">
        <v>45404</v>
      </c>
      <c r="D2922" s="2">
        <v>45399</v>
      </c>
      <c r="E2922" s="2">
        <v>45404</v>
      </c>
      <c r="F2922" s="1" t="s">
        <v>5453</v>
      </c>
      <c r="G2922" s="1" t="s">
        <v>43</v>
      </c>
      <c r="H2922" s="1" t="s">
        <v>5454</v>
      </c>
      <c r="I2922" s="1" t="s">
        <v>51</v>
      </c>
      <c r="J2922">
        <v>3</v>
      </c>
      <c r="K2922">
        <v>3</v>
      </c>
      <c r="L2922">
        <v>162.76</v>
      </c>
      <c r="M2922">
        <v>0.28000000000000003</v>
      </c>
      <c r="N2922" s="1" t="s">
        <v>30</v>
      </c>
      <c r="O2922" s="1" t="s">
        <v>39</v>
      </c>
      <c r="P2922">
        <v>0</v>
      </c>
      <c r="Q2922" s="1" t="s">
        <v>32</v>
      </c>
      <c r="R2922">
        <v>0</v>
      </c>
      <c r="S2922">
        <v>5</v>
      </c>
      <c r="T2922">
        <v>0</v>
      </c>
      <c r="U2922">
        <v>1</v>
      </c>
      <c r="V2922">
        <v>1</v>
      </c>
      <c r="W2922">
        <v>351.56</v>
      </c>
      <c r="X2922" s="2">
        <v>45396</v>
      </c>
      <c r="Y2922" t="s">
        <v>40</v>
      </c>
      <c r="Z2922" t="str">
        <f>_xlfn.XLOOKUP(synthetic_small[[#This Row],[product_id]],DimProduct!A:A,DimProduct!B:B, "N/A",0)</f>
        <v>Sports</v>
      </c>
    </row>
    <row r="2923" spans="1:26" x14ac:dyDescent="0.25">
      <c r="A2923" s="1" t="s">
        <v>5455</v>
      </c>
      <c r="B2923" s="2">
        <v>45292</v>
      </c>
      <c r="C2923" s="2">
        <v>45297</v>
      </c>
      <c r="D2923" s="2">
        <v>45293</v>
      </c>
      <c r="E2923" s="2">
        <v>45299</v>
      </c>
      <c r="F2923" s="1" t="s">
        <v>5456</v>
      </c>
      <c r="G2923" s="1" t="s">
        <v>43</v>
      </c>
      <c r="H2923" s="1" t="s">
        <v>2393</v>
      </c>
      <c r="I2923" s="1" t="s">
        <v>45</v>
      </c>
      <c r="J2923">
        <v>2</v>
      </c>
      <c r="K2923">
        <v>2</v>
      </c>
      <c r="L2923">
        <v>50.72</v>
      </c>
      <c r="M2923">
        <v>0</v>
      </c>
      <c r="N2923" s="1" t="s">
        <v>30</v>
      </c>
      <c r="O2923" s="1" t="s">
        <v>39</v>
      </c>
      <c r="P2923">
        <v>0</v>
      </c>
      <c r="Q2923" s="1" t="s">
        <v>32</v>
      </c>
      <c r="R2923">
        <v>0</v>
      </c>
      <c r="S2923">
        <v>7</v>
      </c>
      <c r="T2923">
        <v>2</v>
      </c>
      <c r="U2923">
        <v>1</v>
      </c>
      <c r="V2923">
        <v>0</v>
      </c>
      <c r="W2923">
        <v>101.44</v>
      </c>
      <c r="X2923" s="2">
        <v>45291</v>
      </c>
      <c r="Y2923" t="s">
        <v>33</v>
      </c>
      <c r="Z2923" t="str">
        <f>_xlfn.XLOOKUP(synthetic_small[[#This Row],[product_id]],DimProduct!A:A,DimProduct!B:B, "N/A",0)</f>
        <v>Electronics</v>
      </c>
    </row>
    <row r="2924" spans="1:26" x14ac:dyDescent="0.25">
      <c r="A2924" s="1" t="s">
        <v>5457</v>
      </c>
      <c r="B2924" s="2">
        <v>45550</v>
      </c>
      <c r="C2924" s="2">
        <v>45552</v>
      </c>
      <c r="D2924" s="2">
        <v>45551</v>
      </c>
      <c r="E2924" s="2">
        <v>45553</v>
      </c>
      <c r="F2924" s="1" t="s">
        <v>5458</v>
      </c>
      <c r="G2924" s="1" t="s">
        <v>43</v>
      </c>
      <c r="H2924" s="1" t="s">
        <v>4324</v>
      </c>
      <c r="I2924" s="1" t="s">
        <v>51</v>
      </c>
      <c r="J2924">
        <v>3</v>
      </c>
      <c r="K2924">
        <v>3</v>
      </c>
      <c r="L2924">
        <v>131.21</v>
      </c>
      <c r="M2924">
        <v>0</v>
      </c>
      <c r="N2924" s="1" t="s">
        <v>46</v>
      </c>
      <c r="O2924" s="1" t="s">
        <v>47</v>
      </c>
      <c r="P2924">
        <v>0</v>
      </c>
      <c r="Q2924" s="1" t="s">
        <v>32</v>
      </c>
      <c r="R2924">
        <v>0</v>
      </c>
      <c r="S2924">
        <v>3</v>
      </c>
      <c r="T2924">
        <v>1</v>
      </c>
      <c r="U2924">
        <v>1</v>
      </c>
      <c r="V2924">
        <v>0</v>
      </c>
      <c r="W2924">
        <v>393.63</v>
      </c>
      <c r="X2924" s="2">
        <v>45550</v>
      </c>
      <c r="Y2924" t="s">
        <v>33</v>
      </c>
      <c r="Z2924" t="str">
        <f>_xlfn.XLOOKUP(synthetic_small[[#This Row],[product_id]],DimProduct!A:A,DimProduct!B:B, "N/A",0)</f>
        <v>Sports</v>
      </c>
    </row>
    <row r="2925" spans="1:26" x14ac:dyDescent="0.25">
      <c r="A2925" s="1" t="s">
        <v>5459</v>
      </c>
      <c r="B2925" s="2">
        <v>45568</v>
      </c>
      <c r="C2925" s="2">
        <v>45570</v>
      </c>
      <c r="D2925" s="2">
        <v>45569</v>
      </c>
      <c r="E2925" s="2">
        <v>45569</v>
      </c>
      <c r="F2925" s="1" t="s">
        <v>5460</v>
      </c>
      <c r="G2925" s="1" t="s">
        <v>60</v>
      </c>
      <c r="H2925" s="1" t="s">
        <v>318</v>
      </c>
      <c r="I2925" s="1" t="s">
        <v>29</v>
      </c>
      <c r="J2925">
        <v>3</v>
      </c>
      <c r="K2925">
        <v>3</v>
      </c>
      <c r="L2925">
        <v>78.92</v>
      </c>
      <c r="M2925">
        <v>0</v>
      </c>
      <c r="N2925" s="1" t="s">
        <v>46</v>
      </c>
      <c r="O2925" s="1" t="s">
        <v>31</v>
      </c>
      <c r="P2925">
        <v>0</v>
      </c>
      <c r="Q2925" s="1" t="s">
        <v>32</v>
      </c>
      <c r="R2925">
        <v>0</v>
      </c>
      <c r="S2925">
        <v>1</v>
      </c>
      <c r="T2925">
        <v>0</v>
      </c>
      <c r="U2925">
        <v>1</v>
      </c>
      <c r="V2925">
        <v>1</v>
      </c>
      <c r="W2925">
        <v>236.76</v>
      </c>
      <c r="X2925" s="2">
        <v>45564</v>
      </c>
      <c r="Y2925" t="s">
        <v>40</v>
      </c>
      <c r="Z2925" t="str">
        <f>_xlfn.XLOOKUP(synthetic_small[[#This Row],[product_id]],DimProduct!A:A,DimProduct!B:B, "N/A",0)</f>
        <v>Electronics</v>
      </c>
    </row>
    <row r="2926" spans="1:26" x14ac:dyDescent="0.25">
      <c r="A2926" s="1" t="s">
        <v>5461</v>
      </c>
      <c r="B2926" s="2">
        <v>45576</v>
      </c>
      <c r="C2926" s="2">
        <v>45581</v>
      </c>
      <c r="D2926" s="2">
        <v>45576</v>
      </c>
      <c r="E2926" s="2">
        <v>45582</v>
      </c>
      <c r="F2926" s="1" t="s">
        <v>5462</v>
      </c>
      <c r="G2926" s="1" t="s">
        <v>36</v>
      </c>
      <c r="H2926" s="1" t="s">
        <v>211</v>
      </c>
      <c r="I2926" s="1" t="s">
        <v>29</v>
      </c>
      <c r="J2926">
        <v>1</v>
      </c>
      <c r="K2926">
        <v>1</v>
      </c>
      <c r="L2926">
        <v>87.65</v>
      </c>
      <c r="M2926">
        <v>0.28999999999999998</v>
      </c>
      <c r="N2926" s="1" t="s">
        <v>30</v>
      </c>
      <c r="O2926" s="1" t="s">
        <v>47</v>
      </c>
      <c r="P2926">
        <v>0</v>
      </c>
      <c r="Q2926" s="1" t="s">
        <v>32</v>
      </c>
      <c r="R2926">
        <v>0</v>
      </c>
      <c r="S2926">
        <v>6</v>
      </c>
      <c r="T2926">
        <v>1</v>
      </c>
      <c r="U2926">
        <v>1</v>
      </c>
      <c r="V2926">
        <v>0</v>
      </c>
      <c r="W2926">
        <v>62.23</v>
      </c>
      <c r="X2926" s="2">
        <v>45571</v>
      </c>
      <c r="Y2926" t="s">
        <v>33</v>
      </c>
      <c r="Z2926" t="str">
        <f>_xlfn.XLOOKUP(synthetic_small[[#This Row],[product_id]],DimProduct!A:A,DimProduct!B:B, "N/A",0)</f>
        <v>Toys</v>
      </c>
    </row>
    <row r="2927" spans="1:26" x14ac:dyDescent="0.25">
      <c r="A2927" s="1" t="s">
        <v>5463</v>
      </c>
      <c r="B2927" s="2">
        <v>45432</v>
      </c>
      <c r="C2927" s="2">
        <v>45437</v>
      </c>
      <c r="D2927" s="2">
        <v>45433</v>
      </c>
      <c r="E2927" s="2">
        <v>45435</v>
      </c>
      <c r="F2927" s="1" t="s">
        <v>1551</v>
      </c>
      <c r="G2927" s="1" t="s">
        <v>43</v>
      </c>
      <c r="H2927" s="1" t="s">
        <v>646</v>
      </c>
      <c r="I2927" s="1" t="s">
        <v>38</v>
      </c>
      <c r="J2927">
        <v>6</v>
      </c>
      <c r="K2927">
        <v>4</v>
      </c>
      <c r="L2927">
        <v>133.41</v>
      </c>
      <c r="M2927">
        <v>0</v>
      </c>
      <c r="N2927" s="1" t="s">
        <v>30</v>
      </c>
      <c r="O2927" s="1" t="s">
        <v>39</v>
      </c>
      <c r="P2927">
        <v>0</v>
      </c>
      <c r="Q2927" s="1" t="s">
        <v>32</v>
      </c>
      <c r="R2927">
        <v>0</v>
      </c>
      <c r="S2927">
        <v>3</v>
      </c>
      <c r="T2927">
        <v>0</v>
      </c>
      <c r="U2927">
        <v>0</v>
      </c>
      <c r="V2927">
        <v>0</v>
      </c>
      <c r="W2927">
        <v>533.64</v>
      </c>
      <c r="X2927" s="2">
        <v>45431</v>
      </c>
      <c r="Y2927" t="s">
        <v>40</v>
      </c>
      <c r="Z2927" t="str">
        <f>_xlfn.XLOOKUP(synthetic_small[[#This Row],[product_id]],DimProduct!A:A,DimProduct!B:B, "N/A",0)</f>
        <v>Home</v>
      </c>
    </row>
    <row r="2928" spans="1:26" x14ac:dyDescent="0.25">
      <c r="A2928" s="1" t="s">
        <v>5464</v>
      </c>
      <c r="B2928" s="2">
        <v>45361</v>
      </c>
      <c r="C2928" s="2">
        <v>45366</v>
      </c>
      <c r="D2928" s="2">
        <v>45361</v>
      </c>
      <c r="E2928" s="2">
        <v>45366</v>
      </c>
      <c r="F2928" s="1" t="s">
        <v>3232</v>
      </c>
      <c r="G2928" s="1" t="s">
        <v>43</v>
      </c>
      <c r="H2928" s="1" t="s">
        <v>4003</v>
      </c>
      <c r="I2928" s="1" t="s">
        <v>38</v>
      </c>
      <c r="J2928">
        <v>2</v>
      </c>
      <c r="K2928">
        <v>2</v>
      </c>
      <c r="L2928">
        <v>272.43</v>
      </c>
      <c r="M2928">
        <v>0</v>
      </c>
      <c r="N2928" s="1" t="s">
        <v>30</v>
      </c>
      <c r="O2928" s="1" t="s">
        <v>47</v>
      </c>
      <c r="P2928">
        <v>0</v>
      </c>
      <c r="Q2928" s="1" t="s">
        <v>32</v>
      </c>
      <c r="R2928">
        <v>0</v>
      </c>
      <c r="S2928">
        <v>5</v>
      </c>
      <c r="T2928">
        <v>0</v>
      </c>
      <c r="U2928">
        <v>1</v>
      </c>
      <c r="V2928">
        <v>1</v>
      </c>
      <c r="W2928">
        <v>544.86</v>
      </c>
      <c r="X2928" s="2">
        <v>45361</v>
      </c>
      <c r="Y2928" t="s">
        <v>40</v>
      </c>
      <c r="Z2928" t="str">
        <f>_xlfn.XLOOKUP(synthetic_small[[#This Row],[product_id]],DimProduct!A:A,DimProduct!B:B, "N/A",0)</f>
        <v>Toys</v>
      </c>
    </row>
    <row r="2929" spans="1:26" x14ac:dyDescent="0.25">
      <c r="A2929" s="1" t="s">
        <v>5465</v>
      </c>
      <c r="B2929" s="2">
        <v>45332</v>
      </c>
      <c r="C2929" s="2">
        <v>45337</v>
      </c>
      <c r="D2929" s="2">
        <v>45332</v>
      </c>
      <c r="E2929" s="2">
        <v>45336</v>
      </c>
      <c r="F2929" s="1" t="s">
        <v>4244</v>
      </c>
      <c r="G2929" s="1" t="s">
        <v>27</v>
      </c>
      <c r="H2929" s="1" t="s">
        <v>3272</v>
      </c>
      <c r="I2929" s="1" t="s">
        <v>45</v>
      </c>
      <c r="J2929">
        <v>2</v>
      </c>
      <c r="K2929">
        <v>2</v>
      </c>
      <c r="L2929">
        <v>13.06</v>
      </c>
      <c r="M2929">
        <v>0</v>
      </c>
      <c r="N2929" s="1" t="s">
        <v>30</v>
      </c>
      <c r="O2929" s="1" t="s">
        <v>80</v>
      </c>
      <c r="P2929">
        <v>0</v>
      </c>
      <c r="Q2929" s="1" t="s">
        <v>32</v>
      </c>
      <c r="R2929">
        <v>0</v>
      </c>
      <c r="S2929">
        <v>4</v>
      </c>
      <c r="T2929">
        <v>0</v>
      </c>
      <c r="U2929">
        <v>1</v>
      </c>
      <c r="V2929">
        <v>1</v>
      </c>
      <c r="W2929">
        <v>26.12</v>
      </c>
      <c r="X2929" s="2">
        <v>45326</v>
      </c>
      <c r="Y2929" t="s">
        <v>40</v>
      </c>
      <c r="Z2929" t="str">
        <f>_xlfn.XLOOKUP(synthetic_small[[#This Row],[product_id]],DimProduct!A:A,DimProduct!B:B, "N/A",0)</f>
        <v>Toys</v>
      </c>
    </row>
    <row r="2930" spans="1:26" x14ac:dyDescent="0.25">
      <c r="A2930" s="1" t="s">
        <v>5466</v>
      </c>
      <c r="B2930" s="2">
        <v>45449</v>
      </c>
      <c r="C2930" s="2">
        <v>45454</v>
      </c>
      <c r="D2930" s="2">
        <v>45449</v>
      </c>
      <c r="E2930" s="2">
        <v>45454</v>
      </c>
      <c r="F2930" s="1" t="s">
        <v>5069</v>
      </c>
      <c r="G2930" s="1" t="s">
        <v>27</v>
      </c>
      <c r="H2930" s="1" t="s">
        <v>4026</v>
      </c>
      <c r="I2930" s="1" t="s">
        <v>51</v>
      </c>
      <c r="J2930">
        <v>2</v>
      </c>
      <c r="K2930">
        <v>2</v>
      </c>
      <c r="L2930">
        <v>140.02000000000001</v>
      </c>
      <c r="M2930">
        <v>0</v>
      </c>
      <c r="N2930" s="1" t="s">
        <v>30</v>
      </c>
      <c r="O2930" s="1" t="s">
        <v>39</v>
      </c>
      <c r="P2930">
        <v>0</v>
      </c>
      <c r="Q2930" s="1" t="s">
        <v>32</v>
      </c>
      <c r="R2930">
        <v>0</v>
      </c>
      <c r="S2930">
        <v>5</v>
      </c>
      <c r="T2930">
        <v>0</v>
      </c>
      <c r="U2930">
        <v>1</v>
      </c>
      <c r="V2930">
        <v>1</v>
      </c>
      <c r="W2930">
        <v>280.04000000000002</v>
      </c>
      <c r="X2930" s="2">
        <v>45445</v>
      </c>
      <c r="Y2930" t="s">
        <v>40</v>
      </c>
      <c r="Z2930" t="str">
        <f>_xlfn.XLOOKUP(synthetic_small[[#This Row],[product_id]],DimProduct!A:A,DimProduct!B:B, "N/A",0)</f>
        <v>Toys</v>
      </c>
    </row>
    <row r="2931" spans="1:26" x14ac:dyDescent="0.25">
      <c r="A2931" s="1" t="s">
        <v>5467</v>
      </c>
      <c r="B2931" s="2">
        <v>45657</v>
      </c>
      <c r="C2931" s="2">
        <v>45662</v>
      </c>
      <c r="D2931" s="2">
        <v>45657</v>
      </c>
      <c r="E2931" s="2">
        <v>45661</v>
      </c>
      <c r="F2931" s="1" t="s">
        <v>1186</v>
      </c>
      <c r="G2931" s="1" t="s">
        <v>43</v>
      </c>
      <c r="H2931" s="1" t="s">
        <v>847</v>
      </c>
      <c r="I2931" s="1" t="s">
        <v>38</v>
      </c>
      <c r="J2931">
        <v>2</v>
      </c>
      <c r="K2931">
        <v>2</v>
      </c>
      <c r="L2931">
        <v>80.41</v>
      </c>
      <c r="M2931">
        <v>0.16</v>
      </c>
      <c r="N2931" s="1" t="s">
        <v>30</v>
      </c>
      <c r="O2931" s="1" t="s">
        <v>80</v>
      </c>
      <c r="P2931">
        <v>0</v>
      </c>
      <c r="Q2931" s="1" t="s">
        <v>32</v>
      </c>
      <c r="R2931">
        <v>0</v>
      </c>
      <c r="S2931">
        <v>4</v>
      </c>
      <c r="T2931">
        <v>0</v>
      </c>
      <c r="U2931">
        <v>1</v>
      </c>
      <c r="V2931">
        <v>1</v>
      </c>
      <c r="W2931">
        <v>135.09</v>
      </c>
      <c r="X2931" s="2">
        <v>45655</v>
      </c>
      <c r="Y2931" t="s">
        <v>40</v>
      </c>
      <c r="Z2931" t="str">
        <f>_xlfn.XLOOKUP(synthetic_small[[#This Row],[product_id]],DimProduct!A:A,DimProduct!B:B, "N/A",0)</f>
        <v>Toys</v>
      </c>
    </row>
    <row r="2932" spans="1:26" x14ac:dyDescent="0.25">
      <c r="A2932" s="1" t="s">
        <v>5468</v>
      </c>
      <c r="B2932" s="2">
        <v>45625</v>
      </c>
      <c r="C2932" s="2">
        <v>45630</v>
      </c>
      <c r="D2932" s="2">
        <v>45626</v>
      </c>
      <c r="E2932" s="2">
        <v>45629</v>
      </c>
      <c r="F2932" s="1" t="s">
        <v>447</v>
      </c>
      <c r="G2932" s="1" t="s">
        <v>27</v>
      </c>
      <c r="H2932" s="1" t="s">
        <v>3296</v>
      </c>
      <c r="I2932" s="1" t="s">
        <v>29</v>
      </c>
      <c r="J2932">
        <v>1</v>
      </c>
      <c r="K2932">
        <v>1</v>
      </c>
      <c r="L2932">
        <v>72.58</v>
      </c>
      <c r="M2932">
        <v>0</v>
      </c>
      <c r="N2932" s="1" t="s">
        <v>30</v>
      </c>
      <c r="O2932" s="1" t="s">
        <v>80</v>
      </c>
      <c r="P2932">
        <v>0</v>
      </c>
      <c r="Q2932" s="1" t="s">
        <v>32</v>
      </c>
      <c r="R2932">
        <v>0</v>
      </c>
      <c r="S2932">
        <v>4</v>
      </c>
      <c r="T2932">
        <v>0</v>
      </c>
      <c r="U2932">
        <v>1</v>
      </c>
      <c r="V2932">
        <v>1</v>
      </c>
      <c r="W2932">
        <v>72.58</v>
      </c>
      <c r="X2932" s="2">
        <v>45620</v>
      </c>
      <c r="Y2932" t="s">
        <v>40</v>
      </c>
      <c r="Z2932" t="str">
        <f>_xlfn.XLOOKUP(synthetic_small[[#This Row],[product_id]],DimProduct!A:A,DimProduct!B:B, "N/A",0)</f>
        <v>Toys</v>
      </c>
    </row>
    <row r="2933" spans="1:26" x14ac:dyDescent="0.25">
      <c r="A2933" s="1" t="s">
        <v>5469</v>
      </c>
      <c r="B2933" s="2">
        <v>45541</v>
      </c>
      <c r="C2933" s="2">
        <v>45546</v>
      </c>
      <c r="D2933" s="2">
        <v>45543</v>
      </c>
      <c r="E2933" s="2">
        <v>45545</v>
      </c>
      <c r="F2933" s="1" t="s">
        <v>3251</v>
      </c>
      <c r="G2933" s="1" t="s">
        <v>43</v>
      </c>
      <c r="H2933" s="1" t="s">
        <v>759</v>
      </c>
      <c r="I2933" s="1" t="s">
        <v>51</v>
      </c>
      <c r="J2933">
        <v>1</v>
      </c>
      <c r="K2933">
        <v>1</v>
      </c>
      <c r="L2933">
        <v>177.02</v>
      </c>
      <c r="M2933">
        <v>0.21</v>
      </c>
      <c r="N2933" s="1" t="s">
        <v>30</v>
      </c>
      <c r="O2933" s="1" t="s">
        <v>31</v>
      </c>
      <c r="P2933">
        <v>0</v>
      </c>
      <c r="Q2933" s="1" t="s">
        <v>32</v>
      </c>
      <c r="R2933">
        <v>0</v>
      </c>
      <c r="S2933">
        <v>4</v>
      </c>
      <c r="T2933">
        <v>0</v>
      </c>
      <c r="U2933">
        <v>1</v>
      </c>
      <c r="V2933">
        <v>1</v>
      </c>
      <c r="W2933">
        <v>139.85</v>
      </c>
      <c r="X2933" s="2">
        <v>45536</v>
      </c>
      <c r="Y2933" t="s">
        <v>40</v>
      </c>
      <c r="Z2933" t="str">
        <f>_xlfn.XLOOKUP(synthetic_small[[#This Row],[product_id]],DimProduct!A:A,DimProduct!B:B, "N/A",0)</f>
        <v>Toys</v>
      </c>
    </row>
    <row r="2934" spans="1:26" x14ac:dyDescent="0.25">
      <c r="A2934" s="1" t="s">
        <v>5470</v>
      </c>
      <c r="B2934" s="2">
        <v>45520</v>
      </c>
      <c r="C2934" s="2">
        <v>45525</v>
      </c>
      <c r="D2934" s="2">
        <v>45520</v>
      </c>
      <c r="E2934" s="2">
        <v>45523</v>
      </c>
      <c r="F2934" s="1" t="s">
        <v>5471</v>
      </c>
      <c r="G2934" s="1" t="s">
        <v>43</v>
      </c>
      <c r="H2934" s="1" t="s">
        <v>2099</v>
      </c>
      <c r="I2934" s="1" t="s">
        <v>45</v>
      </c>
      <c r="J2934">
        <v>6</v>
      </c>
      <c r="K2934">
        <v>6</v>
      </c>
      <c r="L2934">
        <v>19.25</v>
      </c>
      <c r="M2934">
        <v>0.28999999999999998</v>
      </c>
      <c r="N2934" s="1" t="s">
        <v>30</v>
      </c>
      <c r="O2934" s="1" t="s">
        <v>31</v>
      </c>
      <c r="P2934">
        <v>0</v>
      </c>
      <c r="Q2934" s="1" t="s">
        <v>32</v>
      </c>
      <c r="R2934">
        <v>0</v>
      </c>
      <c r="S2934">
        <v>3</v>
      </c>
      <c r="T2934">
        <v>0</v>
      </c>
      <c r="U2934">
        <v>1</v>
      </c>
      <c r="V2934">
        <v>1</v>
      </c>
      <c r="W2934">
        <v>82</v>
      </c>
      <c r="X2934" s="2">
        <v>45515</v>
      </c>
      <c r="Y2934" t="s">
        <v>40</v>
      </c>
      <c r="Z2934" t="str">
        <f>_xlfn.XLOOKUP(synthetic_small[[#This Row],[product_id]],DimProduct!A:A,DimProduct!B:B, "N/A",0)</f>
        <v>Sports</v>
      </c>
    </row>
    <row r="2935" spans="1:26" x14ac:dyDescent="0.25">
      <c r="A2935" s="1" t="s">
        <v>5472</v>
      </c>
      <c r="B2935" s="2">
        <v>45335</v>
      </c>
      <c r="C2935" s="2">
        <v>45340</v>
      </c>
      <c r="D2935" s="2">
        <v>45336</v>
      </c>
      <c r="E2935" s="2">
        <v>45339</v>
      </c>
      <c r="F2935" s="1" t="s">
        <v>5473</v>
      </c>
      <c r="G2935" s="1" t="s">
        <v>43</v>
      </c>
      <c r="H2935" s="1" t="s">
        <v>5041</v>
      </c>
      <c r="I2935" s="1" t="s">
        <v>51</v>
      </c>
      <c r="J2935">
        <v>4</v>
      </c>
      <c r="K2935">
        <v>4</v>
      </c>
      <c r="L2935">
        <v>114.87</v>
      </c>
      <c r="M2935">
        <v>0</v>
      </c>
      <c r="N2935" s="1" t="s">
        <v>30</v>
      </c>
      <c r="O2935" s="1" t="s">
        <v>47</v>
      </c>
      <c r="P2935">
        <v>0</v>
      </c>
      <c r="Q2935" s="1" t="s">
        <v>32</v>
      </c>
      <c r="R2935">
        <v>0</v>
      </c>
      <c r="S2935">
        <v>4</v>
      </c>
      <c r="T2935">
        <v>0</v>
      </c>
      <c r="U2935">
        <v>1</v>
      </c>
      <c r="V2935">
        <v>1</v>
      </c>
      <c r="W2935">
        <v>459.48</v>
      </c>
      <c r="X2935" s="2">
        <v>45333</v>
      </c>
      <c r="Y2935" t="s">
        <v>40</v>
      </c>
      <c r="Z2935" t="str">
        <f>_xlfn.XLOOKUP(synthetic_small[[#This Row],[product_id]],DimProduct!A:A,DimProduct!B:B, "N/A",0)</f>
        <v>Sports</v>
      </c>
    </row>
    <row r="2936" spans="1:26" x14ac:dyDescent="0.25">
      <c r="A2936" s="1" t="s">
        <v>5474</v>
      </c>
      <c r="B2936" s="2">
        <v>45427</v>
      </c>
      <c r="C2936" s="2">
        <v>45429</v>
      </c>
      <c r="D2936" s="2">
        <v>45427</v>
      </c>
      <c r="E2936" s="2">
        <v>45428</v>
      </c>
      <c r="F2936" s="1" t="s">
        <v>3942</v>
      </c>
      <c r="G2936" s="1" t="s">
        <v>27</v>
      </c>
      <c r="H2936" s="1" t="s">
        <v>3646</v>
      </c>
      <c r="I2936" s="1" t="s">
        <v>38</v>
      </c>
      <c r="J2936">
        <v>1</v>
      </c>
      <c r="K2936">
        <v>1</v>
      </c>
      <c r="L2936">
        <v>225.89</v>
      </c>
      <c r="M2936">
        <v>0.13</v>
      </c>
      <c r="N2936" s="1" t="s">
        <v>46</v>
      </c>
      <c r="O2936" s="1" t="s">
        <v>80</v>
      </c>
      <c r="P2936">
        <v>0</v>
      </c>
      <c r="Q2936" s="1" t="s">
        <v>32</v>
      </c>
      <c r="R2936">
        <v>0</v>
      </c>
      <c r="S2936">
        <v>1</v>
      </c>
      <c r="T2936">
        <v>0</v>
      </c>
      <c r="U2936">
        <v>1</v>
      </c>
      <c r="V2936">
        <v>1</v>
      </c>
      <c r="W2936">
        <v>196.52</v>
      </c>
      <c r="X2936" s="2">
        <v>45424</v>
      </c>
      <c r="Y2936" t="s">
        <v>40</v>
      </c>
      <c r="Z2936" t="str">
        <f>_xlfn.XLOOKUP(synthetic_small[[#This Row],[product_id]],DimProduct!A:A,DimProduct!B:B, "N/A",0)</f>
        <v>Electronics</v>
      </c>
    </row>
    <row r="2937" spans="1:26" x14ac:dyDescent="0.25">
      <c r="A2937" s="1" t="s">
        <v>5475</v>
      </c>
      <c r="B2937" s="2">
        <v>45308</v>
      </c>
      <c r="C2937" s="2">
        <v>45313</v>
      </c>
      <c r="D2937" s="2">
        <v>45309</v>
      </c>
      <c r="E2937" s="2">
        <v>45309</v>
      </c>
      <c r="F2937" s="1" t="s">
        <v>5476</v>
      </c>
      <c r="G2937" s="1" t="s">
        <v>60</v>
      </c>
      <c r="H2937" s="1" t="s">
        <v>1752</v>
      </c>
      <c r="I2937" s="1" t="s">
        <v>38</v>
      </c>
      <c r="J2937">
        <v>1</v>
      </c>
      <c r="K2937">
        <v>1</v>
      </c>
      <c r="L2937">
        <v>297.26</v>
      </c>
      <c r="M2937">
        <v>0.14000000000000001</v>
      </c>
      <c r="N2937" s="1" t="s">
        <v>30</v>
      </c>
      <c r="O2937" s="1" t="s">
        <v>31</v>
      </c>
      <c r="P2937">
        <v>0</v>
      </c>
      <c r="Q2937" s="1" t="s">
        <v>32</v>
      </c>
      <c r="R2937">
        <v>0</v>
      </c>
      <c r="S2937">
        <v>1</v>
      </c>
      <c r="T2937">
        <v>0</v>
      </c>
      <c r="U2937">
        <v>1</v>
      </c>
      <c r="V2937">
        <v>1</v>
      </c>
      <c r="W2937">
        <v>255.64</v>
      </c>
      <c r="X2937" s="2">
        <v>45305</v>
      </c>
      <c r="Y2937" t="s">
        <v>40</v>
      </c>
      <c r="Z2937" t="str">
        <f>_xlfn.XLOOKUP(synthetic_small[[#This Row],[product_id]],DimProduct!A:A,DimProduct!B:B, "N/A",0)</f>
        <v>Sports</v>
      </c>
    </row>
    <row r="2938" spans="1:26" x14ac:dyDescent="0.25">
      <c r="A2938" s="1" t="s">
        <v>5477</v>
      </c>
      <c r="B2938" s="2">
        <v>45325</v>
      </c>
      <c r="C2938" s="2">
        <v>45330</v>
      </c>
      <c r="D2938" s="2">
        <v>45326</v>
      </c>
      <c r="E2938" s="2">
        <v>45331</v>
      </c>
      <c r="F2938" s="1" t="s">
        <v>5478</v>
      </c>
      <c r="G2938" s="1" t="s">
        <v>43</v>
      </c>
      <c r="H2938" s="1" t="s">
        <v>1504</v>
      </c>
      <c r="I2938" s="1" t="s">
        <v>38</v>
      </c>
      <c r="J2938">
        <v>2</v>
      </c>
      <c r="K2938">
        <v>2</v>
      </c>
      <c r="L2938">
        <v>126.41</v>
      </c>
      <c r="M2938">
        <v>0</v>
      </c>
      <c r="N2938" s="1" t="s">
        <v>30</v>
      </c>
      <c r="O2938" s="1" t="s">
        <v>39</v>
      </c>
      <c r="P2938">
        <v>0</v>
      </c>
      <c r="Q2938" s="1" t="s">
        <v>32</v>
      </c>
      <c r="R2938">
        <v>0</v>
      </c>
      <c r="S2938">
        <v>6</v>
      </c>
      <c r="T2938">
        <v>1</v>
      </c>
      <c r="U2938">
        <v>1</v>
      </c>
      <c r="V2938">
        <v>0</v>
      </c>
      <c r="W2938">
        <v>252.82</v>
      </c>
      <c r="X2938" s="2">
        <v>45319</v>
      </c>
      <c r="Y2938" t="s">
        <v>33</v>
      </c>
      <c r="Z2938" t="str">
        <f>_xlfn.XLOOKUP(synthetic_small[[#This Row],[product_id]],DimProduct!A:A,DimProduct!B:B, "N/A",0)</f>
        <v>Sports</v>
      </c>
    </row>
    <row r="2939" spans="1:26" x14ac:dyDescent="0.25">
      <c r="A2939" s="1" t="s">
        <v>5479</v>
      </c>
      <c r="B2939" s="2">
        <v>45482</v>
      </c>
      <c r="C2939" s="2">
        <v>45487</v>
      </c>
      <c r="D2939" s="2">
        <v>45483</v>
      </c>
      <c r="E2939" s="2">
        <v>45488</v>
      </c>
      <c r="F2939" s="1" t="s">
        <v>5480</v>
      </c>
      <c r="G2939" s="1" t="s">
        <v>27</v>
      </c>
      <c r="H2939" s="1" t="s">
        <v>2108</v>
      </c>
      <c r="I2939" s="1" t="s">
        <v>45</v>
      </c>
      <c r="J2939">
        <v>1</v>
      </c>
      <c r="K2939">
        <v>1</v>
      </c>
      <c r="L2939">
        <v>58.29</v>
      </c>
      <c r="M2939">
        <v>0</v>
      </c>
      <c r="N2939" s="1" t="s">
        <v>30</v>
      </c>
      <c r="O2939" s="1" t="s">
        <v>80</v>
      </c>
      <c r="P2939">
        <v>0</v>
      </c>
      <c r="Q2939" s="1" t="s">
        <v>32</v>
      </c>
      <c r="R2939">
        <v>0</v>
      </c>
      <c r="S2939">
        <v>6</v>
      </c>
      <c r="T2939">
        <v>1</v>
      </c>
      <c r="U2939">
        <v>1</v>
      </c>
      <c r="V2939">
        <v>0</v>
      </c>
      <c r="W2939">
        <v>58.29</v>
      </c>
      <c r="X2939" s="2">
        <v>45480</v>
      </c>
      <c r="Y2939" t="s">
        <v>33</v>
      </c>
      <c r="Z2939" t="str">
        <f>_xlfn.XLOOKUP(synthetic_small[[#This Row],[product_id]],DimProduct!A:A,DimProduct!B:B, "N/A",0)</f>
        <v>Home</v>
      </c>
    </row>
    <row r="2940" spans="1:26" x14ac:dyDescent="0.25">
      <c r="A2940" s="1" t="s">
        <v>5481</v>
      </c>
      <c r="B2940" s="2">
        <v>45522</v>
      </c>
      <c r="C2940" s="2">
        <v>45527</v>
      </c>
      <c r="D2940" s="2">
        <v>45523</v>
      </c>
      <c r="E2940" s="2">
        <v>45525</v>
      </c>
      <c r="F2940" s="1" t="s">
        <v>1144</v>
      </c>
      <c r="G2940" s="1" t="s">
        <v>60</v>
      </c>
      <c r="H2940" s="1" t="s">
        <v>1432</v>
      </c>
      <c r="I2940" s="1" t="s">
        <v>45</v>
      </c>
      <c r="J2940">
        <v>4</v>
      </c>
      <c r="K2940">
        <v>4</v>
      </c>
      <c r="L2940">
        <v>42.4</v>
      </c>
      <c r="M2940">
        <v>0</v>
      </c>
      <c r="N2940" s="1" t="s">
        <v>30</v>
      </c>
      <c r="O2940" s="1" t="s">
        <v>31</v>
      </c>
      <c r="P2940">
        <v>0</v>
      </c>
      <c r="Q2940" s="1" t="s">
        <v>32</v>
      </c>
      <c r="R2940">
        <v>0</v>
      </c>
      <c r="S2940">
        <v>3</v>
      </c>
      <c r="T2940">
        <v>0</v>
      </c>
      <c r="U2940">
        <v>1</v>
      </c>
      <c r="V2940">
        <v>1</v>
      </c>
      <c r="W2940">
        <v>169.6</v>
      </c>
      <c r="X2940" s="2">
        <v>45522</v>
      </c>
      <c r="Y2940" t="s">
        <v>40</v>
      </c>
      <c r="Z2940" t="str">
        <f>_xlfn.XLOOKUP(synthetic_small[[#This Row],[product_id]],DimProduct!A:A,DimProduct!B:B, "N/A",0)</f>
        <v>Sports</v>
      </c>
    </row>
    <row r="2941" spans="1:26" x14ac:dyDescent="0.25">
      <c r="A2941" s="1" t="s">
        <v>5482</v>
      </c>
      <c r="B2941" s="2">
        <v>45520</v>
      </c>
      <c r="C2941" s="2">
        <v>45522</v>
      </c>
      <c r="D2941" s="2">
        <v>45521</v>
      </c>
      <c r="E2941" s="2">
        <v>45521</v>
      </c>
      <c r="F2941" s="1" t="s">
        <v>1945</v>
      </c>
      <c r="G2941" s="1" t="s">
        <v>27</v>
      </c>
      <c r="H2941" s="1" t="s">
        <v>777</v>
      </c>
      <c r="I2941" s="1" t="s">
        <v>45</v>
      </c>
      <c r="J2941">
        <v>3</v>
      </c>
      <c r="K2941">
        <v>3</v>
      </c>
      <c r="L2941">
        <v>35.299999999999997</v>
      </c>
      <c r="M2941">
        <v>0</v>
      </c>
      <c r="N2941" s="1" t="s">
        <v>46</v>
      </c>
      <c r="O2941" s="1" t="s">
        <v>39</v>
      </c>
      <c r="P2941">
        <v>0</v>
      </c>
      <c r="Q2941" s="1" t="s">
        <v>32</v>
      </c>
      <c r="R2941">
        <v>0</v>
      </c>
      <c r="S2941">
        <v>1</v>
      </c>
      <c r="T2941">
        <v>0</v>
      </c>
      <c r="U2941">
        <v>1</v>
      </c>
      <c r="V2941">
        <v>1</v>
      </c>
      <c r="W2941">
        <v>105.9</v>
      </c>
      <c r="X2941" s="2">
        <v>45515</v>
      </c>
      <c r="Y2941" t="s">
        <v>40</v>
      </c>
      <c r="Z2941" t="str">
        <f>_xlfn.XLOOKUP(synthetic_small[[#This Row],[product_id]],DimProduct!A:A,DimProduct!B:B, "N/A",0)</f>
        <v>Toys</v>
      </c>
    </row>
    <row r="2942" spans="1:26" x14ac:dyDescent="0.25">
      <c r="A2942" s="1" t="s">
        <v>5483</v>
      </c>
      <c r="B2942" s="2">
        <v>45357</v>
      </c>
      <c r="C2942" s="2">
        <v>45362</v>
      </c>
      <c r="D2942" s="2">
        <v>45359</v>
      </c>
      <c r="E2942" s="2">
        <v>45359</v>
      </c>
      <c r="F2942" s="1" t="s">
        <v>5484</v>
      </c>
      <c r="G2942" s="1" t="s">
        <v>27</v>
      </c>
      <c r="H2942" s="1" t="s">
        <v>1278</v>
      </c>
      <c r="I2942" s="1" t="s">
        <v>45</v>
      </c>
      <c r="J2942">
        <v>6</v>
      </c>
      <c r="K2942">
        <v>6</v>
      </c>
      <c r="L2942">
        <v>50.73</v>
      </c>
      <c r="M2942">
        <v>0</v>
      </c>
      <c r="N2942" s="1" t="s">
        <v>30</v>
      </c>
      <c r="O2942" s="1" t="s">
        <v>47</v>
      </c>
      <c r="P2942">
        <v>0</v>
      </c>
      <c r="Q2942" s="1" t="s">
        <v>32</v>
      </c>
      <c r="R2942">
        <v>0</v>
      </c>
      <c r="S2942">
        <v>2</v>
      </c>
      <c r="T2942">
        <v>0</v>
      </c>
      <c r="U2942">
        <v>1</v>
      </c>
      <c r="V2942">
        <v>1</v>
      </c>
      <c r="W2942">
        <v>304.38</v>
      </c>
      <c r="X2942" s="2">
        <v>45354</v>
      </c>
      <c r="Y2942" t="s">
        <v>40</v>
      </c>
      <c r="Z2942" t="str">
        <f>_xlfn.XLOOKUP(synthetic_small[[#This Row],[product_id]],DimProduct!A:A,DimProduct!B:B, "N/A",0)</f>
        <v>Sports</v>
      </c>
    </row>
    <row r="2943" spans="1:26" x14ac:dyDescent="0.25">
      <c r="A2943" s="1" t="s">
        <v>5485</v>
      </c>
      <c r="B2943" s="2">
        <v>45574</v>
      </c>
      <c r="C2943" s="2">
        <v>45579</v>
      </c>
      <c r="D2943" s="2">
        <v>45574</v>
      </c>
      <c r="E2943" s="2">
        <v>45577</v>
      </c>
      <c r="F2943" s="1" t="s">
        <v>481</v>
      </c>
      <c r="G2943" s="1" t="s">
        <v>27</v>
      </c>
      <c r="H2943" s="1" t="s">
        <v>2224</v>
      </c>
      <c r="I2943" s="1" t="s">
        <v>29</v>
      </c>
      <c r="J2943">
        <v>6</v>
      </c>
      <c r="K2943">
        <v>6</v>
      </c>
      <c r="L2943">
        <v>26.73</v>
      </c>
      <c r="M2943">
        <v>0</v>
      </c>
      <c r="N2943" s="1" t="s">
        <v>30</v>
      </c>
      <c r="O2943" s="1" t="s">
        <v>39</v>
      </c>
      <c r="P2943">
        <v>0</v>
      </c>
      <c r="Q2943" s="1" t="s">
        <v>32</v>
      </c>
      <c r="R2943">
        <v>0</v>
      </c>
      <c r="S2943">
        <v>3</v>
      </c>
      <c r="T2943">
        <v>0</v>
      </c>
      <c r="U2943">
        <v>1</v>
      </c>
      <c r="V2943">
        <v>1</v>
      </c>
      <c r="W2943">
        <v>160.38</v>
      </c>
      <c r="X2943" s="2">
        <v>45571</v>
      </c>
      <c r="Y2943" t="s">
        <v>40</v>
      </c>
      <c r="Z2943" t="str">
        <f>_xlfn.XLOOKUP(synthetic_small[[#This Row],[product_id]],DimProduct!A:A,DimProduct!B:B, "N/A",0)</f>
        <v>Sports</v>
      </c>
    </row>
    <row r="2944" spans="1:26" x14ac:dyDescent="0.25">
      <c r="A2944" s="1" t="s">
        <v>5486</v>
      </c>
      <c r="B2944" s="2">
        <v>45541</v>
      </c>
      <c r="C2944" s="2">
        <v>45546</v>
      </c>
      <c r="D2944" s="2">
        <v>45542</v>
      </c>
      <c r="E2944" s="2">
        <v>45542</v>
      </c>
      <c r="F2944" s="1" t="s">
        <v>5487</v>
      </c>
      <c r="G2944" s="1" t="s">
        <v>43</v>
      </c>
      <c r="H2944" s="1" t="s">
        <v>1445</v>
      </c>
      <c r="I2944" s="1" t="s">
        <v>51</v>
      </c>
      <c r="J2944">
        <v>1</v>
      </c>
      <c r="K2944">
        <v>1</v>
      </c>
      <c r="L2944">
        <v>163.6</v>
      </c>
      <c r="M2944">
        <v>0</v>
      </c>
      <c r="N2944" s="1" t="s">
        <v>30</v>
      </c>
      <c r="O2944" s="1" t="s">
        <v>31</v>
      </c>
      <c r="P2944">
        <v>0</v>
      </c>
      <c r="Q2944" s="1" t="s">
        <v>32</v>
      </c>
      <c r="R2944">
        <v>0</v>
      </c>
      <c r="S2944">
        <v>1</v>
      </c>
      <c r="T2944">
        <v>0</v>
      </c>
      <c r="U2944">
        <v>1</v>
      </c>
      <c r="V2944">
        <v>1</v>
      </c>
      <c r="W2944">
        <v>163.6</v>
      </c>
      <c r="X2944" s="2">
        <v>45536</v>
      </c>
      <c r="Y2944" t="s">
        <v>40</v>
      </c>
      <c r="Z2944" t="str">
        <f>_xlfn.XLOOKUP(synthetic_small[[#This Row],[product_id]],DimProduct!A:A,DimProduct!B:B, "N/A",0)</f>
        <v>Home</v>
      </c>
    </row>
    <row r="2945" spans="1:26" x14ac:dyDescent="0.25">
      <c r="A2945" s="1" t="s">
        <v>5488</v>
      </c>
      <c r="B2945" s="2">
        <v>45480</v>
      </c>
      <c r="C2945" s="2">
        <v>45482</v>
      </c>
      <c r="D2945" s="2">
        <v>45482</v>
      </c>
      <c r="E2945" s="2">
        <v>45483</v>
      </c>
      <c r="F2945" s="1" t="s">
        <v>3907</v>
      </c>
      <c r="G2945" s="1" t="s">
        <v>60</v>
      </c>
      <c r="H2945" s="1" t="s">
        <v>3589</v>
      </c>
      <c r="I2945" s="1" t="s">
        <v>38</v>
      </c>
      <c r="J2945">
        <v>3</v>
      </c>
      <c r="K2945">
        <v>3</v>
      </c>
      <c r="L2945">
        <v>119.99</v>
      </c>
      <c r="M2945">
        <v>0</v>
      </c>
      <c r="N2945" s="1" t="s">
        <v>46</v>
      </c>
      <c r="O2945" s="1" t="s">
        <v>80</v>
      </c>
      <c r="P2945">
        <v>0</v>
      </c>
      <c r="Q2945" s="1" t="s">
        <v>32</v>
      </c>
      <c r="R2945">
        <v>0</v>
      </c>
      <c r="S2945">
        <v>3</v>
      </c>
      <c r="T2945">
        <v>1</v>
      </c>
      <c r="U2945">
        <v>1</v>
      </c>
      <c r="V2945">
        <v>0</v>
      </c>
      <c r="W2945">
        <v>359.97</v>
      </c>
      <c r="X2945" s="2">
        <v>45480</v>
      </c>
      <c r="Y2945" t="s">
        <v>33</v>
      </c>
      <c r="Z2945" t="str">
        <f>_xlfn.XLOOKUP(synthetic_small[[#This Row],[product_id]],DimProduct!A:A,DimProduct!B:B, "N/A",0)</f>
        <v>Home</v>
      </c>
    </row>
    <row r="2946" spans="1:26" x14ac:dyDescent="0.25">
      <c r="A2946" s="1" t="s">
        <v>5489</v>
      </c>
      <c r="B2946" s="2">
        <v>45589</v>
      </c>
      <c r="C2946" s="2">
        <v>45591</v>
      </c>
      <c r="D2946" s="2">
        <v>45590</v>
      </c>
      <c r="E2946" s="2">
        <v>45592</v>
      </c>
      <c r="F2946" s="1" t="s">
        <v>5490</v>
      </c>
      <c r="G2946" s="1" t="s">
        <v>43</v>
      </c>
      <c r="H2946" s="1" t="s">
        <v>1765</v>
      </c>
      <c r="I2946" s="1" t="s">
        <v>51</v>
      </c>
      <c r="J2946">
        <v>2</v>
      </c>
      <c r="K2946">
        <v>2</v>
      </c>
      <c r="L2946">
        <v>93.87</v>
      </c>
      <c r="M2946">
        <v>0</v>
      </c>
      <c r="N2946" s="1" t="s">
        <v>46</v>
      </c>
      <c r="O2946" s="1" t="s">
        <v>39</v>
      </c>
      <c r="P2946">
        <v>0</v>
      </c>
      <c r="Q2946" s="1" t="s">
        <v>32</v>
      </c>
      <c r="R2946">
        <v>0</v>
      </c>
      <c r="S2946">
        <v>3</v>
      </c>
      <c r="T2946">
        <v>1</v>
      </c>
      <c r="U2946">
        <v>1</v>
      </c>
      <c r="V2946">
        <v>0</v>
      </c>
      <c r="W2946">
        <v>187.74</v>
      </c>
      <c r="X2946" s="2">
        <v>45585</v>
      </c>
      <c r="Y2946" t="s">
        <v>33</v>
      </c>
      <c r="Z2946" t="str">
        <f>_xlfn.XLOOKUP(synthetic_small[[#This Row],[product_id]],DimProduct!A:A,DimProduct!B:B, "N/A",0)</f>
        <v>Sports</v>
      </c>
    </row>
    <row r="2947" spans="1:26" x14ac:dyDescent="0.25">
      <c r="A2947" s="1" t="s">
        <v>5491</v>
      </c>
      <c r="B2947" s="2">
        <v>45546</v>
      </c>
      <c r="C2947" s="2">
        <v>45551</v>
      </c>
      <c r="D2947" s="2">
        <v>45546</v>
      </c>
      <c r="E2947" s="2">
        <v>45548</v>
      </c>
      <c r="F2947" s="1" t="s">
        <v>5492</v>
      </c>
      <c r="G2947" s="1" t="s">
        <v>36</v>
      </c>
      <c r="H2947" s="1" t="s">
        <v>3486</v>
      </c>
      <c r="I2947" s="1" t="s">
        <v>38</v>
      </c>
      <c r="J2947">
        <v>4</v>
      </c>
      <c r="K2947">
        <v>4</v>
      </c>
      <c r="L2947">
        <v>93.3</v>
      </c>
      <c r="M2947">
        <v>0.13</v>
      </c>
      <c r="N2947" s="1" t="s">
        <v>30</v>
      </c>
      <c r="O2947" s="1" t="s">
        <v>39</v>
      </c>
      <c r="P2947">
        <v>0</v>
      </c>
      <c r="Q2947" s="1" t="s">
        <v>32</v>
      </c>
      <c r="R2947">
        <v>0</v>
      </c>
      <c r="S2947">
        <v>2</v>
      </c>
      <c r="T2947">
        <v>0</v>
      </c>
      <c r="U2947">
        <v>1</v>
      </c>
      <c r="V2947">
        <v>1</v>
      </c>
      <c r="W2947">
        <v>324.68</v>
      </c>
      <c r="X2947" s="2">
        <v>45543</v>
      </c>
      <c r="Y2947" t="s">
        <v>40</v>
      </c>
      <c r="Z2947" t="str">
        <f>_xlfn.XLOOKUP(synthetic_small[[#This Row],[product_id]],DimProduct!A:A,DimProduct!B:B, "N/A",0)</f>
        <v>Toys</v>
      </c>
    </row>
    <row r="2948" spans="1:26" x14ac:dyDescent="0.25">
      <c r="A2948" s="1" t="s">
        <v>5493</v>
      </c>
      <c r="B2948" s="2">
        <v>45511</v>
      </c>
      <c r="C2948" s="2">
        <v>45513</v>
      </c>
      <c r="D2948" s="2">
        <v>45512</v>
      </c>
      <c r="E2948" s="2">
        <v>45513</v>
      </c>
      <c r="F2948" s="1" t="s">
        <v>2285</v>
      </c>
      <c r="G2948" s="1" t="s">
        <v>36</v>
      </c>
      <c r="H2948" s="1" t="s">
        <v>870</v>
      </c>
      <c r="I2948" s="1" t="s">
        <v>45</v>
      </c>
      <c r="J2948">
        <v>4</v>
      </c>
      <c r="K2948">
        <v>4</v>
      </c>
      <c r="L2948">
        <v>49.29</v>
      </c>
      <c r="M2948">
        <v>0.09</v>
      </c>
      <c r="N2948" s="1" t="s">
        <v>46</v>
      </c>
      <c r="O2948" s="1" t="s">
        <v>39</v>
      </c>
      <c r="P2948">
        <v>0</v>
      </c>
      <c r="Q2948" s="1" t="s">
        <v>32</v>
      </c>
      <c r="R2948">
        <v>0</v>
      </c>
      <c r="S2948">
        <v>2</v>
      </c>
      <c r="T2948">
        <v>0</v>
      </c>
      <c r="U2948">
        <v>1</v>
      </c>
      <c r="V2948">
        <v>1</v>
      </c>
      <c r="W2948">
        <v>179.42</v>
      </c>
      <c r="X2948" s="2">
        <v>45508</v>
      </c>
      <c r="Y2948" t="s">
        <v>40</v>
      </c>
      <c r="Z2948" t="str">
        <f>_xlfn.XLOOKUP(synthetic_small[[#This Row],[product_id]],DimProduct!A:A,DimProduct!B:B, "N/A",0)</f>
        <v>Electronics</v>
      </c>
    </row>
    <row r="2949" spans="1:26" x14ac:dyDescent="0.25">
      <c r="A2949" s="1" t="s">
        <v>5494</v>
      </c>
      <c r="B2949" s="2">
        <v>45520</v>
      </c>
      <c r="C2949" s="2">
        <v>45525</v>
      </c>
      <c r="D2949" s="2">
        <v>45521</v>
      </c>
      <c r="E2949" s="2">
        <v>45522</v>
      </c>
      <c r="F2949" s="1" t="s">
        <v>5495</v>
      </c>
      <c r="G2949" s="1" t="s">
        <v>60</v>
      </c>
      <c r="H2949" s="1" t="s">
        <v>1831</v>
      </c>
      <c r="I2949" s="1" t="s">
        <v>45</v>
      </c>
      <c r="J2949">
        <v>2</v>
      </c>
      <c r="K2949">
        <v>2</v>
      </c>
      <c r="L2949">
        <v>58.62</v>
      </c>
      <c r="M2949">
        <v>0</v>
      </c>
      <c r="N2949" s="1" t="s">
        <v>30</v>
      </c>
      <c r="O2949" s="1" t="s">
        <v>47</v>
      </c>
      <c r="P2949">
        <v>0</v>
      </c>
      <c r="Q2949" s="1" t="s">
        <v>32</v>
      </c>
      <c r="R2949">
        <v>0</v>
      </c>
      <c r="S2949">
        <v>2</v>
      </c>
      <c r="T2949">
        <v>0</v>
      </c>
      <c r="U2949">
        <v>1</v>
      </c>
      <c r="V2949">
        <v>1</v>
      </c>
      <c r="W2949">
        <v>117.24</v>
      </c>
      <c r="X2949" s="2">
        <v>45515</v>
      </c>
      <c r="Y2949" t="s">
        <v>40</v>
      </c>
      <c r="Z2949" t="str">
        <f>_xlfn.XLOOKUP(synthetic_small[[#This Row],[product_id]],DimProduct!A:A,DimProduct!B:B, "N/A",0)</f>
        <v>Sports</v>
      </c>
    </row>
    <row r="2950" spans="1:26" x14ac:dyDescent="0.25">
      <c r="A2950" s="1" t="s">
        <v>5496</v>
      </c>
      <c r="B2950" s="2">
        <v>45558</v>
      </c>
      <c r="C2950" s="2">
        <v>45563</v>
      </c>
      <c r="D2950" s="2">
        <v>45558</v>
      </c>
      <c r="E2950" s="2">
        <v>45561</v>
      </c>
      <c r="F2950" s="1" t="s">
        <v>3784</v>
      </c>
      <c r="G2950" s="1" t="s">
        <v>60</v>
      </c>
      <c r="H2950" s="1" t="s">
        <v>2065</v>
      </c>
      <c r="I2950" s="1" t="s">
        <v>51</v>
      </c>
      <c r="J2950">
        <v>3</v>
      </c>
      <c r="K2950">
        <v>3</v>
      </c>
      <c r="L2950">
        <v>156.79</v>
      </c>
      <c r="M2950">
        <v>0</v>
      </c>
      <c r="N2950" s="1" t="s">
        <v>30</v>
      </c>
      <c r="O2950" s="1" t="s">
        <v>80</v>
      </c>
      <c r="P2950">
        <v>0</v>
      </c>
      <c r="Q2950" s="1" t="s">
        <v>32</v>
      </c>
      <c r="R2950">
        <v>0</v>
      </c>
      <c r="S2950">
        <v>3</v>
      </c>
      <c r="T2950">
        <v>0</v>
      </c>
      <c r="U2950">
        <v>1</v>
      </c>
      <c r="V2950">
        <v>1</v>
      </c>
      <c r="W2950">
        <v>470.37</v>
      </c>
      <c r="X2950" s="2">
        <v>45557</v>
      </c>
      <c r="Y2950" t="s">
        <v>40</v>
      </c>
      <c r="Z2950" t="str">
        <f>_xlfn.XLOOKUP(synthetic_small[[#This Row],[product_id]],DimProduct!A:A,DimProduct!B:B, "N/A",0)</f>
        <v>Electronics</v>
      </c>
    </row>
    <row r="2951" spans="1:26" x14ac:dyDescent="0.25">
      <c r="A2951" s="1" t="s">
        <v>5497</v>
      </c>
      <c r="B2951" s="2">
        <v>45307</v>
      </c>
      <c r="C2951" s="2">
        <v>45309</v>
      </c>
      <c r="D2951" s="2">
        <v>45307</v>
      </c>
      <c r="E2951" s="2">
        <v>45308</v>
      </c>
      <c r="F2951" s="1" t="s">
        <v>1190</v>
      </c>
      <c r="G2951" s="1" t="s">
        <v>43</v>
      </c>
      <c r="H2951" s="1" t="s">
        <v>346</v>
      </c>
      <c r="I2951" s="1" t="s">
        <v>45</v>
      </c>
      <c r="J2951">
        <v>4</v>
      </c>
      <c r="K2951">
        <v>4</v>
      </c>
      <c r="L2951">
        <v>54.67</v>
      </c>
      <c r="M2951">
        <v>0</v>
      </c>
      <c r="N2951" s="1" t="s">
        <v>46</v>
      </c>
      <c r="O2951" s="1" t="s">
        <v>31</v>
      </c>
      <c r="P2951">
        <v>0</v>
      </c>
      <c r="Q2951" s="1" t="s">
        <v>32</v>
      </c>
      <c r="R2951">
        <v>0</v>
      </c>
      <c r="S2951">
        <v>1</v>
      </c>
      <c r="T2951">
        <v>0</v>
      </c>
      <c r="U2951">
        <v>1</v>
      </c>
      <c r="V2951">
        <v>1</v>
      </c>
      <c r="W2951">
        <v>218.68</v>
      </c>
      <c r="X2951" s="2">
        <v>45305</v>
      </c>
      <c r="Y2951" t="s">
        <v>40</v>
      </c>
      <c r="Z2951" t="str">
        <f>_xlfn.XLOOKUP(synthetic_small[[#This Row],[product_id]],DimProduct!A:A,DimProduct!B:B, "N/A",0)</f>
        <v>Home</v>
      </c>
    </row>
    <row r="2952" spans="1:26" x14ac:dyDescent="0.25">
      <c r="A2952" s="1" t="s">
        <v>5498</v>
      </c>
      <c r="B2952" s="2">
        <v>45426</v>
      </c>
      <c r="C2952" s="2">
        <v>45431</v>
      </c>
      <c r="D2952" s="2">
        <v>45426</v>
      </c>
      <c r="E2952" s="2">
        <v>45432</v>
      </c>
      <c r="F2952" s="1" t="s">
        <v>3708</v>
      </c>
      <c r="G2952" s="1" t="s">
        <v>27</v>
      </c>
      <c r="H2952" s="1" t="s">
        <v>79</v>
      </c>
      <c r="I2952" s="1" t="s">
        <v>51</v>
      </c>
      <c r="J2952">
        <v>1</v>
      </c>
      <c r="K2952">
        <v>1</v>
      </c>
      <c r="L2952">
        <v>114.04</v>
      </c>
      <c r="M2952">
        <v>0</v>
      </c>
      <c r="N2952" s="1" t="s">
        <v>30</v>
      </c>
      <c r="O2952" s="1" t="s">
        <v>80</v>
      </c>
      <c r="P2952">
        <v>0</v>
      </c>
      <c r="Q2952" s="1" t="s">
        <v>32</v>
      </c>
      <c r="R2952">
        <v>0</v>
      </c>
      <c r="S2952">
        <v>6</v>
      </c>
      <c r="T2952">
        <v>1</v>
      </c>
      <c r="U2952">
        <v>1</v>
      </c>
      <c r="V2952">
        <v>0</v>
      </c>
      <c r="W2952">
        <v>114.04</v>
      </c>
      <c r="X2952" s="2">
        <v>45424</v>
      </c>
      <c r="Y2952" t="s">
        <v>33</v>
      </c>
      <c r="Z2952" t="str">
        <f>_xlfn.XLOOKUP(synthetic_small[[#This Row],[product_id]],DimProduct!A:A,DimProduct!B:B, "N/A",0)</f>
        <v>Toys</v>
      </c>
    </row>
    <row r="2953" spans="1:26" x14ac:dyDescent="0.25">
      <c r="A2953" s="1" t="s">
        <v>5499</v>
      </c>
      <c r="B2953" s="2">
        <v>45612</v>
      </c>
      <c r="C2953" s="2">
        <v>45617</v>
      </c>
      <c r="D2953" s="2">
        <v>45613</v>
      </c>
      <c r="E2953" s="2">
        <v>45614</v>
      </c>
      <c r="F2953" s="1" t="s">
        <v>192</v>
      </c>
      <c r="G2953" s="1" t="s">
        <v>60</v>
      </c>
      <c r="H2953" s="1" t="s">
        <v>3531</v>
      </c>
      <c r="I2953" s="1" t="s">
        <v>45</v>
      </c>
      <c r="J2953">
        <v>1</v>
      </c>
      <c r="K2953">
        <v>1</v>
      </c>
      <c r="L2953">
        <v>24.44</v>
      </c>
      <c r="M2953">
        <v>0</v>
      </c>
      <c r="N2953" s="1" t="s">
        <v>30</v>
      </c>
      <c r="O2953" s="1" t="s">
        <v>47</v>
      </c>
      <c r="P2953">
        <v>0</v>
      </c>
      <c r="Q2953" s="1" t="s">
        <v>32</v>
      </c>
      <c r="R2953">
        <v>0</v>
      </c>
      <c r="S2953">
        <v>2</v>
      </c>
      <c r="T2953">
        <v>0</v>
      </c>
      <c r="U2953">
        <v>1</v>
      </c>
      <c r="V2953">
        <v>1</v>
      </c>
      <c r="W2953">
        <v>24.44</v>
      </c>
      <c r="X2953" s="2">
        <v>45606</v>
      </c>
      <c r="Y2953" t="s">
        <v>40</v>
      </c>
      <c r="Z2953" t="str">
        <f>_xlfn.XLOOKUP(synthetic_small[[#This Row],[product_id]],DimProduct!A:A,DimProduct!B:B, "N/A",0)</f>
        <v>Electronics</v>
      </c>
    </row>
    <row r="2954" spans="1:26" x14ac:dyDescent="0.25">
      <c r="A2954" s="1" t="s">
        <v>5500</v>
      </c>
      <c r="B2954" s="2">
        <v>45449</v>
      </c>
      <c r="C2954" s="2">
        <v>45454</v>
      </c>
      <c r="D2954" s="2">
        <v>45450</v>
      </c>
      <c r="E2954" s="2">
        <v>45456</v>
      </c>
      <c r="F2954" s="1" t="s">
        <v>2377</v>
      </c>
      <c r="G2954" s="1" t="s">
        <v>27</v>
      </c>
      <c r="H2954" s="1" t="s">
        <v>3345</v>
      </c>
      <c r="I2954" s="1" t="s">
        <v>38</v>
      </c>
      <c r="J2954">
        <v>4</v>
      </c>
      <c r="K2954">
        <v>4</v>
      </c>
      <c r="L2954">
        <v>120.66</v>
      </c>
      <c r="M2954">
        <v>0</v>
      </c>
      <c r="N2954" s="1" t="s">
        <v>30</v>
      </c>
      <c r="O2954" s="1" t="s">
        <v>47</v>
      </c>
      <c r="P2954">
        <v>0</v>
      </c>
      <c r="Q2954" s="1" t="s">
        <v>32</v>
      </c>
      <c r="R2954">
        <v>0</v>
      </c>
      <c r="S2954">
        <v>7</v>
      </c>
      <c r="T2954">
        <v>2</v>
      </c>
      <c r="U2954">
        <v>1</v>
      </c>
      <c r="V2954">
        <v>0</v>
      </c>
      <c r="W2954">
        <v>482.64</v>
      </c>
      <c r="X2954" s="2">
        <v>45445</v>
      </c>
      <c r="Y2954" t="s">
        <v>33</v>
      </c>
      <c r="Z2954" t="str">
        <f>_xlfn.XLOOKUP(synthetic_small[[#This Row],[product_id]],DimProduct!A:A,DimProduct!B:B, "N/A",0)</f>
        <v>Sports</v>
      </c>
    </row>
    <row r="2955" spans="1:26" x14ac:dyDescent="0.25">
      <c r="A2955" s="1" t="s">
        <v>5501</v>
      </c>
      <c r="B2955" s="2">
        <v>45643</v>
      </c>
      <c r="C2955" s="2">
        <v>45648</v>
      </c>
      <c r="D2955" s="2">
        <v>45643</v>
      </c>
      <c r="E2955" s="2">
        <v>45645</v>
      </c>
      <c r="F2955" s="1" t="s">
        <v>3440</v>
      </c>
      <c r="G2955" s="1" t="s">
        <v>60</v>
      </c>
      <c r="H2955" s="1" t="s">
        <v>701</v>
      </c>
      <c r="I2955" s="1" t="s">
        <v>45</v>
      </c>
      <c r="J2955">
        <v>5</v>
      </c>
      <c r="K2955">
        <v>5</v>
      </c>
      <c r="L2955">
        <v>12.35</v>
      </c>
      <c r="M2955">
        <v>0.11</v>
      </c>
      <c r="N2955" s="1" t="s">
        <v>30</v>
      </c>
      <c r="O2955" s="1" t="s">
        <v>39</v>
      </c>
      <c r="P2955">
        <v>0</v>
      </c>
      <c r="Q2955" s="1" t="s">
        <v>32</v>
      </c>
      <c r="R2955">
        <v>0</v>
      </c>
      <c r="S2955">
        <v>2</v>
      </c>
      <c r="T2955">
        <v>0</v>
      </c>
      <c r="U2955">
        <v>1</v>
      </c>
      <c r="V2955">
        <v>1</v>
      </c>
      <c r="W2955">
        <v>54.96</v>
      </c>
      <c r="X2955" s="2">
        <v>45641</v>
      </c>
      <c r="Y2955" t="s">
        <v>40</v>
      </c>
      <c r="Z2955" t="str">
        <f>_xlfn.XLOOKUP(synthetic_small[[#This Row],[product_id]],DimProduct!A:A,DimProduct!B:B, "N/A",0)</f>
        <v>Toys</v>
      </c>
    </row>
    <row r="2956" spans="1:26" x14ac:dyDescent="0.25">
      <c r="A2956" s="1" t="s">
        <v>5502</v>
      </c>
      <c r="B2956" s="2">
        <v>45610</v>
      </c>
      <c r="C2956" s="2">
        <v>45615</v>
      </c>
      <c r="D2956" s="2">
        <v>45611</v>
      </c>
      <c r="E2956" s="2">
        <v>45616</v>
      </c>
      <c r="F2956" s="1" t="s">
        <v>5503</v>
      </c>
      <c r="G2956" s="1" t="s">
        <v>43</v>
      </c>
      <c r="H2956" s="1" t="s">
        <v>1176</v>
      </c>
      <c r="I2956" s="1" t="s">
        <v>51</v>
      </c>
      <c r="J2956">
        <v>7</v>
      </c>
      <c r="K2956">
        <v>7</v>
      </c>
      <c r="L2956">
        <v>137.19</v>
      </c>
      <c r="M2956">
        <v>0</v>
      </c>
      <c r="N2956" s="1" t="s">
        <v>30</v>
      </c>
      <c r="O2956" s="1" t="s">
        <v>47</v>
      </c>
      <c r="P2956">
        <v>0</v>
      </c>
      <c r="Q2956" s="1" t="s">
        <v>32</v>
      </c>
      <c r="R2956">
        <v>0</v>
      </c>
      <c r="S2956">
        <v>6</v>
      </c>
      <c r="T2956">
        <v>1</v>
      </c>
      <c r="U2956">
        <v>1</v>
      </c>
      <c r="V2956">
        <v>0</v>
      </c>
      <c r="W2956">
        <v>960.33</v>
      </c>
      <c r="X2956" s="2">
        <v>45606</v>
      </c>
      <c r="Y2956" t="s">
        <v>33</v>
      </c>
      <c r="Z2956" t="str">
        <f>_xlfn.XLOOKUP(synthetic_small[[#This Row],[product_id]],DimProduct!A:A,DimProduct!B:B, "N/A",0)</f>
        <v>Electronics</v>
      </c>
    </row>
    <row r="2957" spans="1:26" x14ac:dyDescent="0.25">
      <c r="A2957" s="1" t="s">
        <v>5504</v>
      </c>
      <c r="B2957" s="2">
        <v>45558</v>
      </c>
      <c r="C2957" s="2">
        <v>45563</v>
      </c>
      <c r="D2957" s="2">
        <v>45559</v>
      </c>
      <c r="E2957" s="2">
        <v>45569</v>
      </c>
      <c r="F2957" s="1" t="s">
        <v>542</v>
      </c>
      <c r="G2957" s="1" t="s">
        <v>27</v>
      </c>
      <c r="H2957" s="1" t="s">
        <v>352</v>
      </c>
      <c r="I2957" s="1" t="s">
        <v>29</v>
      </c>
      <c r="J2957">
        <v>6</v>
      </c>
      <c r="K2957">
        <v>5</v>
      </c>
      <c r="L2957">
        <v>56.68</v>
      </c>
      <c r="M2957">
        <v>0</v>
      </c>
      <c r="N2957" s="1" t="s">
        <v>30</v>
      </c>
      <c r="O2957" s="1" t="s">
        <v>47</v>
      </c>
      <c r="P2957">
        <v>0</v>
      </c>
      <c r="Q2957" s="1" t="s">
        <v>32</v>
      </c>
      <c r="R2957">
        <v>0</v>
      </c>
      <c r="S2957">
        <v>11</v>
      </c>
      <c r="T2957">
        <v>6</v>
      </c>
      <c r="U2957">
        <v>0</v>
      </c>
      <c r="V2957">
        <v>0</v>
      </c>
      <c r="W2957">
        <v>283.39999999999998</v>
      </c>
      <c r="X2957" s="2">
        <v>45557</v>
      </c>
      <c r="Y2957" t="s">
        <v>90</v>
      </c>
      <c r="Z2957" t="str">
        <f>_xlfn.XLOOKUP(synthetic_small[[#This Row],[product_id]],DimProduct!A:A,DimProduct!B:B, "N/A",0)</f>
        <v>Home</v>
      </c>
    </row>
    <row r="2958" spans="1:26" x14ac:dyDescent="0.25">
      <c r="A2958" s="1" t="s">
        <v>5505</v>
      </c>
      <c r="B2958" s="2">
        <v>45309</v>
      </c>
      <c r="C2958" s="2">
        <v>45314</v>
      </c>
      <c r="D2958" s="2">
        <v>45311</v>
      </c>
      <c r="E2958" s="2">
        <v>45314</v>
      </c>
      <c r="F2958" s="1" t="s">
        <v>2328</v>
      </c>
      <c r="G2958" s="1" t="s">
        <v>27</v>
      </c>
      <c r="H2958" s="1" t="s">
        <v>622</v>
      </c>
      <c r="I2958" s="1" t="s">
        <v>29</v>
      </c>
      <c r="J2958">
        <v>6</v>
      </c>
      <c r="K2958">
        <v>6</v>
      </c>
      <c r="L2958">
        <v>114.29</v>
      </c>
      <c r="M2958">
        <v>0.14000000000000001</v>
      </c>
      <c r="N2958" s="1" t="s">
        <v>30</v>
      </c>
      <c r="O2958" s="1" t="s">
        <v>47</v>
      </c>
      <c r="P2958">
        <v>0</v>
      </c>
      <c r="Q2958" s="1" t="s">
        <v>32</v>
      </c>
      <c r="R2958">
        <v>0</v>
      </c>
      <c r="S2958">
        <v>5</v>
      </c>
      <c r="T2958">
        <v>0</v>
      </c>
      <c r="U2958">
        <v>1</v>
      </c>
      <c r="V2958">
        <v>1</v>
      </c>
      <c r="W2958">
        <v>589.74</v>
      </c>
      <c r="X2958" s="2">
        <v>45305</v>
      </c>
      <c r="Y2958" t="s">
        <v>40</v>
      </c>
      <c r="Z2958" t="str">
        <f>_xlfn.XLOOKUP(synthetic_small[[#This Row],[product_id]],DimProduct!A:A,DimProduct!B:B, "N/A",0)</f>
        <v>Sports</v>
      </c>
    </row>
    <row r="2959" spans="1:26" x14ac:dyDescent="0.25">
      <c r="A2959" s="1" t="s">
        <v>5506</v>
      </c>
      <c r="B2959" s="2">
        <v>45464</v>
      </c>
      <c r="C2959" s="2">
        <v>45469</v>
      </c>
      <c r="D2959" s="2">
        <v>45465</v>
      </c>
      <c r="E2959" s="2">
        <v>45467</v>
      </c>
      <c r="F2959" s="1" t="s">
        <v>5507</v>
      </c>
      <c r="G2959" s="1" t="s">
        <v>27</v>
      </c>
      <c r="H2959" s="1" t="s">
        <v>1164</v>
      </c>
      <c r="I2959" s="1" t="s">
        <v>38</v>
      </c>
      <c r="J2959">
        <v>2</v>
      </c>
      <c r="K2959">
        <v>1</v>
      </c>
      <c r="L2959">
        <v>288.85000000000002</v>
      </c>
      <c r="M2959">
        <v>0</v>
      </c>
      <c r="N2959" s="1" t="s">
        <v>30</v>
      </c>
      <c r="O2959" s="1" t="s">
        <v>80</v>
      </c>
      <c r="P2959">
        <v>0</v>
      </c>
      <c r="Q2959" s="1" t="s">
        <v>32</v>
      </c>
      <c r="R2959">
        <v>0</v>
      </c>
      <c r="S2959">
        <v>3</v>
      </c>
      <c r="T2959">
        <v>0</v>
      </c>
      <c r="U2959">
        <v>0</v>
      </c>
      <c r="V2959">
        <v>0</v>
      </c>
      <c r="W2959">
        <v>288.85000000000002</v>
      </c>
      <c r="X2959" s="2">
        <v>45459</v>
      </c>
      <c r="Y2959" t="s">
        <v>40</v>
      </c>
      <c r="Z2959" t="str">
        <f>_xlfn.XLOOKUP(synthetic_small[[#This Row],[product_id]],DimProduct!A:A,DimProduct!B:B, "N/A",0)</f>
        <v>Home</v>
      </c>
    </row>
    <row r="2960" spans="1:26" x14ac:dyDescent="0.25">
      <c r="A2960" s="1" t="s">
        <v>5508</v>
      </c>
      <c r="B2960" s="2">
        <v>45376</v>
      </c>
      <c r="C2960" s="2">
        <v>45381</v>
      </c>
      <c r="D2960" s="2">
        <v>45376</v>
      </c>
      <c r="E2960" s="2">
        <v>45384</v>
      </c>
      <c r="F2960" s="1" t="s">
        <v>4513</v>
      </c>
      <c r="G2960" s="1" t="s">
        <v>36</v>
      </c>
      <c r="H2960" s="1" t="s">
        <v>4134</v>
      </c>
      <c r="I2960" s="1" t="s">
        <v>51</v>
      </c>
      <c r="J2960">
        <v>2</v>
      </c>
      <c r="K2960">
        <v>2</v>
      </c>
      <c r="L2960">
        <v>166.01</v>
      </c>
      <c r="M2960">
        <v>0</v>
      </c>
      <c r="N2960" s="1" t="s">
        <v>30</v>
      </c>
      <c r="O2960" s="1" t="s">
        <v>80</v>
      </c>
      <c r="P2960">
        <v>0</v>
      </c>
      <c r="Q2960" s="1" t="s">
        <v>32</v>
      </c>
      <c r="R2960">
        <v>0</v>
      </c>
      <c r="S2960">
        <v>8</v>
      </c>
      <c r="T2960">
        <v>3</v>
      </c>
      <c r="U2960">
        <v>1</v>
      </c>
      <c r="V2960">
        <v>0</v>
      </c>
      <c r="W2960">
        <v>332.02</v>
      </c>
      <c r="X2960" s="2">
        <v>45375</v>
      </c>
      <c r="Y2960" t="s">
        <v>90</v>
      </c>
      <c r="Z2960" t="str">
        <f>_xlfn.XLOOKUP(synthetic_small[[#This Row],[product_id]],DimProduct!A:A,DimProduct!B:B, "N/A",0)</f>
        <v>Electronics</v>
      </c>
    </row>
    <row r="2961" spans="1:26" x14ac:dyDescent="0.25">
      <c r="A2961" s="1" t="s">
        <v>5509</v>
      </c>
      <c r="B2961" s="2">
        <v>45645</v>
      </c>
      <c r="C2961" s="2">
        <v>45650</v>
      </c>
      <c r="D2961" s="2">
        <v>45646</v>
      </c>
      <c r="E2961" s="2">
        <v>45647</v>
      </c>
      <c r="F2961" s="1" t="s">
        <v>2103</v>
      </c>
      <c r="G2961" s="1" t="s">
        <v>60</v>
      </c>
      <c r="H2961" s="1" t="s">
        <v>190</v>
      </c>
      <c r="I2961" s="1" t="s">
        <v>29</v>
      </c>
      <c r="J2961">
        <v>3</v>
      </c>
      <c r="K2961">
        <v>3</v>
      </c>
      <c r="L2961">
        <v>110.08</v>
      </c>
      <c r="M2961">
        <v>0</v>
      </c>
      <c r="N2961" s="1" t="s">
        <v>30</v>
      </c>
      <c r="O2961" s="1" t="s">
        <v>31</v>
      </c>
      <c r="P2961">
        <v>0</v>
      </c>
      <c r="Q2961" s="1" t="s">
        <v>32</v>
      </c>
      <c r="R2961">
        <v>0</v>
      </c>
      <c r="S2961">
        <v>2</v>
      </c>
      <c r="T2961">
        <v>0</v>
      </c>
      <c r="U2961">
        <v>1</v>
      </c>
      <c r="V2961">
        <v>1</v>
      </c>
      <c r="W2961">
        <v>330.24</v>
      </c>
      <c r="X2961" s="2">
        <v>45641</v>
      </c>
      <c r="Y2961" t="s">
        <v>40</v>
      </c>
      <c r="Z2961" t="str">
        <f>_xlfn.XLOOKUP(synthetic_small[[#This Row],[product_id]],DimProduct!A:A,DimProduct!B:B, "N/A",0)</f>
        <v>Sports</v>
      </c>
    </row>
    <row r="2962" spans="1:26" x14ac:dyDescent="0.25">
      <c r="A2962" s="1" t="s">
        <v>5510</v>
      </c>
      <c r="B2962" s="2">
        <v>45563</v>
      </c>
      <c r="C2962" s="2">
        <v>45568</v>
      </c>
      <c r="D2962" s="2">
        <v>45565</v>
      </c>
      <c r="E2962" s="2">
        <v>45565</v>
      </c>
      <c r="F2962" s="1" t="s">
        <v>501</v>
      </c>
      <c r="G2962" s="1" t="s">
        <v>27</v>
      </c>
      <c r="H2962" s="1" t="s">
        <v>1062</v>
      </c>
      <c r="I2962" s="1" t="s">
        <v>29</v>
      </c>
      <c r="J2962">
        <v>2</v>
      </c>
      <c r="K2962">
        <v>2</v>
      </c>
      <c r="L2962">
        <v>63.87</v>
      </c>
      <c r="M2962">
        <v>0</v>
      </c>
      <c r="N2962" s="1" t="s">
        <v>30</v>
      </c>
      <c r="O2962" s="1" t="s">
        <v>31</v>
      </c>
      <c r="P2962">
        <v>0</v>
      </c>
      <c r="Q2962" s="1" t="s">
        <v>32</v>
      </c>
      <c r="R2962">
        <v>0</v>
      </c>
      <c r="S2962">
        <v>2</v>
      </c>
      <c r="T2962">
        <v>0</v>
      </c>
      <c r="U2962">
        <v>1</v>
      </c>
      <c r="V2962">
        <v>1</v>
      </c>
      <c r="W2962">
        <v>127.74</v>
      </c>
      <c r="X2962" s="2">
        <v>45557</v>
      </c>
      <c r="Y2962" t="s">
        <v>40</v>
      </c>
      <c r="Z2962" t="str">
        <f>_xlfn.XLOOKUP(synthetic_small[[#This Row],[product_id]],DimProduct!A:A,DimProduct!B:B, "N/A",0)</f>
        <v>Electronics</v>
      </c>
    </row>
    <row r="2963" spans="1:26" x14ac:dyDescent="0.25">
      <c r="A2963" s="1" t="s">
        <v>5511</v>
      </c>
      <c r="B2963" s="2">
        <v>45604</v>
      </c>
      <c r="C2963" s="2">
        <v>45609</v>
      </c>
      <c r="D2963" s="2">
        <v>45605</v>
      </c>
      <c r="E2963" s="2">
        <v>45612</v>
      </c>
      <c r="F2963" s="1" t="s">
        <v>5512</v>
      </c>
      <c r="G2963" s="1" t="s">
        <v>60</v>
      </c>
      <c r="H2963" s="1" t="s">
        <v>1445</v>
      </c>
      <c r="I2963" s="1" t="s">
        <v>38</v>
      </c>
      <c r="J2963">
        <v>1</v>
      </c>
      <c r="K2963">
        <v>1</v>
      </c>
      <c r="L2963">
        <v>141.32</v>
      </c>
      <c r="M2963">
        <v>0</v>
      </c>
      <c r="N2963" s="1" t="s">
        <v>30</v>
      </c>
      <c r="O2963" s="1" t="s">
        <v>80</v>
      </c>
      <c r="P2963">
        <v>0</v>
      </c>
      <c r="Q2963" s="1" t="s">
        <v>32</v>
      </c>
      <c r="R2963">
        <v>0</v>
      </c>
      <c r="S2963">
        <v>8</v>
      </c>
      <c r="T2963">
        <v>3</v>
      </c>
      <c r="U2963">
        <v>1</v>
      </c>
      <c r="V2963">
        <v>0</v>
      </c>
      <c r="W2963">
        <v>141.32</v>
      </c>
      <c r="X2963" s="2">
        <v>45599</v>
      </c>
      <c r="Y2963" t="s">
        <v>90</v>
      </c>
      <c r="Z2963" t="str">
        <f>_xlfn.XLOOKUP(synthetic_small[[#This Row],[product_id]],DimProduct!A:A,DimProduct!B:B, "N/A",0)</f>
        <v>Home</v>
      </c>
    </row>
    <row r="2964" spans="1:26" x14ac:dyDescent="0.25">
      <c r="A2964" s="1" t="s">
        <v>5513</v>
      </c>
      <c r="B2964" s="2">
        <v>45584</v>
      </c>
      <c r="C2964" s="2">
        <v>45589</v>
      </c>
      <c r="D2964" s="2">
        <v>45584</v>
      </c>
      <c r="E2964" s="2">
        <v>45590</v>
      </c>
      <c r="F2964" s="1" t="s">
        <v>653</v>
      </c>
      <c r="G2964" s="1" t="s">
        <v>43</v>
      </c>
      <c r="H2964" s="1" t="s">
        <v>134</v>
      </c>
      <c r="I2964" s="1" t="s">
        <v>51</v>
      </c>
      <c r="J2964">
        <v>1</v>
      </c>
      <c r="K2964">
        <v>1</v>
      </c>
      <c r="L2964">
        <v>127.25</v>
      </c>
      <c r="M2964">
        <v>0</v>
      </c>
      <c r="N2964" s="1" t="s">
        <v>30</v>
      </c>
      <c r="O2964" s="1" t="s">
        <v>39</v>
      </c>
      <c r="P2964">
        <v>0</v>
      </c>
      <c r="Q2964" s="1" t="s">
        <v>32</v>
      </c>
      <c r="R2964">
        <v>0</v>
      </c>
      <c r="S2964">
        <v>6</v>
      </c>
      <c r="T2964">
        <v>1</v>
      </c>
      <c r="U2964">
        <v>1</v>
      </c>
      <c r="V2964">
        <v>0</v>
      </c>
      <c r="W2964">
        <v>127.25</v>
      </c>
      <c r="X2964" s="2">
        <v>45578</v>
      </c>
      <c r="Y2964" t="s">
        <v>33</v>
      </c>
      <c r="Z2964" t="str">
        <f>_xlfn.XLOOKUP(synthetic_small[[#This Row],[product_id]],DimProduct!A:A,DimProduct!B:B, "N/A",0)</f>
        <v>Home</v>
      </c>
    </row>
    <row r="2965" spans="1:26" x14ac:dyDescent="0.25">
      <c r="A2965" s="1" t="s">
        <v>5514</v>
      </c>
      <c r="B2965" s="2">
        <v>45624</v>
      </c>
      <c r="C2965" s="2">
        <v>45629</v>
      </c>
      <c r="D2965" s="2">
        <v>45624</v>
      </c>
      <c r="E2965" s="2">
        <v>45626</v>
      </c>
      <c r="F2965" s="1" t="s">
        <v>2536</v>
      </c>
      <c r="G2965" s="1" t="s">
        <v>36</v>
      </c>
      <c r="H2965" s="1" t="s">
        <v>399</v>
      </c>
      <c r="I2965" s="1" t="s">
        <v>51</v>
      </c>
      <c r="J2965">
        <v>3</v>
      </c>
      <c r="K2965">
        <v>3</v>
      </c>
      <c r="L2965">
        <v>33.21</v>
      </c>
      <c r="M2965">
        <v>0</v>
      </c>
      <c r="N2965" s="1" t="s">
        <v>30</v>
      </c>
      <c r="O2965" s="1" t="s">
        <v>31</v>
      </c>
      <c r="P2965">
        <v>0</v>
      </c>
      <c r="Q2965" s="1" t="s">
        <v>32</v>
      </c>
      <c r="R2965">
        <v>0</v>
      </c>
      <c r="S2965">
        <v>2</v>
      </c>
      <c r="T2965">
        <v>0</v>
      </c>
      <c r="U2965">
        <v>1</v>
      </c>
      <c r="V2965">
        <v>1</v>
      </c>
      <c r="W2965">
        <v>99.63</v>
      </c>
      <c r="X2965" s="2">
        <v>45620</v>
      </c>
      <c r="Y2965" t="s">
        <v>40</v>
      </c>
      <c r="Z2965" t="str">
        <f>_xlfn.XLOOKUP(synthetic_small[[#This Row],[product_id]],DimProduct!A:A,DimProduct!B:B, "N/A",0)</f>
        <v>Toys</v>
      </c>
    </row>
    <row r="2966" spans="1:26" x14ac:dyDescent="0.25">
      <c r="A2966" s="1" t="s">
        <v>5515</v>
      </c>
      <c r="B2966" s="2">
        <v>45308</v>
      </c>
      <c r="C2966" s="2">
        <v>45313</v>
      </c>
      <c r="D2966" s="2">
        <v>45308</v>
      </c>
      <c r="E2966" s="2">
        <v>45314</v>
      </c>
      <c r="F2966" s="1" t="s">
        <v>5516</v>
      </c>
      <c r="G2966" s="1" t="s">
        <v>36</v>
      </c>
      <c r="H2966" s="1" t="s">
        <v>1443</v>
      </c>
      <c r="I2966" s="1" t="s">
        <v>45</v>
      </c>
      <c r="J2966">
        <v>6</v>
      </c>
      <c r="K2966">
        <v>6</v>
      </c>
      <c r="L2966">
        <v>48.93</v>
      </c>
      <c r="M2966">
        <v>0</v>
      </c>
      <c r="N2966" s="1" t="s">
        <v>30</v>
      </c>
      <c r="O2966" s="1" t="s">
        <v>80</v>
      </c>
      <c r="P2966">
        <v>0</v>
      </c>
      <c r="Q2966" s="1" t="s">
        <v>32</v>
      </c>
      <c r="R2966">
        <v>0</v>
      </c>
      <c r="S2966">
        <v>6</v>
      </c>
      <c r="T2966">
        <v>1</v>
      </c>
      <c r="U2966">
        <v>1</v>
      </c>
      <c r="V2966">
        <v>0</v>
      </c>
      <c r="W2966">
        <v>293.58</v>
      </c>
      <c r="X2966" s="2">
        <v>45305</v>
      </c>
      <c r="Y2966" t="s">
        <v>33</v>
      </c>
      <c r="Z2966" t="str">
        <f>_xlfn.XLOOKUP(synthetic_small[[#This Row],[product_id]],DimProduct!A:A,DimProduct!B:B, "N/A",0)</f>
        <v>Sports</v>
      </c>
    </row>
    <row r="2967" spans="1:26" x14ac:dyDescent="0.25">
      <c r="A2967" s="1" t="s">
        <v>5517</v>
      </c>
      <c r="B2967" s="2">
        <v>45495</v>
      </c>
      <c r="C2967" s="2">
        <v>45500</v>
      </c>
      <c r="D2967" s="2">
        <v>45495</v>
      </c>
      <c r="E2967" s="2">
        <v>45497</v>
      </c>
      <c r="F2967" s="1" t="s">
        <v>5518</v>
      </c>
      <c r="G2967" s="1" t="s">
        <v>36</v>
      </c>
      <c r="H2967" s="1" t="s">
        <v>3695</v>
      </c>
      <c r="I2967" s="1" t="s">
        <v>38</v>
      </c>
      <c r="J2967">
        <v>4</v>
      </c>
      <c r="K2967">
        <v>4</v>
      </c>
      <c r="L2967">
        <v>98.71</v>
      </c>
      <c r="M2967">
        <v>0</v>
      </c>
      <c r="N2967" s="1" t="s">
        <v>30</v>
      </c>
      <c r="O2967" s="1" t="s">
        <v>31</v>
      </c>
      <c r="P2967">
        <v>0</v>
      </c>
      <c r="Q2967" s="1" t="s">
        <v>32</v>
      </c>
      <c r="R2967">
        <v>0</v>
      </c>
      <c r="S2967">
        <v>2</v>
      </c>
      <c r="T2967">
        <v>0</v>
      </c>
      <c r="U2967">
        <v>1</v>
      </c>
      <c r="V2967">
        <v>1</v>
      </c>
      <c r="W2967">
        <v>394.84</v>
      </c>
      <c r="X2967" s="2">
        <v>45494</v>
      </c>
      <c r="Y2967" t="s">
        <v>40</v>
      </c>
      <c r="Z2967" t="str">
        <f>_xlfn.XLOOKUP(synthetic_small[[#This Row],[product_id]],DimProduct!A:A,DimProduct!B:B, "N/A",0)</f>
        <v>Sports</v>
      </c>
    </row>
    <row r="2968" spans="1:26" x14ac:dyDescent="0.25">
      <c r="A2968" s="1" t="s">
        <v>5519</v>
      </c>
      <c r="B2968" s="2">
        <v>45351</v>
      </c>
      <c r="C2968" s="2">
        <v>45356</v>
      </c>
      <c r="D2968" s="2">
        <v>45351</v>
      </c>
      <c r="E2968" s="2">
        <v>45353</v>
      </c>
      <c r="F2968" s="1" t="s">
        <v>2072</v>
      </c>
      <c r="G2968" s="1" t="s">
        <v>36</v>
      </c>
      <c r="H2968" s="1" t="s">
        <v>1118</v>
      </c>
      <c r="I2968" s="1" t="s">
        <v>38</v>
      </c>
      <c r="J2968">
        <v>2</v>
      </c>
      <c r="K2968">
        <v>2</v>
      </c>
      <c r="L2968">
        <v>119.54</v>
      </c>
      <c r="M2968">
        <v>0.2</v>
      </c>
      <c r="N2968" s="1" t="s">
        <v>30</v>
      </c>
      <c r="O2968" s="1" t="s">
        <v>80</v>
      </c>
      <c r="P2968">
        <v>0</v>
      </c>
      <c r="Q2968" s="1" t="s">
        <v>32</v>
      </c>
      <c r="R2968">
        <v>0</v>
      </c>
      <c r="S2968">
        <v>2</v>
      </c>
      <c r="T2968">
        <v>0</v>
      </c>
      <c r="U2968">
        <v>1</v>
      </c>
      <c r="V2968">
        <v>1</v>
      </c>
      <c r="W2968">
        <v>191.26</v>
      </c>
      <c r="X2968" s="2">
        <v>45347</v>
      </c>
      <c r="Y2968" t="s">
        <v>40</v>
      </c>
      <c r="Z2968" t="str">
        <f>_xlfn.XLOOKUP(synthetic_small[[#This Row],[product_id]],DimProduct!A:A,DimProduct!B:B, "N/A",0)</f>
        <v>Home</v>
      </c>
    </row>
    <row r="2969" spans="1:26" x14ac:dyDescent="0.25">
      <c r="A2969" s="1" t="s">
        <v>5520</v>
      </c>
      <c r="B2969" s="2">
        <v>45364</v>
      </c>
      <c r="C2969" s="2">
        <v>45366</v>
      </c>
      <c r="D2969" s="2">
        <v>45364</v>
      </c>
      <c r="E2969" s="2">
        <v>45366</v>
      </c>
      <c r="F2969" s="1" t="s">
        <v>1862</v>
      </c>
      <c r="G2969" s="1" t="s">
        <v>36</v>
      </c>
      <c r="H2969" s="1" t="s">
        <v>402</v>
      </c>
      <c r="I2969" s="1" t="s">
        <v>38</v>
      </c>
      <c r="J2969">
        <v>4</v>
      </c>
      <c r="K2969">
        <v>4</v>
      </c>
      <c r="L2969">
        <v>201.43</v>
      </c>
      <c r="M2969">
        <v>0</v>
      </c>
      <c r="N2969" s="1" t="s">
        <v>46</v>
      </c>
      <c r="O2969" s="1" t="s">
        <v>39</v>
      </c>
      <c r="P2969">
        <v>0</v>
      </c>
      <c r="Q2969" s="1" t="s">
        <v>32</v>
      </c>
      <c r="R2969">
        <v>0</v>
      </c>
      <c r="S2969">
        <v>2</v>
      </c>
      <c r="T2969">
        <v>0</v>
      </c>
      <c r="U2969">
        <v>1</v>
      </c>
      <c r="V2969">
        <v>1</v>
      </c>
      <c r="W2969">
        <v>805.72</v>
      </c>
      <c r="X2969" s="2">
        <v>45361</v>
      </c>
      <c r="Y2969" t="s">
        <v>40</v>
      </c>
      <c r="Z2969" t="str">
        <f>_xlfn.XLOOKUP(synthetic_small[[#This Row],[product_id]],DimProduct!A:A,DimProduct!B:B, "N/A",0)</f>
        <v>Home</v>
      </c>
    </row>
    <row r="2970" spans="1:26" x14ac:dyDescent="0.25">
      <c r="A2970" s="1" t="s">
        <v>5521</v>
      </c>
      <c r="B2970" s="2">
        <v>45478</v>
      </c>
      <c r="C2970" s="2">
        <v>45480</v>
      </c>
      <c r="D2970" s="2">
        <v>45479</v>
      </c>
      <c r="E2970" s="2">
        <v>45479</v>
      </c>
      <c r="F2970" s="1" t="s">
        <v>5522</v>
      </c>
      <c r="G2970" s="1" t="s">
        <v>27</v>
      </c>
      <c r="H2970" s="1" t="s">
        <v>315</v>
      </c>
      <c r="I2970" s="1" t="s">
        <v>45</v>
      </c>
      <c r="J2970">
        <v>3</v>
      </c>
      <c r="K2970">
        <v>2</v>
      </c>
      <c r="L2970">
        <v>31.64</v>
      </c>
      <c r="M2970">
        <v>0</v>
      </c>
      <c r="N2970" s="1" t="s">
        <v>46</v>
      </c>
      <c r="O2970" s="1" t="s">
        <v>80</v>
      </c>
      <c r="P2970">
        <v>0</v>
      </c>
      <c r="Q2970" s="1" t="s">
        <v>32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63.28</v>
      </c>
      <c r="X2970" s="2">
        <v>45473</v>
      </c>
      <c r="Y2970" t="s">
        <v>40</v>
      </c>
      <c r="Z2970" t="str">
        <f>_xlfn.XLOOKUP(synthetic_small[[#This Row],[product_id]],DimProduct!A:A,DimProduct!B:B, "N/A",0)</f>
        <v>Toys</v>
      </c>
    </row>
    <row r="2971" spans="1:26" x14ac:dyDescent="0.25">
      <c r="A2971" s="1" t="s">
        <v>5523</v>
      </c>
      <c r="B2971" s="2">
        <v>45349</v>
      </c>
      <c r="C2971" s="2">
        <v>45354</v>
      </c>
      <c r="D2971" s="2">
        <v>45349</v>
      </c>
      <c r="E2971" s="2">
        <v>45352</v>
      </c>
      <c r="F2971" s="1" t="s">
        <v>3173</v>
      </c>
      <c r="G2971" s="1" t="s">
        <v>27</v>
      </c>
      <c r="H2971" s="1" t="s">
        <v>2334</v>
      </c>
      <c r="I2971" s="1" t="s">
        <v>45</v>
      </c>
      <c r="J2971">
        <v>2</v>
      </c>
      <c r="K2971">
        <v>2</v>
      </c>
      <c r="L2971">
        <v>30.73</v>
      </c>
      <c r="M2971">
        <v>0</v>
      </c>
      <c r="N2971" s="1" t="s">
        <v>30</v>
      </c>
      <c r="O2971" s="1" t="s">
        <v>39</v>
      </c>
      <c r="P2971">
        <v>0</v>
      </c>
      <c r="Q2971" s="1" t="s">
        <v>32</v>
      </c>
      <c r="R2971">
        <v>0</v>
      </c>
      <c r="S2971">
        <v>3</v>
      </c>
      <c r="T2971">
        <v>0</v>
      </c>
      <c r="U2971">
        <v>1</v>
      </c>
      <c r="V2971">
        <v>1</v>
      </c>
      <c r="W2971">
        <v>61.46</v>
      </c>
      <c r="X2971" s="2">
        <v>45347</v>
      </c>
      <c r="Y2971" t="s">
        <v>40</v>
      </c>
      <c r="Z2971" t="str">
        <f>_xlfn.XLOOKUP(synthetic_small[[#This Row],[product_id]],DimProduct!A:A,DimProduct!B:B, "N/A",0)</f>
        <v>Toys</v>
      </c>
    </row>
    <row r="2972" spans="1:26" x14ac:dyDescent="0.25">
      <c r="A2972" s="1" t="s">
        <v>5524</v>
      </c>
      <c r="B2972" s="2">
        <v>45387</v>
      </c>
      <c r="C2972" s="2">
        <v>45389</v>
      </c>
      <c r="D2972" s="2">
        <v>45387</v>
      </c>
      <c r="E2972" s="2">
        <v>45388</v>
      </c>
      <c r="F2972" s="1" t="s">
        <v>4344</v>
      </c>
      <c r="G2972" s="1" t="s">
        <v>36</v>
      </c>
      <c r="H2972" s="1" t="s">
        <v>463</v>
      </c>
      <c r="I2972" s="1" t="s">
        <v>38</v>
      </c>
      <c r="J2972">
        <v>2</v>
      </c>
      <c r="K2972">
        <v>2</v>
      </c>
      <c r="L2972">
        <v>215.5</v>
      </c>
      <c r="M2972">
        <v>0.09</v>
      </c>
      <c r="N2972" s="1" t="s">
        <v>46</v>
      </c>
      <c r="O2972" s="1" t="s">
        <v>39</v>
      </c>
      <c r="P2972">
        <v>0</v>
      </c>
      <c r="Q2972" s="1" t="s">
        <v>32</v>
      </c>
      <c r="R2972">
        <v>0</v>
      </c>
      <c r="S2972">
        <v>1</v>
      </c>
      <c r="T2972">
        <v>0</v>
      </c>
      <c r="U2972">
        <v>1</v>
      </c>
      <c r="V2972">
        <v>1</v>
      </c>
      <c r="W2972">
        <v>392.21</v>
      </c>
      <c r="X2972" s="2">
        <v>45382</v>
      </c>
      <c r="Y2972" t="s">
        <v>40</v>
      </c>
      <c r="Z2972" t="str">
        <f>_xlfn.XLOOKUP(synthetic_small[[#This Row],[product_id]],DimProduct!A:A,DimProduct!B:B, "N/A",0)</f>
        <v>Home</v>
      </c>
    </row>
    <row r="2973" spans="1:26" x14ac:dyDescent="0.25">
      <c r="A2973" s="1" t="s">
        <v>5525</v>
      </c>
      <c r="B2973" s="2">
        <v>45427</v>
      </c>
      <c r="C2973" s="2">
        <v>45432</v>
      </c>
      <c r="D2973" s="2">
        <v>45427</v>
      </c>
      <c r="E2973" s="2">
        <v>45433</v>
      </c>
      <c r="F2973" s="1" t="s">
        <v>5526</v>
      </c>
      <c r="G2973" s="1" t="s">
        <v>27</v>
      </c>
      <c r="H2973" s="1" t="s">
        <v>1620</v>
      </c>
      <c r="I2973" s="1" t="s">
        <v>45</v>
      </c>
      <c r="J2973">
        <v>3</v>
      </c>
      <c r="K2973">
        <v>3</v>
      </c>
      <c r="L2973">
        <v>24.43</v>
      </c>
      <c r="M2973">
        <v>0.15</v>
      </c>
      <c r="N2973" s="1" t="s">
        <v>30</v>
      </c>
      <c r="O2973" s="1" t="s">
        <v>39</v>
      </c>
      <c r="P2973">
        <v>0</v>
      </c>
      <c r="Q2973" s="1" t="s">
        <v>32</v>
      </c>
      <c r="R2973">
        <v>0</v>
      </c>
      <c r="S2973">
        <v>6</v>
      </c>
      <c r="T2973">
        <v>1</v>
      </c>
      <c r="U2973">
        <v>1</v>
      </c>
      <c r="V2973">
        <v>0</v>
      </c>
      <c r="W2973">
        <v>62.3</v>
      </c>
      <c r="X2973" s="2">
        <v>45424</v>
      </c>
      <c r="Y2973" t="s">
        <v>33</v>
      </c>
      <c r="Z2973" t="str">
        <f>_xlfn.XLOOKUP(synthetic_small[[#This Row],[product_id]],DimProduct!A:A,DimProduct!B:B, "N/A",0)</f>
        <v>Sports</v>
      </c>
    </row>
    <row r="2974" spans="1:26" x14ac:dyDescent="0.25">
      <c r="A2974" s="1" t="s">
        <v>5527</v>
      </c>
      <c r="B2974" s="2">
        <v>45459</v>
      </c>
      <c r="C2974" s="2">
        <v>45464</v>
      </c>
      <c r="D2974" s="2">
        <v>45459</v>
      </c>
      <c r="E2974" s="2">
        <v>45461</v>
      </c>
      <c r="F2974" s="1" t="s">
        <v>5528</v>
      </c>
      <c r="G2974" s="1" t="s">
        <v>60</v>
      </c>
      <c r="H2974" s="1" t="s">
        <v>756</v>
      </c>
      <c r="I2974" s="1" t="s">
        <v>29</v>
      </c>
      <c r="J2974">
        <v>6</v>
      </c>
      <c r="K2974">
        <v>6</v>
      </c>
      <c r="L2974">
        <v>79.13</v>
      </c>
      <c r="M2974">
        <v>0</v>
      </c>
      <c r="N2974" s="1" t="s">
        <v>30</v>
      </c>
      <c r="O2974" s="1" t="s">
        <v>80</v>
      </c>
      <c r="P2974">
        <v>1</v>
      </c>
      <c r="Q2974" s="1" t="s">
        <v>1091</v>
      </c>
      <c r="R2974">
        <v>0</v>
      </c>
      <c r="S2974">
        <v>2</v>
      </c>
      <c r="T2974">
        <v>0</v>
      </c>
      <c r="U2974">
        <v>1</v>
      </c>
      <c r="V2974">
        <v>1</v>
      </c>
      <c r="W2974">
        <v>474.78</v>
      </c>
      <c r="X2974" s="2">
        <v>45459</v>
      </c>
      <c r="Y2974" t="s">
        <v>40</v>
      </c>
      <c r="Z2974" t="str">
        <f>_xlfn.XLOOKUP(synthetic_small[[#This Row],[product_id]],DimProduct!A:A,DimProduct!B:B, "N/A",0)</f>
        <v>Home</v>
      </c>
    </row>
    <row r="2975" spans="1:26" x14ac:dyDescent="0.25">
      <c r="A2975" s="1" t="s">
        <v>5529</v>
      </c>
      <c r="B2975" s="2">
        <v>45555</v>
      </c>
      <c r="C2975" s="2">
        <v>45560</v>
      </c>
      <c r="D2975" s="2">
        <v>45555</v>
      </c>
      <c r="E2975" s="2">
        <v>45560</v>
      </c>
      <c r="F2975" s="1" t="s">
        <v>5530</v>
      </c>
      <c r="G2975" s="1" t="s">
        <v>43</v>
      </c>
      <c r="H2975" s="1" t="s">
        <v>1412</v>
      </c>
      <c r="I2975" s="1" t="s">
        <v>45</v>
      </c>
      <c r="J2975">
        <v>1</v>
      </c>
      <c r="K2975">
        <v>1</v>
      </c>
      <c r="L2975">
        <v>56.01</v>
      </c>
      <c r="M2975">
        <v>0</v>
      </c>
      <c r="N2975" s="1" t="s">
        <v>30</v>
      </c>
      <c r="O2975" s="1" t="s">
        <v>31</v>
      </c>
      <c r="P2975">
        <v>0</v>
      </c>
      <c r="Q2975" s="1" t="s">
        <v>32</v>
      </c>
      <c r="R2975">
        <v>0</v>
      </c>
      <c r="S2975">
        <v>5</v>
      </c>
      <c r="T2975">
        <v>0</v>
      </c>
      <c r="U2975">
        <v>1</v>
      </c>
      <c r="V2975">
        <v>1</v>
      </c>
      <c r="W2975">
        <v>56.01</v>
      </c>
      <c r="X2975" s="2">
        <v>45550</v>
      </c>
      <c r="Y2975" t="s">
        <v>40</v>
      </c>
      <c r="Z2975" t="str">
        <f>_xlfn.XLOOKUP(synthetic_small[[#This Row],[product_id]],DimProduct!A:A,DimProduct!B:B, "N/A",0)</f>
        <v>Electronics</v>
      </c>
    </row>
    <row r="2976" spans="1:26" x14ac:dyDescent="0.25">
      <c r="A2976" s="1" t="s">
        <v>5531</v>
      </c>
      <c r="B2976" s="2">
        <v>45410</v>
      </c>
      <c r="C2976" s="2">
        <v>45415</v>
      </c>
      <c r="D2976" s="2">
        <v>45411</v>
      </c>
      <c r="E2976" s="2">
        <v>45412</v>
      </c>
      <c r="F2976" s="1" t="s">
        <v>4960</v>
      </c>
      <c r="G2976" s="1" t="s">
        <v>60</v>
      </c>
      <c r="H2976" s="1" t="s">
        <v>5532</v>
      </c>
      <c r="I2976" s="1" t="s">
        <v>29</v>
      </c>
      <c r="J2976">
        <v>2</v>
      </c>
      <c r="K2976">
        <v>2</v>
      </c>
      <c r="L2976">
        <v>119.5</v>
      </c>
      <c r="M2976">
        <v>0</v>
      </c>
      <c r="N2976" s="1" t="s">
        <v>30</v>
      </c>
      <c r="O2976" s="1" t="s">
        <v>47</v>
      </c>
      <c r="P2976">
        <v>0</v>
      </c>
      <c r="Q2976" s="1" t="s">
        <v>32</v>
      </c>
      <c r="R2976">
        <v>0</v>
      </c>
      <c r="S2976">
        <v>2</v>
      </c>
      <c r="T2976">
        <v>0</v>
      </c>
      <c r="U2976">
        <v>1</v>
      </c>
      <c r="V2976">
        <v>1</v>
      </c>
      <c r="W2976">
        <v>239</v>
      </c>
      <c r="X2976" s="2">
        <v>45410</v>
      </c>
      <c r="Y2976" t="s">
        <v>40</v>
      </c>
      <c r="Z2976" t="str">
        <f>_xlfn.XLOOKUP(synthetic_small[[#This Row],[product_id]],DimProduct!A:A,DimProduct!B:B, "N/A",0)</f>
        <v>Home</v>
      </c>
    </row>
    <row r="2977" spans="1:26" x14ac:dyDescent="0.25">
      <c r="A2977" s="1" t="s">
        <v>5533</v>
      </c>
      <c r="B2977" s="2">
        <v>45652</v>
      </c>
      <c r="C2977" s="2">
        <v>45654</v>
      </c>
      <c r="D2977" s="2">
        <v>45652</v>
      </c>
      <c r="E2977" s="2">
        <v>45654</v>
      </c>
      <c r="F2977" s="1" t="s">
        <v>3960</v>
      </c>
      <c r="G2977" s="1" t="s">
        <v>27</v>
      </c>
      <c r="H2977" s="1" t="s">
        <v>28</v>
      </c>
      <c r="I2977" s="1" t="s">
        <v>29</v>
      </c>
      <c r="J2977">
        <v>4</v>
      </c>
      <c r="K2977">
        <v>4</v>
      </c>
      <c r="L2977">
        <v>109.04</v>
      </c>
      <c r="M2977">
        <v>0</v>
      </c>
      <c r="N2977" s="1" t="s">
        <v>46</v>
      </c>
      <c r="O2977" s="1" t="s">
        <v>47</v>
      </c>
      <c r="P2977">
        <v>0</v>
      </c>
      <c r="Q2977" s="1" t="s">
        <v>32</v>
      </c>
      <c r="R2977">
        <v>0</v>
      </c>
      <c r="S2977">
        <v>2</v>
      </c>
      <c r="T2977">
        <v>0</v>
      </c>
      <c r="U2977">
        <v>1</v>
      </c>
      <c r="V2977">
        <v>1</v>
      </c>
      <c r="W2977">
        <v>436.16</v>
      </c>
      <c r="X2977" s="2">
        <v>45648</v>
      </c>
      <c r="Y2977" t="s">
        <v>40</v>
      </c>
      <c r="Z2977" t="str">
        <f>_xlfn.XLOOKUP(synthetic_small[[#This Row],[product_id]],DimProduct!A:A,DimProduct!B:B, "N/A",0)</f>
        <v>Home</v>
      </c>
    </row>
    <row r="2978" spans="1:26" x14ac:dyDescent="0.25">
      <c r="A2978" s="1" t="s">
        <v>5534</v>
      </c>
      <c r="B2978" s="2">
        <v>45387</v>
      </c>
      <c r="C2978" s="2">
        <v>45392</v>
      </c>
      <c r="D2978" s="2">
        <v>45389</v>
      </c>
      <c r="E2978" s="2">
        <v>45394</v>
      </c>
      <c r="F2978" s="1" t="s">
        <v>5535</v>
      </c>
      <c r="G2978" s="1" t="s">
        <v>36</v>
      </c>
      <c r="H2978" s="1" t="s">
        <v>988</v>
      </c>
      <c r="I2978" s="1" t="s">
        <v>51</v>
      </c>
      <c r="J2978">
        <v>1</v>
      </c>
      <c r="K2978">
        <v>1</v>
      </c>
      <c r="L2978">
        <v>35.46</v>
      </c>
      <c r="M2978">
        <v>0.05</v>
      </c>
      <c r="N2978" s="1" t="s">
        <v>30</v>
      </c>
      <c r="O2978" s="1" t="s">
        <v>39</v>
      </c>
      <c r="P2978">
        <v>0</v>
      </c>
      <c r="Q2978" s="1" t="s">
        <v>32</v>
      </c>
      <c r="R2978">
        <v>0</v>
      </c>
      <c r="S2978">
        <v>7</v>
      </c>
      <c r="T2978">
        <v>2</v>
      </c>
      <c r="U2978">
        <v>1</v>
      </c>
      <c r="V2978">
        <v>0</v>
      </c>
      <c r="W2978">
        <v>33.69</v>
      </c>
      <c r="X2978" s="2">
        <v>45382</v>
      </c>
      <c r="Y2978" t="s">
        <v>33</v>
      </c>
      <c r="Z2978" t="str">
        <f>_xlfn.XLOOKUP(synthetic_small[[#This Row],[product_id]],DimProduct!A:A,DimProduct!B:B, "N/A",0)</f>
        <v>Sports</v>
      </c>
    </row>
    <row r="2979" spans="1:26" x14ac:dyDescent="0.25">
      <c r="A2979" s="1" t="s">
        <v>5536</v>
      </c>
      <c r="B2979" s="2">
        <v>45346</v>
      </c>
      <c r="C2979" s="2">
        <v>45351</v>
      </c>
      <c r="D2979" s="2">
        <v>45346</v>
      </c>
      <c r="E2979" s="2">
        <v>45350</v>
      </c>
      <c r="F2979" s="1" t="s">
        <v>5537</v>
      </c>
      <c r="G2979" s="1" t="s">
        <v>60</v>
      </c>
      <c r="H2979" s="1" t="s">
        <v>2309</v>
      </c>
      <c r="I2979" s="1" t="s">
        <v>45</v>
      </c>
      <c r="J2979">
        <v>3</v>
      </c>
      <c r="K2979">
        <v>3</v>
      </c>
      <c r="L2979">
        <v>50.67</v>
      </c>
      <c r="M2979">
        <v>0</v>
      </c>
      <c r="N2979" s="1" t="s">
        <v>30</v>
      </c>
      <c r="O2979" s="1" t="s">
        <v>47</v>
      </c>
      <c r="P2979">
        <v>0</v>
      </c>
      <c r="Q2979" s="1" t="s">
        <v>32</v>
      </c>
      <c r="R2979">
        <v>0</v>
      </c>
      <c r="S2979">
        <v>4</v>
      </c>
      <c r="T2979">
        <v>0</v>
      </c>
      <c r="U2979">
        <v>1</v>
      </c>
      <c r="V2979">
        <v>1</v>
      </c>
      <c r="W2979">
        <v>152.01</v>
      </c>
      <c r="X2979" s="2">
        <v>45340</v>
      </c>
      <c r="Y2979" t="s">
        <v>40</v>
      </c>
      <c r="Z2979" t="str">
        <f>_xlfn.XLOOKUP(synthetic_small[[#This Row],[product_id]],DimProduct!A:A,DimProduct!B:B, "N/A",0)</f>
        <v>Sports</v>
      </c>
    </row>
    <row r="2980" spans="1:26" x14ac:dyDescent="0.25">
      <c r="A2980" s="1" t="s">
        <v>5538</v>
      </c>
      <c r="B2980" s="2">
        <v>45640</v>
      </c>
      <c r="C2980" s="2">
        <v>45645</v>
      </c>
      <c r="D2980" s="2">
        <v>45642</v>
      </c>
      <c r="E2980" s="2">
        <v>45644</v>
      </c>
      <c r="F2980" s="1" t="s">
        <v>5471</v>
      </c>
      <c r="G2980" s="1" t="s">
        <v>27</v>
      </c>
      <c r="H2980" s="1" t="s">
        <v>2730</v>
      </c>
      <c r="I2980" s="1" t="s">
        <v>29</v>
      </c>
      <c r="J2980">
        <v>3</v>
      </c>
      <c r="K2980">
        <v>3</v>
      </c>
      <c r="L2980">
        <v>84.13</v>
      </c>
      <c r="M2980">
        <v>0.12</v>
      </c>
      <c r="N2980" s="1" t="s">
        <v>30</v>
      </c>
      <c r="O2980" s="1" t="s">
        <v>80</v>
      </c>
      <c r="P2980">
        <v>0</v>
      </c>
      <c r="Q2980" s="1" t="s">
        <v>32</v>
      </c>
      <c r="R2980">
        <v>0</v>
      </c>
      <c r="S2980">
        <v>4</v>
      </c>
      <c r="T2980">
        <v>0</v>
      </c>
      <c r="U2980">
        <v>1</v>
      </c>
      <c r="V2980">
        <v>1</v>
      </c>
      <c r="W2980">
        <v>222.1</v>
      </c>
      <c r="X2980" s="2">
        <v>45634</v>
      </c>
      <c r="Y2980" t="s">
        <v>40</v>
      </c>
      <c r="Z2980" t="str">
        <f>_xlfn.XLOOKUP(synthetic_small[[#This Row],[product_id]],DimProduct!A:A,DimProduct!B:B, "N/A",0)</f>
        <v>Sports</v>
      </c>
    </row>
    <row r="2981" spans="1:26" x14ac:dyDescent="0.25">
      <c r="A2981" s="1" t="s">
        <v>5539</v>
      </c>
      <c r="B2981" s="2">
        <v>45502</v>
      </c>
      <c r="C2981" s="2">
        <v>45504</v>
      </c>
      <c r="D2981" s="2">
        <v>45502</v>
      </c>
      <c r="E2981" s="2">
        <v>45510</v>
      </c>
      <c r="F2981" s="1" t="s">
        <v>2989</v>
      </c>
      <c r="G2981" s="1" t="s">
        <v>36</v>
      </c>
      <c r="H2981" s="1" t="s">
        <v>1823</v>
      </c>
      <c r="I2981" s="1" t="s">
        <v>38</v>
      </c>
      <c r="J2981">
        <v>1</v>
      </c>
      <c r="K2981">
        <v>1</v>
      </c>
      <c r="L2981">
        <v>293.39</v>
      </c>
      <c r="M2981">
        <v>0</v>
      </c>
      <c r="N2981" s="1" t="s">
        <v>46</v>
      </c>
      <c r="O2981" s="1" t="s">
        <v>39</v>
      </c>
      <c r="P2981">
        <v>0</v>
      </c>
      <c r="Q2981" s="1" t="s">
        <v>32</v>
      </c>
      <c r="R2981">
        <v>0</v>
      </c>
      <c r="S2981">
        <v>8</v>
      </c>
      <c r="T2981">
        <v>6</v>
      </c>
      <c r="U2981">
        <v>1</v>
      </c>
      <c r="V2981">
        <v>0</v>
      </c>
      <c r="W2981">
        <v>293.39</v>
      </c>
      <c r="X2981" s="2">
        <v>45501</v>
      </c>
      <c r="Y2981" t="s">
        <v>90</v>
      </c>
      <c r="Z2981" t="str">
        <f>_xlfn.XLOOKUP(synthetic_small[[#This Row],[product_id]],DimProduct!A:A,DimProduct!B:B, "N/A",0)</f>
        <v>Electronics</v>
      </c>
    </row>
    <row r="2982" spans="1:26" x14ac:dyDescent="0.25">
      <c r="A2982" s="1" t="s">
        <v>5540</v>
      </c>
      <c r="B2982" s="2">
        <v>45591</v>
      </c>
      <c r="C2982" s="2">
        <v>45596</v>
      </c>
      <c r="D2982" s="2">
        <v>45591</v>
      </c>
      <c r="E2982" s="2">
        <v>45594</v>
      </c>
      <c r="F2982" s="1" t="s">
        <v>3337</v>
      </c>
      <c r="G2982" s="1" t="s">
        <v>27</v>
      </c>
      <c r="H2982" s="1" t="s">
        <v>253</v>
      </c>
      <c r="I2982" s="1" t="s">
        <v>29</v>
      </c>
      <c r="J2982">
        <v>1</v>
      </c>
      <c r="K2982">
        <v>1</v>
      </c>
      <c r="L2982">
        <v>35.72</v>
      </c>
      <c r="M2982">
        <v>0</v>
      </c>
      <c r="N2982" s="1" t="s">
        <v>30</v>
      </c>
      <c r="O2982" s="1" t="s">
        <v>47</v>
      </c>
      <c r="P2982">
        <v>0</v>
      </c>
      <c r="Q2982" s="1" t="s">
        <v>32</v>
      </c>
      <c r="R2982">
        <v>0</v>
      </c>
      <c r="S2982">
        <v>3</v>
      </c>
      <c r="T2982">
        <v>0</v>
      </c>
      <c r="U2982">
        <v>1</v>
      </c>
      <c r="V2982">
        <v>1</v>
      </c>
      <c r="W2982">
        <v>35.72</v>
      </c>
      <c r="X2982" s="2">
        <v>45585</v>
      </c>
      <c r="Y2982" t="s">
        <v>40</v>
      </c>
      <c r="Z2982" t="str">
        <f>_xlfn.XLOOKUP(synthetic_small[[#This Row],[product_id]],DimProduct!A:A,DimProduct!B:B, "N/A",0)</f>
        <v>Home</v>
      </c>
    </row>
    <row r="2983" spans="1:26" x14ac:dyDescent="0.25">
      <c r="A2983" s="1" t="s">
        <v>5541</v>
      </c>
      <c r="B2983" s="2">
        <v>45392</v>
      </c>
      <c r="C2983" s="2">
        <v>45394</v>
      </c>
      <c r="D2983" s="2">
        <v>45393</v>
      </c>
      <c r="E2983" s="2">
        <v>45395</v>
      </c>
      <c r="F2983" s="1" t="s">
        <v>2815</v>
      </c>
      <c r="G2983" s="1" t="s">
        <v>27</v>
      </c>
      <c r="H2983" s="1" t="s">
        <v>361</v>
      </c>
      <c r="I2983" s="1" t="s">
        <v>51</v>
      </c>
      <c r="J2983">
        <v>2</v>
      </c>
      <c r="K2983">
        <v>2</v>
      </c>
      <c r="L2983">
        <v>117.14</v>
      </c>
      <c r="M2983">
        <v>0</v>
      </c>
      <c r="N2983" s="1" t="s">
        <v>46</v>
      </c>
      <c r="O2983" s="1" t="s">
        <v>80</v>
      </c>
      <c r="P2983">
        <v>0</v>
      </c>
      <c r="Q2983" s="1" t="s">
        <v>32</v>
      </c>
      <c r="R2983">
        <v>0</v>
      </c>
      <c r="S2983">
        <v>3</v>
      </c>
      <c r="T2983">
        <v>1</v>
      </c>
      <c r="U2983">
        <v>1</v>
      </c>
      <c r="V2983">
        <v>0</v>
      </c>
      <c r="W2983">
        <v>234.28</v>
      </c>
      <c r="X2983" s="2">
        <v>45389</v>
      </c>
      <c r="Y2983" t="s">
        <v>33</v>
      </c>
      <c r="Z2983" t="str">
        <f>_xlfn.XLOOKUP(synthetic_small[[#This Row],[product_id]],DimProduct!A:A,DimProduct!B:B, "N/A",0)</f>
        <v>Toys</v>
      </c>
    </row>
    <row r="2984" spans="1:26" x14ac:dyDescent="0.25">
      <c r="A2984" s="1" t="s">
        <v>5542</v>
      </c>
      <c r="B2984" s="2">
        <v>45387</v>
      </c>
      <c r="C2984" s="2">
        <v>45392</v>
      </c>
      <c r="D2984" s="2">
        <v>45387</v>
      </c>
      <c r="E2984" s="2">
        <v>45391</v>
      </c>
      <c r="F2984" s="1" t="s">
        <v>2501</v>
      </c>
      <c r="G2984" s="1" t="s">
        <v>43</v>
      </c>
      <c r="H2984" s="1" t="s">
        <v>1544</v>
      </c>
      <c r="I2984" s="1" t="s">
        <v>45</v>
      </c>
      <c r="J2984">
        <v>1</v>
      </c>
      <c r="K2984">
        <v>1</v>
      </c>
      <c r="L2984">
        <v>19.59</v>
      </c>
      <c r="M2984">
        <v>0.11</v>
      </c>
      <c r="N2984" s="1" t="s">
        <v>30</v>
      </c>
      <c r="O2984" s="1" t="s">
        <v>31</v>
      </c>
      <c r="P2984">
        <v>0</v>
      </c>
      <c r="Q2984" s="1" t="s">
        <v>32</v>
      </c>
      <c r="R2984">
        <v>0</v>
      </c>
      <c r="S2984">
        <v>4</v>
      </c>
      <c r="T2984">
        <v>0</v>
      </c>
      <c r="U2984">
        <v>1</v>
      </c>
      <c r="V2984">
        <v>1</v>
      </c>
      <c r="W2984">
        <v>17.440000000000001</v>
      </c>
      <c r="X2984" s="2">
        <v>45382</v>
      </c>
      <c r="Y2984" t="s">
        <v>40</v>
      </c>
      <c r="Z2984" t="str">
        <f>_xlfn.XLOOKUP(synthetic_small[[#This Row],[product_id]],DimProduct!A:A,DimProduct!B:B, "N/A",0)</f>
        <v>Toys</v>
      </c>
    </row>
    <row r="2985" spans="1:26" x14ac:dyDescent="0.25">
      <c r="A2985" s="1" t="s">
        <v>5543</v>
      </c>
      <c r="B2985" s="2">
        <v>45630</v>
      </c>
      <c r="C2985" s="2">
        <v>45635</v>
      </c>
      <c r="D2985" s="2">
        <v>45632</v>
      </c>
      <c r="E2985" s="2">
        <v>45635</v>
      </c>
      <c r="F2985" s="1" t="s">
        <v>4661</v>
      </c>
      <c r="G2985" s="1" t="s">
        <v>27</v>
      </c>
      <c r="H2985" s="1" t="s">
        <v>1799</v>
      </c>
      <c r="I2985" s="1" t="s">
        <v>51</v>
      </c>
      <c r="J2985">
        <v>3</v>
      </c>
      <c r="K2985">
        <v>1</v>
      </c>
      <c r="L2985">
        <v>22.36</v>
      </c>
      <c r="M2985">
        <v>0</v>
      </c>
      <c r="N2985" s="1" t="s">
        <v>30</v>
      </c>
      <c r="O2985" s="1" t="s">
        <v>80</v>
      </c>
      <c r="P2985">
        <v>0</v>
      </c>
      <c r="Q2985" s="1" t="s">
        <v>32</v>
      </c>
      <c r="R2985">
        <v>0</v>
      </c>
      <c r="S2985">
        <v>5</v>
      </c>
      <c r="T2985">
        <v>0</v>
      </c>
      <c r="U2985">
        <v>0</v>
      </c>
      <c r="V2985">
        <v>0</v>
      </c>
      <c r="W2985">
        <v>22.36</v>
      </c>
      <c r="X2985" s="2">
        <v>45627</v>
      </c>
      <c r="Y2985" t="s">
        <v>40</v>
      </c>
      <c r="Z2985" t="str">
        <f>_xlfn.XLOOKUP(synthetic_small[[#This Row],[product_id]],DimProduct!A:A,DimProduct!B:B, "N/A",0)</f>
        <v>Sports</v>
      </c>
    </row>
    <row r="2986" spans="1:26" x14ac:dyDescent="0.25">
      <c r="A2986" s="1" t="s">
        <v>5544</v>
      </c>
      <c r="B2986" s="2">
        <v>45395</v>
      </c>
      <c r="C2986" s="2">
        <v>45397</v>
      </c>
      <c r="D2986" s="2">
        <v>45395</v>
      </c>
      <c r="E2986" s="2">
        <v>45397</v>
      </c>
      <c r="F2986" s="1" t="s">
        <v>1700</v>
      </c>
      <c r="G2986" s="1" t="s">
        <v>27</v>
      </c>
      <c r="H2986" s="1" t="s">
        <v>134</v>
      </c>
      <c r="I2986" s="1" t="s">
        <v>38</v>
      </c>
      <c r="J2986">
        <v>4</v>
      </c>
      <c r="K2986">
        <v>4</v>
      </c>
      <c r="L2986">
        <v>233.29</v>
      </c>
      <c r="M2986">
        <v>0.14000000000000001</v>
      </c>
      <c r="N2986" s="1" t="s">
        <v>46</v>
      </c>
      <c r="O2986" s="1" t="s">
        <v>31</v>
      </c>
      <c r="P2986">
        <v>0</v>
      </c>
      <c r="Q2986" s="1" t="s">
        <v>32</v>
      </c>
      <c r="R2986">
        <v>0</v>
      </c>
      <c r="S2986">
        <v>2</v>
      </c>
      <c r="T2986">
        <v>0</v>
      </c>
      <c r="U2986">
        <v>1</v>
      </c>
      <c r="V2986">
        <v>1</v>
      </c>
      <c r="W2986">
        <v>802.52</v>
      </c>
      <c r="X2986" s="2">
        <v>45389</v>
      </c>
      <c r="Y2986" t="s">
        <v>40</v>
      </c>
      <c r="Z2986" t="str">
        <f>_xlfn.XLOOKUP(synthetic_small[[#This Row],[product_id]],DimProduct!A:A,DimProduct!B:B, "N/A",0)</f>
        <v>Home</v>
      </c>
    </row>
    <row r="2987" spans="1:26" x14ac:dyDescent="0.25">
      <c r="A2987" s="1" t="s">
        <v>5545</v>
      </c>
      <c r="B2987" s="2">
        <v>45400</v>
      </c>
      <c r="C2987" s="2">
        <v>45405</v>
      </c>
      <c r="D2987" s="2">
        <v>45400</v>
      </c>
      <c r="E2987" s="2">
        <v>45410</v>
      </c>
      <c r="F2987" s="1" t="s">
        <v>881</v>
      </c>
      <c r="G2987" s="1" t="s">
        <v>27</v>
      </c>
      <c r="H2987" s="1" t="s">
        <v>1295</v>
      </c>
      <c r="I2987" s="1" t="s">
        <v>51</v>
      </c>
      <c r="J2987">
        <v>1</v>
      </c>
      <c r="K2987">
        <v>1</v>
      </c>
      <c r="L2987">
        <v>68.430000000000007</v>
      </c>
      <c r="M2987">
        <v>0.15</v>
      </c>
      <c r="N2987" s="1" t="s">
        <v>30</v>
      </c>
      <c r="O2987" s="1" t="s">
        <v>39</v>
      </c>
      <c r="P2987">
        <v>0</v>
      </c>
      <c r="Q2987" s="1" t="s">
        <v>32</v>
      </c>
      <c r="R2987">
        <v>0</v>
      </c>
      <c r="S2987">
        <v>10</v>
      </c>
      <c r="T2987">
        <v>5</v>
      </c>
      <c r="U2987">
        <v>1</v>
      </c>
      <c r="V2987">
        <v>0</v>
      </c>
      <c r="W2987">
        <v>58.17</v>
      </c>
      <c r="X2987" s="2">
        <v>45396</v>
      </c>
      <c r="Y2987" t="s">
        <v>90</v>
      </c>
      <c r="Z2987" t="str">
        <f>_xlfn.XLOOKUP(synthetic_small[[#This Row],[product_id]],DimProduct!A:A,DimProduct!B:B, "N/A",0)</f>
        <v>Home</v>
      </c>
    </row>
    <row r="2988" spans="1:26" x14ac:dyDescent="0.25">
      <c r="A2988" s="1" t="s">
        <v>5546</v>
      </c>
      <c r="B2988" s="2">
        <v>45574</v>
      </c>
      <c r="C2988" s="2">
        <v>45579</v>
      </c>
      <c r="D2988" s="2">
        <v>45574</v>
      </c>
      <c r="E2988" s="2">
        <v>45580</v>
      </c>
      <c r="F2988" s="1" t="s">
        <v>1631</v>
      </c>
      <c r="G2988" s="1" t="s">
        <v>36</v>
      </c>
      <c r="H2988" s="1" t="s">
        <v>1157</v>
      </c>
      <c r="I2988" s="1" t="s">
        <v>51</v>
      </c>
      <c r="J2988">
        <v>1</v>
      </c>
      <c r="K2988">
        <v>1</v>
      </c>
      <c r="L2988">
        <v>93.74</v>
      </c>
      <c r="M2988">
        <v>0</v>
      </c>
      <c r="N2988" s="1" t="s">
        <v>30</v>
      </c>
      <c r="O2988" s="1" t="s">
        <v>39</v>
      </c>
      <c r="P2988">
        <v>0</v>
      </c>
      <c r="Q2988" s="1" t="s">
        <v>32</v>
      </c>
      <c r="R2988">
        <v>0</v>
      </c>
      <c r="S2988">
        <v>6</v>
      </c>
      <c r="T2988">
        <v>1</v>
      </c>
      <c r="U2988">
        <v>1</v>
      </c>
      <c r="V2988">
        <v>0</v>
      </c>
      <c r="W2988">
        <v>93.74</v>
      </c>
      <c r="X2988" s="2">
        <v>45571</v>
      </c>
      <c r="Y2988" t="s">
        <v>33</v>
      </c>
      <c r="Z2988" t="str">
        <f>_xlfn.XLOOKUP(synthetic_small[[#This Row],[product_id]],DimProduct!A:A,DimProduct!B:B, "N/A",0)</f>
        <v>Home</v>
      </c>
    </row>
    <row r="2989" spans="1:26" x14ac:dyDescent="0.25">
      <c r="A2989" s="1" t="s">
        <v>5547</v>
      </c>
      <c r="B2989" s="2">
        <v>45481</v>
      </c>
      <c r="C2989" s="2">
        <v>45483</v>
      </c>
      <c r="D2989" s="2">
        <v>45481</v>
      </c>
      <c r="E2989" s="2">
        <v>45483</v>
      </c>
      <c r="F2989" s="1" t="s">
        <v>3544</v>
      </c>
      <c r="G2989" s="1" t="s">
        <v>27</v>
      </c>
      <c r="H2989" s="1" t="s">
        <v>675</v>
      </c>
      <c r="I2989" s="1" t="s">
        <v>38</v>
      </c>
      <c r="J2989">
        <v>2</v>
      </c>
      <c r="K2989">
        <v>2</v>
      </c>
      <c r="L2989">
        <v>282.45999999999998</v>
      </c>
      <c r="M2989">
        <v>0</v>
      </c>
      <c r="N2989" s="1" t="s">
        <v>46</v>
      </c>
      <c r="O2989" s="1" t="s">
        <v>80</v>
      </c>
      <c r="P2989">
        <v>0</v>
      </c>
      <c r="Q2989" s="1" t="s">
        <v>32</v>
      </c>
      <c r="R2989">
        <v>0</v>
      </c>
      <c r="S2989">
        <v>2</v>
      </c>
      <c r="T2989">
        <v>0</v>
      </c>
      <c r="U2989">
        <v>1</v>
      </c>
      <c r="V2989">
        <v>1</v>
      </c>
      <c r="W2989">
        <v>564.91999999999996</v>
      </c>
      <c r="X2989" s="2">
        <v>45480</v>
      </c>
      <c r="Y2989" t="s">
        <v>40</v>
      </c>
      <c r="Z2989" t="str">
        <f>_xlfn.XLOOKUP(synthetic_small[[#This Row],[product_id]],DimProduct!A:A,DimProduct!B:B, "N/A",0)</f>
        <v>Sports</v>
      </c>
    </row>
    <row r="2990" spans="1:26" x14ac:dyDescent="0.25">
      <c r="A2990" s="1" t="s">
        <v>5548</v>
      </c>
      <c r="B2990" s="2">
        <v>45440</v>
      </c>
      <c r="C2990" s="2">
        <v>45442</v>
      </c>
      <c r="D2990" s="2">
        <v>45441</v>
      </c>
      <c r="E2990" s="2">
        <v>45443</v>
      </c>
      <c r="F2990" s="1" t="s">
        <v>5549</v>
      </c>
      <c r="G2990" s="1" t="s">
        <v>60</v>
      </c>
      <c r="H2990" s="1" t="s">
        <v>1407</v>
      </c>
      <c r="I2990" s="1" t="s">
        <v>38</v>
      </c>
      <c r="J2990">
        <v>2</v>
      </c>
      <c r="K2990">
        <v>2</v>
      </c>
      <c r="L2990">
        <v>174.46</v>
      </c>
      <c r="M2990">
        <v>0</v>
      </c>
      <c r="N2990" s="1" t="s">
        <v>46</v>
      </c>
      <c r="O2990" s="1" t="s">
        <v>47</v>
      </c>
      <c r="P2990">
        <v>0</v>
      </c>
      <c r="Q2990" s="1" t="s">
        <v>32</v>
      </c>
      <c r="R2990">
        <v>0</v>
      </c>
      <c r="S2990">
        <v>3</v>
      </c>
      <c r="T2990">
        <v>1</v>
      </c>
      <c r="U2990">
        <v>1</v>
      </c>
      <c r="V2990">
        <v>0</v>
      </c>
      <c r="W2990">
        <v>348.92</v>
      </c>
      <c r="X2990" s="2">
        <v>45438</v>
      </c>
      <c r="Y2990" t="s">
        <v>33</v>
      </c>
      <c r="Z2990" t="str">
        <f>_xlfn.XLOOKUP(synthetic_small[[#This Row],[product_id]],DimProduct!A:A,DimProduct!B:B, "N/A",0)</f>
        <v>Electronics</v>
      </c>
    </row>
    <row r="2991" spans="1:26" x14ac:dyDescent="0.25">
      <c r="A2991" s="1" t="s">
        <v>5550</v>
      </c>
      <c r="B2991" s="2">
        <v>45332</v>
      </c>
      <c r="C2991" s="2">
        <v>45337</v>
      </c>
      <c r="D2991" s="2">
        <v>45332</v>
      </c>
      <c r="E2991" s="2">
        <v>45337</v>
      </c>
      <c r="F2991" s="1" t="s">
        <v>2679</v>
      </c>
      <c r="G2991" s="1" t="s">
        <v>60</v>
      </c>
      <c r="H2991" s="1" t="s">
        <v>504</v>
      </c>
      <c r="I2991" s="1" t="s">
        <v>38</v>
      </c>
      <c r="J2991">
        <v>6</v>
      </c>
      <c r="K2991">
        <v>6</v>
      </c>
      <c r="L2991">
        <v>171.87</v>
      </c>
      <c r="M2991">
        <v>0</v>
      </c>
      <c r="N2991" s="1" t="s">
        <v>30</v>
      </c>
      <c r="O2991" s="1" t="s">
        <v>47</v>
      </c>
      <c r="P2991">
        <v>0</v>
      </c>
      <c r="Q2991" s="1" t="s">
        <v>32</v>
      </c>
      <c r="R2991">
        <v>0</v>
      </c>
      <c r="S2991">
        <v>5</v>
      </c>
      <c r="T2991">
        <v>0</v>
      </c>
      <c r="U2991">
        <v>1</v>
      </c>
      <c r="V2991">
        <v>1</v>
      </c>
      <c r="W2991">
        <v>1031.22</v>
      </c>
      <c r="X2991" s="2">
        <v>45326</v>
      </c>
      <c r="Y2991" t="s">
        <v>40</v>
      </c>
      <c r="Z2991" t="str">
        <f>_xlfn.XLOOKUP(synthetic_small[[#This Row],[product_id]],DimProduct!A:A,DimProduct!B:B, "N/A",0)</f>
        <v>Home</v>
      </c>
    </row>
    <row r="2992" spans="1:26" x14ac:dyDescent="0.25">
      <c r="A2992" s="1" t="s">
        <v>5551</v>
      </c>
      <c r="B2992" s="2">
        <v>45631</v>
      </c>
      <c r="C2992" s="2">
        <v>45636</v>
      </c>
      <c r="D2992" s="2">
        <v>45632</v>
      </c>
      <c r="E2992" s="2">
        <v>45632</v>
      </c>
      <c r="F2992" s="1" t="s">
        <v>5552</v>
      </c>
      <c r="G2992" s="1" t="s">
        <v>27</v>
      </c>
      <c r="H2992" s="1" t="s">
        <v>510</v>
      </c>
      <c r="I2992" s="1" t="s">
        <v>45</v>
      </c>
      <c r="J2992">
        <v>2</v>
      </c>
      <c r="K2992">
        <v>2</v>
      </c>
      <c r="L2992">
        <v>32.32</v>
      </c>
      <c r="M2992">
        <v>0.2</v>
      </c>
      <c r="N2992" s="1" t="s">
        <v>30</v>
      </c>
      <c r="O2992" s="1" t="s">
        <v>31</v>
      </c>
      <c r="P2992">
        <v>0</v>
      </c>
      <c r="Q2992" s="1" t="s">
        <v>32</v>
      </c>
      <c r="R2992">
        <v>0</v>
      </c>
      <c r="S2992">
        <v>1</v>
      </c>
      <c r="T2992">
        <v>0</v>
      </c>
      <c r="U2992">
        <v>1</v>
      </c>
      <c r="V2992">
        <v>1</v>
      </c>
      <c r="W2992">
        <v>51.71</v>
      </c>
      <c r="X2992" s="2">
        <v>45627</v>
      </c>
      <c r="Y2992" t="s">
        <v>40</v>
      </c>
      <c r="Z2992" t="str">
        <f>_xlfn.XLOOKUP(synthetic_small[[#This Row],[product_id]],DimProduct!A:A,DimProduct!B:B, "N/A",0)</f>
        <v>Home</v>
      </c>
    </row>
    <row r="2993" spans="1:26" x14ac:dyDescent="0.25">
      <c r="A2993" s="1" t="s">
        <v>5553</v>
      </c>
      <c r="B2993" s="2">
        <v>45615</v>
      </c>
      <c r="C2993" s="2">
        <v>45620</v>
      </c>
      <c r="D2993" s="2">
        <v>45615</v>
      </c>
      <c r="E2993" s="2">
        <v>45617</v>
      </c>
      <c r="F2993" s="1" t="s">
        <v>664</v>
      </c>
      <c r="G2993" s="1" t="s">
        <v>60</v>
      </c>
      <c r="H2993" s="1" t="s">
        <v>1890</v>
      </c>
      <c r="I2993" s="1" t="s">
        <v>51</v>
      </c>
      <c r="J2993">
        <v>6</v>
      </c>
      <c r="K2993">
        <v>6</v>
      </c>
      <c r="L2993">
        <v>98.62</v>
      </c>
      <c r="M2993">
        <v>0.14000000000000001</v>
      </c>
      <c r="N2993" s="1" t="s">
        <v>30</v>
      </c>
      <c r="O2993" s="1" t="s">
        <v>31</v>
      </c>
      <c r="P2993">
        <v>0</v>
      </c>
      <c r="Q2993" s="1" t="s">
        <v>32</v>
      </c>
      <c r="R2993">
        <v>0</v>
      </c>
      <c r="S2993">
        <v>2</v>
      </c>
      <c r="T2993">
        <v>0</v>
      </c>
      <c r="U2993">
        <v>1</v>
      </c>
      <c r="V2993">
        <v>1</v>
      </c>
      <c r="W2993">
        <v>508.88</v>
      </c>
      <c r="X2993" s="2">
        <v>45613</v>
      </c>
      <c r="Y2993" t="s">
        <v>40</v>
      </c>
      <c r="Z2993" t="str">
        <f>_xlfn.XLOOKUP(synthetic_small[[#This Row],[product_id]],DimProduct!A:A,DimProduct!B:B, "N/A",0)</f>
        <v>Electronics</v>
      </c>
    </row>
    <row r="2994" spans="1:26" x14ac:dyDescent="0.25">
      <c r="A2994" s="1" t="s">
        <v>5554</v>
      </c>
      <c r="B2994" s="2">
        <v>45292</v>
      </c>
      <c r="C2994" s="2">
        <v>45297</v>
      </c>
      <c r="D2994" s="2">
        <v>45293</v>
      </c>
      <c r="E2994" s="2">
        <v>45296</v>
      </c>
      <c r="F2994" s="1" t="s">
        <v>1409</v>
      </c>
      <c r="G2994" s="1" t="s">
        <v>60</v>
      </c>
      <c r="H2994" s="1" t="s">
        <v>2429</v>
      </c>
      <c r="I2994" s="1" t="s">
        <v>38</v>
      </c>
      <c r="J2994">
        <v>5</v>
      </c>
      <c r="K2994">
        <v>5</v>
      </c>
      <c r="L2994">
        <v>144.88999999999999</v>
      </c>
      <c r="M2994">
        <v>0</v>
      </c>
      <c r="N2994" s="1" t="s">
        <v>30</v>
      </c>
      <c r="O2994" s="1" t="s">
        <v>47</v>
      </c>
      <c r="P2994">
        <v>0</v>
      </c>
      <c r="Q2994" s="1" t="s">
        <v>32</v>
      </c>
      <c r="R2994">
        <v>0</v>
      </c>
      <c r="S2994">
        <v>4</v>
      </c>
      <c r="T2994">
        <v>0</v>
      </c>
      <c r="U2994">
        <v>1</v>
      </c>
      <c r="V2994">
        <v>1</v>
      </c>
      <c r="W2994">
        <v>724.45</v>
      </c>
      <c r="X2994" s="2">
        <v>45291</v>
      </c>
      <c r="Y2994" t="s">
        <v>40</v>
      </c>
      <c r="Z2994" t="str">
        <f>_xlfn.XLOOKUP(synthetic_small[[#This Row],[product_id]],DimProduct!A:A,DimProduct!B:B, "N/A",0)</f>
        <v>Toys</v>
      </c>
    </row>
    <row r="2995" spans="1:26" x14ac:dyDescent="0.25">
      <c r="A2995" s="1" t="s">
        <v>5555</v>
      </c>
      <c r="B2995" s="2">
        <v>45593</v>
      </c>
      <c r="C2995" s="2">
        <v>45598</v>
      </c>
      <c r="D2995" s="2">
        <v>45593</v>
      </c>
      <c r="E2995" s="2">
        <v>45595</v>
      </c>
      <c r="F2995" s="1" t="s">
        <v>2967</v>
      </c>
      <c r="G2995" s="1" t="s">
        <v>36</v>
      </c>
      <c r="H2995" s="1" t="s">
        <v>899</v>
      </c>
      <c r="I2995" s="1" t="s">
        <v>38</v>
      </c>
      <c r="J2995">
        <v>1</v>
      </c>
      <c r="K2995">
        <v>1</v>
      </c>
      <c r="L2995">
        <v>136.76</v>
      </c>
      <c r="M2995">
        <v>0</v>
      </c>
      <c r="N2995" s="1" t="s">
        <v>30</v>
      </c>
      <c r="O2995" s="1" t="s">
        <v>31</v>
      </c>
      <c r="P2995">
        <v>0</v>
      </c>
      <c r="Q2995" s="1" t="s">
        <v>32</v>
      </c>
      <c r="R2995">
        <v>0</v>
      </c>
      <c r="S2995">
        <v>2</v>
      </c>
      <c r="T2995">
        <v>0</v>
      </c>
      <c r="U2995">
        <v>1</v>
      </c>
      <c r="V2995">
        <v>1</v>
      </c>
      <c r="W2995">
        <v>136.76</v>
      </c>
      <c r="X2995" s="2">
        <v>45592</v>
      </c>
      <c r="Y2995" t="s">
        <v>40</v>
      </c>
      <c r="Z2995" t="str">
        <f>_xlfn.XLOOKUP(synthetic_small[[#This Row],[product_id]],DimProduct!A:A,DimProduct!B:B, "N/A",0)</f>
        <v>Electronics</v>
      </c>
    </row>
    <row r="2996" spans="1:26" x14ac:dyDescent="0.25">
      <c r="A2996" s="1" t="s">
        <v>5556</v>
      </c>
      <c r="B2996" s="2">
        <v>45559</v>
      </c>
      <c r="C2996" s="2">
        <v>45564</v>
      </c>
      <c r="D2996" s="2">
        <v>45559</v>
      </c>
      <c r="E2996" s="2">
        <v>45562</v>
      </c>
      <c r="F2996" s="1" t="s">
        <v>5323</v>
      </c>
      <c r="G2996" s="1" t="s">
        <v>27</v>
      </c>
      <c r="H2996" s="1" t="s">
        <v>2237</v>
      </c>
      <c r="I2996" s="1" t="s">
        <v>29</v>
      </c>
      <c r="J2996">
        <v>1</v>
      </c>
      <c r="K2996">
        <v>1</v>
      </c>
      <c r="L2996">
        <v>79.86</v>
      </c>
      <c r="M2996">
        <v>0</v>
      </c>
      <c r="N2996" s="1" t="s">
        <v>30</v>
      </c>
      <c r="O2996" s="1" t="s">
        <v>39</v>
      </c>
      <c r="P2996">
        <v>0</v>
      </c>
      <c r="Q2996" s="1" t="s">
        <v>32</v>
      </c>
      <c r="R2996">
        <v>0</v>
      </c>
      <c r="S2996">
        <v>3</v>
      </c>
      <c r="T2996">
        <v>0</v>
      </c>
      <c r="U2996">
        <v>1</v>
      </c>
      <c r="V2996">
        <v>1</v>
      </c>
      <c r="W2996">
        <v>79.86</v>
      </c>
      <c r="X2996" s="2">
        <v>45557</v>
      </c>
      <c r="Y2996" t="s">
        <v>40</v>
      </c>
      <c r="Z2996" t="str">
        <f>_xlfn.XLOOKUP(synthetic_small[[#This Row],[product_id]],DimProduct!A:A,DimProduct!B:B, "N/A",0)</f>
        <v>Home</v>
      </c>
    </row>
    <row r="2997" spans="1:26" x14ac:dyDescent="0.25">
      <c r="A2997" s="1" t="s">
        <v>5557</v>
      </c>
      <c r="B2997" s="2">
        <v>45588</v>
      </c>
      <c r="C2997" s="2">
        <v>45593</v>
      </c>
      <c r="D2997" s="2">
        <v>45588</v>
      </c>
      <c r="E2997" s="2">
        <v>45590</v>
      </c>
      <c r="F2997" s="1" t="s">
        <v>5558</v>
      </c>
      <c r="G2997" s="1" t="s">
        <v>60</v>
      </c>
      <c r="H2997" s="1" t="s">
        <v>759</v>
      </c>
      <c r="I2997" s="1" t="s">
        <v>45</v>
      </c>
      <c r="J2997">
        <v>1</v>
      </c>
      <c r="K2997">
        <v>1</v>
      </c>
      <c r="L2997">
        <v>30.46</v>
      </c>
      <c r="M2997">
        <v>0</v>
      </c>
      <c r="N2997" s="1" t="s">
        <v>30</v>
      </c>
      <c r="O2997" s="1" t="s">
        <v>47</v>
      </c>
      <c r="P2997">
        <v>0</v>
      </c>
      <c r="Q2997" s="1" t="s">
        <v>32</v>
      </c>
      <c r="R2997">
        <v>0</v>
      </c>
      <c r="S2997">
        <v>2</v>
      </c>
      <c r="T2997">
        <v>0</v>
      </c>
      <c r="U2997">
        <v>1</v>
      </c>
      <c r="V2997">
        <v>1</v>
      </c>
      <c r="W2997">
        <v>30.46</v>
      </c>
      <c r="X2997" s="2">
        <v>45585</v>
      </c>
      <c r="Y2997" t="s">
        <v>40</v>
      </c>
      <c r="Z2997" t="str">
        <f>_xlfn.XLOOKUP(synthetic_small[[#This Row],[product_id]],DimProduct!A:A,DimProduct!B:B, "N/A",0)</f>
        <v>Toys</v>
      </c>
    </row>
    <row r="2998" spans="1:26" x14ac:dyDescent="0.25">
      <c r="A2998" s="1" t="s">
        <v>5559</v>
      </c>
      <c r="B2998" s="2">
        <v>45408</v>
      </c>
      <c r="C2998" s="2">
        <v>45413</v>
      </c>
      <c r="D2998" s="2">
        <v>45409</v>
      </c>
      <c r="E2998" s="2">
        <v>45411</v>
      </c>
      <c r="F2998" s="1" t="s">
        <v>4119</v>
      </c>
      <c r="G2998" s="1" t="s">
        <v>27</v>
      </c>
      <c r="H2998" s="1" t="s">
        <v>2864</v>
      </c>
      <c r="I2998" s="1" t="s">
        <v>45</v>
      </c>
      <c r="J2998">
        <v>4</v>
      </c>
      <c r="K2998">
        <v>4</v>
      </c>
      <c r="L2998">
        <v>30.26</v>
      </c>
      <c r="M2998">
        <v>0</v>
      </c>
      <c r="N2998" s="1" t="s">
        <v>30</v>
      </c>
      <c r="O2998" s="1" t="s">
        <v>39</v>
      </c>
      <c r="P2998">
        <v>0</v>
      </c>
      <c r="Q2998" s="1" t="s">
        <v>32</v>
      </c>
      <c r="R2998">
        <v>0</v>
      </c>
      <c r="S2998">
        <v>3</v>
      </c>
      <c r="T2998">
        <v>0</v>
      </c>
      <c r="U2998">
        <v>1</v>
      </c>
      <c r="V2998">
        <v>1</v>
      </c>
      <c r="W2998">
        <v>121.04</v>
      </c>
      <c r="X2998" s="2">
        <v>45403</v>
      </c>
      <c r="Y2998" t="s">
        <v>40</v>
      </c>
      <c r="Z2998" t="str">
        <f>_xlfn.XLOOKUP(synthetic_small[[#This Row],[product_id]],DimProduct!A:A,DimProduct!B:B, "N/A",0)</f>
        <v>Toys</v>
      </c>
    </row>
    <row r="2999" spans="1:26" x14ac:dyDescent="0.25">
      <c r="A2999" s="1" t="s">
        <v>5560</v>
      </c>
      <c r="B2999" s="2">
        <v>45462</v>
      </c>
      <c r="C2999" s="2">
        <v>45467</v>
      </c>
      <c r="D2999" s="2">
        <v>45462</v>
      </c>
      <c r="E2999" s="2">
        <v>45464</v>
      </c>
      <c r="F2999" s="1" t="s">
        <v>5561</v>
      </c>
      <c r="G2999" s="1" t="s">
        <v>36</v>
      </c>
      <c r="H2999" s="1" t="s">
        <v>2326</v>
      </c>
      <c r="I2999" s="1" t="s">
        <v>51</v>
      </c>
      <c r="J2999">
        <v>1</v>
      </c>
      <c r="K2999">
        <v>1</v>
      </c>
      <c r="L2999">
        <v>149.09</v>
      </c>
      <c r="M2999">
        <v>0</v>
      </c>
      <c r="N2999" s="1" t="s">
        <v>30</v>
      </c>
      <c r="O2999" s="1" t="s">
        <v>47</v>
      </c>
      <c r="P2999">
        <v>0</v>
      </c>
      <c r="Q2999" s="1" t="s">
        <v>32</v>
      </c>
      <c r="R2999">
        <v>0</v>
      </c>
      <c r="S2999">
        <v>2</v>
      </c>
      <c r="T2999">
        <v>0</v>
      </c>
      <c r="U2999">
        <v>1</v>
      </c>
      <c r="V2999">
        <v>1</v>
      </c>
      <c r="W2999">
        <v>149.09</v>
      </c>
      <c r="X2999" s="2">
        <v>45459</v>
      </c>
      <c r="Y2999" t="s">
        <v>40</v>
      </c>
      <c r="Z2999" t="str">
        <f>_xlfn.XLOOKUP(synthetic_small[[#This Row],[product_id]],DimProduct!A:A,DimProduct!B:B, "N/A",0)</f>
        <v>Home</v>
      </c>
    </row>
    <row r="3000" spans="1:26" x14ac:dyDescent="0.25">
      <c r="A3000" s="1" t="s">
        <v>5562</v>
      </c>
      <c r="B3000" s="2">
        <v>45528</v>
      </c>
      <c r="C3000" s="2">
        <v>45530</v>
      </c>
      <c r="D3000" s="2">
        <v>45529</v>
      </c>
      <c r="E3000" s="2">
        <v>45529</v>
      </c>
      <c r="F3000" s="1" t="s">
        <v>5563</v>
      </c>
      <c r="G3000" s="1" t="s">
        <v>36</v>
      </c>
      <c r="H3000" s="1" t="s">
        <v>812</v>
      </c>
      <c r="I3000" s="1" t="s">
        <v>51</v>
      </c>
      <c r="J3000">
        <v>1</v>
      </c>
      <c r="K3000">
        <v>1</v>
      </c>
      <c r="L3000">
        <v>131.12</v>
      </c>
      <c r="M3000">
        <v>0</v>
      </c>
      <c r="N3000" s="1" t="s">
        <v>46</v>
      </c>
      <c r="O3000" s="1" t="s">
        <v>31</v>
      </c>
      <c r="P3000">
        <v>0</v>
      </c>
      <c r="Q3000" s="1" t="s">
        <v>32</v>
      </c>
      <c r="R3000">
        <v>0</v>
      </c>
      <c r="S3000">
        <v>1</v>
      </c>
      <c r="T3000">
        <v>0</v>
      </c>
      <c r="U3000">
        <v>1</v>
      </c>
      <c r="V3000">
        <v>1</v>
      </c>
      <c r="W3000">
        <v>131.12</v>
      </c>
      <c r="X3000" s="2">
        <v>45522</v>
      </c>
      <c r="Y3000" t="s">
        <v>40</v>
      </c>
      <c r="Z3000" t="str">
        <f>_xlfn.XLOOKUP(synthetic_small[[#This Row],[product_id]],DimProduct!A:A,DimProduct!B:B, "N/A",0)</f>
        <v>Sports</v>
      </c>
    </row>
    <row r="3001" spans="1:26" x14ac:dyDescent="0.25">
      <c r="A3001" s="1" t="s">
        <v>5564</v>
      </c>
      <c r="B3001" s="2">
        <v>45426</v>
      </c>
      <c r="C3001" s="2">
        <v>45431</v>
      </c>
      <c r="D3001" s="2">
        <v>45427</v>
      </c>
      <c r="E3001" s="2">
        <v>45429</v>
      </c>
      <c r="F3001" s="1" t="s">
        <v>1596</v>
      </c>
      <c r="G3001" s="1" t="s">
        <v>36</v>
      </c>
      <c r="H3001" s="1" t="s">
        <v>335</v>
      </c>
      <c r="I3001" s="1" t="s">
        <v>51</v>
      </c>
      <c r="J3001">
        <v>1</v>
      </c>
      <c r="K3001">
        <v>1</v>
      </c>
      <c r="L3001">
        <v>69.599999999999994</v>
      </c>
      <c r="M3001">
        <v>0.28999999999999998</v>
      </c>
      <c r="N3001" s="1" t="s">
        <v>30</v>
      </c>
      <c r="O3001" s="1" t="s">
        <v>39</v>
      </c>
      <c r="P3001">
        <v>0</v>
      </c>
      <c r="Q3001" s="1" t="s">
        <v>32</v>
      </c>
      <c r="R3001">
        <v>0</v>
      </c>
      <c r="S3001">
        <v>3</v>
      </c>
      <c r="T3001">
        <v>0</v>
      </c>
      <c r="U3001">
        <v>1</v>
      </c>
      <c r="V3001">
        <v>1</v>
      </c>
      <c r="W3001">
        <v>49.42</v>
      </c>
      <c r="X3001" s="2">
        <v>45424</v>
      </c>
      <c r="Y3001" t="s">
        <v>40</v>
      </c>
      <c r="Z3001" t="str">
        <f>_xlfn.XLOOKUP(synthetic_small[[#This Row],[product_id]],DimProduct!A:A,DimProduct!B:B, "N/A",0)</f>
        <v>Toys</v>
      </c>
    </row>
    <row r="3002" spans="1:26" x14ac:dyDescent="0.25">
      <c r="A3002" s="1" t="s">
        <v>5565</v>
      </c>
      <c r="B3002" s="2">
        <v>45481</v>
      </c>
      <c r="C3002" s="2">
        <v>45486</v>
      </c>
      <c r="D3002" s="2">
        <v>45482</v>
      </c>
      <c r="E3002" s="2">
        <v>45485</v>
      </c>
      <c r="F3002" s="1" t="s">
        <v>2563</v>
      </c>
      <c r="G3002" s="1" t="s">
        <v>60</v>
      </c>
      <c r="H3002" s="1" t="s">
        <v>2546</v>
      </c>
      <c r="I3002" s="1" t="s">
        <v>38</v>
      </c>
      <c r="J3002">
        <v>1</v>
      </c>
      <c r="K3002">
        <v>1</v>
      </c>
      <c r="L3002">
        <v>124.23</v>
      </c>
      <c r="M3002">
        <v>0</v>
      </c>
      <c r="N3002" s="1" t="s">
        <v>30</v>
      </c>
      <c r="O3002" s="1" t="s">
        <v>39</v>
      </c>
      <c r="P3002">
        <v>0</v>
      </c>
      <c r="Q3002" s="1" t="s">
        <v>32</v>
      </c>
      <c r="R3002">
        <v>0</v>
      </c>
      <c r="S3002">
        <v>4</v>
      </c>
      <c r="T3002">
        <v>0</v>
      </c>
      <c r="U3002">
        <v>1</v>
      </c>
      <c r="V3002">
        <v>1</v>
      </c>
      <c r="W3002">
        <v>124.23</v>
      </c>
      <c r="X3002" s="2">
        <v>45480</v>
      </c>
      <c r="Y3002" t="s">
        <v>40</v>
      </c>
      <c r="Z3002" t="str">
        <f>_xlfn.XLOOKUP(synthetic_small[[#This Row],[product_id]],DimProduct!A:A,DimProduct!B:B, "N/A",0)</f>
        <v>Electronics</v>
      </c>
    </row>
    <row r="3003" spans="1:26" x14ac:dyDescent="0.25">
      <c r="A3003" s="1" t="s">
        <v>5566</v>
      </c>
      <c r="B3003" s="2">
        <v>45603</v>
      </c>
      <c r="C3003" s="2">
        <v>45608</v>
      </c>
      <c r="D3003" s="2">
        <v>45603</v>
      </c>
      <c r="E3003" s="2">
        <v>45604</v>
      </c>
      <c r="F3003" s="1" t="s">
        <v>5567</v>
      </c>
      <c r="G3003" s="1" t="s">
        <v>43</v>
      </c>
      <c r="H3003" s="1" t="s">
        <v>128</v>
      </c>
      <c r="I3003" s="1" t="s">
        <v>38</v>
      </c>
      <c r="J3003">
        <v>3</v>
      </c>
      <c r="K3003">
        <v>3</v>
      </c>
      <c r="L3003">
        <v>166.95</v>
      </c>
      <c r="M3003">
        <v>0</v>
      </c>
      <c r="N3003" s="1" t="s">
        <v>30</v>
      </c>
      <c r="O3003" s="1" t="s">
        <v>47</v>
      </c>
      <c r="P3003">
        <v>0</v>
      </c>
      <c r="Q3003" s="1" t="s">
        <v>32</v>
      </c>
      <c r="R3003">
        <v>0</v>
      </c>
      <c r="S3003">
        <v>1</v>
      </c>
      <c r="T3003">
        <v>0</v>
      </c>
      <c r="U3003">
        <v>1</v>
      </c>
      <c r="V3003">
        <v>1</v>
      </c>
      <c r="W3003">
        <v>500.85</v>
      </c>
      <c r="X3003" s="2">
        <v>45599</v>
      </c>
      <c r="Y3003" t="s">
        <v>40</v>
      </c>
      <c r="Z3003" t="str">
        <f>_xlfn.XLOOKUP(synthetic_small[[#This Row],[product_id]],DimProduct!A:A,DimProduct!B:B, "N/A",0)</f>
        <v>Toys</v>
      </c>
    </row>
    <row r="3004" spans="1:26" x14ac:dyDescent="0.25">
      <c r="A3004" s="1" t="s">
        <v>5568</v>
      </c>
      <c r="B3004" s="2">
        <v>45435</v>
      </c>
      <c r="C3004" s="2">
        <v>45437</v>
      </c>
      <c r="D3004" s="2">
        <v>45435</v>
      </c>
      <c r="E3004" s="2">
        <v>45438</v>
      </c>
      <c r="F3004" s="1" t="s">
        <v>3476</v>
      </c>
      <c r="G3004" s="1" t="s">
        <v>43</v>
      </c>
      <c r="H3004" s="1" t="s">
        <v>977</v>
      </c>
      <c r="I3004" s="1" t="s">
        <v>51</v>
      </c>
      <c r="J3004">
        <v>2</v>
      </c>
      <c r="K3004">
        <v>1</v>
      </c>
      <c r="L3004">
        <v>136.22</v>
      </c>
      <c r="M3004">
        <v>0</v>
      </c>
      <c r="N3004" s="1" t="s">
        <v>46</v>
      </c>
      <c r="O3004" s="1" t="s">
        <v>31</v>
      </c>
      <c r="P3004">
        <v>0</v>
      </c>
      <c r="Q3004" s="1" t="s">
        <v>32</v>
      </c>
      <c r="R3004">
        <v>0</v>
      </c>
      <c r="S3004">
        <v>3</v>
      </c>
      <c r="T3004">
        <v>1</v>
      </c>
      <c r="U3004">
        <v>0</v>
      </c>
      <c r="V3004">
        <v>0</v>
      </c>
      <c r="W3004">
        <v>136.22</v>
      </c>
      <c r="X3004" s="2">
        <v>45431</v>
      </c>
      <c r="Y3004" t="s">
        <v>33</v>
      </c>
      <c r="Z3004" t="str">
        <f>_xlfn.XLOOKUP(synthetic_small[[#This Row],[product_id]],DimProduct!A:A,DimProduct!B:B, "N/A",0)</f>
        <v>Sports</v>
      </c>
    </row>
    <row r="3005" spans="1:26" x14ac:dyDescent="0.25">
      <c r="A3005" s="1" t="s">
        <v>5569</v>
      </c>
      <c r="B3005" s="2">
        <v>45650</v>
      </c>
      <c r="C3005" s="2">
        <v>45655</v>
      </c>
      <c r="D3005" s="2">
        <v>45651</v>
      </c>
      <c r="E3005" s="2">
        <v>45656</v>
      </c>
      <c r="F3005" s="1" t="s">
        <v>1876</v>
      </c>
      <c r="G3005" s="1" t="s">
        <v>43</v>
      </c>
      <c r="H3005" s="1" t="s">
        <v>899</v>
      </c>
      <c r="I3005" s="1" t="s">
        <v>29</v>
      </c>
      <c r="J3005">
        <v>6</v>
      </c>
      <c r="K3005">
        <v>6</v>
      </c>
      <c r="L3005">
        <v>76.44</v>
      </c>
      <c r="M3005">
        <v>0</v>
      </c>
      <c r="N3005" s="1" t="s">
        <v>30</v>
      </c>
      <c r="O3005" s="1" t="s">
        <v>31</v>
      </c>
      <c r="P3005">
        <v>0</v>
      </c>
      <c r="Q3005" s="1" t="s">
        <v>32</v>
      </c>
      <c r="R3005">
        <v>0</v>
      </c>
      <c r="S3005">
        <v>6</v>
      </c>
      <c r="T3005">
        <v>1</v>
      </c>
      <c r="U3005">
        <v>1</v>
      </c>
      <c r="V3005">
        <v>0</v>
      </c>
      <c r="W3005">
        <v>458.64</v>
      </c>
      <c r="X3005" s="2">
        <v>45648</v>
      </c>
      <c r="Y3005" t="s">
        <v>33</v>
      </c>
      <c r="Z3005" t="str">
        <f>_xlfn.XLOOKUP(synthetic_small[[#This Row],[product_id]],DimProduct!A:A,DimProduct!B:B, "N/A",0)</f>
        <v>Electronics</v>
      </c>
    </row>
    <row r="3006" spans="1:26" x14ac:dyDescent="0.25">
      <c r="A3006" s="1" t="s">
        <v>5570</v>
      </c>
      <c r="B3006" s="2">
        <v>45320</v>
      </c>
      <c r="C3006" s="2">
        <v>45322</v>
      </c>
      <c r="D3006" s="2">
        <v>45320</v>
      </c>
      <c r="E3006" s="2">
        <v>45322</v>
      </c>
      <c r="F3006" s="1" t="s">
        <v>803</v>
      </c>
      <c r="G3006" s="1" t="s">
        <v>36</v>
      </c>
      <c r="H3006" s="1" t="s">
        <v>5104</v>
      </c>
      <c r="I3006" s="1" t="s">
        <v>29</v>
      </c>
      <c r="J3006">
        <v>2</v>
      </c>
      <c r="K3006">
        <v>2</v>
      </c>
      <c r="L3006">
        <v>40.270000000000003</v>
      </c>
      <c r="M3006">
        <v>0</v>
      </c>
      <c r="N3006" s="1" t="s">
        <v>46</v>
      </c>
      <c r="O3006" s="1" t="s">
        <v>80</v>
      </c>
      <c r="P3006">
        <v>0</v>
      </c>
      <c r="Q3006" s="1" t="s">
        <v>32</v>
      </c>
      <c r="R3006">
        <v>0</v>
      </c>
      <c r="S3006">
        <v>2</v>
      </c>
      <c r="T3006">
        <v>0</v>
      </c>
      <c r="U3006">
        <v>1</v>
      </c>
      <c r="V3006">
        <v>1</v>
      </c>
      <c r="W3006">
        <v>80.540000000000006</v>
      </c>
      <c r="X3006" s="2">
        <v>45319</v>
      </c>
      <c r="Y3006" t="s">
        <v>40</v>
      </c>
      <c r="Z3006" t="str">
        <f>_xlfn.XLOOKUP(synthetic_small[[#This Row],[product_id]],DimProduct!A:A,DimProduct!B:B, "N/A",0)</f>
        <v>Electronics</v>
      </c>
    </row>
    <row r="3007" spans="1:26" x14ac:dyDescent="0.25">
      <c r="A3007" s="1" t="s">
        <v>5571</v>
      </c>
      <c r="B3007" s="2">
        <v>45570</v>
      </c>
      <c r="C3007" s="2">
        <v>45575</v>
      </c>
      <c r="D3007" s="2">
        <v>45570</v>
      </c>
      <c r="E3007" s="2">
        <v>45571</v>
      </c>
      <c r="F3007" s="1" t="s">
        <v>5572</v>
      </c>
      <c r="G3007" s="1" t="s">
        <v>60</v>
      </c>
      <c r="H3007" s="1" t="s">
        <v>3080</v>
      </c>
      <c r="I3007" s="1" t="s">
        <v>29</v>
      </c>
      <c r="J3007">
        <v>5</v>
      </c>
      <c r="K3007">
        <v>5</v>
      </c>
      <c r="L3007">
        <v>35.54</v>
      </c>
      <c r="M3007">
        <v>0</v>
      </c>
      <c r="N3007" s="1" t="s">
        <v>30</v>
      </c>
      <c r="O3007" s="1" t="s">
        <v>47</v>
      </c>
      <c r="P3007">
        <v>0</v>
      </c>
      <c r="Q3007" s="1" t="s">
        <v>32</v>
      </c>
      <c r="R3007">
        <v>0</v>
      </c>
      <c r="S3007">
        <v>1</v>
      </c>
      <c r="T3007">
        <v>0</v>
      </c>
      <c r="U3007">
        <v>1</v>
      </c>
      <c r="V3007">
        <v>1</v>
      </c>
      <c r="W3007">
        <v>177.7</v>
      </c>
      <c r="X3007" s="2">
        <v>45564</v>
      </c>
      <c r="Y3007" t="s">
        <v>40</v>
      </c>
      <c r="Z3007" t="str">
        <f>_xlfn.XLOOKUP(synthetic_small[[#This Row],[product_id]],DimProduct!A:A,DimProduct!B:B, "N/A",0)</f>
        <v>Home</v>
      </c>
    </row>
    <row r="3008" spans="1:26" x14ac:dyDescent="0.25">
      <c r="A3008" s="1" t="s">
        <v>5573</v>
      </c>
      <c r="B3008" s="2">
        <v>45319</v>
      </c>
      <c r="C3008" s="2">
        <v>45324</v>
      </c>
      <c r="D3008" s="2">
        <v>45320</v>
      </c>
      <c r="E3008" s="2">
        <v>45322</v>
      </c>
      <c r="F3008" s="1" t="s">
        <v>4939</v>
      </c>
      <c r="G3008" s="1" t="s">
        <v>43</v>
      </c>
      <c r="H3008" s="1" t="s">
        <v>1176</v>
      </c>
      <c r="I3008" s="1" t="s">
        <v>29</v>
      </c>
      <c r="J3008">
        <v>1</v>
      </c>
      <c r="K3008">
        <v>1</v>
      </c>
      <c r="L3008">
        <v>19.32</v>
      </c>
      <c r="M3008">
        <v>0</v>
      </c>
      <c r="N3008" s="1" t="s">
        <v>30</v>
      </c>
      <c r="O3008" s="1" t="s">
        <v>31</v>
      </c>
      <c r="P3008">
        <v>0</v>
      </c>
      <c r="Q3008" s="1" t="s">
        <v>32</v>
      </c>
      <c r="R3008">
        <v>0</v>
      </c>
      <c r="S3008">
        <v>3</v>
      </c>
      <c r="T3008">
        <v>0</v>
      </c>
      <c r="U3008">
        <v>1</v>
      </c>
      <c r="V3008">
        <v>1</v>
      </c>
      <c r="W3008">
        <v>19.32</v>
      </c>
      <c r="X3008" s="2">
        <v>45319</v>
      </c>
      <c r="Y3008" t="s">
        <v>40</v>
      </c>
      <c r="Z3008" t="str">
        <f>_xlfn.XLOOKUP(synthetic_small[[#This Row],[product_id]],DimProduct!A:A,DimProduct!B:B, "N/A",0)</f>
        <v>Electronics</v>
      </c>
    </row>
    <row r="3009" spans="1:26" x14ac:dyDescent="0.25">
      <c r="A3009" s="1" t="s">
        <v>5574</v>
      </c>
      <c r="B3009" s="2">
        <v>45581</v>
      </c>
      <c r="C3009" s="2">
        <v>45586</v>
      </c>
      <c r="D3009" s="2">
        <v>45583</v>
      </c>
      <c r="E3009" s="2">
        <v>45587</v>
      </c>
      <c r="F3009" s="1" t="s">
        <v>5575</v>
      </c>
      <c r="G3009" s="1" t="s">
        <v>43</v>
      </c>
      <c r="H3009" s="1" t="s">
        <v>1300</v>
      </c>
      <c r="I3009" s="1" t="s">
        <v>45</v>
      </c>
      <c r="J3009">
        <v>3</v>
      </c>
      <c r="K3009">
        <v>3</v>
      </c>
      <c r="L3009">
        <v>44.14</v>
      </c>
      <c r="M3009">
        <v>0</v>
      </c>
      <c r="N3009" s="1" t="s">
        <v>30</v>
      </c>
      <c r="O3009" s="1" t="s">
        <v>80</v>
      </c>
      <c r="P3009">
        <v>0</v>
      </c>
      <c r="Q3009" s="1" t="s">
        <v>32</v>
      </c>
      <c r="R3009">
        <v>0</v>
      </c>
      <c r="S3009">
        <v>6</v>
      </c>
      <c r="T3009">
        <v>1</v>
      </c>
      <c r="U3009">
        <v>1</v>
      </c>
      <c r="V3009">
        <v>0</v>
      </c>
      <c r="W3009">
        <v>132.41999999999999</v>
      </c>
      <c r="X3009" s="2">
        <v>45578</v>
      </c>
      <c r="Y3009" t="s">
        <v>33</v>
      </c>
      <c r="Z3009" t="str">
        <f>_xlfn.XLOOKUP(synthetic_small[[#This Row],[product_id]],DimProduct!A:A,DimProduct!B:B, "N/A",0)</f>
        <v>Home</v>
      </c>
    </row>
    <row r="3010" spans="1:26" x14ac:dyDescent="0.25">
      <c r="A3010" s="1" t="s">
        <v>5576</v>
      </c>
      <c r="B3010" s="2">
        <v>45524</v>
      </c>
      <c r="C3010" s="2">
        <v>45529</v>
      </c>
      <c r="D3010" s="2">
        <v>45524</v>
      </c>
      <c r="E3010" s="2">
        <v>45525</v>
      </c>
      <c r="F3010" s="1" t="s">
        <v>3869</v>
      </c>
      <c r="G3010" s="1" t="s">
        <v>43</v>
      </c>
      <c r="H3010" s="1" t="s">
        <v>595</v>
      </c>
      <c r="I3010" s="1" t="s">
        <v>29</v>
      </c>
      <c r="J3010">
        <v>5</v>
      </c>
      <c r="K3010">
        <v>5</v>
      </c>
      <c r="L3010">
        <v>24.66</v>
      </c>
      <c r="M3010">
        <v>0</v>
      </c>
      <c r="N3010" s="1" t="s">
        <v>30</v>
      </c>
      <c r="O3010" s="1" t="s">
        <v>31</v>
      </c>
      <c r="P3010">
        <v>0</v>
      </c>
      <c r="Q3010" s="1" t="s">
        <v>32</v>
      </c>
      <c r="R3010">
        <v>0</v>
      </c>
      <c r="S3010">
        <v>1</v>
      </c>
      <c r="T3010">
        <v>0</v>
      </c>
      <c r="U3010">
        <v>1</v>
      </c>
      <c r="V3010">
        <v>1</v>
      </c>
      <c r="W3010">
        <v>123.3</v>
      </c>
      <c r="X3010" s="2">
        <v>45522</v>
      </c>
      <c r="Y3010" t="s">
        <v>40</v>
      </c>
      <c r="Z3010" t="str">
        <f>_xlfn.XLOOKUP(synthetic_small[[#This Row],[product_id]],DimProduct!A:A,DimProduct!B:B, "N/A",0)</f>
        <v>Electronics</v>
      </c>
    </row>
    <row r="3011" spans="1:26" x14ac:dyDescent="0.25">
      <c r="A3011" s="1" t="s">
        <v>5577</v>
      </c>
      <c r="B3011" s="2">
        <v>45632</v>
      </c>
      <c r="C3011" s="2">
        <v>45637</v>
      </c>
      <c r="D3011" s="2">
        <v>45632</v>
      </c>
      <c r="E3011" s="2">
        <v>45641</v>
      </c>
      <c r="F3011" s="1" t="s">
        <v>1373</v>
      </c>
      <c r="G3011" s="1" t="s">
        <v>43</v>
      </c>
      <c r="H3011" s="1" t="s">
        <v>3870</v>
      </c>
      <c r="I3011" s="1" t="s">
        <v>38</v>
      </c>
      <c r="J3011">
        <v>8</v>
      </c>
      <c r="K3011">
        <v>8</v>
      </c>
      <c r="L3011">
        <v>113.94</v>
      </c>
      <c r="M3011">
        <v>0</v>
      </c>
      <c r="N3011" s="1" t="s">
        <v>30</v>
      </c>
      <c r="O3011" s="1" t="s">
        <v>80</v>
      </c>
      <c r="P3011">
        <v>0</v>
      </c>
      <c r="Q3011" s="1" t="s">
        <v>32</v>
      </c>
      <c r="R3011">
        <v>0</v>
      </c>
      <c r="S3011">
        <v>9</v>
      </c>
      <c r="T3011">
        <v>4</v>
      </c>
      <c r="U3011">
        <v>1</v>
      </c>
      <c r="V3011">
        <v>0</v>
      </c>
      <c r="W3011">
        <v>911.52</v>
      </c>
      <c r="X3011" s="2">
        <v>45627</v>
      </c>
      <c r="Y3011" t="s">
        <v>90</v>
      </c>
      <c r="Z3011" t="str">
        <f>_xlfn.XLOOKUP(synthetic_small[[#This Row],[product_id]],DimProduct!A:A,DimProduct!B:B, "N/A",0)</f>
        <v>Sports</v>
      </c>
    </row>
    <row r="3012" spans="1:26" x14ac:dyDescent="0.25">
      <c r="A3012" s="1" t="s">
        <v>5578</v>
      </c>
      <c r="B3012" s="2">
        <v>45414</v>
      </c>
      <c r="C3012" s="2">
        <v>45416</v>
      </c>
      <c r="D3012" s="2">
        <v>45416</v>
      </c>
      <c r="E3012" s="2">
        <v>45417</v>
      </c>
      <c r="F3012" s="1" t="s">
        <v>5579</v>
      </c>
      <c r="G3012" s="1" t="s">
        <v>36</v>
      </c>
      <c r="H3012" s="1" t="s">
        <v>1391</v>
      </c>
      <c r="I3012" s="1" t="s">
        <v>51</v>
      </c>
      <c r="J3012">
        <v>1</v>
      </c>
      <c r="K3012">
        <v>1</v>
      </c>
      <c r="L3012">
        <v>125.5</v>
      </c>
      <c r="M3012">
        <v>0.15</v>
      </c>
      <c r="N3012" s="1" t="s">
        <v>46</v>
      </c>
      <c r="O3012" s="1" t="s">
        <v>80</v>
      </c>
      <c r="P3012">
        <v>0</v>
      </c>
      <c r="Q3012" s="1" t="s">
        <v>32</v>
      </c>
      <c r="R3012">
        <v>0</v>
      </c>
      <c r="S3012">
        <v>3</v>
      </c>
      <c r="T3012">
        <v>1</v>
      </c>
      <c r="U3012">
        <v>1</v>
      </c>
      <c r="V3012">
        <v>0</v>
      </c>
      <c r="W3012">
        <v>106.67</v>
      </c>
      <c r="X3012" s="2">
        <v>45410</v>
      </c>
      <c r="Y3012" t="s">
        <v>33</v>
      </c>
      <c r="Z3012" t="str">
        <f>_xlfn.XLOOKUP(synthetic_small[[#This Row],[product_id]],DimProduct!A:A,DimProduct!B:B, "N/A",0)</f>
        <v>Electronics</v>
      </c>
    </row>
    <row r="3013" spans="1:26" x14ac:dyDescent="0.25">
      <c r="A3013" s="1" t="s">
        <v>5580</v>
      </c>
      <c r="B3013" s="2">
        <v>45300</v>
      </c>
      <c r="C3013" s="2">
        <v>45305</v>
      </c>
      <c r="D3013" s="2">
        <v>45300</v>
      </c>
      <c r="E3013" s="2">
        <v>45308</v>
      </c>
      <c r="F3013" s="1" t="s">
        <v>809</v>
      </c>
      <c r="G3013" s="1" t="s">
        <v>36</v>
      </c>
      <c r="H3013" s="1" t="s">
        <v>548</v>
      </c>
      <c r="I3013" s="1" t="s">
        <v>29</v>
      </c>
      <c r="J3013">
        <v>1</v>
      </c>
      <c r="K3013">
        <v>1</v>
      </c>
      <c r="L3013">
        <v>21.05</v>
      </c>
      <c r="M3013">
        <v>0.06</v>
      </c>
      <c r="N3013" s="1" t="s">
        <v>30</v>
      </c>
      <c r="O3013" s="1" t="s">
        <v>39</v>
      </c>
      <c r="P3013">
        <v>0</v>
      </c>
      <c r="Q3013" s="1" t="s">
        <v>32</v>
      </c>
      <c r="R3013">
        <v>0</v>
      </c>
      <c r="S3013">
        <v>8</v>
      </c>
      <c r="T3013">
        <v>3</v>
      </c>
      <c r="U3013">
        <v>1</v>
      </c>
      <c r="V3013">
        <v>0</v>
      </c>
      <c r="W3013">
        <v>19.79</v>
      </c>
      <c r="X3013" s="2">
        <v>45298</v>
      </c>
      <c r="Y3013" t="s">
        <v>90</v>
      </c>
      <c r="Z3013" t="str">
        <f>_xlfn.XLOOKUP(synthetic_small[[#This Row],[product_id]],DimProduct!A:A,DimProduct!B:B, "N/A",0)</f>
        <v>Toys</v>
      </c>
    </row>
    <row r="3014" spans="1:26" x14ac:dyDescent="0.25">
      <c r="A3014" s="1" t="s">
        <v>5581</v>
      </c>
      <c r="B3014" s="2">
        <v>45537</v>
      </c>
      <c r="C3014" s="2">
        <v>45542</v>
      </c>
      <c r="D3014" s="2">
        <v>45538</v>
      </c>
      <c r="E3014" s="2">
        <v>45542</v>
      </c>
      <c r="F3014" s="1" t="s">
        <v>5058</v>
      </c>
      <c r="G3014" s="1" t="s">
        <v>27</v>
      </c>
      <c r="H3014" s="1" t="s">
        <v>1135</v>
      </c>
      <c r="I3014" s="1" t="s">
        <v>51</v>
      </c>
      <c r="J3014">
        <v>6</v>
      </c>
      <c r="K3014">
        <v>6</v>
      </c>
      <c r="L3014">
        <v>57.69</v>
      </c>
      <c r="M3014">
        <v>0</v>
      </c>
      <c r="N3014" s="1" t="s">
        <v>30</v>
      </c>
      <c r="O3014" s="1" t="s">
        <v>31</v>
      </c>
      <c r="P3014">
        <v>0</v>
      </c>
      <c r="Q3014" s="1" t="s">
        <v>32</v>
      </c>
      <c r="R3014">
        <v>0</v>
      </c>
      <c r="S3014">
        <v>5</v>
      </c>
      <c r="T3014">
        <v>0</v>
      </c>
      <c r="U3014">
        <v>1</v>
      </c>
      <c r="V3014">
        <v>1</v>
      </c>
      <c r="W3014">
        <v>346.14</v>
      </c>
      <c r="X3014" s="2">
        <v>45536</v>
      </c>
      <c r="Y3014" t="s">
        <v>40</v>
      </c>
      <c r="Z3014" t="str">
        <f>_xlfn.XLOOKUP(synthetic_small[[#This Row],[product_id]],DimProduct!A:A,DimProduct!B:B, "N/A",0)</f>
        <v>Sports</v>
      </c>
    </row>
    <row r="3015" spans="1:26" x14ac:dyDescent="0.25">
      <c r="A3015" s="1" t="s">
        <v>5582</v>
      </c>
      <c r="B3015" s="2">
        <v>45402</v>
      </c>
      <c r="C3015" s="2">
        <v>45404</v>
      </c>
      <c r="D3015" s="2">
        <v>45403</v>
      </c>
      <c r="E3015" s="2">
        <v>45405</v>
      </c>
      <c r="F3015" s="1" t="s">
        <v>2267</v>
      </c>
      <c r="G3015" s="1" t="s">
        <v>43</v>
      </c>
      <c r="H3015" s="1" t="s">
        <v>892</v>
      </c>
      <c r="I3015" s="1" t="s">
        <v>29</v>
      </c>
      <c r="J3015">
        <v>1</v>
      </c>
      <c r="K3015">
        <v>1</v>
      </c>
      <c r="L3015">
        <v>87.69</v>
      </c>
      <c r="M3015">
        <v>0</v>
      </c>
      <c r="N3015" s="1" t="s">
        <v>46</v>
      </c>
      <c r="O3015" s="1" t="s">
        <v>39</v>
      </c>
      <c r="P3015">
        <v>0</v>
      </c>
      <c r="Q3015" s="1" t="s">
        <v>32</v>
      </c>
      <c r="R3015">
        <v>0</v>
      </c>
      <c r="S3015">
        <v>3</v>
      </c>
      <c r="T3015">
        <v>1</v>
      </c>
      <c r="U3015">
        <v>1</v>
      </c>
      <c r="V3015">
        <v>0</v>
      </c>
      <c r="W3015">
        <v>87.69</v>
      </c>
      <c r="X3015" s="2">
        <v>45396</v>
      </c>
      <c r="Y3015" t="s">
        <v>33</v>
      </c>
      <c r="Z3015" t="str">
        <f>_xlfn.XLOOKUP(synthetic_small[[#This Row],[product_id]],DimProduct!A:A,DimProduct!B:B, "N/A",0)</f>
        <v>Electronics</v>
      </c>
    </row>
    <row r="3016" spans="1:26" x14ac:dyDescent="0.25">
      <c r="A3016" s="1" t="s">
        <v>5583</v>
      </c>
      <c r="B3016" s="2">
        <v>45385</v>
      </c>
      <c r="C3016" s="2">
        <v>45390</v>
      </c>
      <c r="D3016" s="2">
        <v>45385</v>
      </c>
      <c r="E3016" s="2">
        <v>45393</v>
      </c>
      <c r="F3016" s="1" t="s">
        <v>1884</v>
      </c>
      <c r="G3016" s="1" t="s">
        <v>43</v>
      </c>
      <c r="H3016" s="1" t="s">
        <v>1743</v>
      </c>
      <c r="I3016" s="1" t="s">
        <v>51</v>
      </c>
      <c r="J3016">
        <v>1</v>
      </c>
      <c r="K3016">
        <v>1</v>
      </c>
      <c r="L3016">
        <v>128.57</v>
      </c>
      <c r="M3016">
        <v>0.12</v>
      </c>
      <c r="N3016" s="1" t="s">
        <v>30</v>
      </c>
      <c r="O3016" s="1" t="s">
        <v>47</v>
      </c>
      <c r="P3016">
        <v>0</v>
      </c>
      <c r="Q3016" s="1" t="s">
        <v>32</v>
      </c>
      <c r="R3016">
        <v>0</v>
      </c>
      <c r="S3016">
        <v>8</v>
      </c>
      <c r="T3016">
        <v>3</v>
      </c>
      <c r="U3016">
        <v>1</v>
      </c>
      <c r="V3016">
        <v>0</v>
      </c>
      <c r="W3016">
        <v>113.14</v>
      </c>
      <c r="X3016" s="2">
        <v>45382</v>
      </c>
      <c r="Y3016" t="s">
        <v>90</v>
      </c>
      <c r="Z3016" t="str">
        <f>_xlfn.XLOOKUP(synthetic_small[[#This Row],[product_id]],DimProduct!A:A,DimProduct!B:B, "N/A",0)</f>
        <v>Sports</v>
      </c>
    </row>
    <row r="3017" spans="1:26" x14ac:dyDescent="0.25">
      <c r="A3017" s="1" t="s">
        <v>5584</v>
      </c>
      <c r="B3017" s="2">
        <v>45388</v>
      </c>
      <c r="C3017" s="2">
        <v>45393</v>
      </c>
      <c r="D3017" s="2">
        <v>45390</v>
      </c>
      <c r="E3017" s="2">
        <v>45393</v>
      </c>
      <c r="F3017" s="1" t="s">
        <v>5585</v>
      </c>
      <c r="G3017" s="1" t="s">
        <v>43</v>
      </c>
      <c r="H3017" s="1" t="s">
        <v>543</v>
      </c>
      <c r="I3017" s="1" t="s">
        <v>45</v>
      </c>
      <c r="J3017">
        <v>5</v>
      </c>
      <c r="K3017">
        <v>5</v>
      </c>
      <c r="L3017">
        <v>32.81</v>
      </c>
      <c r="M3017">
        <v>0</v>
      </c>
      <c r="N3017" s="1" t="s">
        <v>30</v>
      </c>
      <c r="O3017" s="1" t="s">
        <v>31</v>
      </c>
      <c r="P3017">
        <v>0</v>
      </c>
      <c r="Q3017" s="1" t="s">
        <v>32</v>
      </c>
      <c r="R3017">
        <v>0</v>
      </c>
      <c r="S3017">
        <v>5</v>
      </c>
      <c r="T3017">
        <v>0</v>
      </c>
      <c r="U3017">
        <v>1</v>
      </c>
      <c r="V3017">
        <v>1</v>
      </c>
      <c r="W3017">
        <v>164.05</v>
      </c>
      <c r="X3017" s="2">
        <v>45382</v>
      </c>
      <c r="Y3017" t="s">
        <v>40</v>
      </c>
      <c r="Z3017" t="str">
        <f>_xlfn.XLOOKUP(synthetic_small[[#This Row],[product_id]],DimProduct!A:A,DimProduct!B:B, "N/A",0)</f>
        <v>Home</v>
      </c>
    </row>
    <row r="3018" spans="1:26" x14ac:dyDescent="0.25">
      <c r="A3018" s="1" t="s">
        <v>5586</v>
      </c>
      <c r="B3018" s="2">
        <v>45398</v>
      </c>
      <c r="C3018" s="2">
        <v>45403</v>
      </c>
      <c r="D3018" s="2">
        <v>45398</v>
      </c>
      <c r="E3018" s="2">
        <v>45403</v>
      </c>
      <c r="F3018" s="1" t="s">
        <v>5444</v>
      </c>
      <c r="G3018" s="1" t="s">
        <v>43</v>
      </c>
      <c r="H3018" s="1" t="s">
        <v>2706</v>
      </c>
      <c r="I3018" s="1" t="s">
        <v>38</v>
      </c>
      <c r="J3018">
        <v>2</v>
      </c>
      <c r="K3018">
        <v>2</v>
      </c>
      <c r="L3018">
        <v>130.5</v>
      </c>
      <c r="M3018">
        <v>0</v>
      </c>
      <c r="N3018" s="1" t="s">
        <v>30</v>
      </c>
      <c r="O3018" s="1" t="s">
        <v>80</v>
      </c>
      <c r="P3018">
        <v>0</v>
      </c>
      <c r="Q3018" s="1" t="s">
        <v>32</v>
      </c>
      <c r="R3018">
        <v>0</v>
      </c>
      <c r="S3018">
        <v>5</v>
      </c>
      <c r="T3018">
        <v>0</v>
      </c>
      <c r="U3018">
        <v>1</v>
      </c>
      <c r="V3018">
        <v>1</v>
      </c>
      <c r="W3018">
        <v>261</v>
      </c>
      <c r="X3018" s="2">
        <v>45396</v>
      </c>
      <c r="Y3018" t="s">
        <v>40</v>
      </c>
      <c r="Z3018" t="str">
        <f>_xlfn.XLOOKUP(synthetic_small[[#This Row],[product_id]],DimProduct!A:A,DimProduct!B:B, "N/A",0)</f>
        <v>Electronics</v>
      </c>
    </row>
    <row r="3019" spans="1:26" x14ac:dyDescent="0.25">
      <c r="A3019" s="1" t="s">
        <v>5587</v>
      </c>
      <c r="B3019" s="2">
        <v>45521</v>
      </c>
      <c r="C3019" s="2">
        <v>45526</v>
      </c>
      <c r="D3019" s="2">
        <v>45521</v>
      </c>
      <c r="E3019" s="2">
        <v>45527</v>
      </c>
      <c r="F3019" s="1" t="s">
        <v>5588</v>
      </c>
      <c r="G3019" s="1" t="s">
        <v>43</v>
      </c>
      <c r="H3019" s="1" t="s">
        <v>668</v>
      </c>
      <c r="I3019" s="1" t="s">
        <v>29</v>
      </c>
      <c r="J3019">
        <v>1</v>
      </c>
      <c r="K3019">
        <v>1</v>
      </c>
      <c r="L3019">
        <v>60.29</v>
      </c>
      <c r="M3019">
        <v>0</v>
      </c>
      <c r="N3019" s="1" t="s">
        <v>30</v>
      </c>
      <c r="O3019" s="1" t="s">
        <v>31</v>
      </c>
      <c r="P3019">
        <v>0</v>
      </c>
      <c r="Q3019" s="1" t="s">
        <v>32</v>
      </c>
      <c r="R3019">
        <v>0</v>
      </c>
      <c r="S3019">
        <v>6</v>
      </c>
      <c r="T3019">
        <v>1</v>
      </c>
      <c r="U3019">
        <v>1</v>
      </c>
      <c r="V3019">
        <v>0</v>
      </c>
      <c r="W3019">
        <v>60.29</v>
      </c>
      <c r="X3019" s="2">
        <v>45515</v>
      </c>
      <c r="Y3019" t="s">
        <v>33</v>
      </c>
      <c r="Z3019" t="str">
        <f>_xlfn.XLOOKUP(synthetic_small[[#This Row],[product_id]],DimProduct!A:A,DimProduct!B:B, "N/A",0)</f>
        <v>Sports</v>
      </c>
    </row>
    <row r="3020" spans="1:26" x14ac:dyDescent="0.25">
      <c r="A3020" s="1" t="s">
        <v>5589</v>
      </c>
      <c r="B3020" s="2">
        <v>45384</v>
      </c>
      <c r="C3020" s="2">
        <v>45389</v>
      </c>
      <c r="D3020" s="2">
        <v>45385</v>
      </c>
      <c r="E3020" s="2">
        <v>45386</v>
      </c>
      <c r="F3020" s="1" t="s">
        <v>1638</v>
      </c>
      <c r="G3020" s="1" t="s">
        <v>60</v>
      </c>
      <c r="H3020" s="1" t="s">
        <v>932</v>
      </c>
      <c r="I3020" s="1" t="s">
        <v>45</v>
      </c>
      <c r="J3020">
        <v>3</v>
      </c>
      <c r="K3020">
        <v>3</v>
      </c>
      <c r="L3020">
        <v>31.47</v>
      </c>
      <c r="M3020">
        <v>0.26</v>
      </c>
      <c r="N3020" s="1" t="s">
        <v>30</v>
      </c>
      <c r="O3020" s="1" t="s">
        <v>80</v>
      </c>
      <c r="P3020">
        <v>0</v>
      </c>
      <c r="Q3020" s="1" t="s">
        <v>32</v>
      </c>
      <c r="R3020">
        <v>0</v>
      </c>
      <c r="S3020">
        <v>2</v>
      </c>
      <c r="T3020">
        <v>0</v>
      </c>
      <c r="U3020">
        <v>1</v>
      </c>
      <c r="V3020">
        <v>1</v>
      </c>
      <c r="W3020">
        <v>69.86</v>
      </c>
      <c r="X3020" s="2">
        <v>45382</v>
      </c>
      <c r="Y3020" t="s">
        <v>40</v>
      </c>
      <c r="Z3020" t="str">
        <f>_xlfn.XLOOKUP(synthetic_small[[#This Row],[product_id]],DimProduct!A:A,DimProduct!B:B, "N/A",0)</f>
        <v>Sports</v>
      </c>
    </row>
    <row r="3021" spans="1:26" x14ac:dyDescent="0.25">
      <c r="A3021" s="1" t="s">
        <v>5590</v>
      </c>
      <c r="B3021" s="2">
        <v>45579</v>
      </c>
      <c r="C3021" s="2">
        <v>45584</v>
      </c>
      <c r="D3021" s="2">
        <v>45579</v>
      </c>
      <c r="E3021" s="2">
        <v>45584</v>
      </c>
      <c r="F3021" s="1" t="s">
        <v>3395</v>
      </c>
      <c r="G3021" s="1" t="s">
        <v>60</v>
      </c>
      <c r="H3021" s="1" t="s">
        <v>847</v>
      </c>
      <c r="I3021" s="1" t="s">
        <v>51</v>
      </c>
      <c r="J3021">
        <v>1</v>
      </c>
      <c r="K3021">
        <v>1</v>
      </c>
      <c r="L3021">
        <v>83.64</v>
      </c>
      <c r="M3021">
        <v>0.27</v>
      </c>
      <c r="N3021" s="1" t="s">
        <v>30</v>
      </c>
      <c r="O3021" s="1" t="s">
        <v>80</v>
      </c>
      <c r="P3021">
        <v>0</v>
      </c>
      <c r="Q3021" s="1" t="s">
        <v>32</v>
      </c>
      <c r="R3021">
        <v>0</v>
      </c>
      <c r="S3021">
        <v>5</v>
      </c>
      <c r="T3021">
        <v>0</v>
      </c>
      <c r="U3021">
        <v>1</v>
      </c>
      <c r="V3021">
        <v>1</v>
      </c>
      <c r="W3021">
        <v>61.06</v>
      </c>
      <c r="X3021" s="2">
        <v>45578</v>
      </c>
      <c r="Y3021" t="s">
        <v>40</v>
      </c>
      <c r="Z3021" t="str">
        <f>_xlfn.XLOOKUP(synthetic_small[[#This Row],[product_id]],DimProduct!A:A,DimProduct!B:B, "N/A",0)</f>
        <v>Toys</v>
      </c>
    </row>
    <row r="3022" spans="1:26" x14ac:dyDescent="0.25">
      <c r="A3022" s="1" t="s">
        <v>5591</v>
      </c>
      <c r="B3022" s="2">
        <v>45547</v>
      </c>
      <c r="C3022" s="2">
        <v>45552</v>
      </c>
      <c r="D3022" s="2">
        <v>45547</v>
      </c>
      <c r="E3022" s="2">
        <v>45550</v>
      </c>
      <c r="F3022" s="1" t="s">
        <v>3319</v>
      </c>
      <c r="G3022" s="1" t="s">
        <v>60</v>
      </c>
      <c r="H3022" s="1" t="s">
        <v>4638</v>
      </c>
      <c r="I3022" s="1" t="s">
        <v>45</v>
      </c>
      <c r="J3022">
        <v>3</v>
      </c>
      <c r="K3022">
        <v>3</v>
      </c>
      <c r="L3022">
        <v>52.3</v>
      </c>
      <c r="M3022">
        <v>0.28999999999999998</v>
      </c>
      <c r="N3022" s="1" t="s">
        <v>30</v>
      </c>
      <c r="O3022" s="1" t="s">
        <v>39</v>
      </c>
      <c r="P3022">
        <v>0</v>
      </c>
      <c r="Q3022" s="1" t="s">
        <v>32</v>
      </c>
      <c r="R3022">
        <v>0</v>
      </c>
      <c r="S3022">
        <v>3</v>
      </c>
      <c r="T3022">
        <v>0</v>
      </c>
      <c r="U3022">
        <v>1</v>
      </c>
      <c r="V3022">
        <v>1</v>
      </c>
      <c r="W3022">
        <v>111.4</v>
      </c>
      <c r="X3022" s="2">
        <v>45543</v>
      </c>
      <c r="Y3022" t="s">
        <v>40</v>
      </c>
      <c r="Z3022" t="str">
        <f>_xlfn.XLOOKUP(synthetic_small[[#This Row],[product_id]],DimProduct!A:A,DimProduct!B:B, "N/A",0)</f>
        <v>Toys</v>
      </c>
    </row>
    <row r="3023" spans="1:26" x14ac:dyDescent="0.25">
      <c r="A3023" s="1" t="s">
        <v>5592</v>
      </c>
      <c r="B3023" s="2">
        <v>45451</v>
      </c>
      <c r="C3023" s="2">
        <v>45453</v>
      </c>
      <c r="D3023" s="2">
        <v>45452</v>
      </c>
      <c r="E3023" s="2">
        <v>45453</v>
      </c>
      <c r="F3023" s="1" t="s">
        <v>4541</v>
      </c>
      <c r="G3023" s="1" t="s">
        <v>60</v>
      </c>
      <c r="H3023" s="1" t="s">
        <v>1726</v>
      </c>
      <c r="I3023" s="1" t="s">
        <v>51</v>
      </c>
      <c r="J3023">
        <v>2</v>
      </c>
      <c r="K3023">
        <v>2</v>
      </c>
      <c r="L3023">
        <v>163.78</v>
      </c>
      <c r="M3023">
        <v>0</v>
      </c>
      <c r="N3023" s="1" t="s">
        <v>46</v>
      </c>
      <c r="O3023" s="1" t="s">
        <v>39</v>
      </c>
      <c r="P3023">
        <v>0</v>
      </c>
      <c r="Q3023" s="1" t="s">
        <v>32</v>
      </c>
      <c r="R3023">
        <v>0</v>
      </c>
      <c r="S3023">
        <v>2</v>
      </c>
      <c r="T3023">
        <v>0</v>
      </c>
      <c r="U3023">
        <v>1</v>
      </c>
      <c r="V3023">
        <v>1</v>
      </c>
      <c r="W3023">
        <v>327.56</v>
      </c>
      <c r="X3023" s="2">
        <v>45445</v>
      </c>
      <c r="Y3023" t="s">
        <v>40</v>
      </c>
      <c r="Z3023" t="str">
        <f>_xlfn.XLOOKUP(synthetic_small[[#This Row],[product_id]],DimProduct!A:A,DimProduct!B:B, "N/A",0)</f>
        <v>Sports</v>
      </c>
    </row>
    <row r="3024" spans="1:26" x14ac:dyDescent="0.25">
      <c r="A3024" s="1" t="s">
        <v>5593</v>
      </c>
      <c r="B3024" s="2">
        <v>45589</v>
      </c>
      <c r="C3024" s="2">
        <v>45594</v>
      </c>
      <c r="D3024" s="2">
        <v>45590</v>
      </c>
      <c r="E3024" s="2">
        <v>45594</v>
      </c>
      <c r="F3024" s="1" t="s">
        <v>1964</v>
      </c>
      <c r="G3024" s="1" t="s">
        <v>36</v>
      </c>
      <c r="H3024" s="1" t="s">
        <v>2555</v>
      </c>
      <c r="I3024" s="1" t="s">
        <v>38</v>
      </c>
      <c r="J3024">
        <v>2</v>
      </c>
      <c r="K3024">
        <v>2</v>
      </c>
      <c r="L3024">
        <v>101.88</v>
      </c>
      <c r="M3024">
        <v>0</v>
      </c>
      <c r="N3024" s="1" t="s">
        <v>30</v>
      </c>
      <c r="O3024" s="1" t="s">
        <v>31</v>
      </c>
      <c r="P3024">
        <v>0</v>
      </c>
      <c r="Q3024" s="1" t="s">
        <v>32</v>
      </c>
      <c r="R3024">
        <v>0</v>
      </c>
      <c r="S3024">
        <v>5</v>
      </c>
      <c r="T3024">
        <v>0</v>
      </c>
      <c r="U3024">
        <v>1</v>
      </c>
      <c r="V3024">
        <v>1</v>
      </c>
      <c r="W3024">
        <v>203.76</v>
      </c>
      <c r="X3024" s="2">
        <v>45585</v>
      </c>
      <c r="Y3024" t="s">
        <v>40</v>
      </c>
      <c r="Z3024" t="str">
        <f>_xlfn.XLOOKUP(synthetic_small[[#This Row],[product_id]],DimProduct!A:A,DimProduct!B:B, "N/A",0)</f>
        <v>Home</v>
      </c>
    </row>
    <row r="3025" spans="1:26" x14ac:dyDescent="0.25">
      <c r="A3025" s="1" t="s">
        <v>5594</v>
      </c>
      <c r="B3025" s="2">
        <v>45426</v>
      </c>
      <c r="C3025" s="2">
        <v>45431</v>
      </c>
      <c r="D3025" s="2">
        <v>45426</v>
      </c>
      <c r="E3025" s="2">
        <v>45432</v>
      </c>
      <c r="F3025" s="1" t="s">
        <v>4779</v>
      </c>
      <c r="G3025" s="1" t="s">
        <v>36</v>
      </c>
      <c r="H3025" s="1" t="s">
        <v>3720</v>
      </c>
      <c r="I3025" s="1" t="s">
        <v>38</v>
      </c>
      <c r="J3025">
        <v>3</v>
      </c>
      <c r="K3025">
        <v>3</v>
      </c>
      <c r="L3025">
        <v>266.58</v>
      </c>
      <c r="M3025">
        <v>0</v>
      </c>
      <c r="N3025" s="1" t="s">
        <v>30</v>
      </c>
      <c r="O3025" s="1" t="s">
        <v>31</v>
      </c>
      <c r="P3025">
        <v>0</v>
      </c>
      <c r="Q3025" s="1" t="s">
        <v>32</v>
      </c>
      <c r="R3025">
        <v>0</v>
      </c>
      <c r="S3025">
        <v>6</v>
      </c>
      <c r="T3025">
        <v>1</v>
      </c>
      <c r="U3025">
        <v>1</v>
      </c>
      <c r="V3025">
        <v>0</v>
      </c>
      <c r="W3025">
        <v>799.74</v>
      </c>
      <c r="X3025" s="2">
        <v>45424</v>
      </c>
      <c r="Y3025" t="s">
        <v>33</v>
      </c>
      <c r="Z3025" t="str">
        <f>_xlfn.XLOOKUP(synthetic_small[[#This Row],[product_id]],DimProduct!A:A,DimProduct!B:B, "N/A",0)</f>
        <v>Home</v>
      </c>
    </row>
    <row r="3026" spans="1:26" x14ac:dyDescent="0.25">
      <c r="A3026" s="1" t="s">
        <v>5595</v>
      </c>
      <c r="B3026" s="2">
        <v>45385</v>
      </c>
      <c r="C3026" s="2">
        <v>45390</v>
      </c>
      <c r="D3026" s="2">
        <v>45387</v>
      </c>
      <c r="E3026" s="2">
        <v>45387</v>
      </c>
      <c r="F3026" s="1" t="s">
        <v>459</v>
      </c>
      <c r="G3026" s="1" t="s">
        <v>36</v>
      </c>
      <c r="H3026" s="1" t="s">
        <v>190</v>
      </c>
      <c r="I3026" s="1" t="s">
        <v>38</v>
      </c>
      <c r="J3026">
        <v>1</v>
      </c>
      <c r="K3026">
        <v>1</v>
      </c>
      <c r="L3026">
        <v>171.86</v>
      </c>
      <c r="M3026">
        <v>0.21</v>
      </c>
      <c r="N3026" s="1" t="s">
        <v>30</v>
      </c>
      <c r="O3026" s="1" t="s">
        <v>39</v>
      </c>
      <c r="P3026">
        <v>0</v>
      </c>
      <c r="Q3026" s="1" t="s">
        <v>32</v>
      </c>
      <c r="R3026">
        <v>0</v>
      </c>
      <c r="S3026">
        <v>2</v>
      </c>
      <c r="T3026">
        <v>0</v>
      </c>
      <c r="U3026">
        <v>1</v>
      </c>
      <c r="V3026">
        <v>1</v>
      </c>
      <c r="W3026">
        <v>135.77000000000001</v>
      </c>
      <c r="X3026" s="2">
        <v>45382</v>
      </c>
      <c r="Y3026" t="s">
        <v>40</v>
      </c>
      <c r="Z3026" t="str">
        <f>_xlfn.XLOOKUP(synthetic_small[[#This Row],[product_id]],DimProduct!A:A,DimProduct!B:B, "N/A",0)</f>
        <v>Sports</v>
      </c>
    </row>
    <row r="3027" spans="1:26" x14ac:dyDescent="0.25">
      <c r="A3027" s="1" t="s">
        <v>5596</v>
      </c>
      <c r="B3027" s="2">
        <v>45406</v>
      </c>
      <c r="C3027" s="2">
        <v>45411</v>
      </c>
      <c r="D3027" s="2">
        <v>45406</v>
      </c>
      <c r="E3027" s="2">
        <v>45409</v>
      </c>
      <c r="F3027" s="1" t="s">
        <v>5597</v>
      </c>
      <c r="G3027" s="1" t="s">
        <v>36</v>
      </c>
      <c r="H3027" s="1" t="s">
        <v>2668</v>
      </c>
      <c r="I3027" s="1" t="s">
        <v>51</v>
      </c>
      <c r="J3027">
        <v>4</v>
      </c>
      <c r="K3027">
        <v>4</v>
      </c>
      <c r="L3027">
        <v>131.99</v>
      </c>
      <c r="M3027">
        <v>0</v>
      </c>
      <c r="N3027" s="1" t="s">
        <v>30</v>
      </c>
      <c r="O3027" s="1" t="s">
        <v>80</v>
      </c>
      <c r="P3027">
        <v>0</v>
      </c>
      <c r="Q3027" s="1" t="s">
        <v>32</v>
      </c>
      <c r="R3027">
        <v>0</v>
      </c>
      <c r="S3027">
        <v>3</v>
      </c>
      <c r="T3027">
        <v>0</v>
      </c>
      <c r="U3027">
        <v>1</v>
      </c>
      <c r="V3027">
        <v>1</v>
      </c>
      <c r="W3027">
        <v>527.96</v>
      </c>
      <c r="X3027" s="2">
        <v>45403</v>
      </c>
      <c r="Y3027" t="s">
        <v>40</v>
      </c>
      <c r="Z3027" t="str">
        <f>_xlfn.XLOOKUP(synthetic_small[[#This Row],[product_id]],DimProduct!A:A,DimProduct!B:B, "N/A",0)</f>
        <v>Sports</v>
      </c>
    </row>
    <row r="3028" spans="1:26" x14ac:dyDescent="0.25">
      <c r="A3028" s="1" t="s">
        <v>5598</v>
      </c>
      <c r="B3028" s="2">
        <v>45614</v>
      </c>
      <c r="C3028" s="2">
        <v>45619</v>
      </c>
      <c r="D3028" s="2">
        <v>45614</v>
      </c>
      <c r="E3028" s="2">
        <v>45616</v>
      </c>
      <c r="F3028" s="1" t="s">
        <v>3716</v>
      </c>
      <c r="G3028" s="1" t="s">
        <v>27</v>
      </c>
      <c r="H3028" s="1" t="s">
        <v>3636</v>
      </c>
      <c r="I3028" s="1" t="s">
        <v>51</v>
      </c>
      <c r="J3028">
        <v>2</v>
      </c>
      <c r="K3028">
        <v>2</v>
      </c>
      <c r="L3028">
        <v>64.13</v>
      </c>
      <c r="M3028">
        <v>0</v>
      </c>
      <c r="N3028" s="1" t="s">
        <v>30</v>
      </c>
      <c r="O3028" s="1" t="s">
        <v>80</v>
      </c>
      <c r="P3028">
        <v>0</v>
      </c>
      <c r="Q3028" s="1" t="s">
        <v>32</v>
      </c>
      <c r="R3028">
        <v>0</v>
      </c>
      <c r="S3028">
        <v>2</v>
      </c>
      <c r="T3028">
        <v>0</v>
      </c>
      <c r="U3028">
        <v>1</v>
      </c>
      <c r="V3028">
        <v>1</v>
      </c>
      <c r="W3028">
        <v>128.26</v>
      </c>
      <c r="X3028" s="2">
        <v>45613</v>
      </c>
      <c r="Y3028" t="s">
        <v>40</v>
      </c>
      <c r="Z3028" t="str">
        <f>_xlfn.XLOOKUP(synthetic_small[[#This Row],[product_id]],DimProduct!A:A,DimProduct!B:B, "N/A",0)</f>
        <v>Electronics</v>
      </c>
    </row>
    <row r="3029" spans="1:26" x14ac:dyDescent="0.25">
      <c r="A3029" s="1" t="s">
        <v>5599</v>
      </c>
      <c r="B3029" s="2">
        <v>45603</v>
      </c>
      <c r="C3029" s="2">
        <v>45608</v>
      </c>
      <c r="D3029" s="2">
        <v>45603</v>
      </c>
      <c r="E3029" s="2">
        <v>45605</v>
      </c>
      <c r="F3029" s="1" t="s">
        <v>5600</v>
      </c>
      <c r="G3029" s="1" t="s">
        <v>43</v>
      </c>
      <c r="H3029" s="1" t="s">
        <v>711</v>
      </c>
      <c r="I3029" s="1" t="s">
        <v>45</v>
      </c>
      <c r="J3029">
        <v>5</v>
      </c>
      <c r="K3029">
        <v>5</v>
      </c>
      <c r="L3029">
        <v>39.520000000000003</v>
      </c>
      <c r="M3029">
        <v>0</v>
      </c>
      <c r="N3029" s="1" t="s">
        <v>30</v>
      </c>
      <c r="O3029" s="1" t="s">
        <v>47</v>
      </c>
      <c r="P3029">
        <v>0</v>
      </c>
      <c r="Q3029" s="1" t="s">
        <v>32</v>
      </c>
      <c r="R3029">
        <v>0</v>
      </c>
      <c r="S3029">
        <v>2</v>
      </c>
      <c r="T3029">
        <v>0</v>
      </c>
      <c r="U3029">
        <v>1</v>
      </c>
      <c r="V3029">
        <v>1</v>
      </c>
      <c r="W3029">
        <v>197.6</v>
      </c>
      <c r="X3029" s="2">
        <v>45599</v>
      </c>
      <c r="Y3029" t="s">
        <v>40</v>
      </c>
      <c r="Z3029" t="str">
        <f>_xlfn.XLOOKUP(synthetic_small[[#This Row],[product_id]],DimProduct!A:A,DimProduct!B:B, "N/A",0)</f>
        <v>Sports</v>
      </c>
    </row>
    <row r="3030" spans="1:26" x14ac:dyDescent="0.25">
      <c r="A3030" s="1" t="s">
        <v>5601</v>
      </c>
      <c r="B3030" s="2">
        <v>45332</v>
      </c>
      <c r="C3030" s="2">
        <v>45337</v>
      </c>
      <c r="D3030" s="2">
        <v>45332</v>
      </c>
      <c r="E3030" s="2">
        <v>45337</v>
      </c>
      <c r="F3030" s="1" t="s">
        <v>5160</v>
      </c>
      <c r="G3030" s="1" t="s">
        <v>43</v>
      </c>
      <c r="H3030" s="1" t="s">
        <v>1826</v>
      </c>
      <c r="I3030" s="1" t="s">
        <v>38</v>
      </c>
      <c r="J3030">
        <v>3</v>
      </c>
      <c r="K3030">
        <v>3</v>
      </c>
      <c r="L3030">
        <v>200.61</v>
      </c>
      <c r="M3030">
        <v>0.12</v>
      </c>
      <c r="N3030" s="1" t="s">
        <v>30</v>
      </c>
      <c r="O3030" s="1" t="s">
        <v>47</v>
      </c>
      <c r="P3030">
        <v>0</v>
      </c>
      <c r="Q3030" s="1" t="s">
        <v>32</v>
      </c>
      <c r="R3030">
        <v>0</v>
      </c>
      <c r="S3030">
        <v>5</v>
      </c>
      <c r="T3030">
        <v>0</v>
      </c>
      <c r="U3030">
        <v>1</v>
      </c>
      <c r="V3030">
        <v>1</v>
      </c>
      <c r="W3030">
        <v>529.61</v>
      </c>
      <c r="X3030" s="2">
        <v>45326</v>
      </c>
      <c r="Y3030" t="s">
        <v>40</v>
      </c>
      <c r="Z3030" t="str">
        <f>_xlfn.XLOOKUP(synthetic_small[[#This Row],[product_id]],DimProduct!A:A,DimProduct!B:B, "N/A",0)</f>
        <v>Toys</v>
      </c>
    </row>
    <row r="3031" spans="1:26" x14ac:dyDescent="0.25">
      <c r="A3031" s="1" t="s">
        <v>5602</v>
      </c>
      <c r="B3031" s="2">
        <v>45581</v>
      </c>
      <c r="C3031" s="2">
        <v>45586</v>
      </c>
      <c r="D3031" s="2">
        <v>45581</v>
      </c>
      <c r="E3031" s="2">
        <v>45585</v>
      </c>
      <c r="F3031" s="1" t="s">
        <v>1733</v>
      </c>
      <c r="G3031" s="1" t="s">
        <v>43</v>
      </c>
      <c r="H3031" s="1" t="s">
        <v>1504</v>
      </c>
      <c r="I3031" s="1" t="s">
        <v>51</v>
      </c>
      <c r="J3031">
        <v>1</v>
      </c>
      <c r="K3031">
        <v>1</v>
      </c>
      <c r="L3031">
        <v>127.11</v>
      </c>
      <c r="M3031">
        <v>0</v>
      </c>
      <c r="N3031" s="1" t="s">
        <v>30</v>
      </c>
      <c r="O3031" s="1" t="s">
        <v>47</v>
      </c>
      <c r="P3031">
        <v>0</v>
      </c>
      <c r="Q3031" s="1" t="s">
        <v>32</v>
      </c>
      <c r="R3031">
        <v>0</v>
      </c>
      <c r="S3031">
        <v>4</v>
      </c>
      <c r="T3031">
        <v>0</v>
      </c>
      <c r="U3031">
        <v>1</v>
      </c>
      <c r="V3031">
        <v>1</v>
      </c>
      <c r="W3031">
        <v>127.11</v>
      </c>
      <c r="X3031" s="2">
        <v>45578</v>
      </c>
      <c r="Y3031" t="s">
        <v>40</v>
      </c>
      <c r="Z3031" t="str">
        <f>_xlfn.XLOOKUP(synthetic_small[[#This Row],[product_id]],DimProduct!A:A,DimProduct!B:B, "N/A",0)</f>
        <v>Sports</v>
      </c>
    </row>
    <row r="3032" spans="1:26" x14ac:dyDescent="0.25">
      <c r="A3032" s="1" t="s">
        <v>5603</v>
      </c>
      <c r="B3032" s="2">
        <v>45652</v>
      </c>
      <c r="C3032" s="2">
        <v>45657</v>
      </c>
      <c r="D3032" s="2">
        <v>45653</v>
      </c>
      <c r="E3032" s="2">
        <v>45653</v>
      </c>
      <c r="F3032" s="1" t="s">
        <v>825</v>
      </c>
      <c r="G3032" s="1" t="s">
        <v>36</v>
      </c>
      <c r="H3032" s="1" t="s">
        <v>428</v>
      </c>
      <c r="I3032" s="1" t="s">
        <v>29</v>
      </c>
      <c r="J3032">
        <v>1</v>
      </c>
      <c r="K3032">
        <v>1</v>
      </c>
      <c r="L3032">
        <v>42.48</v>
      </c>
      <c r="M3032">
        <v>0.12</v>
      </c>
      <c r="N3032" s="1" t="s">
        <v>30</v>
      </c>
      <c r="O3032" s="1" t="s">
        <v>47</v>
      </c>
      <c r="P3032">
        <v>0</v>
      </c>
      <c r="Q3032" s="1" t="s">
        <v>32</v>
      </c>
      <c r="R3032">
        <v>0</v>
      </c>
      <c r="S3032">
        <v>1</v>
      </c>
      <c r="T3032">
        <v>0</v>
      </c>
      <c r="U3032">
        <v>1</v>
      </c>
      <c r="V3032">
        <v>1</v>
      </c>
      <c r="W3032">
        <v>37.380000000000003</v>
      </c>
      <c r="X3032" s="2">
        <v>45648</v>
      </c>
      <c r="Y3032" t="s">
        <v>40</v>
      </c>
      <c r="Z3032" t="str">
        <f>_xlfn.XLOOKUP(synthetic_small[[#This Row],[product_id]],DimProduct!A:A,DimProduct!B:B, "N/A",0)</f>
        <v>Electronics</v>
      </c>
    </row>
    <row r="3033" spans="1:26" x14ac:dyDescent="0.25">
      <c r="A3033" s="1" t="s">
        <v>5604</v>
      </c>
      <c r="B3033" s="2">
        <v>45555</v>
      </c>
      <c r="C3033" s="2">
        <v>45560</v>
      </c>
      <c r="D3033" s="2">
        <v>45556</v>
      </c>
      <c r="E3033" s="2">
        <v>45558</v>
      </c>
      <c r="F3033" s="1" t="s">
        <v>4119</v>
      </c>
      <c r="G3033" s="1" t="s">
        <v>36</v>
      </c>
      <c r="H3033" s="1" t="s">
        <v>408</v>
      </c>
      <c r="I3033" s="1" t="s">
        <v>51</v>
      </c>
      <c r="J3033">
        <v>3</v>
      </c>
      <c r="K3033">
        <v>3</v>
      </c>
      <c r="L3033">
        <v>111.24</v>
      </c>
      <c r="M3033">
        <v>0</v>
      </c>
      <c r="N3033" s="1" t="s">
        <v>30</v>
      </c>
      <c r="O3033" s="1" t="s">
        <v>39</v>
      </c>
      <c r="P3033">
        <v>0</v>
      </c>
      <c r="Q3033" s="1" t="s">
        <v>32</v>
      </c>
      <c r="R3033">
        <v>0</v>
      </c>
      <c r="S3033">
        <v>3</v>
      </c>
      <c r="T3033">
        <v>0</v>
      </c>
      <c r="U3033">
        <v>1</v>
      </c>
      <c r="V3033">
        <v>1</v>
      </c>
      <c r="W3033">
        <v>333.72</v>
      </c>
      <c r="X3033" s="2">
        <v>45550</v>
      </c>
      <c r="Y3033" t="s">
        <v>40</v>
      </c>
      <c r="Z3033" t="str">
        <f>_xlfn.XLOOKUP(synthetic_small[[#This Row],[product_id]],DimProduct!A:A,DimProduct!B:B, "N/A",0)</f>
        <v>Electronics</v>
      </c>
    </row>
    <row r="3034" spans="1:26" x14ac:dyDescent="0.25">
      <c r="A3034" s="1" t="s">
        <v>5605</v>
      </c>
      <c r="B3034" s="2">
        <v>45396</v>
      </c>
      <c r="C3034" s="2">
        <v>45401</v>
      </c>
      <c r="D3034" s="2">
        <v>45396</v>
      </c>
      <c r="E3034" s="2">
        <v>45402</v>
      </c>
      <c r="F3034" s="1" t="s">
        <v>4334</v>
      </c>
      <c r="G3034" s="1" t="s">
        <v>60</v>
      </c>
      <c r="H3034" s="1" t="s">
        <v>2819</v>
      </c>
      <c r="I3034" s="1" t="s">
        <v>38</v>
      </c>
      <c r="J3034">
        <v>2</v>
      </c>
      <c r="K3034">
        <v>2</v>
      </c>
      <c r="L3034">
        <v>296.11</v>
      </c>
      <c r="M3034">
        <v>0</v>
      </c>
      <c r="N3034" s="1" t="s">
        <v>30</v>
      </c>
      <c r="O3034" s="1" t="s">
        <v>39</v>
      </c>
      <c r="P3034">
        <v>0</v>
      </c>
      <c r="Q3034" s="1" t="s">
        <v>32</v>
      </c>
      <c r="R3034">
        <v>0</v>
      </c>
      <c r="S3034">
        <v>6</v>
      </c>
      <c r="T3034">
        <v>1</v>
      </c>
      <c r="U3034">
        <v>1</v>
      </c>
      <c r="V3034">
        <v>0</v>
      </c>
      <c r="W3034">
        <v>592.22</v>
      </c>
      <c r="X3034" s="2">
        <v>45396</v>
      </c>
      <c r="Y3034" t="s">
        <v>33</v>
      </c>
      <c r="Z3034" t="str">
        <f>_xlfn.XLOOKUP(synthetic_small[[#This Row],[product_id]],DimProduct!A:A,DimProduct!B:B, "N/A",0)</f>
        <v>Sports</v>
      </c>
    </row>
    <row r="3035" spans="1:26" x14ac:dyDescent="0.25">
      <c r="A3035" s="1" t="s">
        <v>5606</v>
      </c>
      <c r="B3035" s="2">
        <v>45478</v>
      </c>
      <c r="C3035" s="2">
        <v>45480</v>
      </c>
      <c r="D3035" s="2">
        <v>45478</v>
      </c>
      <c r="E3035" s="2">
        <v>45479</v>
      </c>
      <c r="F3035" s="1" t="s">
        <v>5607</v>
      </c>
      <c r="G3035" s="1" t="s">
        <v>36</v>
      </c>
      <c r="H3035" s="1" t="s">
        <v>1950</v>
      </c>
      <c r="I3035" s="1" t="s">
        <v>29</v>
      </c>
      <c r="J3035">
        <v>6</v>
      </c>
      <c r="K3035">
        <v>6</v>
      </c>
      <c r="L3035">
        <v>54.89</v>
      </c>
      <c r="M3035">
        <v>0</v>
      </c>
      <c r="N3035" s="1" t="s">
        <v>46</v>
      </c>
      <c r="O3035" s="1" t="s">
        <v>47</v>
      </c>
      <c r="P3035">
        <v>0</v>
      </c>
      <c r="Q3035" s="1" t="s">
        <v>32</v>
      </c>
      <c r="R3035">
        <v>0</v>
      </c>
      <c r="S3035">
        <v>1</v>
      </c>
      <c r="T3035">
        <v>0</v>
      </c>
      <c r="U3035">
        <v>1</v>
      </c>
      <c r="V3035">
        <v>1</v>
      </c>
      <c r="W3035">
        <v>329.34</v>
      </c>
      <c r="X3035" s="2">
        <v>45473</v>
      </c>
      <c r="Y3035" t="s">
        <v>40</v>
      </c>
      <c r="Z3035" t="str">
        <f>_xlfn.XLOOKUP(synthetic_small[[#This Row],[product_id]],DimProduct!A:A,DimProduct!B:B, "N/A",0)</f>
        <v>Sports</v>
      </c>
    </row>
    <row r="3036" spans="1:26" x14ac:dyDescent="0.25">
      <c r="A3036" s="1" t="s">
        <v>5608</v>
      </c>
      <c r="B3036" s="2">
        <v>45590</v>
      </c>
      <c r="C3036" s="2">
        <v>45595</v>
      </c>
      <c r="D3036" s="2">
        <v>45590</v>
      </c>
      <c r="E3036" s="2">
        <v>45596</v>
      </c>
      <c r="F3036" s="1" t="s">
        <v>5094</v>
      </c>
      <c r="G3036" s="1" t="s">
        <v>27</v>
      </c>
      <c r="H3036" s="1" t="s">
        <v>1404</v>
      </c>
      <c r="I3036" s="1" t="s">
        <v>45</v>
      </c>
      <c r="J3036">
        <v>3</v>
      </c>
      <c r="K3036">
        <v>3</v>
      </c>
      <c r="L3036">
        <v>39.950000000000003</v>
      </c>
      <c r="M3036">
        <v>0</v>
      </c>
      <c r="N3036" s="1" t="s">
        <v>30</v>
      </c>
      <c r="O3036" s="1" t="s">
        <v>31</v>
      </c>
      <c r="P3036">
        <v>0</v>
      </c>
      <c r="Q3036" s="1" t="s">
        <v>32</v>
      </c>
      <c r="R3036">
        <v>0</v>
      </c>
      <c r="S3036">
        <v>6</v>
      </c>
      <c r="T3036">
        <v>1</v>
      </c>
      <c r="U3036">
        <v>1</v>
      </c>
      <c r="V3036">
        <v>0</v>
      </c>
      <c r="W3036">
        <v>119.85</v>
      </c>
      <c r="X3036" s="2">
        <v>45585</v>
      </c>
      <c r="Y3036" t="s">
        <v>33</v>
      </c>
      <c r="Z3036" t="str">
        <f>_xlfn.XLOOKUP(synthetic_small[[#This Row],[product_id]],DimProduct!A:A,DimProduct!B:B, "N/A",0)</f>
        <v>Electronics</v>
      </c>
    </row>
    <row r="3037" spans="1:26" x14ac:dyDescent="0.25">
      <c r="A3037" s="1" t="s">
        <v>5609</v>
      </c>
      <c r="B3037" s="2">
        <v>45546</v>
      </c>
      <c r="C3037" s="2">
        <v>45551</v>
      </c>
      <c r="D3037" s="2">
        <v>45546</v>
      </c>
      <c r="E3037" s="2">
        <v>45549</v>
      </c>
      <c r="F3037" s="1" t="s">
        <v>3881</v>
      </c>
      <c r="G3037" s="1" t="s">
        <v>43</v>
      </c>
      <c r="H3037" s="1" t="s">
        <v>3317</v>
      </c>
      <c r="I3037" s="1" t="s">
        <v>29</v>
      </c>
      <c r="J3037">
        <v>2</v>
      </c>
      <c r="K3037">
        <v>2</v>
      </c>
      <c r="L3037">
        <v>89.72</v>
      </c>
      <c r="M3037">
        <v>0</v>
      </c>
      <c r="N3037" s="1" t="s">
        <v>30</v>
      </c>
      <c r="O3037" s="1" t="s">
        <v>31</v>
      </c>
      <c r="P3037">
        <v>0</v>
      </c>
      <c r="Q3037" s="1" t="s">
        <v>32</v>
      </c>
      <c r="R3037">
        <v>0</v>
      </c>
      <c r="S3037">
        <v>3</v>
      </c>
      <c r="T3037">
        <v>0</v>
      </c>
      <c r="U3037">
        <v>1</v>
      </c>
      <c r="V3037">
        <v>1</v>
      </c>
      <c r="W3037">
        <v>179.44</v>
      </c>
      <c r="X3037" s="2">
        <v>45543</v>
      </c>
      <c r="Y3037" t="s">
        <v>40</v>
      </c>
      <c r="Z3037" t="str">
        <f>_xlfn.XLOOKUP(synthetic_small[[#This Row],[product_id]],DimProduct!A:A,DimProduct!B:B, "N/A",0)</f>
        <v>Electronics</v>
      </c>
    </row>
    <row r="3038" spans="1:26" x14ac:dyDescent="0.25">
      <c r="A3038" s="1" t="s">
        <v>5610</v>
      </c>
      <c r="B3038" s="2">
        <v>45348</v>
      </c>
      <c r="C3038" s="2">
        <v>45353</v>
      </c>
      <c r="D3038" s="2">
        <v>45348</v>
      </c>
      <c r="E3038" s="2">
        <v>45353</v>
      </c>
      <c r="F3038" s="1" t="s">
        <v>705</v>
      </c>
      <c r="G3038" s="1" t="s">
        <v>27</v>
      </c>
      <c r="H3038" s="1" t="s">
        <v>2091</v>
      </c>
      <c r="I3038" s="1" t="s">
        <v>51</v>
      </c>
      <c r="J3038">
        <v>5</v>
      </c>
      <c r="K3038">
        <v>5</v>
      </c>
      <c r="L3038">
        <v>116.14</v>
      </c>
      <c r="M3038">
        <v>0</v>
      </c>
      <c r="N3038" s="1" t="s">
        <v>30</v>
      </c>
      <c r="O3038" s="1" t="s">
        <v>47</v>
      </c>
      <c r="P3038">
        <v>0</v>
      </c>
      <c r="Q3038" s="1" t="s">
        <v>32</v>
      </c>
      <c r="R3038">
        <v>0</v>
      </c>
      <c r="S3038">
        <v>5</v>
      </c>
      <c r="T3038">
        <v>0</v>
      </c>
      <c r="U3038">
        <v>1</v>
      </c>
      <c r="V3038">
        <v>1</v>
      </c>
      <c r="W3038">
        <v>580.70000000000005</v>
      </c>
      <c r="X3038" s="2">
        <v>45347</v>
      </c>
      <c r="Y3038" t="s">
        <v>40</v>
      </c>
      <c r="Z3038" t="str">
        <f>_xlfn.XLOOKUP(synthetic_small[[#This Row],[product_id]],DimProduct!A:A,DimProduct!B:B, "N/A",0)</f>
        <v>Home</v>
      </c>
    </row>
    <row r="3039" spans="1:26" x14ac:dyDescent="0.25">
      <c r="A3039" s="1" t="s">
        <v>5611</v>
      </c>
      <c r="B3039" s="2">
        <v>45646</v>
      </c>
      <c r="C3039" s="2">
        <v>45651</v>
      </c>
      <c r="D3039" s="2">
        <v>45646</v>
      </c>
      <c r="E3039" s="2">
        <v>45647</v>
      </c>
      <c r="F3039" s="1" t="s">
        <v>82</v>
      </c>
      <c r="G3039" s="1" t="s">
        <v>60</v>
      </c>
      <c r="H3039" s="1" t="s">
        <v>1770</v>
      </c>
      <c r="I3039" s="1" t="s">
        <v>45</v>
      </c>
      <c r="J3039">
        <v>1</v>
      </c>
      <c r="K3039">
        <v>1</v>
      </c>
      <c r="L3039">
        <v>53.54</v>
      </c>
      <c r="M3039">
        <v>0</v>
      </c>
      <c r="N3039" s="1" t="s">
        <v>30</v>
      </c>
      <c r="O3039" s="1" t="s">
        <v>31</v>
      </c>
      <c r="P3039">
        <v>0</v>
      </c>
      <c r="Q3039" s="1" t="s">
        <v>32</v>
      </c>
      <c r="R3039">
        <v>0</v>
      </c>
      <c r="S3039">
        <v>1</v>
      </c>
      <c r="T3039">
        <v>0</v>
      </c>
      <c r="U3039">
        <v>1</v>
      </c>
      <c r="V3039">
        <v>1</v>
      </c>
      <c r="W3039">
        <v>53.54</v>
      </c>
      <c r="X3039" s="2">
        <v>45641</v>
      </c>
      <c r="Y3039" t="s">
        <v>40</v>
      </c>
      <c r="Z3039" t="str">
        <f>_xlfn.XLOOKUP(synthetic_small[[#This Row],[product_id]],DimProduct!A:A,DimProduct!B:B, "N/A",0)</f>
        <v>Electronics</v>
      </c>
    </row>
    <row r="3040" spans="1:26" x14ac:dyDescent="0.25">
      <c r="A3040" s="1" t="s">
        <v>5612</v>
      </c>
      <c r="B3040" s="2">
        <v>45458</v>
      </c>
      <c r="C3040" s="2">
        <v>45460</v>
      </c>
      <c r="D3040" s="2">
        <v>45459</v>
      </c>
      <c r="E3040" s="2">
        <v>45459</v>
      </c>
      <c r="F3040" s="1" t="s">
        <v>2148</v>
      </c>
      <c r="G3040" s="1" t="s">
        <v>27</v>
      </c>
      <c r="H3040" s="1" t="s">
        <v>89</v>
      </c>
      <c r="I3040" s="1" t="s">
        <v>29</v>
      </c>
      <c r="J3040">
        <v>2</v>
      </c>
      <c r="K3040">
        <v>2</v>
      </c>
      <c r="L3040">
        <v>24.85</v>
      </c>
      <c r="M3040">
        <v>0</v>
      </c>
      <c r="N3040" s="1" t="s">
        <v>46</v>
      </c>
      <c r="O3040" s="1" t="s">
        <v>80</v>
      </c>
      <c r="P3040">
        <v>0</v>
      </c>
      <c r="Q3040" s="1" t="s">
        <v>32</v>
      </c>
      <c r="R3040">
        <v>0</v>
      </c>
      <c r="S3040">
        <v>1</v>
      </c>
      <c r="T3040">
        <v>0</v>
      </c>
      <c r="U3040">
        <v>1</v>
      </c>
      <c r="V3040">
        <v>1</v>
      </c>
      <c r="W3040">
        <v>49.7</v>
      </c>
      <c r="X3040" s="2">
        <v>45452</v>
      </c>
      <c r="Y3040" t="s">
        <v>40</v>
      </c>
      <c r="Z3040" t="str">
        <f>_xlfn.XLOOKUP(synthetic_small[[#This Row],[product_id]],DimProduct!A:A,DimProduct!B:B, "N/A",0)</f>
        <v>Electronics</v>
      </c>
    </row>
    <row r="3041" spans="1:26" x14ac:dyDescent="0.25">
      <c r="A3041" s="1" t="s">
        <v>5613</v>
      </c>
      <c r="B3041" s="2">
        <v>45505</v>
      </c>
      <c r="C3041" s="2">
        <v>45510</v>
      </c>
      <c r="D3041" s="2">
        <v>45507</v>
      </c>
      <c r="E3041" s="2">
        <v>45507</v>
      </c>
      <c r="F3041" s="1" t="s">
        <v>280</v>
      </c>
      <c r="G3041" s="1" t="s">
        <v>60</v>
      </c>
      <c r="H3041" s="1" t="s">
        <v>1927</v>
      </c>
      <c r="I3041" s="1" t="s">
        <v>38</v>
      </c>
      <c r="J3041">
        <v>4</v>
      </c>
      <c r="K3041">
        <v>4</v>
      </c>
      <c r="L3041">
        <v>265.17</v>
      </c>
      <c r="M3041">
        <v>0.18</v>
      </c>
      <c r="N3041" s="1" t="s">
        <v>30</v>
      </c>
      <c r="O3041" s="1" t="s">
        <v>31</v>
      </c>
      <c r="P3041">
        <v>0</v>
      </c>
      <c r="Q3041" s="1" t="s">
        <v>32</v>
      </c>
      <c r="R3041">
        <v>0</v>
      </c>
      <c r="S3041">
        <v>2</v>
      </c>
      <c r="T3041">
        <v>0</v>
      </c>
      <c r="U3041">
        <v>1</v>
      </c>
      <c r="V3041">
        <v>1</v>
      </c>
      <c r="W3041">
        <v>869.76</v>
      </c>
      <c r="X3041" s="2">
        <v>45501</v>
      </c>
      <c r="Y3041" t="s">
        <v>40</v>
      </c>
      <c r="Z3041" t="str">
        <f>_xlfn.XLOOKUP(synthetic_small[[#This Row],[product_id]],DimProduct!A:A,DimProduct!B:B, "N/A",0)</f>
        <v>Toys</v>
      </c>
    </row>
    <row r="3042" spans="1:26" x14ac:dyDescent="0.25">
      <c r="A3042" s="1" t="s">
        <v>5614</v>
      </c>
      <c r="B3042" s="2">
        <v>45442</v>
      </c>
      <c r="C3042" s="2">
        <v>45447</v>
      </c>
      <c r="D3042" s="2">
        <v>45443</v>
      </c>
      <c r="E3042" s="2">
        <v>45445</v>
      </c>
      <c r="F3042" s="1" t="s">
        <v>5615</v>
      </c>
      <c r="G3042" s="1" t="s">
        <v>36</v>
      </c>
      <c r="H3042" s="1" t="s">
        <v>2506</v>
      </c>
      <c r="I3042" s="1" t="s">
        <v>38</v>
      </c>
      <c r="J3042">
        <v>1</v>
      </c>
      <c r="K3042">
        <v>1</v>
      </c>
      <c r="L3042">
        <v>212.82</v>
      </c>
      <c r="M3042">
        <v>0.24</v>
      </c>
      <c r="N3042" s="1" t="s">
        <v>30</v>
      </c>
      <c r="O3042" s="1" t="s">
        <v>31</v>
      </c>
      <c r="P3042">
        <v>0</v>
      </c>
      <c r="Q3042" s="1" t="s">
        <v>32</v>
      </c>
      <c r="R3042">
        <v>0</v>
      </c>
      <c r="S3042">
        <v>3</v>
      </c>
      <c r="T3042">
        <v>0</v>
      </c>
      <c r="U3042">
        <v>1</v>
      </c>
      <c r="V3042">
        <v>1</v>
      </c>
      <c r="W3042">
        <v>161.74</v>
      </c>
      <c r="X3042" s="2">
        <v>45438</v>
      </c>
      <c r="Y3042" t="s">
        <v>40</v>
      </c>
      <c r="Z3042" t="str">
        <f>_xlfn.XLOOKUP(synthetic_small[[#This Row],[product_id]],DimProduct!A:A,DimProduct!B:B, "N/A",0)</f>
        <v>Home</v>
      </c>
    </row>
    <row r="3043" spans="1:26" x14ac:dyDescent="0.25">
      <c r="A3043" s="1" t="s">
        <v>5616</v>
      </c>
      <c r="B3043" s="2">
        <v>45610</v>
      </c>
      <c r="C3043" s="2">
        <v>45615</v>
      </c>
      <c r="D3043" s="2">
        <v>45611</v>
      </c>
      <c r="E3043" s="2">
        <v>45612</v>
      </c>
      <c r="F3043" s="1" t="s">
        <v>3290</v>
      </c>
      <c r="G3043" s="1" t="s">
        <v>27</v>
      </c>
      <c r="H3043" s="1" t="s">
        <v>253</v>
      </c>
      <c r="I3043" s="1" t="s">
        <v>51</v>
      </c>
      <c r="J3043">
        <v>1</v>
      </c>
      <c r="K3043">
        <v>1</v>
      </c>
      <c r="L3043">
        <v>46.25</v>
      </c>
      <c r="M3043">
        <v>0</v>
      </c>
      <c r="N3043" s="1" t="s">
        <v>30</v>
      </c>
      <c r="O3043" s="1" t="s">
        <v>31</v>
      </c>
      <c r="P3043">
        <v>0</v>
      </c>
      <c r="Q3043" s="1" t="s">
        <v>32</v>
      </c>
      <c r="R3043">
        <v>0</v>
      </c>
      <c r="S3043">
        <v>2</v>
      </c>
      <c r="T3043">
        <v>0</v>
      </c>
      <c r="U3043">
        <v>1</v>
      </c>
      <c r="V3043">
        <v>1</v>
      </c>
      <c r="W3043">
        <v>46.25</v>
      </c>
      <c r="X3043" s="2">
        <v>45606</v>
      </c>
      <c r="Y3043" t="s">
        <v>40</v>
      </c>
      <c r="Z3043" t="str">
        <f>_xlfn.XLOOKUP(synthetic_small[[#This Row],[product_id]],DimProduct!A:A,DimProduct!B:B, "N/A",0)</f>
        <v>Home</v>
      </c>
    </row>
    <row r="3044" spans="1:26" x14ac:dyDescent="0.25">
      <c r="A3044" s="1" t="s">
        <v>5617</v>
      </c>
      <c r="B3044" s="2">
        <v>45544</v>
      </c>
      <c r="C3044" s="2">
        <v>45549</v>
      </c>
      <c r="D3044" s="2">
        <v>45544</v>
      </c>
      <c r="E3044" s="2">
        <v>45552</v>
      </c>
      <c r="F3044" s="1" t="s">
        <v>724</v>
      </c>
      <c r="G3044" s="1" t="s">
        <v>36</v>
      </c>
      <c r="H3044" s="1" t="s">
        <v>698</v>
      </c>
      <c r="I3044" s="1" t="s">
        <v>38</v>
      </c>
      <c r="J3044">
        <v>2</v>
      </c>
      <c r="K3044">
        <v>2</v>
      </c>
      <c r="L3044">
        <v>129.32</v>
      </c>
      <c r="M3044">
        <v>0</v>
      </c>
      <c r="N3044" s="1" t="s">
        <v>30</v>
      </c>
      <c r="O3044" s="1" t="s">
        <v>47</v>
      </c>
      <c r="P3044">
        <v>0</v>
      </c>
      <c r="Q3044" s="1" t="s">
        <v>32</v>
      </c>
      <c r="R3044">
        <v>0</v>
      </c>
      <c r="S3044">
        <v>8</v>
      </c>
      <c r="T3044">
        <v>3</v>
      </c>
      <c r="U3044">
        <v>1</v>
      </c>
      <c r="V3044">
        <v>0</v>
      </c>
      <c r="W3044">
        <v>258.64</v>
      </c>
      <c r="X3044" s="2">
        <v>45543</v>
      </c>
      <c r="Y3044" t="s">
        <v>90</v>
      </c>
      <c r="Z3044" t="str">
        <f>_xlfn.XLOOKUP(synthetic_small[[#This Row],[product_id]],DimProduct!A:A,DimProduct!B:B, "N/A",0)</f>
        <v>Home</v>
      </c>
    </row>
    <row r="3045" spans="1:26" x14ac:dyDescent="0.25">
      <c r="A3045" s="1" t="s">
        <v>5618</v>
      </c>
      <c r="B3045" s="2">
        <v>45558</v>
      </c>
      <c r="C3045" s="2">
        <v>45563</v>
      </c>
      <c r="D3045" s="2">
        <v>45558</v>
      </c>
      <c r="E3045" s="2">
        <v>45562</v>
      </c>
      <c r="F3045" s="1" t="s">
        <v>1297</v>
      </c>
      <c r="G3045" s="1" t="s">
        <v>27</v>
      </c>
      <c r="H3045" s="1" t="s">
        <v>2031</v>
      </c>
      <c r="I3045" s="1" t="s">
        <v>29</v>
      </c>
      <c r="J3045">
        <v>4</v>
      </c>
      <c r="K3045">
        <v>4</v>
      </c>
      <c r="L3045">
        <v>19.920000000000002</v>
      </c>
      <c r="M3045">
        <v>0</v>
      </c>
      <c r="N3045" s="1" t="s">
        <v>30</v>
      </c>
      <c r="O3045" s="1" t="s">
        <v>47</v>
      </c>
      <c r="P3045">
        <v>0</v>
      </c>
      <c r="Q3045" s="1" t="s">
        <v>32</v>
      </c>
      <c r="R3045">
        <v>0</v>
      </c>
      <c r="S3045">
        <v>4</v>
      </c>
      <c r="T3045">
        <v>0</v>
      </c>
      <c r="U3045">
        <v>1</v>
      </c>
      <c r="V3045">
        <v>1</v>
      </c>
      <c r="W3045">
        <v>79.680000000000007</v>
      </c>
      <c r="X3045" s="2">
        <v>45557</v>
      </c>
      <c r="Y3045" t="s">
        <v>40</v>
      </c>
      <c r="Z3045" t="str">
        <f>_xlfn.XLOOKUP(synthetic_small[[#This Row],[product_id]],DimProduct!A:A,DimProduct!B:B, "N/A",0)</f>
        <v>Electronics</v>
      </c>
    </row>
    <row r="3046" spans="1:26" x14ac:dyDescent="0.25">
      <c r="A3046" s="1" t="s">
        <v>5619</v>
      </c>
      <c r="B3046" s="2">
        <v>45333</v>
      </c>
      <c r="C3046" s="2">
        <v>45338</v>
      </c>
      <c r="D3046" s="2">
        <v>45333</v>
      </c>
      <c r="E3046" s="2">
        <v>45339</v>
      </c>
      <c r="F3046" s="1" t="s">
        <v>3157</v>
      </c>
      <c r="G3046" s="1" t="s">
        <v>43</v>
      </c>
      <c r="H3046" s="1" t="s">
        <v>2088</v>
      </c>
      <c r="I3046" s="1" t="s">
        <v>38</v>
      </c>
      <c r="J3046">
        <v>6</v>
      </c>
      <c r="K3046">
        <v>6</v>
      </c>
      <c r="L3046">
        <v>171.75</v>
      </c>
      <c r="M3046">
        <v>0</v>
      </c>
      <c r="N3046" s="1" t="s">
        <v>30</v>
      </c>
      <c r="O3046" s="1" t="s">
        <v>80</v>
      </c>
      <c r="P3046">
        <v>0</v>
      </c>
      <c r="Q3046" s="1" t="s">
        <v>32</v>
      </c>
      <c r="R3046">
        <v>0</v>
      </c>
      <c r="S3046">
        <v>6</v>
      </c>
      <c r="T3046">
        <v>1</v>
      </c>
      <c r="U3046">
        <v>1</v>
      </c>
      <c r="V3046">
        <v>0</v>
      </c>
      <c r="W3046">
        <v>1030.5</v>
      </c>
      <c r="X3046" s="2">
        <v>45333</v>
      </c>
      <c r="Y3046" t="s">
        <v>33</v>
      </c>
      <c r="Z3046" t="str">
        <f>_xlfn.XLOOKUP(synthetic_small[[#This Row],[product_id]],DimProduct!A:A,DimProduct!B:B, "N/A",0)</f>
        <v>Home</v>
      </c>
    </row>
    <row r="3047" spans="1:26" x14ac:dyDescent="0.25">
      <c r="A3047" s="1" t="s">
        <v>5620</v>
      </c>
      <c r="B3047" s="2">
        <v>45464</v>
      </c>
      <c r="C3047" s="2">
        <v>45469</v>
      </c>
      <c r="D3047" s="2">
        <v>45464</v>
      </c>
      <c r="E3047" s="2">
        <v>45465</v>
      </c>
      <c r="F3047" s="1" t="s">
        <v>3964</v>
      </c>
      <c r="G3047" s="1" t="s">
        <v>60</v>
      </c>
      <c r="H3047" s="1" t="s">
        <v>1468</v>
      </c>
      <c r="I3047" s="1" t="s">
        <v>29</v>
      </c>
      <c r="J3047">
        <v>3</v>
      </c>
      <c r="K3047">
        <v>3</v>
      </c>
      <c r="L3047">
        <v>101.95</v>
      </c>
      <c r="M3047">
        <v>0.26</v>
      </c>
      <c r="N3047" s="1" t="s">
        <v>30</v>
      </c>
      <c r="O3047" s="1" t="s">
        <v>31</v>
      </c>
      <c r="P3047">
        <v>0</v>
      </c>
      <c r="Q3047" s="1" t="s">
        <v>32</v>
      </c>
      <c r="R3047">
        <v>0</v>
      </c>
      <c r="S3047">
        <v>1</v>
      </c>
      <c r="T3047">
        <v>0</v>
      </c>
      <c r="U3047">
        <v>1</v>
      </c>
      <c r="V3047">
        <v>1</v>
      </c>
      <c r="W3047">
        <v>226.33</v>
      </c>
      <c r="X3047" s="2">
        <v>45459</v>
      </c>
      <c r="Y3047" t="s">
        <v>40</v>
      </c>
      <c r="Z3047" t="str">
        <f>_xlfn.XLOOKUP(synthetic_small[[#This Row],[product_id]],DimProduct!A:A,DimProduct!B:B, "N/A",0)</f>
        <v>Electronics</v>
      </c>
    </row>
    <row r="3048" spans="1:26" x14ac:dyDescent="0.25">
      <c r="A3048" s="1" t="s">
        <v>5621</v>
      </c>
      <c r="B3048" s="2">
        <v>45569</v>
      </c>
      <c r="C3048" s="2">
        <v>45571</v>
      </c>
      <c r="D3048" s="2">
        <v>45569</v>
      </c>
      <c r="E3048" s="2">
        <v>45572</v>
      </c>
      <c r="F3048" s="1" t="s">
        <v>4612</v>
      </c>
      <c r="G3048" s="1" t="s">
        <v>36</v>
      </c>
      <c r="H3048" s="1" t="s">
        <v>2179</v>
      </c>
      <c r="I3048" s="1" t="s">
        <v>38</v>
      </c>
      <c r="J3048">
        <v>4</v>
      </c>
      <c r="K3048">
        <v>4</v>
      </c>
      <c r="L3048">
        <v>209.78</v>
      </c>
      <c r="M3048">
        <v>0</v>
      </c>
      <c r="N3048" s="1" t="s">
        <v>46</v>
      </c>
      <c r="O3048" s="1" t="s">
        <v>31</v>
      </c>
      <c r="P3048">
        <v>0</v>
      </c>
      <c r="Q3048" s="1" t="s">
        <v>32</v>
      </c>
      <c r="R3048">
        <v>0</v>
      </c>
      <c r="S3048">
        <v>3</v>
      </c>
      <c r="T3048">
        <v>1</v>
      </c>
      <c r="U3048">
        <v>1</v>
      </c>
      <c r="V3048">
        <v>0</v>
      </c>
      <c r="W3048">
        <v>839.12</v>
      </c>
      <c r="X3048" s="2">
        <v>45564</v>
      </c>
      <c r="Y3048" t="s">
        <v>33</v>
      </c>
      <c r="Z3048" t="str">
        <f>_xlfn.XLOOKUP(synthetic_small[[#This Row],[product_id]],DimProduct!A:A,DimProduct!B:B, "N/A",0)</f>
        <v>Sports</v>
      </c>
    </row>
    <row r="3049" spans="1:26" x14ac:dyDescent="0.25">
      <c r="A3049" s="1" t="s">
        <v>5622</v>
      </c>
      <c r="B3049" s="2">
        <v>45590</v>
      </c>
      <c r="C3049" s="2">
        <v>45595</v>
      </c>
      <c r="D3049" s="2">
        <v>45590</v>
      </c>
      <c r="E3049" s="2">
        <v>45593</v>
      </c>
      <c r="F3049" s="1" t="s">
        <v>5623</v>
      </c>
      <c r="G3049" s="1" t="s">
        <v>60</v>
      </c>
      <c r="H3049" s="1" t="s">
        <v>4665</v>
      </c>
      <c r="I3049" s="1" t="s">
        <v>29</v>
      </c>
      <c r="J3049">
        <v>1</v>
      </c>
      <c r="K3049">
        <v>1</v>
      </c>
      <c r="L3049">
        <v>51.94</v>
      </c>
      <c r="M3049">
        <v>0</v>
      </c>
      <c r="N3049" s="1" t="s">
        <v>30</v>
      </c>
      <c r="O3049" s="1" t="s">
        <v>80</v>
      </c>
      <c r="P3049">
        <v>0</v>
      </c>
      <c r="Q3049" s="1" t="s">
        <v>32</v>
      </c>
      <c r="R3049">
        <v>0</v>
      </c>
      <c r="S3049">
        <v>3</v>
      </c>
      <c r="T3049">
        <v>0</v>
      </c>
      <c r="U3049">
        <v>1</v>
      </c>
      <c r="V3049">
        <v>1</v>
      </c>
      <c r="W3049">
        <v>51.94</v>
      </c>
      <c r="X3049" s="2">
        <v>45585</v>
      </c>
      <c r="Y3049" t="s">
        <v>40</v>
      </c>
      <c r="Z3049" t="str">
        <f>_xlfn.XLOOKUP(synthetic_small[[#This Row],[product_id]],DimProduct!A:A,DimProduct!B:B, "N/A",0)</f>
        <v>Home</v>
      </c>
    </row>
    <row r="3050" spans="1:26" x14ac:dyDescent="0.25">
      <c r="A3050" s="1" t="s">
        <v>5624</v>
      </c>
      <c r="B3050" s="2">
        <v>45476</v>
      </c>
      <c r="C3050" s="2">
        <v>45481</v>
      </c>
      <c r="D3050" s="2">
        <v>45477</v>
      </c>
      <c r="E3050" s="2">
        <v>45479</v>
      </c>
      <c r="F3050" s="1" t="s">
        <v>5625</v>
      </c>
      <c r="G3050" s="1" t="s">
        <v>36</v>
      </c>
      <c r="H3050" s="1" t="s">
        <v>1051</v>
      </c>
      <c r="I3050" s="1" t="s">
        <v>38</v>
      </c>
      <c r="J3050">
        <v>4</v>
      </c>
      <c r="K3050">
        <v>4</v>
      </c>
      <c r="L3050">
        <v>287.08999999999997</v>
      </c>
      <c r="M3050">
        <v>0</v>
      </c>
      <c r="N3050" s="1" t="s">
        <v>30</v>
      </c>
      <c r="O3050" s="1" t="s">
        <v>47</v>
      </c>
      <c r="P3050">
        <v>0</v>
      </c>
      <c r="Q3050" s="1" t="s">
        <v>32</v>
      </c>
      <c r="R3050">
        <v>0</v>
      </c>
      <c r="S3050">
        <v>3</v>
      </c>
      <c r="T3050">
        <v>0</v>
      </c>
      <c r="U3050">
        <v>1</v>
      </c>
      <c r="V3050">
        <v>1</v>
      </c>
      <c r="W3050">
        <v>1148.3599999999999</v>
      </c>
      <c r="X3050" s="2">
        <v>45473</v>
      </c>
      <c r="Y3050" t="s">
        <v>40</v>
      </c>
      <c r="Z3050" t="str">
        <f>_xlfn.XLOOKUP(synthetic_small[[#This Row],[product_id]],DimProduct!A:A,DimProduct!B:B, "N/A",0)</f>
        <v>Home</v>
      </c>
    </row>
    <row r="3051" spans="1:26" x14ac:dyDescent="0.25">
      <c r="A3051" s="1" t="s">
        <v>5626</v>
      </c>
      <c r="B3051" s="2">
        <v>45454</v>
      </c>
      <c r="C3051" s="2">
        <v>45459</v>
      </c>
      <c r="D3051" s="2">
        <v>45454</v>
      </c>
      <c r="E3051" s="2">
        <v>45459</v>
      </c>
      <c r="F3051" s="1" t="s">
        <v>4355</v>
      </c>
      <c r="G3051" s="1" t="s">
        <v>60</v>
      </c>
      <c r="H3051" s="1" t="s">
        <v>1690</v>
      </c>
      <c r="I3051" s="1" t="s">
        <v>51</v>
      </c>
      <c r="J3051">
        <v>4</v>
      </c>
      <c r="K3051">
        <v>4</v>
      </c>
      <c r="L3051">
        <v>80.63</v>
      </c>
      <c r="M3051">
        <v>0</v>
      </c>
      <c r="N3051" s="1" t="s">
        <v>30</v>
      </c>
      <c r="O3051" s="1" t="s">
        <v>80</v>
      </c>
      <c r="P3051">
        <v>0</v>
      </c>
      <c r="Q3051" s="1" t="s">
        <v>32</v>
      </c>
      <c r="R3051">
        <v>0</v>
      </c>
      <c r="S3051">
        <v>5</v>
      </c>
      <c r="T3051">
        <v>0</v>
      </c>
      <c r="U3051">
        <v>1</v>
      </c>
      <c r="V3051">
        <v>1</v>
      </c>
      <c r="W3051">
        <v>322.52</v>
      </c>
      <c r="X3051" s="2">
        <v>45452</v>
      </c>
      <c r="Y3051" t="s">
        <v>40</v>
      </c>
      <c r="Z3051" t="str">
        <f>_xlfn.XLOOKUP(synthetic_small[[#This Row],[product_id]],DimProduct!A:A,DimProduct!B:B, "N/A",0)</f>
        <v>Electronics</v>
      </c>
    </row>
    <row r="3052" spans="1:26" x14ac:dyDescent="0.25">
      <c r="A3052" s="1" t="s">
        <v>5627</v>
      </c>
      <c r="B3052" s="2">
        <v>45342</v>
      </c>
      <c r="C3052" s="2">
        <v>45347</v>
      </c>
      <c r="D3052" s="2">
        <v>45343</v>
      </c>
      <c r="E3052" s="2">
        <v>45346</v>
      </c>
      <c r="F3052" s="1" t="s">
        <v>4541</v>
      </c>
      <c r="G3052" s="1" t="s">
        <v>60</v>
      </c>
      <c r="H3052" s="1" t="s">
        <v>1582</v>
      </c>
      <c r="I3052" s="1" t="s">
        <v>51</v>
      </c>
      <c r="J3052">
        <v>1</v>
      </c>
      <c r="K3052">
        <v>1</v>
      </c>
      <c r="L3052">
        <v>61.7</v>
      </c>
      <c r="M3052">
        <v>0</v>
      </c>
      <c r="N3052" s="1" t="s">
        <v>30</v>
      </c>
      <c r="O3052" s="1" t="s">
        <v>80</v>
      </c>
      <c r="P3052">
        <v>0</v>
      </c>
      <c r="Q3052" s="1" t="s">
        <v>32</v>
      </c>
      <c r="R3052">
        <v>0</v>
      </c>
      <c r="S3052">
        <v>4</v>
      </c>
      <c r="T3052">
        <v>0</v>
      </c>
      <c r="U3052">
        <v>1</v>
      </c>
      <c r="V3052">
        <v>1</v>
      </c>
      <c r="W3052">
        <v>61.7</v>
      </c>
      <c r="X3052" s="2">
        <v>45340</v>
      </c>
      <c r="Y3052" t="s">
        <v>40</v>
      </c>
      <c r="Z3052" t="str">
        <f>_xlfn.XLOOKUP(synthetic_small[[#This Row],[product_id]],DimProduct!A:A,DimProduct!B:B, "N/A",0)</f>
        <v>Toys</v>
      </c>
    </row>
    <row r="3053" spans="1:26" x14ac:dyDescent="0.25">
      <c r="A3053" s="1" t="s">
        <v>5628</v>
      </c>
      <c r="B3053" s="2">
        <v>45369</v>
      </c>
      <c r="C3053" s="2">
        <v>45374</v>
      </c>
      <c r="D3053" s="2">
        <v>45369</v>
      </c>
      <c r="E3053" s="2">
        <v>45371</v>
      </c>
      <c r="F3053" s="1" t="s">
        <v>4864</v>
      </c>
      <c r="G3053" s="1" t="s">
        <v>27</v>
      </c>
      <c r="H3053" s="1" t="s">
        <v>1549</v>
      </c>
      <c r="I3053" s="1" t="s">
        <v>51</v>
      </c>
      <c r="J3053">
        <v>4</v>
      </c>
      <c r="K3053">
        <v>4</v>
      </c>
      <c r="L3053">
        <v>175.31</v>
      </c>
      <c r="M3053">
        <v>0.12</v>
      </c>
      <c r="N3053" s="1" t="s">
        <v>30</v>
      </c>
      <c r="O3053" s="1" t="s">
        <v>80</v>
      </c>
      <c r="P3053">
        <v>0</v>
      </c>
      <c r="Q3053" s="1" t="s">
        <v>32</v>
      </c>
      <c r="R3053">
        <v>0</v>
      </c>
      <c r="S3053">
        <v>2</v>
      </c>
      <c r="T3053">
        <v>0</v>
      </c>
      <c r="U3053">
        <v>1</v>
      </c>
      <c r="V3053">
        <v>1</v>
      </c>
      <c r="W3053">
        <v>617.09</v>
      </c>
      <c r="X3053" s="2">
        <v>45368</v>
      </c>
      <c r="Y3053" t="s">
        <v>40</v>
      </c>
      <c r="Z3053" t="str">
        <f>_xlfn.XLOOKUP(synthetic_small[[#This Row],[product_id]],DimProduct!A:A,DimProduct!B:B, "N/A",0)</f>
        <v>Home</v>
      </c>
    </row>
    <row r="3054" spans="1:26" x14ac:dyDescent="0.25">
      <c r="A3054" s="1" t="s">
        <v>5629</v>
      </c>
      <c r="B3054" s="2">
        <v>45366</v>
      </c>
      <c r="C3054" s="2">
        <v>45371</v>
      </c>
      <c r="D3054" s="2">
        <v>45366</v>
      </c>
      <c r="E3054" s="2">
        <v>45371</v>
      </c>
      <c r="F3054" s="1" t="s">
        <v>3722</v>
      </c>
      <c r="G3054" s="1" t="s">
        <v>43</v>
      </c>
      <c r="H3054" s="1" t="s">
        <v>2704</v>
      </c>
      <c r="I3054" s="1" t="s">
        <v>45</v>
      </c>
      <c r="J3054">
        <v>3</v>
      </c>
      <c r="K3054">
        <v>3</v>
      </c>
      <c r="L3054">
        <v>27.28</v>
      </c>
      <c r="M3054">
        <v>0.2</v>
      </c>
      <c r="N3054" s="1" t="s">
        <v>30</v>
      </c>
      <c r="O3054" s="1" t="s">
        <v>31</v>
      </c>
      <c r="P3054">
        <v>0</v>
      </c>
      <c r="Q3054" s="1" t="s">
        <v>32</v>
      </c>
      <c r="R3054">
        <v>0</v>
      </c>
      <c r="S3054">
        <v>5</v>
      </c>
      <c r="T3054">
        <v>0</v>
      </c>
      <c r="U3054">
        <v>1</v>
      </c>
      <c r="V3054">
        <v>1</v>
      </c>
      <c r="W3054">
        <v>65.47</v>
      </c>
      <c r="X3054" s="2">
        <v>45361</v>
      </c>
      <c r="Y3054" t="s">
        <v>40</v>
      </c>
      <c r="Z3054" t="str">
        <f>_xlfn.XLOOKUP(synthetic_small[[#This Row],[product_id]],DimProduct!A:A,DimProduct!B:B, "N/A",0)</f>
        <v>Home</v>
      </c>
    </row>
    <row r="3055" spans="1:26" x14ac:dyDescent="0.25">
      <c r="A3055" s="1" t="s">
        <v>5630</v>
      </c>
      <c r="B3055" s="2">
        <v>45525</v>
      </c>
      <c r="C3055" s="2">
        <v>45530</v>
      </c>
      <c r="D3055" s="2">
        <v>45525</v>
      </c>
      <c r="E3055" s="2">
        <v>45531</v>
      </c>
      <c r="F3055" s="1" t="s">
        <v>4102</v>
      </c>
      <c r="G3055" s="1" t="s">
        <v>27</v>
      </c>
      <c r="H3055" s="1" t="s">
        <v>2541</v>
      </c>
      <c r="I3055" s="1" t="s">
        <v>38</v>
      </c>
      <c r="J3055">
        <v>4</v>
      </c>
      <c r="K3055">
        <v>4</v>
      </c>
      <c r="L3055">
        <v>298.29000000000002</v>
      </c>
      <c r="M3055">
        <v>0</v>
      </c>
      <c r="N3055" s="1" t="s">
        <v>30</v>
      </c>
      <c r="O3055" s="1" t="s">
        <v>47</v>
      </c>
      <c r="P3055">
        <v>0</v>
      </c>
      <c r="Q3055" s="1" t="s">
        <v>32</v>
      </c>
      <c r="R3055">
        <v>0</v>
      </c>
      <c r="S3055">
        <v>6</v>
      </c>
      <c r="T3055">
        <v>1</v>
      </c>
      <c r="U3055">
        <v>1</v>
      </c>
      <c r="V3055">
        <v>0</v>
      </c>
      <c r="W3055">
        <v>1193.1600000000001</v>
      </c>
      <c r="X3055" s="2">
        <v>45522</v>
      </c>
      <c r="Y3055" t="s">
        <v>33</v>
      </c>
      <c r="Z3055" t="str">
        <f>_xlfn.XLOOKUP(synthetic_small[[#This Row],[product_id]],DimProduct!A:A,DimProduct!B:B, "N/A",0)</f>
        <v>Home</v>
      </c>
    </row>
    <row r="3056" spans="1:26" x14ac:dyDescent="0.25">
      <c r="A3056" s="1" t="s">
        <v>5631</v>
      </c>
      <c r="B3056" s="2">
        <v>45504</v>
      </c>
      <c r="C3056" s="2">
        <v>45506</v>
      </c>
      <c r="D3056" s="2">
        <v>45504</v>
      </c>
      <c r="E3056" s="2">
        <v>45507</v>
      </c>
      <c r="F3056" s="1" t="s">
        <v>3710</v>
      </c>
      <c r="G3056" s="1" t="s">
        <v>43</v>
      </c>
      <c r="H3056" s="1" t="s">
        <v>102</v>
      </c>
      <c r="I3056" s="1" t="s">
        <v>51</v>
      </c>
      <c r="J3056">
        <v>5</v>
      </c>
      <c r="K3056">
        <v>5</v>
      </c>
      <c r="L3056">
        <v>148.02000000000001</v>
      </c>
      <c r="M3056">
        <v>0</v>
      </c>
      <c r="N3056" s="1" t="s">
        <v>46</v>
      </c>
      <c r="O3056" s="1" t="s">
        <v>47</v>
      </c>
      <c r="P3056">
        <v>0</v>
      </c>
      <c r="Q3056" s="1" t="s">
        <v>32</v>
      </c>
      <c r="R3056">
        <v>0</v>
      </c>
      <c r="S3056">
        <v>3</v>
      </c>
      <c r="T3056">
        <v>1</v>
      </c>
      <c r="U3056">
        <v>1</v>
      </c>
      <c r="V3056">
        <v>0</v>
      </c>
      <c r="W3056">
        <v>740.1</v>
      </c>
      <c r="X3056" s="2">
        <v>45501</v>
      </c>
      <c r="Y3056" t="s">
        <v>33</v>
      </c>
      <c r="Z3056" t="str">
        <f>_xlfn.XLOOKUP(synthetic_small[[#This Row],[product_id]],DimProduct!A:A,DimProduct!B:B, "N/A",0)</f>
        <v>Electronics</v>
      </c>
    </row>
    <row r="3057" spans="1:26" x14ac:dyDescent="0.25">
      <c r="A3057" s="1" t="s">
        <v>5632</v>
      </c>
      <c r="B3057" s="2">
        <v>45655</v>
      </c>
      <c r="C3057" s="2">
        <v>45660</v>
      </c>
      <c r="D3057" s="2">
        <v>45656</v>
      </c>
      <c r="E3057" s="2">
        <v>45657</v>
      </c>
      <c r="F3057" s="1" t="s">
        <v>5633</v>
      </c>
      <c r="G3057" s="1" t="s">
        <v>43</v>
      </c>
      <c r="H3057" s="1" t="s">
        <v>1655</v>
      </c>
      <c r="I3057" s="1" t="s">
        <v>38</v>
      </c>
      <c r="J3057">
        <v>3</v>
      </c>
      <c r="K3057">
        <v>3</v>
      </c>
      <c r="L3057">
        <v>255.78</v>
      </c>
      <c r="M3057">
        <v>0</v>
      </c>
      <c r="N3057" s="1" t="s">
        <v>30</v>
      </c>
      <c r="O3057" s="1" t="s">
        <v>47</v>
      </c>
      <c r="P3057">
        <v>0</v>
      </c>
      <c r="Q3057" s="1" t="s">
        <v>32</v>
      </c>
      <c r="R3057">
        <v>1</v>
      </c>
      <c r="S3057">
        <v>2</v>
      </c>
      <c r="T3057">
        <v>0</v>
      </c>
      <c r="U3057">
        <v>1</v>
      </c>
      <c r="V3057">
        <v>1</v>
      </c>
      <c r="W3057">
        <v>767.34</v>
      </c>
      <c r="X3057" s="2">
        <v>45655</v>
      </c>
      <c r="Y3057" t="s">
        <v>40</v>
      </c>
      <c r="Z3057" t="str">
        <f>_xlfn.XLOOKUP(synthetic_small[[#This Row],[product_id]],DimProduct!A:A,DimProduct!B:B, "N/A",0)</f>
        <v>Electronics</v>
      </c>
    </row>
    <row r="3058" spans="1:26" x14ac:dyDescent="0.25">
      <c r="A3058" s="1" t="s">
        <v>5634</v>
      </c>
      <c r="B3058" s="2">
        <v>45422</v>
      </c>
      <c r="C3058" s="2">
        <v>45427</v>
      </c>
      <c r="D3058" s="2">
        <v>45424</v>
      </c>
      <c r="E3058" s="2">
        <v>45424</v>
      </c>
      <c r="F3058" s="1" t="s">
        <v>5635</v>
      </c>
      <c r="G3058" s="1" t="s">
        <v>36</v>
      </c>
      <c r="H3058" s="1" t="s">
        <v>2931</v>
      </c>
      <c r="I3058" s="1" t="s">
        <v>51</v>
      </c>
      <c r="J3058">
        <v>3</v>
      </c>
      <c r="K3058">
        <v>3</v>
      </c>
      <c r="L3058">
        <v>50.09</v>
      </c>
      <c r="M3058">
        <v>0.2</v>
      </c>
      <c r="N3058" s="1" t="s">
        <v>30</v>
      </c>
      <c r="O3058" s="1" t="s">
        <v>80</v>
      </c>
      <c r="P3058">
        <v>0</v>
      </c>
      <c r="Q3058" s="1" t="s">
        <v>32</v>
      </c>
      <c r="R3058">
        <v>0</v>
      </c>
      <c r="S3058">
        <v>2</v>
      </c>
      <c r="T3058">
        <v>0</v>
      </c>
      <c r="U3058">
        <v>1</v>
      </c>
      <c r="V3058">
        <v>1</v>
      </c>
      <c r="W3058">
        <v>120.22</v>
      </c>
      <c r="X3058" s="2">
        <v>45417</v>
      </c>
      <c r="Y3058" t="s">
        <v>40</v>
      </c>
      <c r="Z3058" t="str">
        <f>_xlfn.XLOOKUP(synthetic_small[[#This Row],[product_id]],DimProduct!A:A,DimProduct!B:B, "N/A",0)</f>
        <v>Toys</v>
      </c>
    </row>
    <row r="3059" spans="1:26" x14ac:dyDescent="0.25">
      <c r="A3059" s="1" t="s">
        <v>5636</v>
      </c>
      <c r="B3059" s="2">
        <v>45581</v>
      </c>
      <c r="C3059" s="2">
        <v>45586</v>
      </c>
      <c r="D3059" s="2">
        <v>45581</v>
      </c>
      <c r="E3059" s="2">
        <v>45591</v>
      </c>
      <c r="F3059" s="1" t="s">
        <v>3801</v>
      </c>
      <c r="G3059" s="1" t="s">
        <v>27</v>
      </c>
      <c r="H3059" s="1" t="s">
        <v>768</v>
      </c>
      <c r="I3059" s="1" t="s">
        <v>51</v>
      </c>
      <c r="J3059">
        <v>5</v>
      </c>
      <c r="K3059">
        <v>5</v>
      </c>
      <c r="L3059">
        <v>43.73</v>
      </c>
      <c r="M3059">
        <v>0.06</v>
      </c>
      <c r="N3059" s="1" t="s">
        <v>30</v>
      </c>
      <c r="O3059" s="1" t="s">
        <v>80</v>
      </c>
      <c r="P3059">
        <v>0</v>
      </c>
      <c r="Q3059" s="1" t="s">
        <v>32</v>
      </c>
      <c r="R3059">
        <v>0</v>
      </c>
      <c r="S3059">
        <v>10</v>
      </c>
      <c r="T3059">
        <v>5</v>
      </c>
      <c r="U3059">
        <v>1</v>
      </c>
      <c r="V3059">
        <v>0</v>
      </c>
      <c r="W3059">
        <v>205.53</v>
      </c>
      <c r="X3059" s="2">
        <v>45578</v>
      </c>
      <c r="Y3059" t="s">
        <v>90</v>
      </c>
      <c r="Z3059" t="str">
        <f>_xlfn.XLOOKUP(synthetic_small[[#This Row],[product_id]],DimProduct!A:A,DimProduct!B:B, "N/A",0)</f>
        <v>Toys</v>
      </c>
    </row>
    <row r="3060" spans="1:26" x14ac:dyDescent="0.25">
      <c r="A3060" s="1" t="s">
        <v>5637</v>
      </c>
      <c r="B3060" s="2">
        <v>45405</v>
      </c>
      <c r="C3060" s="2">
        <v>45410</v>
      </c>
      <c r="D3060" s="2">
        <v>45407</v>
      </c>
      <c r="E3060" s="2">
        <v>45411</v>
      </c>
      <c r="F3060" s="1" t="s">
        <v>2659</v>
      </c>
      <c r="G3060" s="1" t="s">
        <v>43</v>
      </c>
      <c r="H3060" s="1" t="s">
        <v>3537</v>
      </c>
      <c r="I3060" s="1" t="s">
        <v>45</v>
      </c>
      <c r="J3060">
        <v>2</v>
      </c>
      <c r="K3060">
        <v>2</v>
      </c>
      <c r="L3060">
        <v>48.25</v>
      </c>
      <c r="M3060">
        <v>0</v>
      </c>
      <c r="N3060" s="1" t="s">
        <v>30</v>
      </c>
      <c r="O3060" s="1" t="s">
        <v>47</v>
      </c>
      <c r="P3060">
        <v>0</v>
      </c>
      <c r="Q3060" s="1" t="s">
        <v>32</v>
      </c>
      <c r="R3060">
        <v>0</v>
      </c>
      <c r="S3060">
        <v>6</v>
      </c>
      <c r="T3060">
        <v>1</v>
      </c>
      <c r="U3060">
        <v>1</v>
      </c>
      <c r="V3060">
        <v>0</v>
      </c>
      <c r="W3060">
        <v>96.5</v>
      </c>
      <c r="X3060" s="2">
        <v>45403</v>
      </c>
      <c r="Y3060" t="s">
        <v>33</v>
      </c>
      <c r="Z3060" t="str">
        <f>_xlfn.XLOOKUP(synthetic_small[[#This Row],[product_id]],DimProduct!A:A,DimProduct!B:B, "N/A",0)</f>
        <v>Electronics</v>
      </c>
    </row>
    <row r="3061" spans="1:26" x14ac:dyDescent="0.25">
      <c r="A3061" s="1" t="s">
        <v>5638</v>
      </c>
      <c r="B3061" s="2">
        <v>45479</v>
      </c>
      <c r="C3061" s="2">
        <v>45484</v>
      </c>
      <c r="D3061" s="2">
        <v>45479</v>
      </c>
      <c r="E3061" s="2">
        <v>45482</v>
      </c>
      <c r="F3061" s="1" t="s">
        <v>4455</v>
      </c>
      <c r="G3061" s="1" t="s">
        <v>60</v>
      </c>
      <c r="H3061" s="1" t="s">
        <v>1743</v>
      </c>
      <c r="I3061" s="1" t="s">
        <v>38</v>
      </c>
      <c r="J3061">
        <v>1</v>
      </c>
      <c r="K3061">
        <v>1</v>
      </c>
      <c r="L3061">
        <v>90.97</v>
      </c>
      <c r="M3061">
        <v>0.24</v>
      </c>
      <c r="N3061" s="1" t="s">
        <v>30</v>
      </c>
      <c r="O3061" s="1" t="s">
        <v>31</v>
      </c>
      <c r="P3061">
        <v>0</v>
      </c>
      <c r="Q3061" s="1" t="s">
        <v>32</v>
      </c>
      <c r="R3061">
        <v>0</v>
      </c>
      <c r="S3061">
        <v>3</v>
      </c>
      <c r="T3061">
        <v>0</v>
      </c>
      <c r="U3061">
        <v>1</v>
      </c>
      <c r="V3061">
        <v>1</v>
      </c>
      <c r="W3061">
        <v>69.14</v>
      </c>
      <c r="X3061" s="2">
        <v>45473</v>
      </c>
      <c r="Y3061" t="s">
        <v>40</v>
      </c>
      <c r="Z3061" t="str">
        <f>_xlfn.XLOOKUP(synthetic_small[[#This Row],[product_id]],DimProduct!A:A,DimProduct!B:B, "N/A",0)</f>
        <v>Sports</v>
      </c>
    </row>
    <row r="3062" spans="1:26" x14ac:dyDescent="0.25">
      <c r="A3062" s="1" t="s">
        <v>5639</v>
      </c>
      <c r="B3062" s="2">
        <v>45311</v>
      </c>
      <c r="C3062" s="2">
        <v>45316</v>
      </c>
      <c r="D3062" s="2">
        <v>45313</v>
      </c>
      <c r="E3062" s="2">
        <v>45316</v>
      </c>
      <c r="F3062" s="1" t="s">
        <v>4866</v>
      </c>
      <c r="G3062" s="1" t="s">
        <v>43</v>
      </c>
      <c r="H3062" s="1" t="s">
        <v>1054</v>
      </c>
      <c r="I3062" s="1" t="s">
        <v>51</v>
      </c>
      <c r="J3062">
        <v>7</v>
      </c>
      <c r="K3062">
        <v>7</v>
      </c>
      <c r="L3062">
        <v>42.94</v>
      </c>
      <c r="M3062">
        <v>0</v>
      </c>
      <c r="N3062" s="1" t="s">
        <v>30</v>
      </c>
      <c r="O3062" s="1" t="s">
        <v>80</v>
      </c>
      <c r="P3062">
        <v>0</v>
      </c>
      <c r="Q3062" s="1" t="s">
        <v>32</v>
      </c>
      <c r="R3062">
        <v>0</v>
      </c>
      <c r="S3062">
        <v>5</v>
      </c>
      <c r="T3062">
        <v>0</v>
      </c>
      <c r="U3062">
        <v>1</v>
      </c>
      <c r="V3062">
        <v>1</v>
      </c>
      <c r="W3062">
        <v>300.58</v>
      </c>
      <c r="X3062" s="2">
        <v>45305</v>
      </c>
      <c r="Y3062" t="s">
        <v>40</v>
      </c>
      <c r="Z3062" t="str">
        <f>_xlfn.XLOOKUP(synthetic_small[[#This Row],[product_id]],DimProduct!A:A,DimProduct!B:B, "N/A",0)</f>
        <v>Toys</v>
      </c>
    </row>
    <row r="3063" spans="1:26" x14ac:dyDescent="0.25">
      <c r="A3063" s="1" t="s">
        <v>5640</v>
      </c>
      <c r="B3063" s="2">
        <v>45320</v>
      </c>
      <c r="C3063" s="2">
        <v>45322</v>
      </c>
      <c r="D3063" s="2">
        <v>45320</v>
      </c>
      <c r="E3063" s="2">
        <v>45321</v>
      </c>
      <c r="F3063" s="1" t="s">
        <v>3227</v>
      </c>
      <c r="G3063" s="1" t="s">
        <v>43</v>
      </c>
      <c r="H3063" s="1" t="s">
        <v>3170</v>
      </c>
      <c r="I3063" s="1" t="s">
        <v>38</v>
      </c>
      <c r="J3063">
        <v>3</v>
      </c>
      <c r="K3063">
        <v>3</v>
      </c>
      <c r="L3063">
        <v>161.94</v>
      </c>
      <c r="M3063">
        <v>0.27</v>
      </c>
      <c r="N3063" s="1" t="s">
        <v>46</v>
      </c>
      <c r="O3063" s="1" t="s">
        <v>31</v>
      </c>
      <c r="P3063">
        <v>0</v>
      </c>
      <c r="Q3063" s="1" t="s">
        <v>32</v>
      </c>
      <c r="R3063">
        <v>0</v>
      </c>
      <c r="S3063">
        <v>1</v>
      </c>
      <c r="T3063">
        <v>0</v>
      </c>
      <c r="U3063">
        <v>1</v>
      </c>
      <c r="V3063">
        <v>1</v>
      </c>
      <c r="W3063">
        <v>354.65</v>
      </c>
      <c r="X3063" s="2">
        <v>45319</v>
      </c>
      <c r="Y3063" t="s">
        <v>40</v>
      </c>
      <c r="Z3063" t="str">
        <f>_xlfn.XLOOKUP(synthetic_small[[#This Row],[product_id]],DimProduct!A:A,DimProduct!B:B, "N/A",0)</f>
        <v>Sports</v>
      </c>
    </row>
    <row r="3064" spans="1:26" x14ac:dyDescent="0.25">
      <c r="A3064" s="1" t="s">
        <v>5641</v>
      </c>
      <c r="B3064" s="2">
        <v>45480</v>
      </c>
      <c r="C3064" s="2">
        <v>45485</v>
      </c>
      <c r="D3064" s="2">
        <v>45481</v>
      </c>
      <c r="E3064" s="2">
        <v>45484</v>
      </c>
      <c r="F3064" s="1" t="s">
        <v>1852</v>
      </c>
      <c r="G3064" s="1" t="s">
        <v>43</v>
      </c>
      <c r="H3064" s="1" t="s">
        <v>5642</v>
      </c>
      <c r="I3064" s="1" t="s">
        <v>29</v>
      </c>
      <c r="J3064">
        <v>1</v>
      </c>
      <c r="K3064">
        <v>1</v>
      </c>
      <c r="L3064">
        <v>55.52</v>
      </c>
      <c r="M3064">
        <v>0</v>
      </c>
      <c r="N3064" s="1" t="s">
        <v>30</v>
      </c>
      <c r="O3064" s="1" t="s">
        <v>47</v>
      </c>
      <c r="P3064">
        <v>0</v>
      </c>
      <c r="Q3064" s="1" t="s">
        <v>32</v>
      </c>
      <c r="R3064">
        <v>0</v>
      </c>
      <c r="S3064">
        <v>4</v>
      </c>
      <c r="T3064">
        <v>0</v>
      </c>
      <c r="U3064">
        <v>1</v>
      </c>
      <c r="V3064">
        <v>1</v>
      </c>
      <c r="W3064">
        <v>55.52</v>
      </c>
      <c r="X3064" s="2">
        <v>45480</v>
      </c>
      <c r="Y3064" t="s">
        <v>40</v>
      </c>
      <c r="Z3064" t="str">
        <f>_xlfn.XLOOKUP(synthetic_small[[#This Row],[product_id]],DimProduct!A:A,DimProduct!B:B, "N/A",0)</f>
        <v>Home</v>
      </c>
    </row>
    <row r="3065" spans="1:26" x14ac:dyDescent="0.25">
      <c r="A3065" s="1" t="s">
        <v>5643</v>
      </c>
      <c r="B3065" s="2">
        <v>45522</v>
      </c>
      <c r="C3065" s="2">
        <v>45524</v>
      </c>
      <c r="D3065" s="2">
        <v>45522</v>
      </c>
      <c r="E3065" s="2">
        <v>45523</v>
      </c>
      <c r="F3065" s="1" t="s">
        <v>5644</v>
      </c>
      <c r="G3065" s="1" t="s">
        <v>36</v>
      </c>
      <c r="H3065" s="1" t="s">
        <v>2086</v>
      </c>
      <c r="I3065" s="1" t="s">
        <v>51</v>
      </c>
      <c r="J3065">
        <v>5</v>
      </c>
      <c r="K3065">
        <v>5</v>
      </c>
      <c r="L3065">
        <v>100.47</v>
      </c>
      <c r="M3065">
        <v>0</v>
      </c>
      <c r="N3065" s="1" t="s">
        <v>46</v>
      </c>
      <c r="O3065" s="1" t="s">
        <v>80</v>
      </c>
      <c r="P3065">
        <v>0</v>
      </c>
      <c r="Q3065" s="1" t="s">
        <v>32</v>
      </c>
      <c r="R3065">
        <v>0</v>
      </c>
      <c r="S3065">
        <v>1</v>
      </c>
      <c r="T3065">
        <v>0</v>
      </c>
      <c r="U3065">
        <v>1</v>
      </c>
      <c r="V3065">
        <v>1</v>
      </c>
      <c r="W3065">
        <v>502.35</v>
      </c>
      <c r="X3065" s="2">
        <v>45522</v>
      </c>
      <c r="Y3065" t="s">
        <v>40</v>
      </c>
      <c r="Z3065" t="str">
        <f>_xlfn.XLOOKUP(synthetic_small[[#This Row],[product_id]],DimProduct!A:A,DimProduct!B:B, "N/A",0)</f>
        <v>Home</v>
      </c>
    </row>
    <row r="3066" spans="1:26" x14ac:dyDescent="0.25">
      <c r="A3066" s="1" t="s">
        <v>5645</v>
      </c>
      <c r="B3066" s="2">
        <v>45534</v>
      </c>
      <c r="C3066" s="2">
        <v>45536</v>
      </c>
      <c r="D3066" s="2">
        <v>45534</v>
      </c>
      <c r="E3066" s="2">
        <v>45535</v>
      </c>
      <c r="F3066" s="1" t="s">
        <v>118</v>
      </c>
      <c r="G3066" s="1" t="s">
        <v>43</v>
      </c>
      <c r="H3066" s="1" t="s">
        <v>823</v>
      </c>
      <c r="I3066" s="1" t="s">
        <v>38</v>
      </c>
      <c r="J3066">
        <v>2</v>
      </c>
      <c r="K3066">
        <v>2</v>
      </c>
      <c r="L3066">
        <v>110.66</v>
      </c>
      <c r="M3066">
        <v>0.09</v>
      </c>
      <c r="N3066" s="1" t="s">
        <v>46</v>
      </c>
      <c r="O3066" s="1" t="s">
        <v>31</v>
      </c>
      <c r="P3066">
        <v>1</v>
      </c>
      <c r="Q3066" s="1" t="s">
        <v>717</v>
      </c>
      <c r="R3066">
        <v>0</v>
      </c>
      <c r="S3066">
        <v>1</v>
      </c>
      <c r="T3066">
        <v>0</v>
      </c>
      <c r="U3066">
        <v>1</v>
      </c>
      <c r="V3066">
        <v>1</v>
      </c>
      <c r="W3066">
        <v>201.4</v>
      </c>
      <c r="X3066" s="2">
        <v>45529</v>
      </c>
      <c r="Y3066" t="s">
        <v>40</v>
      </c>
      <c r="Z3066" t="str">
        <f>_xlfn.XLOOKUP(synthetic_small[[#This Row],[product_id]],DimProduct!A:A,DimProduct!B:B, "N/A",0)</f>
        <v>Electronics</v>
      </c>
    </row>
    <row r="3067" spans="1:26" x14ac:dyDescent="0.25">
      <c r="A3067" s="1" t="s">
        <v>5646</v>
      </c>
      <c r="B3067" s="2">
        <v>45524</v>
      </c>
      <c r="C3067" s="2">
        <v>45529</v>
      </c>
      <c r="D3067" s="2">
        <v>45526</v>
      </c>
      <c r="E3067" s="2">
        <v>45530</v>
      </c>
      <c r="F3067" s="1" t="s">
        <v>5647</v>
      </c>
      <c r="G3067" s="1" t="s">
        <v>27</v>
      </c>
      <c r="H3067" s="1" t="s">
        <v>765</v>
      </c>
      <c r="I3067" s="1" t="s">
        <v>51</v>
      </c>
      <c r="J3067">
        <v>1</v>
      </c>
      <c r="K3067">
        <v>1</v>
      </c>
      <c r="L3067">
        <v>45.61</v>
      </c>
      <c r="M3067">
        <v>0</v>
      </c>
      <c r="N3067" s="1" t="s">
        <v>30</v>
      </c>
      <c r="O3067" s="1" t="s">
        <v>80</v>
      </c>
      <c r="P3067">
        <v>0</v>
      </c>
      <c r="Q3067" s="1" t="s">
        <v>32</v>
      </c>
      <c r="R3067">
        <v>0</v>
      </c>
      <c r="S3067">
        <v>6</v>
      </c>
      <c r="T3067">
        <v>1</v>
      </c>
      <c r="U3067">
        <v>1</v>
      </c>
      <c r="V3067">
        <v>0</v>
      </c>
      <c r="W3067">
        <v>45.61</v>
      </c>
      <c r="X3067" s="2">
        <v>45522</v>
      </c>
      <c r="Y3067" t="s">
        <v>33</v>
      </c>
      <c r="Z3067" t="str">
        <f>_xlfn.XLOOKUP(synthetic_small[[#This Row],[product_id]],DimProduct!A:A,DimProduct!B:B, "N/A",0)</f>
        <v>Sports</v>
      </c>
    </row>
    <row r="3068" spans="1:26" x14ac:dyDescent="0.25">
      <c r="A3068" s="1" t="s">
        <v>5648</v>
      </c>
      <c r="B3068" s="2">
        <v>45331</v>
      </c>
      <c r="C3068" s="2">
        <v>45336</v>
      </c>
      <c r="D3068" s="2">
        <v>45332</v>
      </c>
      <c r="E3068" s="2">
        <v>45336</v>
      </c>
      <c r="F3068" s="1" t="s">
        <v>5649</v>
      </c>
      <c r="G3068" s="1" t="s">
        <v>36</v>
      </c>
      <c r="H3068" s="1" t="s">
        <v>1059</v>
      </c>
      <c r="I3068" s="1" t="s">
        <v>51</v>
      </c>
      <c r="J3068">
        <v>3</v>
      </c>
      <c r="K3068">
        <v>3</v>
      </c>
      <c r="L3068">
        <v>76.62</v>
      </c>
      <c r="M3068">
        <v>0</v>
      </c>
      <c r="N3068" s="1" t="s">
        <v>30</v>
      </c>
      <c r="O3068" s="1" t="s">
        <v>31</v>
      </c>
      <c r="P3068">
        <v>0</v>
      </c>
      <c r="Q3068" s="1" t="s">
        <v>32</v>
      </c>
      <c r="R3068">
        <v>0</v>
      </c>
      <c r="S3068">
        <v>5</v>
      </c>
      <c r="T3068">
        <v>0</v>
      </c>
      <c r="U3068">
        <v>1</v>
      </c>
      <c r="V3068">
        <v>1</v>
      </c>
      <c r="W3068">
        <v>229.86</v>
      </c>
      <c r="X3068" s="2">
        <v>45326</v>
      </c>
      <c r="Y3068" t="s">
        <v>40</v>
      </c>
      <c r="Z3068" t="str">
        <f>_xlfn.XLOOKUP(synthetic_small[[#This Row],[product_id]],DimProduct!A:A,DimProduct!B:B, "N/A",0)</f>
        <v>Electronics</v>
      </c>
    </row>
    <row r="3069" spans="1:26" x14ac:dyDescent="0.25">
      <c r="A3069" s="1" t="s">
        <v>5650</v>
      </c>
      <c r="B3069" s="2">
        <v>45422</v>
      </c>
      <c r="C3069" s="2">
        <v>45427</v>
      </c>
      <c r="D3069" s="2">
        <v>45423</v>
      </c>
      <c r="E3069" s="2">
        <v>45425</v>
      </c>
      <c r="F3069" s="1" t="s">
        <v>3157</v>
      </c>
      <c r="G3069" s="1" t="s">
        <v>60</v>
      </c>
      <c r="H3069" s="1" t="s">
        <v>796</v>
      </c>
      <c r="I3069" s="1" t="s">
        <v>29</v>
      </c>
      <c r="J3069">
        <v>1</v>
      </c>
      <c r="K3069">
        <v>1</v>
      </c>
      <c r="L3069">
        <v>32.57</v>
      </c>
      <c r="M3069">
        <v>0</v>
      </c>
      <c r="N3069" s="1" t="s">
        <v>30</v>
      </c>
      <c r="O3069" s="1" t="s">
        <v>39</v>
      </c>
      <c r="P3069">
        <v>0</v>
      </c>
      <c r="Q3069" s="1" t="s">
        <v>32</v>
      </c>
      <c r="R3069">
        <v>0</v>
      </c>
      <c r="S3069">
        <v>3</v>
      </c>
      <c r="T3069">
        <v>0</v>
      </c>
      <c r="U3069">
        <v>1</v>
      </c>
      <c r="V3069">
        <v>1</v>
      </c>
      <c r="W3069">
        <v>32.57</v>
      </c>
      <c r="X3069" s="2">
        <v>45417</v>
      </c>
      <c r="Y3069" t="s">
        <v>40</v>
      </c>
      <c r="Z3069" t="str">
        <f>_xlfn.XLOOKUP(synthetic_small[[#This Row],[product_id]],DimProduct!A:A,DimProduct!B:B, "N/A",0)</f>
        <v>Sports</v>
      </c>
    </row>
    <row r="3070" spans="1:26" x14ac:dyDescent="0.25">
      <c r="A3070" s="1" t="s">
        <v>5651</v>
      </c>
      <c r="B3070" s="2">
        <v>45377</v>
      </c>
      <c r="C3070" s="2">
        <v>45379</v>
      </c>
      <c r="D3070" s="2">
        <v>45377</v>
      </c>
      <c r="E3070" s="2">
        <v>45378</v>
      </c>
      <c r="F3070" s="1" t="s">
        <v>2436</v>
      </c>
      <c r="G3070" s="1" t="s">
        <v>27</v>
      </c>
      <c r="H3070" s="1" t="s">
        <v>2237</v>
      </c>
      <c r="I3070" s="1" t="s">
        <v>38</v>
      </c>
      <c r="J3070">
        <v>4</v>
      </c>
      <c r="K3070">
        <v>4</v>
      </c>
      <c r="L3070">
        <v>159.19999999999999</v>
      </c>
      <c r="M3070">
        <v>0</v>
      </c>
      <c r="N3070" s="1" t="s">
        <v>46</v>
      </c>
      <c r="O3070" s="1" t="s">
        <v>47</v>
      </c>
      <c r="P3070">
        <v>0</v>
      </c>
      <c r="Q3070" s="1" t="s">
        <v>32</v>
      </c>
      <c r="R3070">
        <v>0</v>
      </c>
      <c r="S3070">
        <v>1</v>
      </c>
      <c r="T3070">
        <v>0</v>
      </c>
      <c r="U3070">
        <v>1</v>
      </c>
      <c r="V3070">
        <v>1</v>
      </c>
      <c r="W3070">
        <v>636.79999999999995</v>
      </c>
      <c r="X3070" s="2">
        <v>45375</v>
      </c>
      <c r="Y3070" t="s">
        <v>40</v>
      </c>
      <c r="Z3070" t="str">
        <f>_xlfn.XLOOKUP(synthetic_small[[#This Row],[product_id]],DimProduct!A:A,DimProduct!B:B, "N/A",0)</f>
        <v>Home</v>
      </c>
    </row>
    <row r="3071" spans="1:26" x14ac:dyDescent="0.25">
      <c r="A3071" s="1" t="s">
        <v>5652</v>
      </c>
      <c r="B3071" s="2">
        <v>45627</v>
      </c>
      <c r="C3071" s="2">
        <v>45629</v>
      </c>
      <c r="D3071" s="2">
        <v>45627</v>
      </c>
      <c r="E3071" s="2">
        <v>45629</v>
      </c>
      <c r="F3071" s="1" t="s">
        <v>5653</v>
      </c>
      <c r="G3071" s="1" t="s">
        <v>27</v>
      </c>
      <c r="H3071" s="1" t="s">
        <v>791</v>
      </c>
      <c r="I3071" s="1" t="s">
        <v>51</v>
      </c>
      <c r="J3071">
        <v>4</v>
      </c>
      <c r="K3071">
        <v>4</v>
      </c>
      <c r="L3071">
        <v>156.08000000000001</v>
      </c>
      <c r="M3071">
        <v>0.14000000000000001</v>
      </c>
      <c r="N3071" s="1" t="s">
        <v>46</v>
      </c>
      <c r="O3071" s="1" t="s">
        <v>39</v>
      </c>
      <c r="P3071">
        <v>0</v>
      </c>
      <c r="Q3071" s="1" t="s">
        <v>32</v>
      </c>
      <c r="R3071">
        <v>0</v>
      </c>
      <c r="S3071">
        <v>2</v>
      </c>
      <c r="T3071">
        <v>0</v>
      </c>
      <c r="U3071">
        <v>1</v>
      </c>
      <c r="V3071">
        <v>1</v>
      </c>
      <c r="W3071">
        <v>536.91999999999996</v>
      </c>
      <c r="X3071" s="2">
        <v>45627</v>
      </c>
      <c r="Y3071" t="s">
        <v>40</v>
      </c>
      <c r="Z3071" t="str">
        <f>_xlfn.XLOOKUP(synthetic_small[[#This Row],[product_id]],DimProduct!A:A,DimProduct!B:B, "N/A",0)</f>
        <v>Home</v>
      </c>
    </row>
    <row r="3072" spans="1:26" x14ac:dyDescent="0.25">
      <c r="A3072" s="1" t="s">
        <v>5654</v>
      </c>
      <c r="B3072" s="2">
        <v>45386</v>
      </c>
      <c r="C3072" s="2">
        <v>45388</v>
      </c>
      <c r="D3072" s="2">
        <v>45387</v>
      </c>
      <c r="E3072" s="2">
        <v>45389</v>
      </c>
      <c r="F3072" s="1" t="s">
        <v>4820</v>
      </c>
      <c r="G3072" s="1" t="s">
        <v>36</v>
      </c>
      <c r="H3072" s="1" t="s">
        <v>3155</v>
      </c>
      <c r="I3072" s="1" t="s">
        <v>51</v>
      </c>
      <c r="J3072">
        <v>3</v>
      </c>
      <c r="K3072">
        <v>3</v>
      </c>
      <c r="L3072">
        <v>149.88</v>
      </c>
      <c r="M3072">
        <v>0</v>
      </c>
      <c r="N3072" s="1" t="s">
        <v>46</v>
      </c>
      <c r="O3072" s="1" t="s">
        <v>31</v>
      </c>
      <c r="P3072">
        <v>0</v>
      </c>
      <c r="Q3072" s="1" t="s">
        <v>32</v>
      </c>
      <c r="R3072">
        <v>0</v>
      </c>
      <c r="S3072">
        <v>3</v>
      </c>
      <c r="T3072">
        <v>1</v>
      </c>
      <c r="U3072">
        <v>1</v>
      </c>
      <c r="V3072">
        <v>0</v>
      </c>
      <c r="W3072">
        <v>449.64</v>
      </c>
      <c r="X3072" s="2">
        <v>45382</v>
      </c>
      <c r="Y3072" t="s">
        <v>33</v>
      </c>
      <c r="Z3072" t="str">
        <f>_xlfn.XLOOKUP(synthetic_small[[#This Row],[product_id]],DimProduct!A:A,DimProduct!B:B, "N/A",0)</f>
        <v>Sports</v>
      </c>
    </row>
    <row r="3073" spans="1:26" x14ac:dyDescent="0.25">
      <c r="A3073" s="1" t="s">
        <v>5655</v>
      </c>
      <c r="B3073" s="2">
        <v>45560</v>
      </c>
      <c r="C3073" s="2">
        <v>45565</v>
      </c>
      <c r="D3073" s="2">
        <v>45560</v>
      </c>
      <c r="E3073" s="2">
        <v>45564</v>
      </c>
      <c r="F3073" s="1" t="s">
        <v>5656</v>
      </c>
      <c r="G3073" s="1" t="s">
        <v>43</v>
      </c>
      <c r="H3073" s="1" t="s">
        <v>5041</v>
      </c>
      <c r="I3073" s="1" t="s">
        <v>29</v>
      </c>
      <c r="J3073">
        <v>7</v>
      </c>
      <c r="K3073">
        <v>7</v>
      </c>
      <c r="L3073">
        <v>50.53</v>
      </c>
      <c r="M3073">
        <v>0</v>
      </c>
      <c r="N3073" s="1" t="s">
        <v>30</v>
      </c>
      <c r="O3073" s="1" t="s">
        <v>47</v>
      </c>
      <c r="P3073">
        <v>0</v>
      </c>
      <c r="Q3073" s="1" t="s">
        <v>32</v>
      </c>
      <c r="R3073">
        <v>0</v>
      </c>
      <c r="S3073">
        <v>4</v>
      </c>
      <c r="T3073">
        <v>0</v>
      </c>
      <c r="U3073">
        <v>1</v>
      </c>
      <c r="V3073">
        <v>1</v>
      </c>
      <c r="W3073">
        <v>353.71</v>
      </c>
      <c r="X3073" s="2">
        <v>45557</v>
      </c>
      <c r="Y3073" t="s">
        <v>40</v>
      </c>
      <c r="Z3073" t="str">
        <f>_xlfn.XLOOKUP(synthetic_small[[#This Row],[product_id]],DimProduct!A:A,DimProduct!B:B, "N/A",0)</f>
        <v>Sports</v>
      </c>
    </row>
    <row r="3074" spans="1:26" x14ac:dyDescent="0.25">
      <c r="A3074" s="1" t="s">
        <v>5657</v>
      </c>
      <c r="B3074" s="2">
        <v>45483</v>
      </c>
      <c r="C3074" s="2">
        <v>45485</v>
      </c>
      <c r="D3074" s="2">
        <v>45483</v>
      </c>
      <c r="E3074" s="2">
        <v>45485</v>
      </c>
      <c r="F3074" s="1" t="s">
        <v>5658</v>
      </c>
      <c r="G3074" s="1" t="s">
        <v>60</v>
      </c>
      <c r="H3074" s="1" t="s">
        <v>1227</v>
      </c>
      <c r="I3074" s="1" t="s">
        <v>51</v>
      </c>
      <c r="J3074">
        <v>5</v>
      </c>
      <c r="K3074">
        <v>5</v>
      </c>
      <c r="L3074">
        <v>41.28</v>
      </c>
      <c r="M3074">
        <v>0.24</v>
      </c>
      <c r="N3074" s="1" t="s">
        <v>46</v>
      </c>
      <c r="O3074" s="1" t="s">
        <v>47</v>
      </c>
      <c r="P3074">
        <v>0</v>
      </c>
      <c r="Q3074" s="1" t="s">
        <v>32</v>
      </c>
      <c r="R3074">
        <v>0</v>
      </c>
      <c r="S3074">
        <v>2</v>
      </c>
      <c r="T3074">
        <v>0</v>
      </c>
      <c r="U3074">
        <v>1</v>
      </c>
      <c r="V3074">
        <v>1</v>
      </c>
      <c r="W3074">
        <v>156.86000000000001</v>
      </c>
      <c r="X3074" s="2">
        <v>45480</v>
      </c>
      <c r="Y3074" t="s">
        <v>40</v>
      </c>
      <c r="Z3074" t="str">
        <f>_xlfn.XLOOKUP(synthetic_small[[#This Row],[product_id]],DimProduct!A:A,DimProduct!B:B, "N/A",0)</f>
        <v>Sports</v>
      </c>
    </row>
    <row r="3075" spans="1:26" x14ac:dyDescent="0.25">
      <c r="A3075" s="1" t="s">
        <v>5659</v>
      </c>
      <c r="B3075" s="2">
        <v>45459</v>
      </c>
      <c r="C3075" s="2">
        <v>45464</v>
      </c>
      <c r="D3075" s="2">
        <v>45459</v>
      </c>
      <c r="E3075" s="2">
        <v>45461</v>
      </c>
      <c r="F3075" s="1" t="s">
        <v>5660</v>
      </c>
      <c r="G3075" s="1" t="s">
        <v>60</v>
      </c>
      <c r="H3075" s="1" t="s">
        <v>3438</v>
      </c>
      <c r="I3075" s="1" t="s">
        <v>51</v>
      </c>
      <c r="J3075">
        <v>1</v>
      </c>
      <c r="K3075">
        <v>1</v>
      </c>
      <c r="L3075">
        <v>29.88</v>
      </c>
      <c r="M3075">
        <v>0</v>
      </c>
      <c r="N3075" s="1" t="s">
        <v>30</v>
      </c>
      <c r="O3075" s="1" t="s">
        <v>39</v>
      </c>
      <c r="P3075">
        <v>0</v>
      </c>
      <c r="Q3075" s="1" t="s">
        <v>32</v>
      </c>
      <c r="R3075">
        <v>0</v>
      </c>
      <c r="S3075">
        <v>2</v>
      </c>
      <c r="T3075">
        <v>0</v>
      </c>
      <c r="U3075">
        <v>1</v>
      </c>
      <c r="V3075">
        <v>1</v>
      </c>
      <c r="W3075">
        <v>29.88</v>
      </c>
      <c r="X3075" s="2">
        <v>45459</v>
      </c>
      <c r="Y3075" t="s">
        <v>40</v>
      </c>
      <c r="Z3075" t="str">
        <f>_xlfn.XLOOKUP(synthetic_small[[#This Row],[product_id]],DimProduct!A:A,DimProduct!B:B, "N/A",0)</f>
        <v>Home</v>
      </c>
    </row>
    <row r="3076" spans="1:26" x14ac:dyDescent="0.25">
      <c r="A3076" s="1" t="s">
        <v>5661</v>
      </c>
      <c r="B3076" s="2">
        <v>45346</v>
      </c>
      <c r="C3076" s="2">
        <v>45351</v>
      </c>
      <c r="D3076" s="2">
        <v>45347</v>
      </c>
      <c r="E3076" s="2">
        <v>45348</v>
      </c>
      <c r="F3076" s="1" t="s">
        <v>2208</v>
      </c>
      <c r="G3076" s="1" t="s">
        <v>60</v>
      </c>
      <c r="H3076" s="1" t="s">
        <v>5532</v>
      </c>
      <c r="I3076" s="1" t="s">
        <v>45</v>
      </c>
      <c r="J3076">
        <v>2</v>
      </c>
      <c r="K3076">
        <v>2</v>
      </c>
      <c r="L3076">
        <v>36.119999999999997</v>
      </c>
      <c r="M3076">
        <v>0</v>
      </c>
      <c r="N3076" s="1" t="s">
        <v>30</v>
      </c>
      <c r="O3076" s="1" t="s">
        <v>47</v>
      </c>
      <c r="P3076">
        <v>0</v>
      </c>
      <c r="Q3076" s="1" t="s">
        <v>32</v>
      </c>
      <c r="R3076">
        <v>0</v>
      </c>
      <c r="S3076">
        <v>2</v>
      </c>
      <c r="T3076">
        <v>0</v>
      </c>
      <c r="U3076">
        <v>1</v>
      </c>
      <c r="V3076">
        <v>1</v>
      </c>
      <c r="W3076">
        <v>72.239999999999995</v>
      </c>
      <c r="X3076" s="2">
        <v>45340</v>
      </c>
      <c r="Y3076" t="s">
        <v>40</v>
      </c>
      <c r="Z3076" t="str">
        <f>_xlfn.XLOOKUP(synthetic_small[[#This Row],[product_id]],DimProduct!A:A,DimProduct!B:B, "N/A",0)</f>
        <v>Home</v>
      </c>
    </row>
    <row r="3077" spans="1:26" x14ac:dyDescent="0.25">
      <c r="A3077" s="1" t="s">
        <v>5662</v>
      </c>
      <c r="B3077" s="2">
        <v>45503</v>
      </c>
      <c r="C3077" s="2">
        <v>45508</v>
      </c>
      <c r="D3077" s="2">
        <v>45503</v>
      </c>
      <c r="E3077" s="2">
        <v>45508</v>
      </c>
      <c r="F3077" s="1" t="s">
        <v>3681</v>
      </c>
      <c r="G3077" s="1" t="s">
        <v>27</v>
      </c>
      <c r="H3077" s="1" t="s">
        <v>1674</v>
      </c>
      <c r="I3077" s="1" t="s">
        <v>45</v>
      </c>
      <c r="J3077">
        <v>3</v>
      </c>
      <c r="K3077">
        <v>2</v>
      </c>
      <c r="L3077">
        <v>26.81</v>
      </c>
      <c r="M3077">
        <v>0</v>
      </c>
      <c r="N3077" s="1" t="s">
        <v>30</v>
      </c>
      <c r="O3077" s="1" t="s">
        <v>39</v>
      </c>
      <c r="P3077">
        <v>0</v>
      </c>
      <c r="Q3077" s="1" t="s">
        <v>32</v>
      </c>
      <c r="R3077">
        <v>0</v>
      </c>
      <c r="S3077">
        <v>5</v>
      </c>
      <c r="T3077">
        <v>0</v>
      </c>
      <c r="U3077">
        <v>0</v>
      </c>
      <c r="V3077">
        <v>0</v>
      </c>
      <c r="W3077">
        <v>53.62</v>
      </c>
      <c r="X3077" s="2">
        <v>45501</v>
      </c>
      <c r="Y3077" t="s">
        <v>40</v>
      </c>
      <c r="Z3077" t="str">
        <f>_xlfn.XLOOKUP(synthetic_small[[#This Row],[product_id]],DimProduct!A:A,DimProduct!B:B, "N/A",0)</f>
        <v>Home</v>
      </c>
    </row>
    <row r="3078" spans="1:26" x14ac:dyDescent="0.25">
      <c r="A3078" s="1" t="s">
        <v>5663</v>
      </c>
      <c r="B3078" s="2">
        <v>45489</v>
      </c>
      <c r="C3078" s="2">
        <v>45494</v>
      </c>
      <c r="D3078" s="2">
        <v>45489</v>
      </c>
      <c r="E3078" s="2">
        <v>45491</v>
      </c>
      <c r="F3078" s="1" t="s">
        <v>2585</v>
      </c>
      <c r="G3078" s="1" t="s">
        <v>60</v>
      </c>
      <c r="H3078" s="1" t="s">
        <v>2211</v>
      </c>
      <c r="I3078" s="1" t="s">
        <v>51</v>
      </c>
      <c r="J3078">
        <v>3</v>
      </c>
      <c r="K3078">
        <v>3</v>
      </c>
      <c r="L3078">
        <v>92.38</v>
      </c>
      <c r="M3078">
        <v>0</v>
      </c>
      <c r="N3078" s="1" t="s">
        <v>30</v>
      </c>
      <c r="O3078" s="1" t="s">
        <v>80</v>
      </c>
      <c r="P3078">
        <v>1</v>
      </c>
      <c r="Q3078" s="1" t="s">
        <v>138</v>
      </c>
      <c r="R3078">
        <v>0</v>
      </c>
      <c r="S3078">
        <v>2</v>
      </c>
      <c r="T3078">
        <v>0</v>
      </c>
      <c r="U3078">
        <v>1</v>
      </c>
      <c r="V3078">
        <v>1</v>
      </c>
      <c r="W3078">
        <v>277.14</v>
      </c>
      <c r="X3078" s="2">
        <v>45487</v>
      </c>
      <c r="Y3078" t="s">
        <v>40</v>
      </c>
      <c r="Z3078" t="str">
        <f>_xlfn.XLOOKUP(synthetic_small[[#This Row],[product_id]],DimProduct!A:A,DimProduct!B:B, "N/A",0)</f>
        <v>Electronics</v>
      </c>
    </row>
    <row r="3079" spans="1:26" x14ac:dyDescent="0.25">
      <c r="A3079" s="1" t="s">
        <v>5664</v>
      </c>
      <c r="B3079" s="2">
        <v>45500</v>
      </c>
      <c r="C3079" s="2">
        <v>45505</v>
      </c>
      <c r="D3079" s="2">
        <v>45501</v>
      </c>
      <c r="E3079" s="2">
        <v>45501</v>
      </c>
      <c r="F3079" s="1" t="s">
        <v>1602</v>
      </c>
      <c r="G3079" s="1" t="s">
        <v>60</v>
      </c>
      <c r="H3079" s="1" t="s">
        <v>1404</v>
      </c>
      <c r="I3079" s="1" t="s">
        <v>29</v>
      </c>
      <c r="J3079">
        <v>3</v>
      </c>
      <c r="K3079">
        <v>3</v>
      </c>
      <c r="L3079">
        <v>89.55</v>
      </c>
      <c r="M3079">
        <v>0</v>
      </c>
      <c r="N3079" s="1" t="s">
        <v>30</v>
      </c>
      <c r="O3079" s="1" t="s">
        <v>47</v>
      </c>
      <c r="P3079">
        <v>0</v>
      </c>
      <c r="Q3079" s="1" t="s">
        <v>32</v>
      </c>
      <c r="R3079">
        <v>0</v>
      </c>
      <c r="S3079">
        <v>1</v>
      </c>
      <c r="T3079">
        <v>0</v>
      </c>
      <c r="U3079">
        <v>1</v>
      </c>
      <c r="V3079">
        <v>1</v>
      </c>
      <c r="W3079">
        <v>268.64999999999998</v>
      </c>
      <c r="X3079" s="2">
        <v>45494</v>
      </c>
      <c r="Y3079" t="s">
        <v>40</v>
      </c>
      <c r="Z3079" t="str">
        <f>_xlfn.XLOOKUP(synthetic_small[[#This Row],[product_id]],DimProduct!A:A,DimProduct!B:B, "N/A",0)</f>
        <v>Electronics</v>
      </c>
    </row>
    <row r="3080" spans="1:26" x14ac:dyDescent="0.25">
      <c r="A3080" s="1" t="s">
        <v>5665</v>
      </c>
      <c r="B3080" s="2">
        <v>45655</v>
      </c>
      <c r="C3080" s="2">
        <v>45657</v>
      </c>
      <c r="D3080" s="2">
        <v>45656</v>
      </c>
      <c r="E3080" s="2">
        <v>45661</v>
      </c>
      <c r="F3080" s="1" t="s">
        <v>5666</v>
      </c>
      <c r="G3080" s="1" t="s">
        <v>36</v>
      </c>
      <c r="H3080" s="1" t="s">
        <v>3449</v>
      </c>
      <c r="I3080" s="1" t="s">
        <v>38</v>
      </c>
      <c r="J3080">
        <v>4</v>
      </c>
      <c r="K3080">
        <v>3</v>
      </c>
      <c r="L3080">
        <v>95.59</v>
      </c>
      <c r="M3080">
        <v>0</v>
      </c>
      <c r="N3080" s="1" t="s">
        <v>46</v>
      </c>
      <c r="O3080" s="1" t="s">
        <v>39</v>
      </c>
      <c r="P3080">
        <v>0</v>
      </c>
      <c r="Q3080" s="1" t="s">
        <v>32</v>
      </c>
      <c r="R3080">
        <v>0</v>
      </c>
      <c r="S3080">
        <v>6</v>
      </c>
      <c r="T3080">
        <v>4</v>
      </c>
      <c r="U3080">
        <v>0</v>
      </c>
      <c r="V3080">
        <v>0</v>
      </c>
      <c r="W3080">
        <v>286.77</v>
      </c>
      <c r="X3080" s="2">
        <v>45655</v>
      </c>
      <c r="Y3080" t="s">
        <v>90</v>
      </c>
      <c r="Z3080" t="str">
        <f>_xlfn.XLOOKUP(synthetic_small[[#This Row],[product_id]],DimProduct!A:A,DimProduct!B:B, "N/A",0)</f>
        <v>Toys</v>
      </c>
    </row>
    <row r="3081" spans="1:26" x14ac:dyDescent="0.25">
      <c r="A3081" s="1" t="s">
        <v>5667</v>
      </c>
      <c r="B3081" s="2">
        <v>45526</v>
      </c>
      <c r="C3081" s="2">
        <v>45531</v>
      </c>
      <c r="D3081" s="2">
        <v>45528</v>
      </c>
      <c r="E3081" s="2">
        <v>45528</v>
      </c>
      <c r="F3081" s="1" t="s">
        <v>4989</v>
      </c>
      <c r="G3081" s="1" t="s">
        <v>60</v>
      </c>
      <c r="H3081" s="1" t="s">
        <v>2429</v>
      </c>
      <c r="I3081" s="1" t="s">
        <v>45</v>
      </c>
      <c r="J3081">
        <v>3</v>
      </c>
      <c r="K3081">
        <v>3</v>
      </c>
      <c r="L3081">
        <v>49.98</v>
      </c>
      <c r="M3081">
        <v>0</v>
      </c>
      <c r="N3081" s="1" t="s">
        <v>30</v>
      </c>
      <c r="O3081" s="1" t="s">
        <v>39</v>
      </c>
      <c r="P3081">
        <v>0</v>
      </c>
      <c r="Q3081" s="1" t="s">
        <v>32</v>
      </c>
      <c r="R3081">
        <v>0</v>
      </c>
      <c r="S3081">
        <v>2</v>
      </c>
      <c r="T3081">
        <v>0</v>
      </c>
      <c r="U3081">
        <v>1</v>
      </c>
      <c r="V3081">
        <v>1</v>
      </c>
      <c r="W3081">
        <v>149.94</v>
      </c>
      <c r="X3081" s="2">
        <v>45522</v>
      </c>
      <c r="Y3081" t="s">
        <v>40</v>
      </c>
      <c r="Z3081" t="str">
        <f>_xlfn.XLOOKUP(synthetic_small[[#This Row],[product_id]],DimProduct!A:A,DimProduct!B:B, "N/A",0)</f>
        <v>Toys</v>
      </c>
    </row>
    <row r="3082" spans="1:26" x14ac:dyDescent="0.25">
      <c r="A3082" s="1" t="s">
        <v>5668</v>
      </c>
      <c r="B3082" s="2">
        <v>45503</v>
      </c>
      <c r="C3082" s="2">
        <v>45505</v>
      </c>
      <c r="D3082" s="2">
        <v>45504</v>
      </c>
      <c r="E3082" s="2">
        <v>45504</v>
      </c>
      <c r="F3082" s="1" t="s">
        <v>288</v>
      </c>
      <c r="G3082" s="1" t="s">
        <v>43</v>
      </c>
      <c r="H3082" s="1" t="s">
        <v>332</v>
      </c>
      <c r="I3082" s="1" t="s">
        <v>38</v>
      </c>
      <c r="J3082">
        <v>2</v>
      </c>
      <c r="K3082">
        <v>2</v>
      </c>
      <c r="L3082">
        <v>293.27999999999997</v>
      </c>
      <c r="M3082">
        <v>0</v>
      </c>
      <c r="N3082" s="1" t="s">
        <v>46</v>
      </c>
      <c r="O3082" s="1" t="s">
        <v>39</v>
      </c>
      <c r="P3082">
        <v>0</v>
      </c>
      <c r="Q3082" s="1" t="s">
        <v>32</v>
      </c>
      <c r="R3082">
        <v>0</v>
      </c>
      <c r="S3082">
        <v>1</v>
      </c>
      <c r="T3082">
        <v>0</v>
      </c>
      <c r="U3082">
        <v>1</v>
      </c>
      <c r="V3082">
        <v>1</v>
      </c>
      <c r="W3082">
        <v>586.55999999999995</v>
      </c>
      <c r="X3082" s="2">
        <v>45501</v>
      </c>
      <c r="Y3082" t="s">
        <v>40</v>
      </c>
      <c r="Z3082" t="str">
        <f>_xlfn.XLOOKUP(synthetic_small[[#This Row],[product_id]],DimProduct!A:A,DimProduct!B:B, "N/A",0)</f>
        <v>Electronics</v>
      </c>
    </row>
    <row r="3083" spans="1:26" x14ac:dyDescent="0.25">
      <c r="A3083" s="1" t="s">
        <v>5669</v>
      </c>
      <c r="B3083" s="2">
        <v>45644</v>
      </c>
      <c r="C3083" s="2">
        <v>45646</v>
      </c>
      <c r="D3083" s="2">
        <v>45644</v>
      </c>
      <c r="E3083" s="2">
        <v>45645</v>
      </c>
      <c r="F3083" s="1" t="s">
        <v>5670</v>
      </c>
      <c r="G3083" s="1" t="s">
        <v>43</v>
      </c>
      <c r="H3083" s="1" t="s">
        <v>1615</v>
      </c>
      <c r="I3083" s="1" t="s">
        <v>38</v>
      </c>
      <c r="J3083">
        <v>3</v>
      </c>
      <c r="K3083">
        <v>1</v>
      </c>
      <c r="L3083">
        <v>163.13999999999999</v>
      </c>
      <c r="M3083">
        <v>0.06</v>
      </c>
      <c r="N3083" s="1" t="s">
        <v>46</v>
      </c>
      <c r="O3083" s="1" t="s">
        <v>47</v>
      </c>
      <c r="P3083">
        <v>0</v>
      </c>
      <c r="Q3083" s="1" t="s">
        <v>32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153.35</v>
      </c>
      <c r="X3083" s="2">
        <v>45641</v>
      </c>
      <c r="Y3083" t="s">
        <v>40</v>
      </c>
      <c r="Z3083" t="str">
        <f>_xlfn.XLOOKUP(synthetic_small[[#This Row],[product_id]],DimProduct!A:A,DimProduct!B:B, "N/A",0)</f>
        <v>Sports</v>
      </c>
    </row>
    <row r="3084" spans="1:26" x14ac:dyDescent="0.25">
      <c r="A3084" s="1" t="s">
        <v>5671</v>
      </c>
      <c r="B3084" s="2">
        <v>45351</v>
      </c>
      <c r="C3084" s="2">
        <v>45356</v>
      </c>
      <c r="D3084" s="2">
        <v>45353</v>
      </c>
      <c r="E3084" s="2">
        <v>45356</v>
      </c>
      <c r="F3084" s="1" t="s">
        <v>224</v>
      </c>
      <c r="G3084" s="1" t="s">
        <v>27</v>
      </c>
      <c r="H3084" s="1" t="s">
        <v>1336</v>
      </c>
      <c r="I3084" s="1" t="s">
        <v>38</v>
      </c>
      <c r="J3084">
        <v>6</v>
      </c>
      <c r="K3084">
        <v>6</v>
      </c>
      <c r="L3084">
        <v>150.1</v>
      </c>
      <c r="M3084">
        <v>0</v>
      </c>
      <c r="N3084" s="1" t="s">
        <v>30</v>
      </c>
      <c r="O3084" s="1" t="s">
        <v>31</v>
      </c>
      <c r="P3084">
        <v>0</v>
      </c>
      <c r="Q3084" s="1" t="s">
        <v>32</v>
      </c>
      <c r="R3084">
        <v>0</v>
      </c>
      <c r="S3084">
        <v>5</v>
      </c>
      <c r="T3084">
        <v>0</v>
      </c>
      <c r="U3084">
        <v>1</v>
      </c>
      <c r="V3084">
        <v>1</v>
      </c>
      <c r="W3084">
        <v>900.6</v>
      </c>
      <c r="X3084" s="2">
        <v>45347</v>
      </c>
      <c r="Y3084" t="s">
        <v>40</v>
      </c>
      <c r="Z3084" t="str">
        <f>_xlfn.XLOOKUP(synthetic_small[[#This Row],[product_id]],DimProduct!A:A,DimProduct!B:B, "N/A",0)</f>
        <v>Electronics</v>
      </c>
    </row>
    <row r="3085" spans="1:26" x14ac:dyDescent="0.25">
      <c r="A3085" s="1" t="s">
        <v>5672</v>
      </c>
      <c r="B3085" s="2">
        <v>45429</v>
      </c>
      <c r="C3085" s="2">
        <v>45431</v>
      </c>
      <c r="D3085" s="2">
        <v>45429</v>
      </c>
      <c r="E3085" s="2">
        <v>45435</v>
      </c>
      <c r="F3085" s="1" t="s">
        <v>5673</v>
      </c>
      <c r="G3085" s="1" t="s">
        <v>43</v>
      </c>
      <c r="H3085" s="1" t="s">
        <v>141</v>
      </c>
      <c r="I3085" s="1" t="s">
        <v>45</v>
      </c>
      <c r="J3085">
        <v>3</v>
      </c>
      <c r="K3085">
        <v>3</v>
      </c>
      <c r="L3085">
        <v>55.79</v>
      </c>
      <c r="M3085">
        <v>0</v>
      </c>
      <c r="N3085" s="1" t="s">
        <v>46</v>
      </c>
      <c r="O3085" s="1" t="s">
        <v>39</v>
      </c>
      <c r="P3085">
        <v>0</v>
      </c>
      <c r="Q3085" s="1" t="s">
        <v>32</v>
      </c>
      <c r="R3085">
        <v>0</v>
      </c>
      <c r="S3085">
        <v>6</v>
      </c>
      <c r="T3085">
        <v>4</v>
      </c>
      <c r="U3085">
        <v>1</v>
      </c>
      <c r="V3085">
        <v>0</v>
      </c>
      <c r="W3085">
        <v>167.37</v>
      </c>
      <c r="X3085" s="2">
        <v>45424</v>
      </c>
      <c r="Y3085" t="s">
        <v>90</v>
      </c>
      <c r="Z3085" t="str">
        <f>_xlfn.XLOOKUP(synthetic_small[[#This Row],[product_id]],DimProduct!A:A,DimProduct!B:B, "N/A",0)</f>
        <v>Toys</v>
      </c>
    </row>
    <row r="3086" spans="1:26" x14ac:dyDescent="0.25">
      <c r="A3086" s="1" t="s">
        <v>5674</v>
      </c>
      <c r="B3086" s="2">
        <v>45368</v>
      </c>
      <c r="C3086" s="2">
        <v>45370</v>
      </c>
      <c r="D3086" s="2">
        <v>45368</v>
      </c>
      <c r="E3086" s="2">
        <v>45372</v>
      </c>
      <c r="F3086" s="1" t="s">
        <v>5675</v>
      </c>
      <c r="G3086" s="1" t="s">
        <v>43</v>
      </c>
      <c r="H3086" s="1" t="s">
        <v>144</v>
      </c>
      <c r="I3086" s="1" t="s">
        <v>45</v>
      </c>
      <c r="J3086">
        <v>1</v>
      </c>
      <c r="K3086">
        <v>1</v>
      </c>
      <c r="L3086">
        <v>22.86</v>
      </c>
      <c r="M3086">
        <v>7.0000000000000007E-2</v>
      </c>
      <c r="N3086" s="1" t="s">
        <v>46</v>
      </c>
      <c r="O3086" s="1" t="s">
        <v>47</v>
      </c>
      <c r="P3086">
        <v>0</v>
      </c>
      <c r="Q3086" s="1" t="s">
        <v>32</v>
      </c>
      <c r="R3086">
        <v>0</v>
      </c>
      <c r="S3086">
        <v>4</v>
      </c>
      <c r="T3086">
        <v>2</v>
      </c>
      <c r="U3086">
        <v>1</v>
      </c>
      <c r="V3086">
        <v>0</v>
      </c>
      <c r="W3086">
        <v>21.26</v>
      </c>
      <c r="X3086" s="2">
        <v>45368</v>
      </c>
      <c r="Y3086" t="s">
        <v>33</v>
      </c>
      <c r="Z3086" t="str">
        <f>_xlfn.XLOOKUP(synthetic_small[[#This Row],[product_id]],DimProduct!A:A,DimProduct!B:B, "N/A",0)</f>
        <v>Electronics</v>
      </c>
    </row>
    <row r="3087" spans="1:26" x14ac:dyDescent="0.25">
      <c r="A3087" s="1" t="s">
        <v>5676</v>
      </c>
      <c r="B3087" s="2">
        <v>45446</v>
      </c>
      <c r="C3087" s="2">
        <v>45448</v>
      </c>
      <c r="D3087" s="2">
        <v>45446</v>
      </c>
      <c r="E3087" s="2">
        <v>45449</v>
      </c>
      <c r="F3087" s="1" t="s">
        <v>907</v>
      </c>
      <c r="G3087" s="1" t="s">
        <v>60</v>
      </c>
      <c r="H3087" s="1" t="s">
        <v>1269</v>
      </c>
      <c r="I3087" s="1" t="s">
        <v>51</v>
      </c>
      <c r="J3087">
        <v>4</v>
      </c>
      <c r="K3087">
        <v>4</v>
      </c>
      <c r="L3087">
        <v>72.290000000000006</v>
      </c>
      <c r="M3087">
        <v>0</v>
      </c>
      <c r="N3087" s="1" t="s">
        <v>46</v>
      </c>
      <c r="O3087" s="1" t="s">
        <v>47</v>
      </c>
      <c r="P3087">
        <v>0</v>
      </c>
      <c r="Q3087" s="1" t="s">
        <v>32</v>
      </c>
      <c r="R3087">
        <v>0</v>
      </c>
      <c r="S3087">
        <v>3</v>
      </c>
      <c r="T3087">
        <v>1</v>
      </c>
      <c r="U3087">
        <v>1</v>
      </c>
      <c r="V3087">
        <v>0</v>
      </c>
      <c r="W3087">
        <v>289.16000000000003</v>
      </c>
      <c r="X3087" s="2">
        <v>45445</v>
      </c>
      <c r="Y3087" t="s">
        <v>33</v>
      </c>
      <c r="Z3087" t="str">
        <f>_xlfn.XLOOKUP(synthetic_small[[#This Row],[product_id]],DimProduct!A:A,DimProduct!B:B, "N/A",0)</f>
        <v>Home</v>
      </c>
    </row>
    <row r="3088" spans="1:26" x14ac:dyDescent="0.25">
      <c r="A3088" s="1" t="s">
        <v>5677</v>
      </c>
      <c r="B3088" s="2">
        <v>45426</v>
      </c>
      <c r="C3088" s="2">
        <v>45431</v>
      </c>
      <c r="D3088" s="2">
        <v>45427</v>
      </c>
      <c r="E3088" s="2">
        <v>45432</v>
      </c>
      <c r="F3088" s="1" t="s">
        <v>5678</v>
      </c>
      <c r="G3088" s="1" t="s">
        <v>36</v>
      </c>
      <c r="H3088" s="1" t="s">
        <v>687</v>
      </c>
      <c r="I3088" s="1" t="s">
        <v>45</v>
      </c>
      <c r="J3088">
        <v>7</v>
      </c>
      <c r="K3088">
        <v>7</v>
      </c>
      <c r="L3088">
        <v>57.38</v>
      </c>
      <c r="M3088">
        <v>0</v>
      </c>
      <c r="N3088" s="1" t="s">
        <v>30</v>
      </c>
      <c r="O3088" s="1" t="s">
        <v>47</v>
      </c>
      <c r="P3088">
        <v>0</v>
      </c>
      <c r="Q3088" s="1" t="s">
        <v>32</v>
      </c>
      <c r="R3088">
        <v>0</v>
      </c>
      <c r="S3088">
        <v>6</v>
      </c>
      <c r="T3088">
        <v>1</v>
      </c>
      <c r="U3088">
        <v>1</v>
      </c>
      <c r="V3088">
        <v>0</v>
      </c>
      <c r="W3088">
        <v>401.66</v>
      </c>
      <c r="X3088" s="2">
        <v>45424</v>
      </c>
      <c r="Y3088" t="s">
        <v>33</v>
      </c>
      <c r="Z3088" t="str">
        <f>_xlfn.XLOOKUP(synthetic_small[[#This Row],[product_id]],DimProduct!A:A,DimProduct!B:B, "N/A",0)</f>
        <v>Electronics</v>
      </c>
    </row>
    <row r="3089" spans="1:26" x14ac:dyDescent="0.25">
      <c r="A3089" s="1" t="s">
        <v>5679</v>
      </c>
      <c r="B3089" s="2">
        <v>45483</v>
      </c>
      <c r="C3089" s="2">
        <v>45488</v>
      </c>
      <c r="D3089" s="2">
        <v>45483</v>
      </c>
      <c r="E3089" s="2">
        <v>45489</v>
      </c>
      <c r="F3089" s="1" t="s">
        <v>1778</v>
      </c>
      <c r="G3089" s="1" t="s">
        <v>60</v>
      </c>
      <c r="H3089" s="1" t="s">
        <v>2819</v>
      </c>
      <c r="I3089" s="1" t="s">
        <v>51</v>
      </c>
      <c r="J3089">
        <v>6</v>
      </c>
      <c r="K3089">
        <v>6</v>
      </c>
      <c r="L3089">
        <v>66</v>
      </c>
      <c r="M3089">
        <v>0.09</v>
      </c>
      <c r="N3089" s="1" t="s">
        <v>30</v>
      </c>
      <c r="O3089" s="1" t="s">
        <v>39</v>
      </c>
      <c r="P3089">
        <v>0</v>
      </c>
      <c r="Q3089" s="1" t="s">
        <v>32</v>
      </c>
      <c r="R3089">
        <v>0</v>
      </c>
      <c r="S3089">
        <v>6</v>
      </c>
      <c r="T3089">
        <v>1</v>
      </c>
      <c r="U3089">
        <v>1</v>
      </c>
      <c r="V3089">
        <v>0</v>
      </c>
      <c r="W3089">
        <v>360.36</v>
      </c>
      <c r="X3089" s="2">
        <v>45480</v>
      </c>
      <c r="Y3089" t="s">
        <v>33</v>
      </c>
      <c r="Z3089" t="str">
        <f>_xlfn.XLOOKUP(synthetic_small[[#This Row],[product_id]],DimProduct!A:A,DimProduct!B:B, "N/A",0)</f>
        <v>Sports</v>
      </c>
    </row>
    <row r="3090" spans="1:26" x14ac:dyDescent="0.25">
      <c r="A3090" s="1" t="s">
        <v>5680</v>
      </c>
      <c r="B3090" s="2">
        <v>45299</v>
      </c>
      <c r="C3090" s="2">
        <v>45304</v>
      </c>
      <c r="D3090" s="2">
        <v>45301</v>
      </c>
      <c r="E3090" s="2">
        <v>45303</v>
      </c>
      <c r="F3090" s="1" t="s">
        <v>2248</v>
      </c>
      <c r="G3090" s="1" t="s">
        <v>60</v>
      </c>
      <c r="H3090" s="1" t="s">
        <v>4019</v>
      </c>
      <c r="I3090" s="1" t="s">
        <v>45</v>
      </c>
      <c r="J3090">
        <v>2</v>
      </c>
      <c r="K3090">
        <v>2</v>
      </c>
      <c r="L3090">
        <v>31.27</v>
      </c>
      <c r="M3090">
        <v>0</v>
      </c>
      <c r="N3090" s="1" t="s">
        <v>30</v>
      </c>
      <c r="O3090" s="1" t="s">
        <v>39</v>
      </c>
      <c r="P3090">
        <v>0</v>
      </c>
      <c r="Q3090" s="1" t="s">
        <v>32</v>
      </c>
      <c r="R3090">
        <v>0</v>
      </c>
      <c r="S3090">
        <v>4</v>
      </c>
      <c r="T3090">
        <v>0</v>
      </c>
      <c r="U3090">
        <v>1</v>
      </c>
      <c r="V3090">
        <v>1</v>
      </c>
      <c r="W3090">
        <v>62.54</v>
      </c>
      <c r="X3090" s="2">
        <v>45298</v>
      </c>
      <c r="Y3090" t="s">
        <v>40</v>
      </c>
      <c r="Z3090" t="str">
        <f>_xlfn.XLOOKUP(synthetic_small[[#This Row],[product_id]],DimProduct!A:A,DimProduct!B:B, "N/A",0)</f>
        <v>Toys</v>
      </c>
    </row>
    <row r="3091" spans="1:26" x14ac:dyDescent="0.25">
      <c r="A3091" s="1" t="s">
        <v>5681</v>
      </c>
      <c r="B3091" s="2">
        <v>45323</v>
      </c>
      <c r="C3091" s="2">
        <v>45328</v>
      </c>
      <c r="D3091" s="2">
        <v>45324</v>
      </c>
      <c r="E3091" s="2">
        <v>45328</v>
      </c>
      <c r="F3091" s="1" t="s">
        <v>1289</v>
      </c>
      <c r="G3091" s="1" t="s">
        <v>60</v>
      </c>
      <c r="H3091" s="1" t="s">
        <v>771</v>
      </c>
      <c r="I3091" s="1" t="s">
        <v>29</v>
      </c>
      <c r="J3091">
        <v>1</v>
      </c>
      <c r="K3091">
        <v>1</v>
      </c>
      <c r="L3091">
        <v>18.29</v>
      </c>
      <c r="M3091">
        <v>0</v>
      </c>
      <c r="N3091" s="1" t="s">
        <v>30</v>
      </c>
      <c r="O3091" s="1" t="s">
        <v>39</v>
      </c>
      <c r="P3091">
        <v>0</v>
      </c>
      <c r="Q3091" s="1" t="s">
        <v>32</v>
      </c>
      <c r="R3091">
        <v>0</v>
      </c>
      <c r="S3091">
        <v>5</v>
      </c>
      <c r="T3091">
        <v>0</v>
      </c>
      <c r="U3091">
        <v>1</v>
      </c>
      <c r="V3091">
        <v>1</v>
      </c>
      <c r="W3091">
        <v>18.29</v>
      </c>
      <c r="X3091" s="2">
        <v>45319</v>
      </c>
      <c r="Y3091" t="s">
        <v>40</v>
      </c>
      <c r="Z3091" t="str">
        <f>_xlfn.XLOOKUP(synthetic_small[[#This Row],[product_id]],DimProduct!A:A,DimProduct!B:B, "N/A",0)</f>
        <v>Electronics</v>
      </c>
    </row>
    <row r="3092" spans="1:26" x14ac:dyDescent="0.25">
      <c r="A3092" s="1" t="s">
        <v>5682</v>
      </c>
      <c r="B3092" s="2">
        <v>45655</v>
      </c>
      <c r="C3092" s="2">
        <v>45660</v>
      </c>
      <c r="D3092" s="2">
        <v>45657</v>
      </c>
      <c r="E3092" s="2">
        <v>45660</v>
      </c>
      <c r="F3092" s="1" t="s">
        <v>3492</v>
      </c>
      <c r="G3092" s="1" t="s">
        <v>36</v>
      </c>
      <c r="H3092" s="1" t="s">
        <v>332</v>
      </c>
      <c r="I3092" s="1" t="s">
        <v>38</v>
      </c>
      <c r="J3092">
        <v>2</v>
      </c>
      <c r="K3092">
        <v>2</v>
      </c>
      <c r="L3092">
        <v>279.52</v>
      </c>
      <c r="M3092">
        <v>0</v>
      </c>
      <c r="N3092" s="1" t="s">
        <v>30</v>
      </c>
      <c r="O3092" s="1" t="s">
        <v>31</v>
      </c>
      <c r="P3092">
        <v>0</v>
      </c>
      <c r="Q3092" s="1" t="s">
        <v>32</v>
      </c>
      <c r="R3092">
        <v>0</v>
      </c>
      <c r="S3092">
        <v>5</v>
      </c>
      <c r="T3092">
        <v>0</v>
      </c>
      <c r="U3092">
        <v>1</v>
      </c>
      <c r="V3092">
        <v>1</v>
      </c>
      <c r="W3092">
        <v>559.04</v>
      </c>
      <c r="X3092" s="2">
        <v>45655</v>
      </c>
      <c r="Y3092" t="s">
        <v>40</v>
      </c>
      <c r="Z3092" t="str">
        <f>_xlfn.XLOOKUP(synthetic_small[[#This Row],[product_id]],DimProduct!A:A,DimProduct!B:B, "N/A",0)</f>
        <v>Electronics</v>
      </c>
    </row>
    <row r="3093" spans="1:26" x14ac:dyDescent="0.25">
      <c r="A3093" s="1" t="s">
        <v>5683</v>
      </c>
      <c r="B3093" s="2">
        <v>45456</v>
      </c>
      <c r="C3093" s="2">
        <v>45461</v>
      </c>
      <c r="D3093" s="2">
        <v>45458</v>
      </c>
      <c r="E3093" s="2">
        <v>45458</v>
      </c>
      <c r="F3093" s="1" t="s">
        <v>56</v>
      </c>
      <c r="G3093" s="1" t="s">
        <v>36</v>
      </c>
      <c r="H3093" s="1" t="s">
        <v>5684</v>
      </c>
      <c r="I3093" s="1" t="s">
        <v>45</v>
      </c>
      <c r="J3093">
        <v>3</v>
      </c>
      <c r="K3093">
        <v>3</v>
      </c>
      <c r="L3093">
        <v>27.21</v>
      </c>
      <c r="M3093">
        <v>0.1</v>
      </c>
      <c r="N3093" s="1" t="s">
        <v>30</v>
      </c>
      <c r="O3093" s="1" t="s">
        <v>31</v>
      </c>
      <c r="P3093">
        <v>0</v>
      </c>
      <c r="Q3093" s="1" t="s">
        <v>32</v>
      </c>
      <c r="R3093">
        <v>0</v>
      </c>
      <c r="S3093">
        <v>2</v>
      </c>
      <c r="T3093">
        <v>0</v>
      </c>
      <c r="U3093">
        <v>1</v>
      </c>
      <c r="V3093">
        <v>1</v>
      </c>
      <c r="W3093">
        <v>73.47</v>
      </c>
      <c r="X3093" s="2">
        <v>45452</v>
      </c>
      <c r="Y3093" t="s">
        <v>40</v>
      </c>
      <c r="Z3093" t="str">
        <f>_xlfn.XLOOKUP(synthetic_small[[#This Row],[product_id]],DimProduct!A:A,DimProduct!B:B, "N/A",0)</f>
        <v>Toys</v>
      </c>
    </row>
    <row r="3094" spans="1:26" x14ac:dyDescent="0.25">
      <c r="A3094" s="1" t="s">
        <v>5685</v>
      </c>
      <c r="B3094" s="2">
        <v>45381</v>
      </c>
      <c r="C3094" s="2">
        <v>45386</v>
      </c>
      <c r="D3094" s="2">
        <v>45381</v>
      </c>
      <c r="E3094" s="2">
        <v>45387</v>
      </c>
      <c r="F3094" s="1" t="s">
        <v>5686</v>
      </c>
      <c r="G3094" s="1" t="s">
        <v>27</v>
      </c>
      <c r="H3094" s="1" t="s">
        <v>2203</v>
      </c>
      <c r="I3094" s="1" t="s">
        <v>29</v>
      </c>
      <c r="J3094">
        <v>4</v>
      </c>
      <c r="K3094">
        <v>4</v>
      </c>
      <c r="L3094">
        <v>113.41</v>
      </c>
      <c r="M3094">
        <v>0</v>
      </c>
      <c r="N3094" s="1" t="s">
        <v>30</v>
      </c>
      <c r="O3094" s="1" t="s">
        <v>80</v>
      </c>
      <c r="P3094">
        <v>0</v>
      </c>
      <c r="Q3094" s="1" t="s">
        <v>32</v>
      </c>
      <c r="R3094">
        <v>0</v>
      </c>
      <c r="S3094">
        <v>6</v>
      </c>
      <c r="T3094">
        <v>1</v>
      </c>
      <c r="U3094">
        <v>1</v>
      </c>
      <c r="V3094">
        <v>0</v>
      </c>
      <c r="W3094">
        <v>453.64</v>
      </c>
      <c r="X3094" s="2">
        <v>45375</v>
      </c>
      <c r="Y3094" t="s">
        <v>33</v>
      </c>
      <c r="Z3094" t="str">
        <f>_xlfn.XLOOKUP(synthetic_small[[#This Row],[product_id]],DimProduct!A:A,DimProduct!B:B, "N/A",0)</f>
        <v>Sports</v>
      </c>
    </row>
    <row r="3095" spans="1:26" x14ac:dyDescent="0.25">
      <c r="A3095" s="1" t="s">
        <v>5687</v>
      </c>
      <c r="B3095" s="2">
        <v>45448</v>
      </c>
      <c r="C3095" s="2">
        <v>45450</v>
      </c>
      <c r="D3095" s="2">
        <v>45450</v>
      </c>
      <c r="E3095" s="2">
        <v>45450</v>
      </c>
      <c r="F3095" s="1" t="s">
        <v>5688</v>
      </c>
      <c r="G3095" s="1" t="s">
        <v>60</v>
      </c>
      <c r="H3095" s="1" t="s">
        <v>253</v>
      </c>
      <c r="I3095" s="1" t="s">
        <v>51</v>
      </c>
      <c r="J3095">
        <v>4</v>
      </c>
      <c r="K3095">
        <v>4</v>
      </c>
      <c r="L3095">
        <v>74.84</v>
      </c>
      <c r="M3095">
        <v>0.08</v>
      </c>
      <c r="N3095" s="1" t="s">
        <v>46</v>
      </c>
      <c r="O3095" s="1" t="s">
        <v>31</v>
      </c>
      <c r="P3095">
        <v>0</v>
      </c>
      <c r="Q3095" s="1" t="s">
        <v>32</v>
      </c>
      <c r="R3095">
        <v>0</v>
      </c>
      <c r="S3095">
        <v>2</v>
      </c>
      <c r="T3095">
        <v>0</v>
      </c>
      <c r="U3095">
        <v>1</v>
      </c>
      <c r="V3095">
        <v>1</v>
      </c>
      <c r="W3095">
        <v>275.41000000000003</v>
      </c>
      <c r="X3095" s="2">
        <v>45445</v>
      </c>
      <c r="Y3095" t="s">
        <v>40</v>
      </c>
      <c r="Z3095" t="str">
        <f>_xlfn.XLOOKUP(synthetic_small[[#This Row],[product_id]],DimProduct!A:A,DimProduct!B:B, "N/A",0)</f>
        <v>Home</v>
      </c>
    </row>
    <row r="3096" spans="1:26" x14ac:dyDescent="0.25">
      <c r="A3096" s="1" t="s">
        <v>5689</v>
      </c>
      <c r="B3096" s="2">
        <v>45580</v>
      </c>
      <c r="C3096" s="2">
        <v>45585</v>
      </c>
      <c r="D3096" s="2">
        <v>45580</v>
      </c>
      <c r="E3096" s="2">
        <v>45584</v>
      </c>
      <c r="F3096" s="1" t="s">
        <v>4252</v>
      </c>
      <c r="G3096" s="1" t="s">
        <v>27</v>
      </c>
      <c r="H3096" s="1" t="s">
        <v>565</v>
      </c>
      <c r="I3096" s="1" t="s">
        <v>29</v>
      </c>
      <c r="J3096">
        <v>3</v>
      </c>
      <c r="K3096">
        <v>3</v>
      </c>
      <c r="L3096">
        <v>29.33</v>
      </c>
      <c r="M3096">
        <v>0</v>
      </c>
      <c r="N3096" s="1" t="s">
        <v>30</v>
      </c>
      <c r="O3096" s="1" t="s">
        <v>47</v>
      </c>
      <c r="P3096">
        <v>0</v>
      </c>
      <c r="Q3096" s="1" t="s">
        <v>32</v>
      </c>
      <c r="R3096">
        <v>0</v>
      </c>
      <c r="S3096">
        <v>4</v>
      </c>
      <c r="T3096">
        <v>0</v>
      </c>
      <c r="U3096">
        <v>1</v>
      </c>
      <c r="V3096">
        <v>1</v>
      </c>
      <c r="W3096">
        <v>87.99</v>
      </c>
      <c r="X3096" s="2">
        <v>45578</v>
      </c>
      <c r="Y3096" t="s">
        <v>40</v>
      </c>
      <c r="Z3096" t="str">
        <f>_xlfn.XLOOKUP(synthetic_small[[#This Row],[product_id]],DimProduct!A:A,DimProduct!B:B, "N/A",0)</f>
        <v>Toys</v>
      </c>
    </row>
    <row r="3097" spans="1:26" x14ac:dyDescent="0.25">
      <c r="A3097" s="1" t="s">
        <v>5690</v>
      </c>
      <c r="B3097" s="2">
        <v>45560</v>
      </c>
      <c r="C3097" s="2">
        <v>45565</v>
      </c>
      <c r="D3097" s="2">
        <v>45560</v>
      </c>
      <c r="E3097" s="2">
        <v>45565</v>
      </c>
      <c r="F3097" s="1" t="s">
        <v>3784</v>
      </c>
      <c r="G3097" s="1" t="s">
        <v>36</v>
      </c>
      <c r="H3097" s="1" t="s">
        <v>1743</v>
      </c>
      <c r="I3097" s="1" t="s">
        <v>45</v>
      </c>
      <c r="J3097">
        <v>1</v>
      </c>
      <c r="K3097">
        <v>1</v>
      </c>
      <c r="L3097">
        <v>43.54</v>
      </c>
      <c r="M3097">
        <v>0</v>
      </c>
      <c r="N3097" s="1" t="s">
        <v>30</v>
      </c>
      <c r="O3097" s="1" t="s">
        <v>80</v>
      </c>
      <c r="P3097">
        <v>0</v>
      </c>
      <c r="Q3097" s="1" t="s">
        <v>32</v>
      </c>
      <c r="R3097">
        <v>0</v>
      </c>
      <c r="S3097">
        <v>5</v>
      </c>
      <c r="T3097">
        <v>0</v>
      </c>
      <c r="U3097">
        <v>1</v>
      </c>
      <c r="V3097">
        <v>1</v>
      </c>
      <c r="W3097">
        <v>43.54</v>
      </c>
      <c r="X3097" s="2">
        <v>45557</v>
      </c>
      <c r="Y3097" t="s">
        <v>40</v>
      </c>
      <c r="Z3097" t="str">
        <f>_xlfn.XLOOKUP(synthetic_small[[#This Row],[product_id]],DimProduct!A:A,DimProduct!B:B, "N/A",0)</f>
        <v>Sports</v>
      </c>
    </row>
    <row r="3098" spans="1:26" x14ac:dyDescent="0.25">
      <c r="A3098" s="1" t="s">
        <v>5691</v>
      </c>
      <c r="B3098" s="2">
        <v>45617</v>
      </c>
      <c r="C3098" s="2">
        <v>45622</v>
      </c>
      <c r="D3098" s="2">
        <v>45618</v>
      </c>
      <c r="E3098" s="2">
        <v>45618</v>
      </c>
      <c r="F3098" s="1" t="s">
        <v>1482</v>
      </c>
      <c r="G3098" s="1" t="s">
        <v>43</v>
      </c>
      <c r="H3098" s="1" t="s">
        <v>428</v>
      </c>
      <c r="I3098" s="1" t="s">
        <v>38</v>
      </c>
      <c r="J3098">
        <v>2</v>
      </c>
      <c r="K3098">
        <v>2</v>
      </c>
      <c r="L3098">
        <v>278.04000000000002</v>
      </c>
      <c r="M3098">
        <v>0</v>
      </c>
      <c r="N3098" s="1" t="s">
        <v>30</v>
      </c>
      <c r="O3098" s="1" t="s">
        <v>39</v>
      </c>
      <c r="P3098">
        <v>0</v>
      </c>
      <c r="Q3098" s="1" t="s">
        <v>32</v>
      </c>
      <c r="R3098">
        <v>0</v>
      </c>
      <c r="S3098">
        <v>1</v>
      </c>
      <c r="T3098">
        <v>0</v>
      </c>
      <c r="U3098">
        <v>1</v>
      </c>
      <c r="V3098">
        <v>1</v>
      </c>
      <c r="W3098">
        <v>556.08000000000004</v>
      </c>
      <c r="X3098" s="2">
        <v>45613</v>
      </c>
      <c r="Y3098" t="s">
        <v>40</v>
      </c>
      <c r="Z3098" t="str">
        <f>_xlfn.XLOOKUP(synthetic_small[[#This Row],[product_id]],DimProduct!A:A,DimProduct!B:B, "N/A",0)</f>
        <v>Electronics</v>
      </c>
    </row>
    <row r="3099" spans="1:26" x14ac:dyDescent="0.25">
      <c r="A3099" s="1" t="s">
        <v>5692</v>
      </c>
      <c r="B3099" s="2">
        <v>45347</v>
      </c>
      <c r="C3099" s="2">
        <v>45352</v>
      </c>
      <c r="D3099" s="2">
        <v>45348</v>
      </c>
      <c r="E3099" s="2">
        <v>45353</v>
      </c>
      <c r="F3099" s="1" t="s">
        <v>1387</v>
      </c>
      <c r="G3099" s="1" t="s">
        <v>27</v>
      </c>
      <c r="H3099" s="1" t="s">
        <v>2073</v>
      </c>
      <c r="I3099" s="1" t="s">
        <v>38</v>
      </c>
      <c r="J3099">
        <v>3</v>
      </c>
      <c r="K3099">
        <v>3</v>
      </c>
      <c r="L3099">
        <v>157.80000000000001</v>
      </c>
      <c r="M3099">
        <v>0</v>
      </c>
      <c r="N3099" s="1" t="s">
        <v>30</v>
      </c>
      <c r="O3099" s="1" t="s">
        <v>47</v>
      </c>
      <c r="P3099">
        <v>0</v>
      </c>
      <c r="Q3099" s="1" t="s">
        <v>32</v>
      </c>
      <c r="R3099">
        <v>0</v>
      </c>
      <c r="S3099">
        <v>6</v>
      </c>
      <c r="T3099">
        <v>1</v>
      </c>
      <c r="U3099">
        <v>1</v>
      </c>
      <c r="V3099">
        <v>0</v>
      </c>
      <c r="W3099">
        <v>473.4</v>
      </c>
      <c r="X3099" s="2">
        <v>45347</v>
      </c>
      <c r="Y3099" t="s">
        <v>33</v>
      </c>
      <c r="Z3099" t="str">
        <f>_xlfn.XLOOKUP(synthetic_small[[#This Row],[product_id]],DimProduct!A:A,DimProduct!B:B, "N/A",0)</f>
        <v>Sports</v>
      </c>
    </row>
    <row r="3100" spans="1:26" x14ac:dyDescent="0.25">
      <c r="A3100" s="1" t="s">
        <v>5693</v>
      </c>
      <c r="B3100" s="2">
        <v>45324</v>
      </c>
      <c r="C3100" s="2">
        <v>45329</v>
      </c>
      <c r="D3100" s="2">
        <v>45326</v>
      </c>
      <c r="E3100" s="2">
        <v>45329</v>
      </c>
      <c r="F3100" s="1" t="s">
        <v>3670</v>
      </c>
      <c r="G3100" s="1" t="s">
        <v>60</v>
      </c>
      <c r="H3100" s="1" t="s">
        <v>877</v>
      </c>
      <c r="I3100" s="1" t="s">
        <v>51</v>
      </c>
      <c r="J3100">
        <v>5</v>
      </c>
      <c r="K3100">
        <v>5</v>
      </c>
      <c r="L3100">
        <v>23.63</v>
      </c>
      <c r="M3100">
        <v>0</v>
      </c>
      <c r="N3100" s="1" t="s">
        <v>30</v>
      </c>
      <c r="O3100" s="1" t="s">
        <v>80</v>
      </c>
      <c r="P3100">
        <v>0</v>
      </c>
      <c r="Q3100" s="1" t="s">
        <v>32</v>
      </c>
      <c r="R3100">
        <v>0</v>
      </c>
      <c r="S3100">
        <v>5</v>
      </c>
      <c r="T3100">
        <v>0</v>
      </c>
      <c r="U3100">
        <v>1</v>
      </c>
      <c r="V3100">
        <v>1</v>
      </c>
      <c r="W3100">
        <v>118.15</v>
      </c>
      <c r="X3100" s="2">
        <v>45319</v>
      </c>
      <c r="Y3100" t="s">
        <v>40</v>
      </c>
      <c r="Z3100" t="str">
        <f>_xlfn.XLOOKUP(synthetic_small[[#This Row],[product_id]],DimProduct!A:A,DimProduct!B:B, "N/A",0)</f>
        <v>Sports</v>
      </c>
    </row>
    <row r="3101" spans="1:26" x14ac:dyDescent="0.25">
      <c r="A3101" s="1" t="s">
        <v>5694</v>
      </c>
      <c r="B3101" s="2">
        <v>45588</v>
      </c>
      <c r="C3101" s="2">
        <v>45590</v>
      </c>
      <c r="D3101" s="2">
        <v>45590</v>
      </c>
      <c r="E3101" s="2">
        <v>45591</v>
      </c>
      <c r="F3101" s="1" t="s">
        <v>1700</v>
      </c>
      <c r="G3101" s="1" t="s">
        <v>27</v>
      </c>
      <c r="H3101" s="1" t="s">
        <v>4377</v>
      </c>
      <c r="I3101" s="1" t="s">
        <v>38</v>
      </c>
      <c r="J3101">
        <v>3</v>
      </c>
      <c r="K3101">
        <v>3</v>
      </c>
      <c r="L3101">
        <v>87.81</v>
      </c>
      <c r="M3101">
        <v>0</v>
      </c>
      <c r="N3101" s="1" t="s">
        <v>46</v>
      </c>
      <c r="O3101" s="1" t="s">
        <v>39</v>
      </c>
      <c r="P3101">
        <v>0</v>
      </c>
      <c r="Q3101" s="1" t="s">
        <v>32</v>
      </c>
      <c r="R3101">
        <v>0</v>
      </c>
      <c r="S3101">
        <v>3</v>
      </c>
      <c r="T3101">
        <v>1</v>
      </c>
      <c r="U3101">
        <v>1</v>
      </c>
      <c r="V3101">
        <v>0</v>
      </c>
      <c r="W3101">
        <v>263.43</v>
      </c>
      <c r="X3101" s="2">
        <v>45585</v>
      </c>
      <c r="Y3101" t="s">
        <v>33</v>
      </c>
      <c r="Z3101" t="str">
        <f>_xlfn.XLOOKUP(synthetic_small[[#This Row],[product_id]],DimProduct!A:A,DimProduct!B:B, "N/A",0)</f>
        <v>Sports</v>
      </c>
    </row>
    <row r="3102" spans="1:26" x14ac:dyDescent="0.25">
      <c r="A3102" s="1" t="s">
        <v>5695</v>
      </c>
      <c r="B3102" s="2">
        <v>45388</v>
      </c>
      <c r="C3102" s="2">
        <v>45393</v>
      </c>
      <c r="D3102" s="2">
        <v>45388</v>
      </c>
      <c r="E3102" s="2">
        <v>45389</v>
      </c>
      <c r="F3102" s="1" t="s">
        <v>3859</v>
      </c>
      <c r="G3102" s="1" t="s">
        <v>27</v>
      </c>
      <c r="H3102" s="1" t="s">
        <v>580</v>
      </c>
      <c r="I3102" s="1" t="s">
        <v>45</v>
      </c>
      <c r="J3102">
        <v>3</v>
      </c>
      <c r="K3102">
        <v>3</v>
      </c>
      <c r="L3102">
        <v>53.18</v>
      </c>
      <c r="M3102">
        <v>0</v>
      </c>
      <c r="N3102" s="1" t="s">
        <v>30</v>
      </c>
      <c r="O3102" s="1" t="s">
        <v>39</v>
      </c>
      <c r="P3102">
        <v>0</v>
      </c>
      <c r="Q3102" s="1" t="s">
        <v>32</v>
      </c>
      <c r="R3102">
        <v>0</v>
      </c>
      <c r="S3102">
        <v>1</v>
      </c>
      <c r="T3102">
        <v>0</v>
      </c>
      <c r="U3102">
        <v>1</v>
      </c>
      <c r="V3102">
        <v>1</v>
      </c>
      <c r="W3102">
        <v>159.54</v>
      </c>
      <c r="X3102" s="2">
        <v>45382</v>
      </c>
      <c r="Y3102" t="s">
        <v>40</v>
      </c>
      <c r="Z3102" t="str">
        <f>_xlfn.XLOOKUP(synthetic_small[[#This Row],[product_id]],DimProduct!A:A,DimProduct!B:B, "N/A",0)</f>
        <v>Electronics</v>
      </c>
    </row>
    <row r="3103" spans="1:26" x14ac:dyDescent="0.25">
      <c r="A3103" s="1" t="s">
        <v>5696</v>
      </c>
      <c r="B3103" s="2">
        <v>45465</v>
      </c>
      <c r="C3103" s="2">
        <v>45470</v>
      </c>
      <c r="D3103" s="2">
        <v>45466</v>
      </c>
      <c r="E3103" s="2">
        <v>45469</v>
      </c>
      <c r="F3103" s="1" t="s">
        <v>3544</v>
      </c>
      <c r="G3103" s="1" t="s">
        <v>60</v>
      </c>
      <c r="H3103" s="1" t="s">
        <v>601</v>
      </c>
      <c r="I3103" s="1" t="s">
        <v>38</v>
      </c>
      <c r="J3103">
        <v>1</v>
      </c>
      <c r="K3103">
        <v>1</v>
      </c>
      <c r="L3103">
        <v>140.79</v>
      </c>
      <c r="M3103">
        <v>0</v>
      </c>
      <c r="N3103" s="1" t="s">
        <v>30</v>
      </c>
      <c r="O3103" s="1" t="s">
        <v>80</v>
      </c>
      <c r="P3103">
        <v>0</v>
      </c>
      <c r="Q3103" s="1" t="s">
        <v>32</v>
      </c>
      <c r="R3103">
        <v>0</v>
      </c>
      <c r="S3103">
        <v>4</v>
      </c>
      <c r="T3103">
        <v>0</v>
      </c>
      <c r="U3103">
        <v>1</v>
      </c>
      <c r="V3103">
        <v>1</v>
      </c>
      <c r="W3103">
        <v>140.79</v>
      </c>
      <c r="X3103" s="2">
        <v>45459</v>
      </c>
      <c r="Y3103" t="s">
        <v>40</v>
      </c>
      <c r="Z3103" t="str">
        <f>_xlfn.XLOOKUP(synthetic_small[[#This Row],[product_id]],DimProduct!A:A,DimProduct!B:B, "N/A",0)</f>
        <v>Home</v>
      </c>
    </row>
    <row r="3104" spans="1:26" x14ac:dyDescent="0.25">
      <c r="A3104" s="1" t="s">
        <v>5697</v>
      </c>
      <c r="B3104" s="2">
        <v>45349</v>
      </c>
      <c r="C3104" s="2">
        <v>45354</v>
      </c>
      <c r="D3104" s="2">
        <v>45349</v>
      </c>
      <c r="E3104" s="2">
        <v>45350</v>
      </c>
      <c r="F3104" s="1" t="s">
        <v>5698</v>
      </c>
      <c r="G3104" s="1" t="s">
        <v>27</v>
      </c>
      <c r="H3104" s="1" t="s">
        <v>119</v>
      </c>
      <c r="I3104" s="1" t="s">
        <v>38</v>
      </c>
      <c r="J3104">
        <v>1</v>
      </c>
      <c r="K3104">
        <v>1</v>
      </c>
      <c r="L3104">
        <v>170.87</v>
      </c>
      <c r="M3104">
        <v>0</v>
      </c>
      <c r="N3104" s="1" t="s">
        <v>30</v>
      </c>
      <c r="O3104" s="1" t="s">
        <v>80</v>
      </c>
      <c r="P3104">
        <v>0</v>
      </c>
      <c r="Q3104" s="1" t="s">
        <v>32</v>
      </c>
      <c r="R3104">
        <v>0</v>
      </c>
      <c r="S3104">
        <v>1</v>
      </c>
      <c r="T3104">
        <v>0</v>
      </c>
      <c r="U3104">
        <v>1</v>
      </c>
      <c r="V3104">
        <v>1</v>
      </c>
      <c r="W3104">
        <v>170.87</v>
      </c>
      <c r="X3104" s="2">
        <v>45347</v>
      </c>
      <c r="Y3104" t="s">
        <v>40</v>
      </c>
      <c r="Z3104" t="str">
        <f>_xlfn.XLOOKUP(synthetic_small[[#This Row],[product_id]],DimProduct!A:A,DimProduct!B:B, "N/A",0)</f>
        <v>Electronics</v>
      </c>
    </row>
    <row r="3105" spans="1:26" x14ac:dyDescent="0.25">
      <c r="A3105" s="1" t="s">
        <v>5699</v>
      </c>
      <c r="B3105" s="2">
        <v>45418</v>
      </c>
      <c r="C3105" s="2">
        <v>45423</v>
      </c>
      <c r="D3105" s="2">
        <v>45418</v>
      </c>
      <c r="E3105" s="2">
        <v>45422</v>
      </c>
      <c r="F3105" s="1" t="s">
        <v>5241</v>
      </c>
      <c r="G3105" s="1" t="s">
        <v>36</v>
      </c>
      <c r="H3105" s="1" t="s">
        <v>2287</v>
      </c>
      <c r="I3105" s="1" t="s">
        <v>45</v>
      </c>
      <c r="J3105">
        <v>3</v>
      </c>
      <c r="K3105">
        <v>3</v>
      </c>
      <c r="L3105">
        <v>53.86</v>
      </c>
      <c r="M3105">
        <v>0</v>
      </c>
      <c r="N3105" s="1" t="s">
        <v>30</v>
      </c>
      <c r="O3105" s="1" t="s">
        <v>39</v>
      </c>
      <c r="P3105">
        <v>0</v>
      </c>
      <c r="Q3105" s="1" t="s">
        <v>32</v>
      </c>
      <c r="R3105">
        <v>0</v>
      </c>
      <c r="S3105">
        <v>4</v>
      </c>
      <c r="T3105">
        <v>0</v>
      </c>
      <c r="U3105">
        <v>1</v>
      </c>
      <c r="V3105">
        <v>1</v>
      </c>
      <c r="W3105">
        <v>161.58000000000001</v>
      </c>
      <c r="X3105" s="2">
        <v>45417</v>
      </c>
      <c r="Y3105" t="s">
        <v>40</v>
      </c>
      <c r="Z3105" t="str">
        <f>_xlfn.XLOOKUP(synthetic_small[[#This Row],[product_id]],DimProduct!A:A,DimProduct!B:B, "N/A",0)</f>
        <v>Toys</v>
      </c>
    </row>
    <row r="3106" spans="1:26" x14ac:dyDescent="0.25">
      <c r="A3106" s="1" t="s">
        <v>5700</v>
      </c>
      <c r="B3106" s="2">
        <v>45383</v>
      </c>
      <c r="C3106" s="2">
        <v>45388</v>
      </c>
      <c r="D3106" s="2">
        <v>45384</v>
      </c>
      <c r="E3106" s="2">
        <v>45388</v>
      </c>
      <c r="F3106" s="1" t="s">
        <v>1128</v>
      </c>
      <c r="G3106" s="1" t="s">
        <v>36</v>
      </c>
      <c r="H3106" s="1" t="s">
        <v>4181</v>
      </c>
      <c r="I3106" s="1" t="s">
        <v>51</v>
      </c>
      <c r="J3106">
        <v>3</v>
      </c>
      <c r="K3106">
        <v>3</v>
      </c>
      <c r="L3106">
        <v>130.71</v>
      </c>
      <c r="M3106">
        <v>0</v>
      </c>
      <c r="N3106" s="1" t="s">
        <v>30</v>
      </c>
      <c r="O3106" s="1" t="s">
        <v>47</v>
      </c>
      <c r="P3106">
        <v>0</v>
      </c>
      <c r="Q3106" s="1" t="s">
        <v>32</v>
      </c>
      <c r="R3106">
        <v>0</v>
      </c>
      <c r="S3106">
        <v>5</v>
      </c>
      <c r="T3106">
        <v>0</v>
      </c>
      <c r="U3106">
        <v>1</v>
      </c>
      <c r="V3106">
        <v>1</v>
      </c>
      <c r="W3106">
        <v>392.13</v>
      </c>
      <c r="X3106" s="2">
        <v>45382</v>
      </c>
      <c r="Y3106" t="s">
        <v>40</v>
      </c>
      <c r="Z3106" t="str">
        <f>_xlfn.XLOOKUP(synthetic_small[[#This Row],[product_id]],DimProduct!A:A,DimProduct!B:B, "N/A",0)</f>
        <v>Sports</v>
      </c>
    </row>
    <row r="3107" spans="1:26" x14ac:dyDescent="0.25">
      <c r="A3107" s="1" t="s">
        <v>5701</v>
      </c>
      <c r="B3107" s="2">
        <v>45534</v>
      </c>
      <c r="C3107" s="2">
        <v>45539</v>
      </c>
      <c r="D3107" s="2">
        <v>45534</v>
      </c>
      <c r="E3107" s="2">
        <v>45536</v>
      </c>
      <c r="F3107" s="1" t="s">
        <v>1061</v>
      </c>
      <c r="G3107" s="1" t="s">
        <v>36</v>
      </c>
      <c r="H3107" s="1" t="s">
        <v>259</v>
      </c>
      <c r="I3107" s="1" t="s">
        <v>51</v>
      </c>
      <c r="J3107">
        <v>2</v>
      </c>
      <c r="K3107">
        <v>2</v>
      </c>
      <c r="L3107">
        <v>53.4</v>
      </c>
      <c r="M3107">
        <v>0</v>
      </c>
      <c r="N3107" s="1" t="s">
        <v>30</v>
      </c>
      <c r="O3107" s="1" t="s">
        <v>31</v>
      </c>
      <c r="P3107">
        <v>0</v>
      </c>
      <c r="Q3107" s="1" t="s">
        <v>32</v>
      </c>
      <c r="R3107">
        <v>0</v>
      </c>
      <c r="S3107">
        <v>2</v>
      </c>
      <c r="T3107">
        <v>0</v>
      </c>
      <c r="U3107">
        <v>1</v>
      </c>
      <c r="V3107">
        <v>1</v>
      </c>
      <c r="W3107">
        <v>106.8</v>
      </c>
      <c r="X3107" s="2">
        <v>45529</v>
      </c>
      <c r="Y3107" t="s">
        <v>40</v>
      </c>
      <c r="Z3107" t="str">
        <f>_xlfn.XLOOKUP(synthetic_small[[#This Row],[product_id]],DimProduct!A:A,DimProduct!B:B, "N/A",0)</f>
        <v>Toys</v>
      </c>
    </row>
    <row r="3108" spans="1:26" x14ac:dyDescent="0.25">
      <c r="A3108" s="1" t="s">
        <v>5702</v>
      </c>
      <c r="B3108" s="2">
        <v>45402</v>
      </c>
      <c r="C3108" s="2">
        <v>45407</v>
      </c>
      <c r="D3108" s="2">
        <v>45402</v>
      </c>
      <c r="E3108" s="2">
        <v>45408</v>
      </c>
      <c r="F3108" s="1" t="s">
        <v>2150</v>
      </c>
      <c r="G3108" s="1" t="s">
        <v>27</v>
      </c>
      <c r="H3108" s="1" t="s">
        <v>93</v>
      </c>
      <c r="I3108" s="1" t="s">
        <v>38</v>
      </c>
      <c r="J3108">
        <v>1</v>
      </c>
      <c r="K3108">
        <v>1</v>
      </c>
      <c r="L3108">
        <v>87.16</v>
      </c>
      <c r="M3108">
        <v>0</v>
      </c>
      <c r="N3108" s="1" t="s">
        <v>30</v>
      </c>
      <c r="O3108" s="1" t="s">
        <v>80</v>
      </c>
      <c r="P3108">
        <v>0</v>
      </c>
      <c r="Q3108" s="1" t="s">
        <v>32</v>
      </c>
      <c r="R3108">
        <v>0</v>
      </c>
      <c r="S3108">
        <v>6</v>
      </c>
      <c r="T3108">
        <v>1</v>
      </c>
      <c r="U3108">
        <v>1</v>
      </c>
      <c r="V3108">
        <v>0</v>
      </c>
      <c r="W3108">
        <v>87.16</v>
      </c>
      <c r="X3108" s="2">
        <v>45396</v>
      </c>
      <c r="Y3108" t="s">
        <v>33</v>
      </c>
      <c r="Z3108" t="str">
        <f>_xlfn.XLOOKUP(synthetic_small[[#This Row],[product_id]],DimProduct!A:A,DimProduct!B:B, "N/A",0)</f>
        <v>Sports</v>
      </c>
    </row>
    <row r="3109" spans="1:26" x14ac:dyDescent="0.25">
      <c r="A3109" s="1" t="s">
        <v>5703</v>
      </c>
      <c r="B3109" s="2">
        <v>45397</v>
      </c>
      <c r="C3109" s="2">
        <v>45402</v>
      </c>
      <c r="D3109" s="2">
        <v>45398</v>
      </c>
      <c r="E3109" s="2">
        <v>45398</v>
      </c>
      <c r="F3109" s="1" t="s">
        <v>4054</v>
      </c>
      <c r="G3109" s="1" t="s">
        <v>27</v>
      </c>
      <c r="H3109" s="1" t="s">
        <v>5704</v>
      </c>
      <c r="I3109" s="1" t="s">
        <v>38</v>
      </c>
      <c r="J3109">
        <v>2</v>
      </c>
      <c r="K3109">
        <v>2</v>
      </c>
      <c r="L3109">
        <v>118.66</v>
      </c>
      <c r="M3109">
        <v>0</v>
      </c>
      <c r="N3109" s="1" t="s">
        <v>30</v>
      </c>
      <c r="O3109" s="1" t="s">
        <v>80</v>
      </c>
      <c r="P3109">
        <v>0</v>
      </c>
      <c r="Q3109" s="1" t="s">
        <v>32</v>
      </c>
      <c r="R3109">
        <v>0</v>
      </c>
      <c r="S3109">
        <v>1</v>
      </c>
      <c r="T3109">
        <v>0</v>
      </c>
      <c r="U3109">
        <v>1</v>
      </c>
      <c r="V3109">
        <v>1</v>
      </c>
      <c r="W3109">
        <v>237.32</v>
      </c>
      <c r="X3109" s="2">
        <v>45396</v>
      </c>
      <c r="Y3109" t="s">
        <v>40</v>
      </c>
      <c r="Z3109" t="str">
        <f>_xlfn.XLOOKUP(synthetic_small[[#This Row],[product_id]],DimProduct!A:A,DimProduct!B:B, "N/A",0)</f>
        <v>Electronics</v>
      </c>
    </row>
    <row r="3110" spans="1:26" x14ac:dyDescent="0.25">
      <c r="A3110" s="1" t="s">
        <v>5705</v>
      </c>
      <c r="B3110" s="2">
        <v>45324</v>
      </c>
      <c r="C3110" s="2">
        <v>45329</v>
      </c>
      <c r="D3110" s="2">
        <v>45325</v>
      </c>
      <c r="E3110" s="2">
        <v>45325</v>
      </c>
      <c r="F3110" s="1" t="s">
        <v>4656</v>
      </c>
      <c r="G3110" s="1" t="s">
        <v>60</v>
      </c>
      <c r="H3110" s="1" t="s">
        <v>2255</v>
      </c>
      <c r="I3110" s="1" t="s">
        <v>29</v>
      </c>
      <c r="J3110">
        <v>1</v>
      </c>
      <c r="K3110">
        <v>1</v>
      </c>
      <c r="L3110">
        <v>85.04</v>
      </c>
      <c r="M3110">
        <v>0</v>
      </c>
      <c r="N3110" s="1" t="s">
        <v>30</v>
      </c>
      <c r="O3110" s="1" t="s">
        <v>80</v>
      </c>
      <c r="P3110">
        <v>0</v>
      </c>
      <c r="Q3110" s="1" t="s">
        <v>32</v>
      </c>
      <c r="R3110">
        <v>0</v>
      </c>
      <c r="S3110">
        <v>1</v>
      </c>
      <c r="T3110">
        <v>0</v>
      </c>
      <c r="U3110">
        <v>1</v>
      </c>
      <c r="V3110">
        <v>1</v>
      </c>
      <c r="W3110">
        <v>85.04</v>
      </c>
      <c r="X3110" s="2">
        <v>45319</v>
      </c>
      <c r="Y3110" t="s">
        <v>40</v>
      </c>
      <c r="Z3110" t="str">
        <f>_xlfn.XLOOKUP(synthetic_small[[#This Row],[product_id]],DimProduct!A:A,DimProduct!B:B, "N/A",0)</f>
        <v>Electronics</v>
      </c>
    </row>
    <row r="3111" spans="1:26" x14ac:dyDescent="0.25">
      <c r="A3111" s="1" t="s">
        <v>5706</v>
      </c>
      <c r="B3111" s="2">
        <v>45451</v>
      </c>
      <c r="C3111" s="2">
        <v>45456</v>
      </c>
      <c r="D3111" s="2">
        <v>45453</v>
      </c>
      <c r="E3111" s="2">
        <v>45457</v>
      </c>
      <c r="F3111" s="1" t="s">
        <v>5707</v>
      </c>
      <c r="G3111" s="1" t="s">
        <v>60</v>
      </c>
      <c r="H3111" s="1" t="s">
        <v>862</v>
      </c>
      <c r="I3111" s="1" t="s">
        <v>38</v>
      </c>
      <c r="J3111">
        <v>1</v>
      </c>
      <c r="K3111">
        <v>1</v>
      </c>
      <c r="L3111">
        <v>180.67</v>
      </c>
      <c r="M3111">
        <v>0</v>
      </c>
      <c r="N3111" s="1" t="s">
        <v>30</v>
      </c>
      <c r="O3111" s="1" t="s">
        <v>80</v>
      </c>
      <c r="P3111">
        <v>0</v>
      </c>
      <c r="Q3111" s="1" t="s">
        <v>32</v>
      </c>
      <c r="R3111">
        <v>0</v>
      </c>
      <c r="S3111">
        <v>6</v>
      </c>
      <c r="T3111">
        <v>1</v>
      </c>
      <c r="U3111">
        <v>1</v>
      </c>
      <c r="V3111">
        <v>0</v>
      </c>
      <c r="W3111">
        <v>180.67</v>
      </c>
      <c r="X3111" s="2">
        <v>45445</v>
      </c>
      <c r="Y3111" t="s">
        <v>33</v>
      </c>
      <c r="Z3111" t="str">
        <f>_xlfn.XLOOKUP(synthetic_small[[#This Row],[product_id]],DimProduct!A:A,DimProduct!B:B, "N/A",0)</f>
        <v>Sports</v>
      </c>
    </row>
    <row r="3112" spans="1:26" x14ac:dyDescent="0.25">
      <c r="A3112" s="1" t="s">
        <v>5708</v>
      </c>
      <c r="B3112" s="2">
        <v>45320</v>
      </c>
      <c r="C3112" s="2">
        <v>45322</v>
      </c>
      <c r="D3112" s="2">
        <v>45321</v>
      </c>
      <c r="E3112" s="2">
        <v>45321</v>
      </c>
      <c r="F3112" s="1" t="s">
        <v>3440</v>
      </c>
      <c r="G3112" s="1" t="s">
        <v>27</v>
      </c>
      <c r="H3112" s="1" t="s">
        <v>2301</v>
      </c>
      <c r="I3112" s="1" t="s">
        <v>51</v>
      </c>
      <c r="J3112">
        <v>3</v>
      </c>
      <c r="K3112">
        <v>3</v>
      </c>
      <c r="L3112">
        <v>89.32</v>
      </c>
      <c r="M3112">
        <v>0</v>
      </c>
      <c r="N3112" s="1" t="s">
        <v>46</v>
      </c>
      <c r="O3112" s="1" t="s">
        <v>39</v>
      </c>
      <c r="P3112">
        <v>0</v>
      </c>
      <c r="Q3112" s="1" t="s">
        <v>32</v>
      </c>
      <c r="R3112">
        <v>0</v>
      </c>
      <c r="S3112">
        <v>1</v>
      </c>
      <c r="T3112">
        <v>0</v>
      </c>
      <c r="U3112">
        <v>1</v>
      </c>
      <c r="V3112">
        <v>1</v>
      </c>
      <c r="W3112">
        <v>267.95999999999998</v>
      </c>
      <c r="X3112" s="2">
        <v>45319</v>
      </c>
      <c r="Y3112" t="s">
        <v>40</v>
      </c>
      <c r="Z3112" t="str">
        <f>_xlfn.XLOOKUP(synthetic_small[[#This Row],[product_id]],DimProduct!A:A,DimProduct!B:B, "N/A",0)</f>
        <v>Sports</v>
      </c>
    </row>
    <row r="3113" spans="1:26" x14ac:dyDescent="0.25">
      <c r="A3113" s="1" t="s">
        <v>5709</v>
      </c>
      <c r="B3113" s="2">
        <v>45292</v>
      </c>
      <c r="C3113" s="2">
        <v>45297</v>
      </c>
      <c r="D3113" s="2">
        <v>45293</v>
      </c>
      <c r="E3113" s="2">
        <v>45299</v>
      </c>
      <c r="F3113" s="1" t="s">
        <v>919</v>
      </c>
      <c r="G3113" s="1" t="s">
        <v>60</v>
      </c>
      <c r="H3113" s="1" t="s">
        <v>765</v>
      </c>
      <c r="I3113" s="1" t="s">
        <v>45</v>
      </c>
      <c r="J3113">
        <v>2</v>
      </c>
      <c r="K3113">
        <v>2</v>
      </c>
      <c r="L3113">
        <v>37.92</v>
      </c>
      <c r="M3113">
        <v>0</v>
      </c>
      <c r="N3113" s="1" t="s">
        <v>30</v>
      </c>
      <c r="O3113" s="1" t="s">
        <v>39</v>
      </c>
      <c r="P3113">
        <v>0</v>
      </c>
      <c r="Q3113" s="1" t="s">
        <v>32</v>
      </c>
      <c r="R3113">
        <v>0</v>
      </c>
      <c r="S3113">
        <v>7</v>
      </c>
      <c r="T3113">
        <v>2</v>
      </c>
      <c r="U3113">
        <v>1</v>
      </c>
      <c r="V3113">
        <v>0</v>
      </c>
      <c r="W3113">
        <v>75.84</v>
      </c>
      <c r="X3113" s="2">
        <v>45291</v>
      </c>
      <c r="Y3113" t="s">
        <v>33</v>
      </c>
      <c r="Z3113" t="str">
        <f>_xlfn.XLOOKUP(synthetic_small[[#This Row],[product_id]],DimProduct!A:A,DimProduct!B:B, "N/A",0)</f>
        <v>Sports</v>
      </c>
    </row>
    <row r="3114" spans="1:26" x14ac:dyDescent="0.25">
      <c r="A3114" s="1" t="s">
        <v>5710</v>
      </c>
      <c r="B3114" s="2">
        <v>45473</v>
      </c>
      <c r="C3114" s="2">
        <v>45478</v>
      </c>
      <c r="D3114" s="2">
        <v>45473</v>
      </c>
      <c r="E3114" s="2">
        <v>45478</v>
      </c>
      <c r="F3114" s="1" t="s">
        <v>127</v>
      </c>
      <c r="G3114" s="1" t="s">
        <v>60</v>
      </c>
      <c r="H3114" s="1" t="s">
        <v>346</v>
      </c>
      <c r="I3114" s="1" t="s">
        <v>38</v>
      </c>
      <c r="J3114">
        <v>5</v>
      </c>
      <c r="K3114">
        <v>5</v>
      </c>
      <c r="L3114">
        <v>230.49</v>
      </c>
      <c r="M3114">
        <v>0</v>
      </c>
      <c r="N3114" s="1" t="s">
        <v>30</v>
      </c>
      <c r="O3114" s="1" t="s">
        <v>80</v>
      </c>
      <c r="P3114">
        <v>0</v>
      </c>
      <c r="Q3114" s="1" t="s">
        <v>32</v>
      </c>
      <c r="R3114">
        <v>0</v>
      </c>
      <c r="S3114">
        <v>5</v>
      </c>
      <c r="T3114">
        <v>0</v>
      </c>
      <c r="U3114">
        <v>1</v>
      </c>
      <c r="V3114">
        <v>1</v>
      </c>
      <c r="W3114">
        <v>1152.45</v>
      </c>
      <c r="X3114" s="2">
        <v>45473</v>
      </c>
      <c r="Y3114" t="s">
        <v>40</v>
      </c>
      <c r="Z3114" t="str">
        <f>_xlfn.XLOOKUP(synthetic_small[[#This Row],[product_id]],DimProduct!A:A,DimProduct!B:B, "N/A",0)</f>
        <v>Home</v>
      </c>
    </row>
    <row r="3115" spans="1:26" x14ac:dyDescent="0.25">
      <c r="A3115" s="1" t="s">
        <v>5711</v>
      </c>
      <c r="B3115" s="2">
        <v>45507</v>
      </c>
      <c r="C3115" s="2">
        <v>45512</v>
      </c>
      <c r="D3115" s="2">
        <v>45509</v>
      </c>
      <c r="E3115" s="2">
        <v>45510</v>
      </c>
      <c r="F3115" s="1" t="s">
        <v>940</v>
      </c>
      <c r="G3115" s="1" t="s">
        <v>27</v>
      </c>
      <c r="H3115" s="1" t="s">
        <v>799</v>
      </c>
      <c r="I3115" s="1" t="s">
        <v>29</v>
      </c>
      <c r="J3115">
        <v>1</v>
      </c>
      <c r="K3115">
        <v>1</v>
      </c>
      <c r="L3115">
        <v>25.43</v>
      </c>
      <c r="M3115">
        <v>0</v>
      </c>
      <c r="N3115" s="1" t="s">
        <v>30</v>
      </c>
      <c r="O3115" s="1" t="s">
        <v>31</v>
      </c>
      <c r="P3115">
        <v>0</v>
      </c>
      <c r="Q3115" s="1" t="s">
        <v>32</v>
      </c>
      <c r="R3115">
        <v>0</v>
      </c>
      <c r="S3115">
        <v>3</v>
      </c>
      <c r="T3115">
        <v>0</v>
      </c>
      <c r="U3115">
        <v>1</v>
      </c>
      <c r="V3115">
        <v>1</v>
      </c>
      <c r="W3115">
        <v>25.43</v>
      </c>
      <c r="X3115" s="2">
        <v>45501</v>
      </c>
      <c r="Y3115" t="s">
        <v>40</v>
      </c>
      <c r="Z3115" t="str">
        <f>_xlfn.XLOOKUP(synthetic_small[[#This Row],[product_id]],DimProduct!A:A,DimProduct!B:B, "N/A",0)</f>
        <v>Toys</v>
      </c>
    </row>
    <row r="3116" spans="1:26" x14ac:dyDescent="0.25">
      <c r="A3116" s="1" t="s">
        <v>5712</v>
      </c>
      <c r="B3116" s="2">
        <v>45646</v>
      </c>
      <c r="C3116" s="2">
        <v>45651</v>
      </c>
      <c r="D3116" s="2">
        <v>45646</v>
      </c>
      <c r="E3116" s="2">
        <v>45650</v>
      </c>
      <c r="F3116" s="1" t="s">
        <v>5713</v>
      </c>
      <c r="G3116" s="1" t="s">
        <v>27</v>
      </c>
      <c r="H3116" s="1" t="s">
        <v>3458</v>
      </c>
      <c r="I3116" s="1" t="s">
        <v>45</v>
      </c>
      <c r="J3116">
        <v>2</v>
      </c>
      <c r="K3116">
        <v>2</v>
      </c>
      <c r="L3116">
        <v>22.49</v>
      </c>
      <c r="M3116">
        <v>0.21</v>
      </c>
      <c r="N3116" s="1" t="s">
        <v>30</v>
      </c>
      <c r="O3116" s="1" t="s">
        <v>47</v>
      </c>
      <c r="P3116">
        <v>0</v>
      </c>
      <c r="Q3116" s="1" t="s">
        <v>32</v>
      </c>
      <c r="R3116">
        <v>0</v>
      </c>
      <c r="S3116">
        <v>4</v>
      </c>
      <c r="T3116">
        <v>0</v>
      </c>
      <c r="U3116">
        <v>1</v>
      </c>
      <c r="V3116">
        <v>1</v>
      </c>
      <c r="W3116">
        <v>35.53</v>
      </c>
      <c r="X3116" s="2">
        <v>45641</v>
      </c>
      <c r="Y3116" t="s">
        <v>40</v>
      </c>
      <c r="Z3116" t="str">
        <f>_xlfn.XLOOKUP(synthetic_small[[#This Row],[product_id]],DimProduct!A:A,DimProduct!B:B, "N/A",0)</f>
        <v>Home</v>
      </c>
    </row>
    <row r="3117" spans="1:26" x14ac:dyDescent="0.25">
      <c r="A3117" s="1" t="s">
        <v>5714</v>
      </c>
      <c r="B3117" s="2">
        <v>45323</v>
      </c>
      <c r="C3117" s="2">
        <v>45325</v>
      </c>
      <c r="D3117" s="2">
        <v>45323</v>
      </c>
      <c r="E3117" s="2">
        <v>45327</v>
      </c>
      <c r="F3117" s="1" t="s">
        <v>5715</v>
      </c>
      <c r="G3117" s="1" t="s">
        <v>60</v>
      </c>
      <c r="H3117" s="1" t="s">
        <v>2647</v>
      </c>
      <c r="I3117" s="1" t="s">
        <v>38</v>
      </c>
      <c r="J3117">
        <v>1</v>
      </c>
      <c r="K3117">
        <v>1</v>
      </c>
      <c r="L3117">
        <v>222.56</v>
      </c>
      <c r="M3117">
        <v>0</v>
      </c>
      <c r="N3117" s="1" t="s">
        <v>46</v>
      </c>
      <c r="O3117" s="1" t="s">
        <v>47</v>
      </c>
      <c r="P3117">
        <v>0</v>
      </c>
      <c r="Q3117" s="1" t="s">
        <v>32</v>
      </c>
      <c r="R3117">
        <v>0</v>
      </c>
      <c r="S3117">
        <v>4</v>
      </c>
      <c r="T3117">
        <v>2</v>
      </c>
      <c r="U3117">
        <v>1</v>
      </c>
      <c r="V3117">
        <v>0</v>
      </c>
      <c r="W3117">
        <v>222.56</v>
      </c>
      <c r="X3117" s="2">
        <v>45319</v>
      </c>
      <c r="Y3117" t="s">
        <v>33</v>
      </c>
      <c r="Z3117" t="str">
        <f>_xlfn.XLOOKUP(synthetic_small[[#This Row],[product_id]],DimProduct!A:A,DimProduct!B:B, "N/A",0)</f>
        <v>Toys</v>
      </c>
    </row>
    <row r="3118" spans="1:26" x14ac:dyDescent="0.25">
      <c r="A3118" s="1" t="s">
        <v>5716</v>
      </c>
      <c r="B3118" s="2">
        <v>45522</v>
      </c>
      <c r="C3118" s="2">
        <v>45524</v>
      </c>
      <c r="D3118" s="2">
        <v>45522</v>
      </c>
      <c r="E3118" s="2">
        <v>45525</v>
      </c>
      <c r="F3118" s="1" t="s">
        <v>3789</v>
      </c>
      <c r="G3118" s="1" t="s">
        <v>36</v>
      </c>
      <c r="H3118" s="1" t="s">
        <v>44</v>
      </c>
      <c r="I3118" s="1" t="s">
        <v>38</v>
      </c>
      <c r="J3118">
        <v>4</v>
      </c>
      <c r="K3118">
        <v>4</v>
      </c>
      <c r="L3118">
        <v>222.62</v>
      </c>
      <c r="M3118">
        <v>0</v>
      </c>
      <c r="N3118" s="1" t="s">
        <v>46</v>
      </c>
      <c r="O3118" s="1" t="s">
        <v>39</v>
      </c>
      <c r="P3118">
        <v>0</v>
      </c>
      <c r="Q3118" s="1" t="s">
        <v>32</v>
      </c>
      <c r="R3118">
        <v>0</v>
      </c>
      <c r="S3118">
        <v>3</v>
      </c>
      <c r="T3118">
        <v>1</v>
      </c>
      <c r="U3118">
        <v>1</v>
      </c>
      <c r="V3118">
        <v>0</v>
      </c>
      <c r="W3118">
        <v>890.48</v>
      </c>
      <c r="X3118" s="2">
        <v>45522</v>
      </c>
      <c r="Y3118" t="s">
        <v>33</v>
      </c>
      <c r="Z3118" t="str">
        <f>_xlfn.XLOOKUP(synthetic_small[[#This Row],[product_id]],DimProduct!A:A,DimProduct!B:B, "N/A",0)</f>
        <v>Toys</v>
      </c>
    </row>
    <row r="3119" spans="1:26" x14ac:dyDescent="0.25">
      <c r="A3119" s="1" t="s">
        <v>5717</v>
      </c>
      <c r="B3119" s="2">
        <v>45381</v>
      </c>
      <c r="C3119" s="2">
        <v>45383</v>
      </c>
      <c r="D3119" s="2">
        <v>45381</v>
      </c>
      <c r="E3119" s="2">
        <v>45382</v>
      </c>
      <c r="F3119" s="1" t="s">
        <v>2404</v>
      </c>
      <c r="G3119" s="1" t="s">
        <v>27</v>
      </c>
      <c r="H3119" s="1" t="s">
        <v>439</v>
      </c>
      <c r="I3119" s="1" t="s">
        <v>45</v>
      </c>
      <c r="J3119">
        <v>2</v>
      </c>
      <c r="K3119">
        <v>2</v>
      </c>
      <c r="L3119">
        <v>19.84</v>
      </c>
      <c r="M3119">
        <v>0</v>
      </c>
      <c r="N3119" s="1" t="s">
        <v>46</v>
      </c>
      <c r="O3119" s="1" t="s">
        <v>39</v>
      </c>
      <c r="P3119">
        <v>0</v>
      </c>
      <c r="Q3119" s="1" t="s">
        <v>32</v>
      </c>
      <c r="R3119">
        <v>0</v>
      </c>
      <c r="S3119">
        <v>1</v>
      </c>
      <c r="T3119">
        <v>0</v>
      </c>
      <c r="U3119">
        <v>1</v>
      </c>
      <c r="V3119">
        <v>1</v>
      </c>
      <c r="W3119">
        <v>39.68</v>
      </c>
      <c r="X3119" s="2">
        <v>45375</v>
      </c>
      <c r="Y3119" t="s">
        <v>40</v>
      </c>
      <c r="Z3119" t="str">
        <f>_xlfn.XLOOKUP(synthetic_small[[#This Row],[product_id]],DimProduct!A:A,DimProduct!B:B, "N/A",0)</f>
        <v>Toys</v>
      </c>
    </row>
    <row r="3120" spans="1:26" x14ac:dyDescent="0.25">
      <c r="A3120" s="1" t="s">
        <v>5718</v>
      </c>
      <c r="B3120" s="2">
        <v>45464</v>
      </c>
      <c r="C3120" s="2">
        <v>45469</v>
      </c>
      <c r="D3120" s="2">
        <v>45465</v>
      </c>
      <c r="E3120" s="2">
        <v>45465</v>
      </c>
      <c r="F3120" s="1" t="s">
        <v>1126</v>
      </c>
      <c r="G3120" s="1" t="s">
        <v>60</v>
      </c>
      <c r="H3120" s="1" t="s">
        <v>292</v>
      </c>
      <c r="I3120" s="1" t="s">
        <v>45</v>
      </c>
      <c r="J3120">
        <v>7</v>
      </c>
      <c r="K3120">
        <v>7</v>
      </c>
      <c r="L3120">
        <v>12.23</v>
      </c>
      <c r="M3120">
        <v>0</v>
      </c>
      <c r="N3120" s="1" t="s">
        <v>30</v>
      </c>
      <c r="O3120" s="1" t="s">
        <v>47</v>
      </c>
      <c r="P3120">
        <v>0</v>
      </c>
      <c r="Q3120" s="1" t="s">
        <v>32</v>
      </c>
      <c r="R3120">
        <v>0</v>
      </c>
      <c r="S3120">
        <v>1</v>
      </c>
      <c r="T3120">
        <v>0</v>
      </c>
      <c r="U3120">
        <v>1</v>
      </c>
      <c r="V3120">
        <v>1</v>
      </c>
      <c r="W3120">
        <v>85.61</v>
      </c>
      <c r="X3120" s="2">
        <v>45459</v>
      </c>
      <c r="Y3120" t="s">
        <v>40</v>
      </c>
      <c r="Z3120" t="str">
        <f>_xlfn.XLOOKUP(synthetic_small[[#This Row],[product_id]],DimProduct!A:A,DimProduct!B:B, "N/A",0)</f>
        <v>Electronics</v>
      </c>
    </row>
    <row r="3121" spans="1:26" x14ac:dyDescent="0.25">
      <c r="A3121" s="1" t="s">
        <v>5719</v>
      </c>
      <c r="B3121" s="2">
        <v>45399</v>
      </c>
      <c r="C3121" s="2">
        <v>45404</v>
      </c>
      <c r="D3121" s="2">
        <v>45400</v>
      </c>
      <c r="E3121" s="2">
        <v>45402</v>
      </c>
      <c r="F3121" s="1" t="s">
        <v>5720</v>
      </c>
      <c r="G3121" s="1" t="s">
        <v>60</v>
      </c>
      <c r="H3121" s="1" t="s">
        <v>922</v>
      </c>
      <c r="I3121" s="1" t="s">
        <v>51</v>
      </c>
      <c r="J3121">
        <v>5</v>
      </c>
      <c r="K3121">
        <v>3</v>
      </c>
      <c r="L3121">
        <v>158.5</v>
      </c>
      <c r="M3121">
        <v>0.16</v>
      </c>
      <c r="N3121" s="1" t="s">
        <v>30</v>
      </c>
      <c r="O3121" s="1" t="s">
        <v>47</v>
      </c>
      <c r="P3121">
        <v>0</v>
      </c>
      <c r="Q3121" s="1" t="s">
        <v>32</v>
      </c>
      <c r="R3121">
        <v>0</v>
      </c>
      <c r="S3121">
        <v>3</v>
      </c>
      <c r="T3121">
        <v>0</v>
      </c>
      <c r="U3121">
        <v>0</v>
      </c>
      <c r="V3121">
        <v>0</v>
      </c>
      <c r="W3121">
        <v>399.42</v>
      </c>
      <c r="X3121" s="2">
        <v>45396</v>
      </c>
      <c r="Y3121" t="s">
        <v>40</v>
      </c>
      <c r="Z3121" t="str">
        <f>_xlfn.XLOOKUP(synthetic_small[[#This Row],[product_id]],DimProduct!A:A,DimProduct!B:B, "N/A",0)</f>
        <v>Electronics</v>
      </c>
    </row>
    <row r="3122" spans="1:26" x14ac:dyDescent="0.25">
      <c r="A3122" s="1" t="s">
        <v>5721</v>
      </c>
      <c r="B3122" s="2">
        <v>45490</v>
      </c>
      <c r="C3122" s="2">
        <v>45495</v>
      </c>
      <c r="D3122" s="2">
        <v>45491</v>
      </c>
      <c r="E3122" s="2">
        <v>45495</v>
      </c>
      <c r="F3122" s="1" t="s">
        <v>3046</v>
      </c>
      <c r="G3122" s="1" t="s">
        <v>43</v>
      </c>
      <c r="H3122" s="1" t="s">
        <v>1544</v>
      </c>
      <c r="I3122" s="1" t="s">
        <v>29</v>
      </c>
      <c r="J3122">
        <v>5</v>
      </c>
      <c r="K3122">
        <v>5</v>
      </c>
      <c r="L3122">
        <v>15.81</v>
      </c>
      <c r="M3122">
        <v>0</v>
      </c>
      <c r="N3122" s="1" t="s">
        <v>30</v>
      </c>
      <c r="O3122" s="1" t="s">
        <v>39</v>
      </c>
      <c r="P3122">
        <v>0</v>
      </c>
      <c r="Q3122" s="1" t="s">
        <v>32</v>
      </c>
      <c r="R3122">
        <v>0</v>
      </c>
      <c r="S3122">
        <v>5</v>
      </c>
      <c r="T3122">
        <v>0</v>
      </c>
      <c r="U3122">
        <v>1</v>
      </c>
      <c r="V3122">
        <v>1</v>
      </c>
      <c r="W3122">
        <v>79.05</v>
      </c>
      <c r="X3122" s="2">
        <v>45487</v>
      </c>
      <c r="Y3122" t="s">
        <v>40</v>
      </c>
      <c r="Z3122" t="str">
        <f>_xlfn.XLOOKUP(synthetic_small[[#This Row],[product_id]],DimProduct!A:A,DimProduct!B:B, "N/A",0)</f>
        <v>Toys</v>
      </c>
    </row>
    <row r="3123" spans="1:26" x14ac:dyDescent="0.25">
      <c r="A3123" s="1" t="s">
        <v>5722</v>
      </c>
      <c r="B3123" s="2">
        <v>45366</v>
      </c>
      <c r="C3123" s="2">
        <v>45371</v>
      </c>
      <c r="D3123" s="2">
        <v>45366</v>
      </c>
      <c r="E3123" s="2">
        <v>45367</v>
      </c>
      <c r="F3123" s="1" t="s">
        <v>3062</v>
      </c>
      <c r="G3123" s="1" t="s">
        <v>43</v>
      </c>
      <c r="H3123" s="1" t="s">
        <v>1561</v>
      </c>
      <c r="I3123" s="1" t="s">
        <v>29</v>
      </c>
      <c r="J3123">
        <v>3</v>
      </c>
      <c r="K3123">
        <v>3</v>
      </c>
      <c r="L3123">
        <v>73.7</v>
      </c>
      <c r="M3123">
        <v>0.26</v>
      </c>
      <c r="N3123" s="1" t="s">
        <v>30</v>
      </c>
      <c r="O3123" s="1" t="s">
        <v>39</v>
      </c>
      <c r="P3123">
        <v>0</v>
      </c>
      <c r="Q3123" s="1" t="s">
        <v>32</v>
      </c>
      <c r="R3123">
        <v>0</v>
      </c>
      <c r="S3123">
        <v>1</v>
      </c>
      <c r="T3123">
        <v>0</v>
      </c>
      <c r="U3123">
        <v>1</v>
      </c>
      <c r="V3123">
        <v>1</v>
      </c>
      <c r="W3123">
        <v>163.61000000000001</v>
      </c>
      <c r="X3123" s="2">
        <v>45361</v>
      </c>
      <c r="Y3123" t="s">
        <v>40</v>
      </c>
      <c r="Z3123" t="str">
        <f>_xlfn.XLOOKUP(synthetic_small[[#This Row],[product_id]],DimProduct!A:A,DimProduct!B:B, "N/A",0)</f>
        <v>Electronics</v>
      </c>
    </row>
    <row r="3124" spans="1:26" x14ac:dyDescent="0.25">
      <c r="A3124" s="1" t="s">
        <v>5723</v>
      </c>
      <c r="B3124" s="2">
        <v>45296</v>
      </c>
      <c r="C3124" s="2">
        <v>45301</v>
      </c>
      <c r="D3124" s="2">
        <v>45297</v>
      </c>
      <c r="E3124" s="2">
        <v>45301</v>
      </c>
      <c r="F3124" s="1" t="s">
        <v>1390</v>
      </c>
      <c r="G3124" s="1" t="s">
        <v>60</v>
      </c>
      <c r="H3124" s="1" t="s">
        <v>3299</v>
      </c>
      <c r="I3124" s="1" t="s">
        <v>45</v>
      </c>
      <c r="J3124">
        <v>3</v>
      </c>
      <c r="K3124">
        <v>3</v>
      </c>
      <c r="L3124">
        <v>44.18</v>
      </c>
      <c r="M3124">
        <v>0.08</v>
      </c>
      <c r="N3124" s="1" t="s">
        <v>30</v>
      </c>
      <c r="O3124" s="1" t="s">
        <v>80</v>
      </c>
      <c r="P3124">
        <v>0</v>
      </c>
      <c r="Q3124" s="1" t="s">
        <v>32</v>
      </c>
      <c r="R3124">
        <v>0</v>
      </c>
      <c r="S3124">
        <v>5</v>
      </c>
      <c r="T3124">
        <v>0</v>
      </c>
      <c r="U3124">
        <v>1</v>
      </c>
      <c r="V3124">
        <v>1</v>
      </c>
      <c r="W3124">
        <v>121.94</v>
      </c>
      <c r="X3124" s="2">
        <v>45291</v>
      </c>
      <c r="Y3124" t="s">
        <v>40</v>
      </c>
      <c r="Z3124" t="str">
        <f>_xlfn.XLOOKUP(synthetic_small[[#This Row],[product_id]],DimProduct!A:A,DimProduct!B:B, "N/A",0)</f>
        <v>Electronics</v>
      </c>
    </row>
    <row r="3125" spans="1:26" x14ac:dyDescent="0.25">
      <c r="A3125" s="1" t="s">
        <v>5724</v>
      </c>
      <c r="B3125" s="2">
        <v>45498</v>
      </c>
      <c r="C3125" s="2">
        <v>45500</v>
      </c>
      <c r="D3125" s="2">
        <v>45500</v>
      </c>
      <c r="E3125" s="2">
        <v>45500</v>
      </c>
      <c r="F3125" s="1" t="s">
        <v>5725</v>
      </c>
      <c r="G3125" s="1" t="s">
        <v>43</v>
      </c>
      <c r="H3125" s="1" t="s">
        <v>1879</v>
      </c>
      <c r="I3125" s="1" t="s">
        <v>45</v>
      </c>
      <c r="J3125">
        <v>4</v>
      </c>
      <c r="K3125">
        <v>4</v>
      </c>
      <c r="L3125">
        <v>57.41</v>
      </c>
      <c r="M3125">
        <v>0</v>
      </c>
      <c r="N3125" s="1" t="s">
        <v>46</v>
      </c>
      <c r="O3125" s="1" t="s">
        <v>31</v>
      </c>
      <c r="P3125">
        <v>0</v>
      </c>
      <c r="Q3125" s="1" t="s">
        <v>32</v>
      </c>
      <c r="R3125">
        <v>0</v>
      </c>
      <c r="S3125">
        <v>2</v>
      </c>
      <c r="T3125">
        <v>0</v>
      </c>
      <c r="U3125">
        <v>1</v>
      </c>
      <c r="V3125">
        <v>1</v>
      </c>
      <c r="W3125">
        <v>229.64</v>
      </c>
      <c r="X3125" s="2">
        <v>45494</v>
      </c>
      <c r="Y3125" t="s">
        <v>40</v>
      </c>
      <c r="Z3125" t="str">
        <f>_xlfn.XLOOKUP(synthetic_small[[#This Row],[product_id]],DimProduct!A:A,DimProduct!B:B, "N/A",0)</f>
        <v>Electronics</v>
      </c>
    </row>
    <row r="3126" spans="1:26" x14ac:dyDescent="0.25">
      <c r="A3126" s="1" t="s">
        <v>5726</v>
      </c>
      <c r="B3126" s="2">
        <v>45657</v>
      </c>
      <c r="C3126" s="2">
        <v>45659</v>
      </c>
      <c r="D3126" s="2">
        <v>45657</v>
      </c>
      <c r="E3126" s="2">
        <v>45658</v>
      </c>
      <c r="F3126" s="1" t="s">
        <v>2526</v>
      </c>
      <c r="G3126" s="1" t="s">
        <v>60</v>
      </c>
      <c r="H3126" s="1" t="s">
        <v>2005</v>
      </c>
      <c r="I3126" s="1" t="s">
        <v>29</v>
      </c>
      <c r="J3126">
        <v>1</v>
      </c>
      <c r="K3126">
        <v>1</v>
      </c>
      <c r="L3126">
        <v>97.26</v>
      </c>
      <c r="M3126">
        <v>0</v>
      </c>
      <c r="N3126" s="1" t="s">
        <v>46</v>
      </c>
      <c r="O3126" s="1" t="s">
        <v>47</v>
      </c>
      <c r="P3126">
        <v>0</v>
      </c>
      <c r="Q3126" s="1" t="s">
        <v>32</v>
      </c>
      <c r="R3126">
        <v>0</v>
      </c>
      <c r="S3126">
        <v>1</v>
      </c>
      <c r="T3126">
        <v>0</v>
      </c>
      <c r="U3126">
        <v>1</v>
      </c>
      <c r="V3126">
        <v>1</v>
      </c>
      <c r="W3126">
        <v>97.26</v>
      </c>
      <c r="X3126" s="2">
        <v>45655</v>
      </c>
      <c r="Y3126" t="s">
        <v>40</v>
      </c>
      <c r="Z3126" t="str">
        <f>_xlfn.XLOOKUP(synthetic_small[[#This Row],[product_id]],DimProduct!A:A,DimProduct!B:B, "N/A",0)</f>
        <v>Toys</v>
      </c>
    </row>
    <row r="3127" spans="1:26" x14ac:dyDescent="0.25">
      <c r="A3127" s="1" t="s">
        <v>5727</v>
      </c>
      <c r="B3127" s="2">
        <v>45509</v>
      </c>
      <c r="C3127" s="2">
        <v>45514</v>
      </c>
      <c r="D3127" s="2">
        <v>45510</v>
      </c>
      <c r="E3127" s="2">
        <v>45511</v>
      </c>
      <c r="F3127" s="1" t="s">
        <v>4299</v>
      </c>
      <c r="G3127" s="1" t="s">
        <v>43</v>
      </c>
      <c r="H3127" s="1" t="s">
        <v>1445</v>
      </c>
      <c r="I3127" s="1" t="s">
        <v>45</v>
      </c>
      <c r="J3127">
        <v>3</v>
      </c>
      <c r="K3127">
        <v>3</v>
      </c>
      <c r="L3127">
        <v>20.72</v>
      </c>
      <c r="M3127">
        <v>0</v>
      </c>
      <c r="N3127" s="1" t="s">
        <v>30</v>
      </c>
      <c r="O3127" s="1" t="s">
        <v>39</v>
      </c>
      <c r="P3127">
        <v>0</v>
      </c>
      <c r="Q3127" s="1" t="s">
        <v>32</v>
      </c>
      <c r="R3127">
        <v>0</v>
      </c>
      <c r="S3127">
        <v>2</v>
      </c>
      <c r="T3127">
        <v>0</v>
      </c>
      <c r="U3127">
        <v>1</v>
      </c>
      <c r="V3127">
        <v>1</v>
      </c>
      <c r="W3127">
        <v>62.16</v>
      </c>
      <c r="X3127" s="2">
        <v>45508</v>
      </c>
      <c r="Y3127" t="s">
        <v>40</v>
      </c>
      <c r="Z3127" t="str">
        <f>_xlfn.XLOOKUP(synthetic_small[[#This Row],[product_id]],DimProduct!A:A,DimProduct!B:B, "N/A",0)</f>
        <v>Home</v>
      </c>
    </row>
    <row r="3128" spans="1:26" x14ac:dyDescent="0.25">
      <c r="A3128" s="1" t="s">
        <v>5728</v>
      </c>
      <c r="B3128" s="2">
        <v>45391</v>
      </c>
      <c r="C3128" s="2">
        <v>45396</v>
      </c>
      <c r="D3128" s="2">
        <v>45392</v>
      </c>
      <c r="E3128" s="2">
        <v>45397</v>
      </c>
      <c r="F3128" s="1" t="s">
        <v>5069</v>
      </c>
      <c r="G3128" s="1" t="s">
        <v>36</v>
      </c>
      <c r="H3128" s="1" t="s">
        <v>1154</v>
      </c>
      <c r="I3128" s="1" t="s">
        <v>38</v>
      </c>
      <c r="J3128">
        <v>5</v>
      </c>
      <c r="K3128">
        <v>5</v>
      </c>
      <c r="L3128">
        <v>121.32</v>
      </c>
      <c r="M3128">
        <v>0</v>
      </c>
      <c r="N3128" s="1" t="s">
        <v>30</v>
      </c>
      <c r="O3128" s="1" t="s">
        <v>39</v>
      </c>
      <c r="P3128">
        <v>0</v>
      </c>
      <c r="Q3128" s="1" t="s">
        <v>32</v>
      </c>
      <c r="R3128">
        <v>0</v>
      </c>
      <c r="S3128">
        <v>6</v>
      </c>
      <c r="T3128">
        <v>1</v>
      </c>
      <c r="U3128">
        <v>1</v>
      </c>
      <c r="V3128">
        <v>0</v>
      </c>
      <c r="W3128">
        <v>606.6</v>
      </c>
      <c r="X3128" s="2">
        <v>45389</v>
      </c>
      <c r="Y3128" t="s">
        <v>33</v>
      </c>
      <c r="Z3128" t="str">
        <f>_xlfn.XLOOKUP(synthetic_small[[#This Row],[product_id]],DimProduct!A:A,DimProduct!B:B, "N/A",0)</f>
        <v>Toys</v>
      </c>
    </row>
    <row r="3129" spans="1:26" x14ac:dyDescent="0.25">
      <c r="A3129" s="1" t="s">
        <v>5729</v>
      </c>
      <c r="B3129" s="2">
        <v>45622</v>
      </c>
      <c r="C3129" s="2">
        <v>45624</v>
      </c>
      <c r="D3129" s="2">
        <v>45624</v>
      </c>
      <c r="E3129" s="2">
        <v>45625</v>
      </c>
      <c r="F3129" s="1" t="s">
        <v>1414</v>
      </c>
      <c r="G3129" s="1" t="s">
        <v>36</v>
      </c>
      <c r="H3129" s="1" t="s">
        <v>57</v>
      </c>
      <c r="I3129" s="1" t="s">
        <v>51</v>
      </c>
      <c r="J3129">
        <v>5</v>
      </c>
      <c r="K3129">
        <v>5</v>
      </c>
      <c r="L3129">
        <v>133.41999999999999</v>
      </c>
      <c r="M3129">
        <v>0</v>
      </c>
      <c r="N3129" s="1" t="s">
        <v>46</v>
      </c>
      <c r="O3129" s="1" t="s">
        <v>80</v>
      </c>
      <c r="P3129">
        <v>0</v>
      </c>
      <c r="Q3129" s="1" t="s">
        <v>32</v>
      </c>
      <c r="R3129">
        <v>0</v>
      </c>
      <c r="S3129">
        <v>3</v>
      </c>
      <c r="T3129">
        <v>1</v>
      </c>
      <c r="U3129">
        <v>1</v>
      </c>
      <c r="V3129">
        <v>0</v>
      </c>
      <c r="W3129">
        <v>667.1</v>
      </c>
      <c r="X3129" s="2">
        <v>45620</v>
      </c>
      <c r="Y3129" t="s">
        <v>33</v>
      </c>
      <c r="Z3129" t="str">
        <f>_xlfn.XLOOKUP(synthetic_small[[#This Row],[product_id]],DimProduct!A:A,DimProduct!B:B, "N/A",0)</f>
        <v>Home</v>
      </c>
    </row>
    <row r="3130" spans="1:26" x14ac:dyDescent="0.25">
      <c r="A3130" s="1" t="s">
        <v>5730</v>
      </c>
      <c r="B3130" s="2">
        <v>45357</v>
      </c>
      <c r="C3130" s="2">
        <v>45359</v>
      </c>
      <c r="D3130" s="2">
        <v>45358</v>
      </c>
      <c r="E3130" s="2">
        <v>45360</v>
      </c>
      <c r="F3130" s="1" t="s">
        <v>1074</v>
      </c>
      <c r="G3130" s="1" t="s">
        <v>60</v>
      </c>
      <c r="H3130" s="1" t="s">
        <v>1794</v>
      </c>
      <c r="I3130" s="1" t="s">
        <v>45</v>
      </c>
      <c r="J3130">
        <v>6</v>
      </c>
      <c r="K3130">
        <v>6</v>
      </c>
      <c r="L3130">
        <v>23.97</v>
      </c>
      <c r="M3130">
        <v>0</v>
      </c>
      <c r="N3130" s="1" t="s">
        <v>46</v>
      </c>
      <c r="O3130" s="1" t="s">
        <v>47</v>
      </c>
      <c r="P3130">
        <v>0</v>
      </c>
      <c r="Q3130" s="1" t="s">
        <v>32</v>
      </c>
      <c r="R3130">
        <v>0</v>
      </c>
      <c r="S3130">
        <v>3</v>
      </c>
      <c r="T3130">
        <v>1</v>
      </c>
      <c r="U3130">
        <v>1</v>
      </c>
      <c r="V3130">
        <v>0</v>
      </c>
      <c r="W3130">
        <v>143.82</v>
      </c>
      <c r="X3130" s="2">
        <v>45354</v>
      </c>
      <c r="Y3130" t="s">
        <v>33</v>
      </c>
      <c r="Z3130" t="str">
        <f>_xlfn.XLOOKUP(synthetic_small[[#This Row],[product_id]],DimProduct!A:A,DimProduct!B:B, "N/A",0)</f>
        <v>Home</v>
      </c>
    </row>
    <row r="3131" spans="1:26" x14ac:dyDescent="0.25">
      <c r="A3131" s="1" t="s">
        <v>5731</v>
      </c>
      <c r="B3131" s="2">
        <v>45504</v>
      </c>
      <c r="C3131" s="2">
        <v>45509</v>
      </c>
      <c r="D3131" s="2">
        <v>45505</v>
      </c>
      <c r="E3131" s="2">
        <v>45506</v>
      </c>
      <c r="F3131" s="1" t="s">
        <v>1918</v>
      </c>
      <c r="G3131" s="1" t="s">
        <v>60</v>
      </c>
      <c r="H3131" s="1" t="s">
        <v>601</v>
      </c>
      <c r="I3131" s="1" t="s">
        <v>29</v>
      </c>
      <c r="J3131">
        <v>1</v>
      </c>
      <c r="K3131">
        <v>1</v>
      </c>
      <c r="L3131">
        <v>72.28</v>
      </c>
      <c r="M3131">
        <v>0.13</v>
      </c>
      <c r="N3131" s="1" t="s">
        <v>30</v>
      </c>
      <c r="O3131" s="1" t="s">
        <v>47</v>
      </c>
      <c r="P3131">
        <v>0</v>
      </c>
      <c r="Q3131" s="1" t="s">
        <v>32</v>
      </c>
      <c r="R3131">
        <v>0</v>
      </c>
      <c r="S3131">
        <v>2</v>
      </c>
      <c r="T3131">
        <v>0</v>
      </c>
      <c r="U3131">
        <v>1</v>
      </c>
      <c r="V3131">
        <v>1</v>
      </c>
      <c r="W3131">
        <v>62.88</v>
      </c>
      <c r="X3131" s="2">
        <v>45501</v>
      </c>
      <c r="Y3131" t="s">
        <v>40</v>
      </c>
      <c r="Z3131" t="str">
        <f>_xlfn.XLOOKUP(synthetic_small[[#This Row],[product_id]],DimProduct!A:A,DimProduct!B:B, "N/A",0)</f>
        <v>Home</v>
      </c>
    </row>
    <row r="3132" spans="1:26" x14ac:dyDescent="0.25">
      <c r="A3132" s="1" t="s">
        <v>5732</v>
      </c>
      <c r="B3132" s="2">
        <v>45619</v>
      </c>
      <c r="C3132" s="2">
        <v>45624</v>
      </c>
      <c r="D3132" s="2">
        <v>45619</v>
      </c>
      <c r="E3132" s="2">
        <v>45623</v>
      </c>
      <c r="F3132" s="1" t="s">
        <v>1117</v>
      </c>
      <c r="G3132" s="1" t="s">
        <v>43</v>
      </c>
      <c r="H3132" s="1" t="s">
        <v>1823</v>
      </c>
      <c r="I3132" s="1" t="s">
        <v>45</v>
      </c>
      <c r="J3132">
        <v>1</v>
      </c>
      <c r="K3132">
        <v>1</v>
      </c>
      <c r="L3132">
        <v>28.43</v>
      </c>
      <c r="M3132">
        <v>0</v>
      </c>
      <c r="N3132" s="1" t="s">
        <v>30</v>
      </c>
      <c r="O3132" s="1" t="s">
        <v>80</v>
      </c>
      <c r="P3132">
        <v>0</v>
      </c>
      <c r="Q3132" s="1" t="s">
        <v>32</v>
      </c>
      <c r="R3132">
        <v>0</v>
      </c>
      <c r="S3132">
        <v>4</v>
      </c>
      <c r="T3132">
        <v>0</v>
      </c>
      <c r="U3132">
        <v>1</v>
      </c>
      <c r="V3132">
        <v>1</v>
      </c>
      <c r="W3132">
        <v>28.43</v>
      </c>
      <c r="X3132" s="2">
        <v>45613</v>
      </c>
      <c r="Y3132" t="s">
        <v>40</v>
      </c>
      <c r="Z3132" t="str">
        <f>_xlfn.XLOOKUP(synthetic_small[[#This Row],[product_id]],DimProduct!A:A,DimProduct!B:B, "N/A",0)</f>
        <v>Electronics</v>
      </c>
    </row>
    <row r="3133" spans="1:26" x14ac:dyDescent="0.25">
      <c r="A3133" s="1" t="s">
        <v>5733</v>
      </c>
      <c r="B3133" s="2">
        <v>45657</v>
      </c>
      <c r="C3133" s="2">
        <v>45659</v>
      </c>
      <c r="D3133" s="2">
        <v>45658</v>
      </c>
      <c r="E3133" s="2">
        <v>45659</v>
      </c>
      <c r="F3133" s="1" t="s">
        <v>5734</v>
      </c>
      <c r="G3133" s="1" t="s">
        <v>60</v>
      </c>
      <c r="H3133" s="1" t="s">
        <v>70</v>
      </c>
      <c r="I3133" s="1" t="s">
        <v>38</v>
      </c>
      <c r="J3133">
        <v>3</v>
      </c>
      <c r="K3133">
        <v>3</v>
      </c>
      <c r="L3133">
        <v>270.74</v>
      </c>
      <c r="M3133">
        <v>0</v>
      </c>
      <c r="N3133" s="1" t="s">
        <v>46</v>
      </c>
      <c r="O3133" s="1" t="s">
        <v>80</v>
      </c>
      <c r="P3133">
        <v>0</v>
      </c>
      <c r="Q3133" s="1" t="s">
        <v>32</v>
      </c>
      <c r="R3133">
        <v>0</v>
      </c>
      <c r="S3133">
        <v>2</v>
      </c>
      <c r="T3133">
        <v>0</v>
      </c>
      <c r="U3133">
        <v>1</v>
      </c>
      <c r="V3133">
        <v>1</v>
      </c>
      <c r="W3133">
        <v>812.22</v>
      </c>
      <c r="X3133" s="2">
        <v>45655</v>
      </c>
      <c r="Y3133" t="s">
        <v>40</v>
      </c>
      <c r="Z3133" t="str">
        <f>_xlfn.XLOOKUP(synthetic_small[[#This Row],[product_id]],DimProduct!A:A,DimProduct!B:B, "N/A",0)</f>
        <v>Home</v>
      </c>
    </row>
    <row r="3134" spans="1:26" x14ac:dyDescent="0.25">
      <c r="A3134" s="1" t="s">
        <v>5735</v>
      </c>
      <c r="B3134" s="2">
        <v>45642</v>
      </c>
      <c r="C3134" s="2">
        <v>45647</v>
      </c>
      <c r="D3134" s="2">
        <v>45642</v>
      </c>
      <c r="E3134" s="2">
        <v>45647</v>
      </c>
      <c r="F3134" s="1" t="s">
        <v>2770</v>
      </c>
      <c r="G3134" s="1" t="s">
        <v>60</v>
      </c>
      <c r="H3134" s="1" t="s">
        <v>1995</v>
      </c>
      <c r="I3134" s="1" t="s">
        <v>38</v>
      </c>
      <c r="J3134">
        <v>1</v>
      </c>
      <c r="K3134">
        <v>1</v>
      </c>
      <c r="L3134">
        <v>244.86</v>
      </c>
      <c r="M3134">
        <v>0.22</v>
      </c>
      <c r="N3134" s="1" t="s">
        <v>30</v>
      </c>
      <c r="O3134" s="1" t="s">
        <v>31</v>
      </c>
      <c r="P3134">
        <v>0</v>
      </c>
      <c r="Q3134" s="1" t="s">
        <v>32</v>
      </c>
      <c r="R3134">
        <v>0</v>
      </c>
      <c r="S3134">
        <v>5</v>
      </c>
      <c r="T3134">
        <v>0</v>
      </c>
      <c r="U3134">
        <v>1</v>
      </c>
      <c r="V3134">
        <v>1</v>
      </c>
      <c r="W3134">
        <v>190.99</v>
      </c>
      <c r="X3134" s="2">
        <v>45641</v>
      </c>
      <c r="Y3134" t="s">
        <v>40</v>
      </c>
      <c r="Z3134" t="str">
        <f>_xlfn.XLOOKUP(synthetic_small[[#This Row],[product_id]],DimProduct!A:A,DimProduct!B:B, "N/A",0)</f>
        <v>Electronics</v>
      </c>
    </row>
    <row r="3135" spans="1:26" x14ac:dyDescent="0.25">
      <c r="A3135" s="1" t="s">
        <v>5736</v>
      </c>
      <c r="B3135" s="2">
        <v>45385</v>
      </c>
      <c r="C3135" s="2">
        <v>45390</v>
      </c>
      <c r="D3135" s="2">
        <v>45387</v>
      </c>
      <c r="E3135" s="2">
        <v>45389</v>
      </c>
      <c r="F3135" s="1" t="s">
        <v>4774</v>
      </c>
      <c r="G3135" s="1" t="s">
        <v>60</v>
      </c>
      <c r="H3135" s="1" t="s">
        <v>144</v>
      </c>
      <c r="I3135" s="1" t="s">
        <v>29</v>
      </c>
      <c r="J3135">
        <v>3</v>
      </c>
      <c r="K3135">
        <v>3</v>
      </c>
      <c r="L3135">
        <v>87.19</v>
      </c>
      <c r="M3135">
        <v>0</v>
      </c>
      <c r="N3135" s="1" t="s">
        <v>30</v>
      </c>
      <c r="O3135" s="1" t="s">
        <v>31</v>
      </c>
      <c r="P3135">
        <v>0</v>
      </c>
      <c r="Q3135" s="1" t="s">
        <v>32</v>
      </c>
      <c r="R3135">
        <v>0</v>
      </c>
      <c r="S3135">
        <v>4</v>
      </c>
      <c r="T3135">
        <v>0</v>
      </c>
      <c r="U3135">
        <v>1</v>
      </c>
      <c r="V3135">
        <v>1</v>
      </c>
      <c r="W3135">
        <v>261.57</v>
      </c>
      <c r="X3135" s="2">
        <v>45382</v>
      </c>
      <c r="Y3135" t="s">
        <v>40</v>
      </c>
      <c r="Z3135" t="str">
        <f>_xlfn.XLOOKUP(synthetic_small[[#This Row],[product_id]],DimProduct!A:A,DimProduct!B:B, "N/A",0)</f>
        <v>Electronics</v>
      </c>
    </row>
    <row r="3136" spans="1:26" x14ac:dyDescent="0.25">
      <c r="A3136" s="1" t="s">
        <v>5737</v>
      </c>
      <c r="B3136" s="2">
        <v>45428</v>
      </c>
      <c r="C3136" s="2">
        <v>45433</v>
      </c>
      <c r="D3136" s="2">
        <v>45429</v>
      </c>
      <c r="E3136" s="2">
        <v>45434</v>
      </c>
      <c r="F3136" s="1" t="s">
        <v>1369</v>
      </c>
      <c r="G3136" s="1" t="s">
        <v>60</v>
      </c>
      <c r="H3136" s="1" t="s">
        <v>759</v>
      </c>
      <c r="I3136" s="1" t="s">
        <v>45</v>
      </c>
      <c r="J3136">
        <v>1</v>
      </c>
      <c r="K3136">
        <v>1</v>
      </c>
      <c r="L3136">
        <v>36.299999999999997</v>
      </c>
      <c r="M3136">
        <v>0</v>
      </c>
      <c r="N3136" s="1" t="s">
        <v>30</v>
      </c>
      <c r="O3136" s="1" t="s">
        <v>47</v>
      </c>
      <c r="P3136">
        <v>0</v>
      </c>
      <c r="Q3136" s="1" t="s">
        <v>32</v>
      </c>
      <c r="R3136">
        <v>0</v>
      </c>
      <c r="S3136">
        <v>6</v>
      </c>
      <c r="T3136">
        <v>1</v>
      </c>
      <c r="U3136">
        <v>1</v>
      </c>
      <c r="V3136">
        <v>0</v>
      </c>
      <c r="W3136">
        <v>36.299999999999997</v>
      </c>
      <c r="X3136" s="2">
        <v>45424</v>
      </c>
      <c r="Y3136" t="s">
        <v>33</v>
      </c>
      <c r="Z3136" t="str">
        <f>_xlfn.XLOOKUP(synthetic_small[[#This Row],[product_id]],DimProduct!A:A,DimProduct!B:B, "N/A",0)</f>
        <v>Toys</v>
      </c>
    </row>
    <row r="3137" spans="1:26" x14ac:dyDescent="0.25">
      <c r="A3137" s="1" t="s">
        <v>5738</v>
      </c>
      <c r="B3137" s="2">
        <v>45335</v>
      </c>
      <c r="C3137" s="2">
        <v>45340</v>
      </c>
      <c r="D3137" s="2">
        <v>45336</v>
      </c>
      <c r="E3137" s="2">
        <v>45340</v>
      </c>
      <c r="F3137" s="1" t="s">
        <v>5739</v>
      </c>
      <c r="G3137" s="1" t="s">
        <v>43</v>
      </c>
      <c r="H3137" s="1" t="s">
        <v>1655</v>
      </c>
      <c r="I3137" s="1" t="s">
        <v>45</v>
      </c>
      <c r="J3137">
        <v>1</v>
      </c>
      <c r="K3137">
        <v>1</v>
      </c>
      <c r="L3137">
        <v>55.87</v>
      </c>
      <c r="M3137">
        <v>0</v>
      </c>
      <c r="N3137" s="1" t="s">
        <v>30</v>
      </c>
      <c r="O3137" s="1" t="s">
        <v>47</v>
      </c>
      <c r="P3137">
        <v>0</v>
      </c>
      <c r="Q3137" s="1" t="s">
        <v>32</v>
      </c>
      <c r="R3137">
        <v>0</v>
      </c>
      <c r="S3137">
        <v>5</v>
      </c>
      <c r="T3137">
        <v>0</v>
      </c>
      <c r="U3137">
        <v>1</v>
      </c>
      <c r="V3137">
        <v>1</v>
      </c>
      <c r="W3137">
        <v>55.87</v>
      </c>
      <c r="X3137" s="2">
        <v>45333</v>
      </c>
      <c r="Y3137" t="s">
        <v>40</v>
      </c>
      <c r="Z3137" t="str">
        <f>_xlfn.XLOOKUP(synthetic_small[[#This Row],[product_id]],DimProduct!A:A,DimProduct!B:B, "N/A",0)</f>
        <v>Electronics</v>
      </c>
    </row>
    <row r="3138" spans="1:26" x14ac:dyDescent="0.25">
      <c r="A3138" s="1" t="s">
        <v>5740</v>
      </c>
      <c r="B3138" s="2">
        <v>45618</v>
      </c>
      <c r="C3138" s="2">
        <v>45620</v>
      </c>
      <c r="D3138" s="2">
        <v>45618</v>
      </c>
      <c r="E3138" s="2">
        <v>45620</v>
      </c>
      <c r="F3138" s="1" t="s">
        <v>5741</v>
      </c>
      <c r="G3138" s="1" t="s">
        <v>43</v>
      </c>
      <c r="H3138" s="1" t="s">
        <v>922</v>
      </c>
      <c r="I3138" s="1" t="s">
        <v>38</v>
      </c>
      <c r="J3138">
        <v>6</v>
      </c>
      <c r="K3138">
        <v>6</v>
      </c>
      <c r="L3138">
        <v>198.56</v>
      </c>
      <c r="M3138">
        <v>0</v>
      </c>
      <c r="N3138" s="1" t="s">
        <v>46</v>
      </c>
      <c r="O3138" s="1" t="s">
        <v>80</v>
      </c>
      <c r="P3138">
        <v>0</v>
      </c>
      <c r="Q3138" s="1" t="s">
        <v>32</v>
      </c>
      <c r="R3138">
        <v>0</v>
      </c>
      <c r="S3138">
        <v>2</v>
      </c>
      <c r="T3138">
        <v>0</v>
      </c>
      <c r="U3138">
        <v>1</v>
      </c>
      <c r="V3138">
        <v>1</v>
      </c>
      <c r="W3138">
        <v>1191.3599999999999</v>
      </c>
      <c r="X3138" s="2">
        <v>45613</v>
      </c>
      <c r="Y3138" t="s">
        <v>40</v>
      </c>
      <c r="Z3138" t="str">
        <f>_xlfn.XLOOKUP(synthetic_small[[#This Row],[product_id]],DimProduct!A:A,DimProduct!B:B, "N/A",0)</f>
        <v>Electronics</v>
      </c>
    </row>
    <row r="3139" spans="1:26" x14ac:dyDescent="0.25">
      <c r="A3139" s="1" t="s">
        <v>5742</v>
      </c>
      <c r="B3139" s="2">
        <v>45602</v>
      </c>
      <c r="C3139" s="2">
        <v>45607</v>
      </c>
      <c r="D3139" s="2">
        <v>45602</v>
      </c>
      <c r="E3139" s="2">
        <v>45605</v>
      </c>
      <c r="F3139" s="1" t="s">
        <v>4884</v>
      </c>
      <c r="G3139" s="1" t="s">
        <v>27</v>
      </c>
      <c r="H3139" s="1" t="s">
        <v>1529</v>
      </c>
      <c r="I3139" s="1" t="s">
        <v>38</v>
      </c>
      <c r="J3139">
        <v>4</v>
      </c>
      <c r="K3139">
        <v>4</v>
      </c>
      <c r="L3139">
        <v>84.59</v>
      </c>
      <c r="M3139">
        <v>0</v>
      </c>
      <c r="N3139" s="1" t="s">
        <v>30</v>
      </c>
      <c r="O3139" s="1" t="s">
        <v>39</v>
      </c>
      <c r="P3139">
        <v>0</v>
      </c>
      <c r="Q3139" s="1" t="s">
        <v>32</v>
      </c>
      <c r="R3139">
        <v>0</v>
      </c>
      <c r="S3139">
        <v>3</v>
      </c>
      <c r="T3139">
        <v>0</v>
      </c>
      <c r="U3139">
        <v>1</v>
      </c>
      <c r="V3139">
        <v>1</v>
      </c>
      <c r="W3139">
        <v>338.36</v>
      </c>
      <c r="X3139" s="2">
        <v>45599</v>
      </c>
      <c r="Y3139" t="s">
        <v>40</v>
      </c>
      <c r="Z3139" t="str">
        <f>_xlfn.XLOOKUP(synthetic_small[[#This Row],[product_id]],DimProduct!A:A,DimProduct!B:B, "N/A",0)</f>
        <v>Home</v>
      </c>
    </row>
    <row r="3140" spans="1:26" x14ac:dyDescent="0.25">
      <c r="A3140" s="1" t="s">
        <v>5743</v>
      </c>
      <c r="B3140" s="2">
        <v>45378</v>
      </c>
      <c r="C3140" s="2">
        <v>45383</v>
      </c>
      <c r="D3140" s="2">
        <v>45380</v>
      </c>
      <c r="E3140" s="2">
        <v>45387</v>
      </c>
      <c r="F3140" s="1" t="s">
        <v>869</v>
      </c>
      <c r="G3140" s="1" t="s">
        <v>60</v>
      </c>
      <c r="H3140" s="1" t="s">
        <v>711</v>
      </c>
      <c r="I3140" s="1" t="s">
        <v>51</v>
      </c>
      <c r="J3140">
        <v>1</v>
      </c>
      <c r="K3140">
        <v>1</v>
      </c>
      <c r="L3140">
        <v>155.02000000000001</v>
      </c>
      <c r="M3140">
        <v>0</v>
      </c>
      <c r="N3140" s="1" t="s">
        <v>30</v>
      </c>
      <c r="O3140" s="1" t="s">
        <v>80</v>
      </c>
      <c r="P3140">
        <v>0</v>
      </c>
      <c r="Q3140" s="1" t="s">
        <v>32</v>
      </c>
      <c r="R3140">
        <v>0</v>
      </c>
      <c r="S3140">
        <v>9</v>
      </c>
      <c r="T3140">
        <v>4</v>
      </c>
      <c r="U3140">
        <v>1</v>
      </c>
      <c r="V3140">
        <v>0</v>
      </c>
      <c r="W3140">
        <v>155.02000000000001</v>
      </c>
      <c r="X3140" s="2">
        <v>45375</v>
      </c>
      <c r="Y3140" t="s">
        <v>90</v>
      </c>
      <c r="Z3140" t="str">
        <f>_xlfn.XLOOKUP(synthetic_small[[#This Row],[product_id]],DimProduct!A:A,DimProduct!B:B, "N/A",0)</f>
        <v>Sports</v>
      </c>
    </row>
    <row r="3141" spans="1:26" x14ac:dyDescent="0.25">
      <c r="A3141" s="1" t="s">
        <v>5744</v>
      </c>
      <c r="B3141" s="2">
        <v>45307</v>
      </c>
      <c r="C3141" s="2">
        <v>45312</v>
      </c>
      <c r="D3141" s="2">
        <v>45309</v>
      </c>
      <c r="E3141" s="2">
        <v>45309</v>
      </c>
      <c r="F3141" s="1" t="s">
        <v>5745</v>
      </c>
      <c r="G3141" s="1" t="s">
        <v>27</v>
      </c>
      <c r="H3141" s="1" t="s">
        <v>154</v>
      </c>
      <c r="I3141" s="1" t="s">
        <v>45</v>
      </c>
      <c r="J3141">
        <v>4</v>
      </c>
      <c r="K3141">
        <v>4</v>
      </c>
      <c r="L3141">
        <v>12.69</v>
      </c>
      <c r="M3141">
        <v>0</v>
      </c>
      <c r="N3141" s="1" t="s">
        <v>30</v>
      </c>
      <c r="O3141" s="1" t="s">
        <v>47</v>
      </c>
      <c r="P3141">
        <v>0</v>
      </c>
      <c r="Q3141" s="1" t="s">
        <v>32</v>
      </c>
      <c r="R3141">
        <v>0</v>
      </c>
      <c r="S3141">
        <v>2</v>
      </c>
      <c r="T3141">
        <v>0</v>
      </c>
      <c r="U3141">
        <v>1</v>
      </c>
      <c r="V3141">
        <v>1</v>
      </c>
      <c r="W3141">
        <v>50.76</v>
      </c>
      <c r="X3141" s="2">
        <v>45305</v>
      </c>
      <c r="Y3141" t="s">
        <v>40</v>
      </c>
      <c r="Z3141" t="str">
        <f>_xlfn.XLOOKUP(synthetic_small[[#This Row],[product_id]],DimProduct!A:A,DimProduct!B:B, "N/A",0)</f>
        <v>Home</v>
      </c>
    </row>
    <row r="3142" spans="1:26" x14ac:dyDescent="0.25">
      <c r="A3142" s="1" t="s">
        <v>5746</v>
      </c>
      <c r="B3142" s="2">
        <v>45484</v>
      </c>
      <c r="C3142" s="2">
        <v>45489</v>
      </c>
      <c r="D3142" s="2">
        <v>45484</v>
      </c>
      <c r="E3142" s="2">
        <v>45490</v>
      </c>
      <c r="F3142" s="1" t="s">
        <v>2708</v>
      </c>
      <c r="G3142" s="1" t="s">
        <v>36</v>
      </c>
      <c r="H3142" s="1" t="s">
        <v>1380</v>
      </c>
      <c r="I3142" s="1" t="s">
        <v>51</v>
      </c>
      <c r="J3142">
        <v>6</v>
      </c>
      <c r="K3142">
        <v>6</v>
      </c>
      <c r="L3142">
        <v>120.96</v>
      </c>
      <c r="M3142">
        <v>0.24</v>
      </c>
      <c r="N3142" s="1" t="s">
        <v>30</v>
      </c>
      <c r="O3142" s="1" t="s">
        <v>31</v>
      </c>
      <c r="P3142">
        <v>0</v>
      </c>
      <c r="Q3142" s="1" t="s">
        <v>32</v>
      </c>
      <c r="R3142">
        <v>0</v>
      </c>
      <c r="S3142">
        <v>6</v>
      </c>
      <c r="T3142">
        <v>1</v>
      </c>
      <c r="U3142">
        <v>1</v>
      </c>
      <c r="V3142">
        <v>0</v>
      </c>
      <c r="W3142">
        <v>551.58000000000004</v>
      </c>
      <c r="X3142" s="2">
        <v>45480</v>
      </c>
      <c r="Y3142" t="s">
        <v>33</v>
      </c>
      <c r="Z3142" t="str">
        <f>_xlfn.XLOOKUP(synthetic_small[[#This Row],[product_id]],DimProduct!A:A,DimProduct!B:B, "N/A",0)</f>
        <v>Sports</v>
      </c>
    </row>
    <row r="3143" spans="1:26" x14ac:dyDescent="0.25">
      <c r="A3143" s="1" t="s">
        <v>5747</v>
      </c>
      <c r="B3143" s="2">
        <v>45447</v>
      </c>
      <c r="C3143" s="2">
        <v>45452</v>
      </c>
      <c r="D3143" s="2">
        <v>45447</v>
      </c>
      <c r="E3143" s="2">
        <v>45448</v>
      </c>
      <c r="F3143" s="1" t="s">
        <v>3173</v>
      </c>
      <c r="G3143" s="1" t="s">
        <v>36</v>
      </c>
      <c r="H3143" s="1" t="s">
        <v>2277</v>
      </c>
      <c r="I3143" s="1" t="s">
        <v>29</v>
      </c>
      <c r="J3143">
        <v>6</v>
      </c>
      <c r="K3143">
        <v>4</v>
      </c>
      <c r="L3143">
        <v>117.89</v>
      </c>
      <c r="M3143">
        <v>0</v>
      </c>
      <c r="N3143" s="1" t="s">
        <v>30</v>
      </c>
      <c r="O3143" s="1" t="s">
        <v>80</v>
      </c>
      <c r="P3143">
        <v>0</v>
      </c>
      <c r="Q3143" s="1" t="s">
        <v>32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471.56</v>
      </c>
      <c r="X3143" s="2">
        <v>45445</v>
      </c>
      <c r="Y3143" t="s">
        <v>40</v>
      </c>
      <c r="Z3143" t="str">
        <f>_xlfn.XLOOKUP(synthetic_small[[#This Row],[product_id]],DimProduct!A:A,DimProduct!B:B, "N/A",0)</f>
        <v>Home</v>
      </c>
    </row>
    <row r="3144" spans="1:26" x14ac:dyDescent="0.25">
      <c r="A3144" s="1" t="s">
        <v>5748</v>
      </c>
      <c r="B3144" s="2">
        <v>45381</v>
      </c>
      <c r="C3144" s="2">
        <v>45386</v>
      </c>
      <c r="D3144" s="2">
        <v>45381</v>
      </c>
      <c r="E3144" s="2">
        <v>45383</v>
      </c>
      <c r="F3144" s="1" t="s">
        <v>5552</v>
      </c>
      <c r="G3144" s="1" t="s">
        <v>43</v>
      </c>
      <c r="H3144" s="1" t="s">
        <v>2546</v>
      </c>
      <c r="I3144" s="1" t="s">
        <v>29</v>
      </c>
      <c r="J3144">
        <v>5</v>
      </c>
      <c r="K3144">
        <v>5</v>
      </c>
      <c r="L3144">
        <v>57.47</v>
      </c>
      <c r="M3144">
        <v>0</v>
      </c>
      <c r="N3144" s="1" t="s">
        <v>30</v>
      </c>
      <c r="O3144" s="1" t="s">
        <v>80</v>
      </c>
      <c r="P3144">
        <v>0</v>
      </c>
      <c r="Q3144" s="1" t="s">
        <v>32</v>
      </c>
      <c r="R3144">
        <v>0</v>
      </c>
      <c r="S3144">
        <v>2</v>
      </c>
      <c r="T3144">
        <v>0</v>
      </c>
      <c r="U3144">
        <v>1</v>
      </c>
      <c r="V3144">
        <v>1</v>
      </c>
      <c r="W3144">
        <v>287.35000000000002</v>
      </c>
      <c r="X3144" s="2">
        <v>45375</v>
      </c>
      <c r="Y3144" t="s">
        <v>40</v>
      </c>
      <c r="Z3144" t="str">
        <f>_xlfn.XLOOKUP(synthetic_small[[#This Row],[product_id]],DimProduct!A:A,DimProduct!B:B, "N/A",0)</f>
        <v>Electronics</v>
      </c>
    </row>
    <row r="3145" spans="1:26" x14ac:dyDescent="0.25">
      <c r="A3145" s="1" t="s">
        <v>5749</v>
      </c>
      <c r="B3145" s="2">
        <v>45441</v>
      </c>
      <c r="C3145" s="2">
        <v>45443</v>
      </c>
      <c r="D3145" s="2">
        <v>45441</v>
      </c>
      <c r="E3145" s="2">
        <v>45444</v>
      </c>
      <c r="F3145" s="1" t="s">
        <v>2273</v>
      </c>
      <c r="G3145" s="1" t="s">
        <v>43</v>
      </c>
      <c r="H3145" s="1" t="s">
        <v>364</v>
      </c>
      <c r="I3145" s="1" t="s">
        <v>45</v>
      </c>
      <c r="J3145">
        <v>4</v>
      </c>
      <c r="K3145">
        <v>4</v>
      </c>
      <c r="L3145">
        <v>53.56</v>
      </c>
      <c r="M3145">
        <v>0</v>
      </c>
      <c r="N3145" s="1" t="s">
        <v>46</v>
      </c>
      <c r="O3145" s="1" t="s">
        <v>80</v>
      </c>
      <c r="P3145">
        <v>0</v>
      </c>
      <c r="Q3145" s="1" t="s">
        <v>32</v>
      </c>
      <c r="R3145">
        <v>0</v>
      </c>
      <c r="S3145">
        <v>3</v>
      </c>
      <c r="T3145">
        <v>1</v>
      </c>
      <c r="U3145">
        <v>1</v>
      </c>
      <c r="V3145">
        <v>0</v>
      </c>
      <c r="W3145">
        <v>214.24</v>
      </c>
      <c r="X3145" s="2">
        <v>45438</v>
      </c>
      <c r="Y3145" t="s">
        <v>33</v>
      </c>
      <c r="Z3145" t="str">
        <f>_xlfn.XLOOKUP(synthetic_small[[#This Row],[product_id]],DimProduct!A:A,DimProduct!B:B, "N/A",0)</f>
        <v>Electronics</v>
      </c>
    </row>
    <row r="3146" spans="1:26" x14ac:dyDescent="0.25">
      <c r="A3146" s="1" t="s">
        <v>5750</v>
      </c>
      <c r="B3146" s="2">
        <v>45364</v>
      </c>
      <c r="C3146" s="2">
        <v>45366</v>
      </c>
      <c r="D3146" s="2">
        <v>45365</v>
      </c>
      <c r="E3146" s="2">
        <v>45365</v>
      </c>
      <c r="F3146" s="1" t="s">
        <v>5751</v>
      </c>
      <c r="G3146" s="1" t="s">
        <v>27</v>
      </c>
      <c r="H3146" s="1" t="s">
        <v>614</v>
      </c>
      <c r="I3146" s="1" t="s">
        <v>38</v>
      </c>
      <c r="J3146">
        <v>5</v>
      </c>
      <c r="K3146">
        <v>5</v>
      </c>
      <c r="L3146">
        <v>87.71</v>
      </c>
      <c r="M3146">
        <v>0.23</v>
      </c>
      <c r="N3146" s="1" t="s">
        <v>46</v>
      </c>
      <c r="O3146" s="1" t="s">
        <v>39</v>
      </c>
      <c r="P3146">
        <v>0</v>
      </c>
      <c r="Q3146" s="1" t="s">
        <v>32</v>
      </c>
      <c r="R3146">
        <v>0</v>
      </c>
      <c r="S3146">
        <v>1</v>
      </c>
      <c r="T3146">
        <v>0</v>
      </c>
      <c r="U3146">
        <v>1</v>
      </c>
      <c r="V3146">
        <v>1</v>
      </c>
      <c r="W3146">
        <v>337.68</v>
      </c>
      <c r="X3146" s="2">
        <v>45361</v>
      </c>
      <c r="Y3146" t="s">
        <v>40</v>
      </c>
      <c r="Z3146" t="str">
        <f>_xlfn.XLOOKUP(synthetic_small[[#This Row],[product_id]],DimProduct!A:A,DimProduct!B:B, "N/A",0)</f>
        <v>Home</v>
      </c>
    </row>
    <row r="3147" spans="1:26" x14ac:dyDescent="0.25">
      <c r="A3147" s="1" t="s">
        <v>5752</v>
      </c>
      <c r="B3147" s="2">
        <v>45543</v>
      </c>
      <c r="C3147" s="2">
        <v>45548</v>
      </c>
      <c r="D3147" s="2">
        <v>45543</v>
      </c>
      <c r="E3147" s="2">
        <v>45544</v>
      </c>
      <c r="F3147" s="1" t="s">
        <v>1886</v>
      </c>
      <c r="G3147" s="1" t="s">
        <v>27</v>
      </c>
      <c r="H3147" s="1" t="s">
        <v>535</v>
      </c>
      <c r="I3147" s="1" t="s">
        <v>38</v>
      </c>
      <c r="J3147">
        <v>1</v>
      </c>
      <c r="K3147">
        <v>1</v>
      </c>
      <c r="L3147">
        <v>129.47999999999999</v>
      </c>
      <c r="M3147">
        <v>0</v>
      </c>
      <c r="N3147" s="1" t="s">
        <v>30</v>
      </c>
      <c r="O3147" s="1" t="s">
        <v>31</v>
      </c>
      <c r="P3147">
        <v>0</v>
      </c>
      <c r="Q3147" s="1" t="s">
        <v>32</v>
      </c>
      <c r="R3147">
        <v>0</v>
      </c>
      <c r="S3147">
        <v>1</v>
      </c>
      <c r="T3147">
        <v>0</v>
      </c>
      <c r="U3147">
        <v>1</v>
      </c>
      <c r="V3147">
        <v>1</v>
      </c>
      <c r="W3147">
        <v>129.47999999999999</v>
      </c>
      <c r="X3147" s="2">
        <v>45543</v>
      </c>
      <c r="Y3147" t="s">
        <v>40</v>
      </c>
      <c r="Z3147" t="str">
        <f>_xlfn.XLOOKUP(synthetic_small[[#This Row],[product_id]],DimProduct!A:A,DimProduct!B:B, "N/A",0)</f>
        <v>Home</v>
      </c>
    </row>
    <row r="3148" spans="1:26" x14ac:dyDescent="0.25">
      <c r="A3148" s="1" t="s">
        <v>5753</v>
      </c>
      <c r="B3148" s="2">
        <v>45616</v>
      </c>
      <c r="C3148" s="2">
        <v>45621</v>
      </c>
      <c r="D3148" s="2">
        <v>45617</v>
      </c>
      <c r="E3148" s="2">
        <v>45621</v>
      </c>
      <c r="F3148" s="1" t="s">
        <v>5754</v>
      </c>
      <c r="G3148" s="1" t="s">
        <v>60</v>
      </c>
      <c r="H3148" s="1" t="s">
        <v>1115</v>
      </c>
      <c r="I3148" s="1" t="s">
        <v>45</v>
      </c>
      <c r="J3148">
        <v>2</v>
      </c>
      <c r="K3148">
        <v>2</v>
      </c>
      <c r="L3148">
        <v>18.579999999999998</v>
      </c>
      <c r="M3148">
        <v>0</v>
      </c>
      <c r="N3148" s="1" t="s">
        <v>30</v>
      </c>
      <c r="O3148" s="1" t="s">
        <v>47</v>
      </c>
      <c r="P3148">
        <v>0</v>
      </c>
      <c r="Q3148" s="1" t="s">
        <v>32</v>
      </c>
      <c r="R3148">
        <v>0</v>
      </c>
      <c r="S3148">
        <v>5</v>
      </c>
      <c r="T3148">
        <v>0</v>
      </c>
      <c r="U3148">
        <v>1</v>
      </c>
      <c r="V3148">
        <v>1</v>
      </c>
      <c r="W3148">
        <v>37.159999999999997</v>
      </c>
      <c r="X3148" s="2">
        <v>45613</v>
      </c>
      <c r="Y3148" t="s">
        <v>40</v>
      </c>
      <c r="Z3148" t="str">
        <f>_xlfn.XLOOKUP(synthetic_small[[#This Row],[product_id]],DimProduct!A:A,DimProduct!B:B, "N/A",0)</f>
        <v>Home</v>
      </c>
    </row>
    <row r="3149" spans="1:26" x14ac:dyDescent="0.25">
      <c r="A3149" s="1" t="s">
        <v>5755</v>
      </c>
      <c r="B3149" s="2">
        <v>45375</v>
      </c>
      <c r="C3149" s="2">
        <v>45377</v>
      </c>
      <c r="D3149" s="2">
        <v>45377</v>
      </c>
      <c r="E3149" s="2">
        <v>45378</v>
      </c>
      <c r="F3149" s="1" t="s">
        <v>1803</v>
      </c>
      <c r="G3149" s="1" t="s">
        <v>60</v>
      </c>
      <c r="H3149" s="1" t="s">
        <v>5148</v>
      </c>
      <c r="I3149" s="1" t="s">
        <v>51</v>
      </c>
      <c r="J3149">
        <v>6</v>
      </c>
      <c r="K3149">
        <v>6</v>
      </c>
      <c r="L3149">
        <v>131.41</v>
      </c>
      <c r="M3149">
        <v>0.19</v>
      </c>
      <c r="N3149" s="1" t="s">
        <v>46</v>
      </c>
      <c r="O3149" s="1" t="s">
        <v>39</v>
      </c>
      <c r="P3149">
        <v>0</v>
      </c>
      <c r="Q3149" s="1" t="s">
        <v>32</v>
      </c>
      <c r="R3149">
        <v>0</v>
      </c>
      <c r="S3149">
        <v>3</v>
      </c>
      <c r="T3149">
        <v>1</v>
      </c>
      <c r="U3149">
        <v>1</v>
      </c>
      <c r="V3149">
        <v>0</v>
      </c>
      <c r="W3149">
        <v>638.65</v>
      </c>
      <c r="X3149" s="2">
        <v>45375</v>
      </c>
      <c r="Y3149" t="s">
        <v>33</v>
      </c>
      <c r="Z3149" t="str">
        <f>_xlfn.XLOOKUP(synthetic_small[[#This Row],[product_id]],DimProduct!A:A,DimProduct!B:B, "N/A",0)</f>
        <v>Home</v>
      </c>
    </row>
    <row r="3150" spans="1:26" x14ac:dyDescent="0.25">
      <c r="A3150" s="1" t="s">
        <v>5756</v>
      </c>
      <c r="B3150" s="2">
        <v>45601</v>
      </c>
      <c r="C3150" s="2">
        <v>45603</v>
      </c>
      <c r="D3150" s="2">
        <v>45601</v>
      </c>
      <c r="E3150" s="2">
        <v>45603</v>
      </c>
      <c r="F3150" s="1" t="s">
        <v>3542</v>
      </c>
      <c r="G3150" s="1" t="s">
        <v>60</v>
      </c>
      <c r="H3150" s="1" t="s">
        <v>504</v>
      </c>
      <c r="I3150" s="1" t="s">
        <v>45</v>
      </c>
      <c r="J3150">
        <v>2</v>
      </c>
      <c r="K3150">
        <v>2</v>
      </c>
      <c r="L3150">
        <v>10.050000000000001</v>
      </c>
      <c r="M3150">
        <v>0</v>
      </c>
      <c r="N3150" s="1" t="s">
        <v>46</v>
      </c>
      <c r="O3150" s="1" t="s">
        <v>39</v>
      </c>
      <c r="P3150">
        <v>0</v>
      </c>
      <c r="Q3150" s="1" t="s">
        <v>32</v>
      </c>
      <c r="R3150">
        <v>0</v>
      </c>
      <c r="S3150">
        <v>2</v>
      </c>
      <c r="T3150">
        <v>0</v>
      </c>
      <c r="U3150">
        <v>1</v>
      </c>
      <c r="V3150">
        <v>1</v>
      </c>
      <c r="W3150">
        <v>20.100000000000001</v>
      </c>
      <c r="X3150" s="2">
        <v>45599</v>
      </c>
      <c r="Y3150" t="s">
        <v>40</v>
      </c>
      <c r="Z3150" t="str">
        <f>_xlfn.XLOOKUP(synthetic_small[[#This Row],[product_id]],DimProduct!A:A,DimProduct!B:B, "N/A",0)</f>
        <v>Home</v>
      </c>
    </row>
    <row r="3151" spans="1:26" x14ac:dyDescent="0.25">
      <c r="A3151" s="1" t="s">
        <v>5757</v>
      </c>
      <c r="B3151" s="2">
        <v>45385</v>
      </c>
      <c r="C3151" s="2">
        <v>45390</v>
      </c>
      <c r="D3151" s="2">
        <v>45385</v>
      </c>
      <c r="E3151" s="2">
        <v>45388</v>
      </c>
      <c r="F3151" s="1" t="s">
        <v>5758</v>
      </c>
      <c r="G3151" s="1" t="s">
        <v>27</v>
      </c>
      <c r="H3151" s="1" t="s">
        <v>3028</v>
      </c>
      <c r="I3151" s="1" t="s">
        <v>38</v>
      </c>
      <c r="J3151">
        <v>1</v>
      </c>
      <c r="K3151">
        <v>1</v>
      </c>
      <c r="L3151">
        <v>233.87</v>
      </c>
      <c r="M3151">
        <v>0.3</v>
      </c>
      <c r="N3151" s="1" t="s">
        <v>30</v>
      </c>
      <c r="O3151" s="1" t="s">
        <v>80</v>
      </c>
      <c r="P3151">
        <v>0</v>
      </c>
      <c r="Q3151" s="1" t="s">
        <v>32</v>
      </c>
      <c r="R3151">
        <v>0</v>
      </c>
      <c r="S3151">
        <v>3</v>
      </c>
      <c r="T3151">
        <v>0</v>
      </c>
      <c r="U3151">
        <v>1</v>
      </c>
      <c r="V3151">
        <v>1</v>
      </c>
      <c r="W3151">
        <v>163.71</v>
      </c>
      <c r="X3151" s="2">
        <v>45382</v>
      </c>
      <c r="Y3151" t="s">
        <v>40</v>
      </c>
      <c r="Z3151" t="str">
        <f>_xlfn.XLOOKUP(synthetic_small[[#This Row],[product_id]],DimProduct!A:A,DimProduct!B:B, "N/A",0)</f>
        <v>Toys</v>
      </c>
    </row>
    <row r="3152" spans="1:26" x14ac:dyDescent="0.25">
      <c r="A3152" s="1" t="s">
        <v>5759</v>
      </c>
      <c r="B3152" s="2">
        <v>45449</v>
      </c>
      <c r="C3152" s="2">
        <v>45451</v>
      </c>
      <c r="D3152" s="2">
        <v>45449</v>
      </c>
      <c r="E3152" s="2">
        <v>45452</v>
      </c>
      <c r="F3152" s="1" t="s">
        <v>5760</v>
      </c>
      <c r="G3152" s="1" t="s">
        <v>60</v>
      </c>
      <c r="H3152" s="1" t="s">
        <v>791</v>
      </c>
      <c r="I3152" s="1" t="s">
        <v>51</v>
      </c>
      <c r="J3152">
        <v>2</v>
      </c>
      <c r="K3152">
        <v>2</v>
      </c>
      <c r="L3152">
        <v>116.17</v>
      </c>
      <c r="M3152">
        <v>0.1</v>
      </c>
      <c r="N3152" s="1" t="s">
        <v>46</v>
      </c>
      <c r="O3152" s="1" t="s">
        <v>39</v>
      </c>
      <c r="P3152">
        <v>0</v>
      </c>
      <c r="Q3152" s="1" t="s">
        <v>32</v>
      </c>
      <c r="R3152">
        <v>0</v>
      </c>
      <c r="S3152">
        <v>3</v>
      </c>
      <c r="T3152">
        <v>1</v>
      </c>
      <c r="U3152">
        <v>1</v>
      </c>
      <c r="V3152">
        <v>0</v>
      </c>
      <c r="W3152">
        <v>209.11</v>
      </c>
      <c r="X3152" s="2">
        <v>45445</v>
      </c>
      <c r="Y3152" t="s">
        <v>33</v>
      </c>
      <c r="Z3152" t="str">
        <f>_xlfn.XLOOKUP(synthetic_small[[#This Row],[product_id]],DimProduct!A:A,DimProduct!B:B, "N/A",0)</f>
        <v>Home</v>
      </c>
    </row>
    <row r="3153" spans="1:26" x14ac:dyDescent="0.25">
      <c r="A3153" s="1" t="s">
        <v>5761</v>
      </c>
      <c r="B3153" s="2">
        <v>45498</v>
      </c>
      <c r="C3153" s="2">
        <v>45503</v>
      </c>
      <c r="D3153" s="2">
        <v>45498</v>
      </c>
      <c r="E3153" s="2">
        <v>45504</v>
      </c>
      <c r="F3153" s="1" t="s">
        <v>5762</v>
      </c>
      <c r="G3153" s="1" t="s">
        <v>27</v>
      </c>
      <c r="H3153" s="1" t="s">
        <v>1863</v>
      </c>
      <c r="I3153" s="1" t="s">
        <v>45</v>
      </c>
      <c r="J3153">
        <v>1</v>
      </c>
      <c r="K3153">
        <v>1</v>
      </c>
      <c r="L3153">
        <v>28.35</v>
      </c>
      <c r="M3153">
        <v>0</v>
      </c>
      <c r="N3153" s="1" t="s">
        <v>30</v>
      </c>
      <c r="O3153" s="1" t="s">
        <v>39</v>
      </c>
      <c r="P3153">
        <v>0</v>
      </c>
      <c r="Q3153" s="1" t="s">
        <v>32</v>
      </c>
      <c r="R3153">
        <v>0</v>
      </c>
      <c r="S3153">
        <v>6</v>
      </c>
      <c r="T3153">
        <v>1</v>
      </c>
      <c r="U3153">
        <v>1</v>
      </c>
      <c r="V3153">
        <v>0</v>
      </c>
      <c r="W3153">
        <v>28.35</v>
      </c>
      <c r="X3153" s="2">
        <v>45494</v>
      </c>
      <c r="Y3153" t="s">
        <v>33</v>
      </c>
      <c r="Z3153" t="str">
        <f>_xlfn.XLOOKUP(synthetic_small[[#This Row],[product_id]],DimProduct!A:A,DimProduct!B:B, "N/A",0)</f>
        <v>Home</v>
      </c>
    </row>
    <row r="3154" spans="1:26" x14ac:dyDescent="0.25">
      <c r="A3154" s="1" t="s">
        <v>5763</v>
      </c>
      <c r="B3154" s="2">
        <v>45588</v>
      </c>
      <c r="C3154" s="2">
        <v>45593</v>
      </c>
      <c r="D3154" s="2">
        <v>45589</v>
      </c>
      <c r="E3154" s="2">
        <v>45589</v>
      </c>
      <c r="F3154" s="1" t="s">
        <v>2972</v>
      </c>
      <c r="G3154" s="1" t="s">
        <v>36</v>
      </c>
      <c r="H3154" s="1" t="s">
        <v>2740</v>
      </c>
      <c r="I3154" s="1" t="s">
        <v>29</v>
      </c>
      <c r="J3154">
        <v>3</v>
      </c>
      <c r="K3154">
        <v>3</v>
      </c>
      <c r="L3154">
        <v>16.899999999999999</v>
      </c>
      <c r="M3154">
        <v>0</v>
      </c>
      <c r="N3154" s="1" t="s">
        <v>30</v>
      </c>
      <c r="O3154" s="1" t="s">
        <v>31</v>
      </c>
      <c r="P3154">
        <v>0</v>
      </c>
      <c r="Q3154" s="1" t="s">
        <v>32</v>
      </c>
      <c r="R3154">
        <v>0</v>
      </c>
      <c r="S3154">
        <v>1</v>
      </c>
      <c r="T3154">
        <v>0</v>
      </c>
      <c r="U3154">
        <v>1</v>
      </c>
      <c r="V3154">
        <v>1</v>
      </c>
      <c r="W3154">
        <v>50.7</v>
      </c>
      <c r="X3154" s="2">
        <v>45585</v>
      </c>
      <c r="Y3154" t="s">
        <v>40</v>
      </c>
      <c r="Z3154" t="str">
        <f>_xlfn.XLOOKUP(synthetic_small[[#This Row],[product_id]],DimProduct!A:A,DimProduct!B:B, "N/A",0)</f>
        <v>Toys</v>
      </c>
    </row>
    <row r="3155" spans="1:26" x14ac:dyDescent="0.25">
      <c r="A3155" s="1" t="s">
        <v>5764</v>
      </c>
      <c r="B3155" s="2">
        <v>45448</v>
      </c>
      <c r="C3155" s="2">
        <v>45450</v>
      </c>
      <c r="D3155" s="2">
        <v>45448</v>
      </c>
      <c r="E3155" s="2">
        <v>45449</v>
      </c>
      <c r="F3155" s="1" t="s">
        <v>2805</v>
      </c>
      <c r="G3155" s="1" t="s">
        <v>43</v>
      </c>
      <c r="H3155" s="1" t="s">
        <v>2675</v>
      </c>
      <c r="I3155" s="1" t="s">
        <v>51</v>
      </c>
      <c r="J3155">
        <v>5</v>
      </c>
      <c r="K3155">
        <v>5</v>
      </c>
      <c r="L3155">
        <v>154.13</v>
      </c>
      <c r="M3155">
        <v>0.24</v>
      </c>
      <c r="N3155" s="1" t="s">
        <v>46</v>
      </c>
      <c r="O3155" s="1" t="s">
        <v>47</v>
      </c>
      <c r="P3155">
        <v>0</v>
      </c>
      <c r="Q3155" s="1" t="s">
        <v>32</v>
      </c>
      <c r="R3155">
        <v>0</v>
      </c>
      <c r="S3155">
        <v>1</v>
      </c>
      <c r="T3155">
        <v>0</v>
      </c>
      <c r="U3155">
        <v>1</v>
      </c>
      <c r="V3155">
        <v>1</v>
      </c>
      <c r="W3155">
        <v>585.69000000000005</v>
      </c>
      <c r="X3155" s="2">
        <v>45445</v>
      </c>
      <c r="Y3155" t="s">
        <v>40</v>
      </c>
      <c r="Z3155" t="str">
        <f>_xlfn.XLOOKUP(synthetic_small[[#This Row],[product_id]],DimProduct!A:A,DimProduct!B:B, "N/A",0)</f>
        <v>Sports</v>
      </c>
    </row>
    <row r="3156" spans="1:26" x14ac:dyDescent="0.25">
      <c r="A3156" s="1" t="s">
        <v>5765</v>
      </c>
      <c r="B3156" s="2">
        <v>45628</v>
      </c>
      <c r="C3156" s="2">
        <v>45633</v>
      </c>
      <c r="D3156" s="2">
        <v>45628</v>
      </c>
      <c r="E3156" s="2">
        <v>45632</v>
      </c>
      <c r="F3156" s="1" t="s">
        <v>4603</v>
      </c>
      <c r="G3156" s="1" t="s">
        <v>60</v>
      </c>
      <c r="H3156" s="1" t="s">
        <v>1318</v>
      </c>
      <c r="I3156" s="1" t="s">
        <v>38</v>
      </c>
      <c r="J3156">
        <v>4</v>
      </c>
      <c r="K3156">
        <v>4</v>
      </c>
      <c r="L3156">
        <v>124.32</v>
      </c>
      <c r="M3156">
        <v>0</v>
      </c>
      <c r="N3156" s="1" t="s">
        <v>30</v>
      </c>
      <c r="O3156" s="1" t="s">
        <v>80</v>
      </c>
      <c r="P3156">
        <v>0</v>
      </c>
      <c r="Q3156" s="1" t="s">
        <v>32</v>
      </c>
      <c r="R3156">
        <v>0</v>
      </c>
      <c r="S3156">
        <v>4</v>
      </c>
      <c r="T3156">
        <v>0</v>
      </c>
      <c r="U3156">
        <v>1</v>
      </c>
      <c r="V3156">
        <v>1</v>
      </c>
      <c r="W3156">
        <v>497.28</v>
      </c>
      <c r="X3156" s="2">
        <v>45627</v>
      </c>
      <c r="Y3156" t="s">
        <v>40</v>
      </c>
      <c r="Z3156" t="str">
        <f>_xlfn.XLOOKUP(synthetic_small[[#This Row],[product_id]],DimProduct!A:A,DimProduct!B:B, "N/A",0)</f>
        <v>Electronics</v>
      </c>
    </row>
    <row r="3157" spans="1:26" x14ac:dyDescent="0.25">
      <c r="A3157" s="1" t="s">
        <v>5766</v>
      </c>
      <c r="B3157" s="2">
        <v>45562</v>
      </c>
      <c r="C3157" s="2">
        <v>45567</v>
      </c>
      <c r="D3157" s="2">
        <v>45562</v>
      </c>
      <c r="E3157" s="2">
        <v>45568</v>
      </c>
      <c r="F3157" s="1" t="s">
        <v>5767</v>
      </c>
      <c r="G3157" s="1" t="s">
        <v>36</v>
      </c>
      <c r="H3157" s="1" t="s">
        <v>810</v>
      </c>
      <c r="I3157" s="1" t="s">
        <v>38</v>
      </c>
      <c r="J3157">
        <v>1</v>
      </c>
      <c r="K3157">
        <v>1</v>
      </c>
      <c r="L3157">
        <v>218.37</v>
      </c>
      <c r="M3157">
        <v>0</v>
      </c>
      <c r="N3157" s="1" t="s">
        <v>30</v>
      </c>
      <c r="O3157" s="1" t="s">
        <v>80</v>
      </c>
      <c r="P3157">
        <v>0</v>
      </c>
      <c r="Q3157" s="1" t="s">
        <v>32</v>
      </c>
      <c r="R3157">
        <v>0</v>
      </c>
      <c r="S3157">
        <v>6</v>
      </c>
      <c r="T3157">
        <v>1</v>
      </c>
      <c r="U3157">
        <v>1</v>
      </c>
      <c r="V3157">
        <v>0</v>
      </c>
      <c r="W3157">
        <v>218.37</v>
      </c>
      <c r="X3157" s="2">
        <v>45557</v>
      </c>
      <c r="Y3157" t="s">
        <v>33</v>
      </c>
      <c r="Z3157" t="str">
        <f>_xlfn.XLOOKUP(synthetic_small[[#This Row],[product_id]],DimProduct!A:A,DimProduct!B:B, "N/A",0)</f>
        <v>Electronics</v>
      </c>
    </row>
    <row r="3158" spans="1:26" x14ac:dyDescent="0.25">
      <c r="A3158" s="1" t="s">
        <v>5768</v>
      </c>
      <c r="B3158" s="2">
        <v>45605</v>
      </c>
      <c r="C3158" s="2">
        <v>45607</v>
      </c>
      <c r="D3158" s="2">
        <v>45605</v>
      </c>
      <c r="E3158" s="2">
        <v>45606</v>
      </c>
      <c r="F3158" s="1" t="s">
        <v>447</v>
      </c>
      <c r="G3158" s="1" t="s">
        <v>27</v>
      </c>
      <c r="H3158" s="1" t="s">
        <v>1653</v>
      </c>
      <c r="I3158" s="1" t="s">
        <v>29</v>
      </c>
      <c r="J3158">
        <v>1</v>
      </c>
      <c r="K3158">
        <v>1</v>
      </c>
      <c r="L3158">
        <v>70.33</v>
      </c>
      <c r="M3158">
        <v>0</v>
      </c>
      <c r="N3158" s="1" t="s">
        <v>46</v>
      </c>
      <c r="O3158" s="1" t="s">
        <v>80</v>
      </c>
      <c r="P3158">
        <v>0</v>
      </c>
      <c r="Q3158" s="1" t="s">
        <v>32</v>
      </c>
      <c r="R3158">
        <v>0</v>
      </c>
      <c r="S3158">
        <v>1</v>
      </c>
      <c r="T3158">
        <v>0</v>
      </c>
      <c r="U3158">
        <v>1</v>
      </c>
      <c r="V3158">
        <v>1</v>
      </c>
      <c r="W3158">
        <v>70.33</v>
      </c>
      <c r="X3158" s="2">
        <v>45599</v>
      </c>
      <c r="Y3158" t="s">
        <v>40</v>
      </c>
      <c r="Z3158" t="str">
        <f>_xlfn.XLOOKUP(synthetic_small[[#This Row],[product_id]],DimProduct!A:A,DimProduct!B:B, "N/A",0)</f>
        <v>Home</v>
      </c>
    </row>
    <row r="3159" spans="1:26" x14ac:dyDescent="0.25">
      <c r="A3159" s="1" t="s">
        <v>5769</v>
      </c>
      <c r="B3159" s="2">
        <v>45577</v>
      </c>
      <c r="C3159" s="2">
        <v>45579</v>
      </c>
      <c r="D3159" s="2">
        <v>45578</v>
      </c>
      <c r="E3159" s="2">
        <v>45580</v>
      </c>
      <c r="F3159" s="1" t="s">
        <v>5770</v>
      </c>
      <c r="G3159" s="1" t="s">
        <v>43</v>
      </c>
      <c r="H3159" s="1" t="s">
        <v>99</v>
      </c>
      <c r="I3159" s="1" t="s">
        <v>45</v>
      </c>
      <c r="J3159">
        <v>3</v>
      </c>
      <c r="K3159">
        <v>3</v>
      </c>
      <c r="L3159">
        <v>27.43</v>
      </c>
      <c r="M3159">
        <v>0</v>
      </c>
      <c r="N3159" s="1" t="s">
        <v>46</v>
      </c>
      <c r="O3159" s="1" t="s">
        <v>80</v>
      </c>
      <c r="P3159">
        <v>0</v>
      </c>
      <c r="Q3159" s="1" t="s">
        <v>32</v>
      </c>
      <c r="R3159">
        <v>0</v>
      </c>
      <c r="S3159">
        <v>3</v>
      </c>
      <c r="T3159">
        <v>1</v>
      </c>
      <c r="U3159">
        <v>1</v>
      </c>
      <c r="V3159">
        <v>0</v>
      </c>
      <c r="W3159">
        <v>82.29</v>
      </c>
      <c r="X3159" s="2">
        <v>45571</v>
      </c>
      <c r="Y3159" t="s">
        <v>33</v>
      </c>
      <c r="Z3159" t="str">
        <f>_xlfn.XLOOKUP(synthetic_small[[#This Row],[product_id]],DimProduct!A:A,DimProduct!B:B, "N/A",0)</f>
        <v>Electronics</v>
      </c>
    </row>
    <row r="3160" spans="1:26" x14ac:dyDescent="0.25">
      <c r="A3160" s="1" t="s">
        <v>5771</v>
      </c>
      <c r="B3160" s="2">
        <v>45543</v>
      </c>
      <c r="C3160" s="2">
        <v>45548</v>
      </c>
      <c r="D3160" s="2">
        <v>45544</v>
      </c>
      <c r="E3160" s="2">
        <v>45544</v>
      </c>
      <c r="F3160" s="1" t="s">
        <v>5772</v>
      </c>
      <c r="G3160" s="1" t="s">
        <v>27</v>
      </c>
      <c r="H3160" s="1" t="s">
        <v>727</v>
      </c>
      <c r="I3160" s="1" t="s">
        <v>38</v>
      </c>
      <c r="J3160">
        <v>1</v>
      </c>
      <c r="K3160">
        <v>1</v>
      </c>
      <c r="L3160">
        <v>207.55</v>
      </c>
      <c r="M3160">
        <v>0</v>
      </c>
      <c r="N3160" s="1" t="s">
        <v>30</v>
      </c>
      <c r="O3160" s="1" t="s">
        <v>31</v>
      </c>
      <c r="P3160">
        <v>0</v>
      </c>
      <c r="Q3160" s="1" t="s">
        <v>32</v>
      </c>
      <c r="R3160">
        <v>0</v>
      </c>
      <c r="S3160">
        <v>1</v>
      </c>
      <c r="T3160">
        <v>0</v>
      </c>
      <c r="U3160">
        <v>1</v>
      </c>
      <c r="V3160">
        <v>1</v>
      </c>
      <c r="W3160">
        <v>207.55</v>
      </c>
      <c r="X3160" s="2">
        <v>45543</v>
      </c>
      <c r="Y3160" t="s">
        <v>40</v>
      </c>
      <c r="Z3160" t="str">
        <f>_xlfn.XLOOKUP(synthetic_small[[#This Row],[product_id]],DimProduct!A:A,DimProduct!B:B, "N/A",0)</f>
        <v>Toys</v>
      </c>
    </row>
    <row r="3161" spans="1:26" x14ac:dyDescent="0.25">
      <c r="A3161" s="1" t="s">
        <v>5773</v>
      </c>
      <c r="B3161" s="2">
        <v>45382</v>
      </c>
      <c r="C3161" s="2">
        <v>45387</v>
      </c>
      <c r="D3161" s="2">
        <v>45383</v>
      </c>
      <c r="E3161" s="2">
        <v>45386</v>
      </c>
      <c r="F3161" s="1" t="s">
        <v>2976</v>
      </c>
      <c r="G3161" s="1" t="s">
        <v>43</v>
      </c>
      <c r="H3161" s="1" t="s">
        <v>131</v>
      </c>
      <c r="I3161" s="1" t="s">
        <v>45</v>
      </c>
      <c r="J3161">
        <v>1</v>
      </c>
      <c r="K3161">
        <v>1</v>
      </c>
      <c r="L3161">
        <v>33.18</v>
      </c>
      <c r="M3161">
        <v>0.06</v>
      </c>
      <c r="N3161" s="1" t="s">
        <v>30</v>
      </c>
      <c r="O3161" s="1" t="s">
        <v>80</v>
      </c>
      <c r="P3161">
        <v>0</v>
      </c>
      <c r="Q3161" s="1" t="s">
        <v>32</v>
      </c>
      <c r="R3161">
        <v>0</v>
      </c>
      <c r="S3161">
        <v>4</v>
      </c>
      <c r="T3161">
        <v>0</v>
      </c>
      <c r="U3161">
        <v>1</v>
      </c>
      <c r="V3161">
        <v>1</v>
      </c>
      <c r="W3161">
        <v>31.19</v>
      </c>
      <c r="X3161" s="2">
        <v>45382</v>
      </c>
      <c r="Y3161" t="s">
        <v>40</v>
      </c>
      <c r="Z3161" t="str">
        <f>_xlfn.XLOOKUP(synthetic_small[[#This Row],[product_id]],DimProduct!A:A,DimProduct!B:B, "N/A",0)</f>
        <v>Toys</v>
      </c>
    </row>
    <row r="3162" spans="1:26" x14ac:dyDescent="0.25">
      <c r="A3162" s="1" t="s">
        <v>5774</v>
      </c>
      <c r="B3162" s="2">
        <v>45567</v>
      </c>
      <c r="C3162" s="2">
        <v>45569</v>
      </c>
      <c r="D3162" s="2">
        <v>45569</v>
      </c>
      <c r="E3162" s="2">
        <v>45570</v>
      </c>
      <c r="F3162" s="1" t="s">
        <v>4179</v>
      </c>
      <c r="G3162" s="1" t="s">
        <v>27</v>
      </c>
      <c r="H3162" s="1" t="s">
        <v>284</v>
      </c>
      <c r="I3162" s="1" t="s">
        <v>45</v>
      </c>
      <c r="J3162">
        <v>1</v>
      </c>
      <c r="K3162">
        <v>1</v>
      </c>
      <c r="L3162">
        <v>13.76</v>
      </c>
      <c r="M3162">
        <v>0</v>
      </c>
      <c r="N3162" s="1" t="s">
        <v>46</v>
      </c>
      <c r="O3162" s="1" t="s">
        <v>31</v>
      </c>
      <c r="P3162">
        <v>0</v>
      </c>
      <c r="Q3162" s="1" t="s">
        <v>32</v>
      </c>
      <c r="R3162">
        <v>0</v>
      </c>
      <c r="S3162">
        <v>3</v>
      </c>
      <c r="T3162">
        <v>1</v>
      </c>
      <c r="U3162">
        <v>1</v>
      </c>
      <c r="V3162">
        <v>0</v>
      </c>
      <c r="W3162">
        <v>13.76</v>
      </c>
      <c r="X3162" s="2">
        <v>45564</v>
      </c>
      <c r="Y3162" t="s">
        <v>33</v>
      </c>
      <c r="Z3162" t="str">
        <f>_xlfn.XLOOKUP(synthetic_small[[#This Row],[product_id]],DimProduct!A:A,DimProduct!B:B, "N/A",0)</f>
        <v>Sports</v>
      </c>
    </row>
    <row r="3163" spans="1:26" x14ac:dyDescent="0.25">
      <c r="A3163" s="1" t="s">
        <v>5775</v>
      </c>
      <c r="B3163" s="2">
        <v>45402</v>
      </c>
      <c r="C3163" s="2">
        <v>45407</v>
      </c>
      <c r="D3163" s="2">
        <v>45403</v>
      </c>
      <c r="E3163" s="2">
        <v>45408</v>
      </c>
      <c r="F3163" s="1" t="s">
        <v>5776</v>
      </c>
      <c r="G3163" s="1" t="s">
        <v>43</v>
      </c>
      <c r="H3163" s="1" t="s">
        <v>2990</v>
      </c>
      <c r="I3163" s="1" t="s">
        <v>45</v>
      </c>
      <c r="J3163">
        <v>2</v>
      </c>
      <c r="K3163">
        <v>2</v>
      </c>
      <c r="L3163">
        <v>17.89</v>
      </c>
      <c r="M3163">
        <v>0.3</v>
      </c>
      <c r="N3163" s="1" t="s">
        <v>30</v>
      </c>
      <c r="O3163" s="1" t="s">
        <v>80</v>
      </c>
      <c r="P3163">
        <v>0</v>
      </c>
      <c r="Q3163" s="1" t="s">
        <v>32</v>
      </c>
      <c r="R3163">
        <v>0</v>
      </c>
      <c r="S3163">
        <v>6</v>
      </c>
      <c r="T3163">
        <v>1</v>
      </c>
      <c r="U3163">
        <v>1</v>
      </c>
      <c r="V3163">
        <v>0</v>
      </c>
      <c r="W3163">
        <v>25.05</v>
      </c>
      <c r="X3163" s="2">
        <v>45396</v>
      </c>
      <c r="Y3163" t="s">
        <v>33</v>
      </c>
      <c r="Z3163" t="str">
        <f>_xlfn.XLOOKUP(synthetic_small[[#This Row],[product_id]],DimProduct!A:A,DimProduct!B:B, "N/A",0)</f>
        <v>Sports</v>
      </c>
    </row>
    <row r="3164" spans="1:26" x14ac:dyDescent="0.25">
      <c r="A3164" s="1" t="s">
        <v>5777</v>
      </c>
      <c r="B3164" s="2">
        <v>45562</v>
      </c>
      <c r="C3164" s="2">
        <v>45567</v>
      </c>
      <c r="D3164" s="2">
        <v>45563</v>
      </c>
      <c r="E3164" s="2">
        <v>45566</v>
      </c>
      <c r="F3164" s="1" t="s">
        <v>1302</v>
      </c>
      <c r="G3164" s="1" t="s">
        <v>43</v>
      </c>
      <c r="H3164" s="1" t="s">
        <v>181</v>
      </c>
      <c r="I3164" s="1" t="s">
        <v>45</v>
      </c>
      <c r="J3164">
        <v>4</v>
      </c>
      <c r="K3164">
        <v>4</v>
      </c>
      <c r="L3164">
        <v>47.71</v>
      </c>
      <c r="M3164">
        <v>0</v>
      </c>
      <c r="N3164" s="1" t="s">
        <v>30</v>
      </c>
      <c r="O3164" s="1" t="s">
        <v>80</v>
      </c>
      <c r="P3164">
        <v>0</v>
      </c>
      <c r="Q3164" s="1" t="s">
        <v>32</v>
      </c>
      <c r="R3164">
        <v>0</v>
      </c>
      <c r="S3164">
        <v>4</v>
      </c>
      <c r="T3164">
        <v>0</v>
      </c>
      <c r="U3164">
        <v>1</v>
      </c>
      <c r="V3164">
        <v>1</v>
      </c>
      <c r="W3164">
        <v>190.84</v>
      </c>
      <c r="X3164" s="2">
        <v>45557</v>
      </c>
      <c r="Y3164" t="s">
        <v>40</v>
      </c>
      <c r="Z3164" t="str">
        <f>_xlfn.XLOOKUP(synthetic_small[[#This Row],[product_id]],DimProduct!A:A,DimProduct!B:B, "N/A",0)</f>
        <v>Home</v>
      </c>
    </row>
    <row r="3165" spans="1:26" x14ac:dyDescent="0.25">
      <c r="A3165" s="1" t="s">
        <v>5778</v>
      </c>
      <c r="B3165" s="2">
        <v>45598</v>
      </c>
      <c r="C3165" s="2">
        <v>45603</v>
      </c>
      <c r="D3165" s="2">
        <v>45599</v>
      </c>
      <c r="E3165" s="2">
        <v>45601</v>
      </c>
      <c r="F3165" s="1" t="s">
        <v>1156</v>
      </c>
      <c r="G3165" s="1" t="s">
        <v>27</v>
      </c>
      <c r="H3165" s="1" t="s">
        <v>727</v>
      </c>
      <c r="I3165" s="1" t="s">
        <v>45</v>
      </c>
      <c r="J3165">
        <v>5</v>
      </c>
      <c r="K3165">
        <v>5</v>
      </c>
      <c r="L3165">
        <v>43.03</v>
      </c>
      <c r="M3165">
        <v>0</v>
      </c>
      <c r="N3165" s="1" t="s">
        <v>30</v>
      </c>
      <c r="O3165" s="1" t="s">
        <v>47</v>
      </c>
      <c r="P3165">
        <v>0</v>
      </c>
      <c r="Q3165" s="1" t="s">
        <v>32</v>
      </c>
      <c r="R3165">
        <v>0</v>
      </c>
      <c r="S3165">
        <v>3</v>
      </c>
      <c r="T3165">
        <v>0</v>
      </c>
      <c r="U3165">
        <v>1</v>
      </c>
      <c r="V3165">
        <v>1</v>
      </c>
      <c r="W3165">
        <v>215.15</v>
      </c>
      <c r="X3165" s="2">
        <v>45592</v>
      </c>
      <c r="Y3165" t="s">
        <v>40</v>
      </c>
      <c r="Z3165" t="str">
        <f>_xlfn.XLOOKUP(synthetic_small[[#This Row],[product_id]],DimProduct!A:A,DimProduct!B:B, "N/A",0)</f>
        <v>Toys</v>
      </c>
    </row>
    <row r="3166" spans="1:26" x14ac:dyDescent="0.25">
      <c r="A3166" s="1" t="s">
        <v>5779</v>
      </c>
      <c r="B3166" s="2">
        <v>45473</v>
      </c>
      <c r="C3166" s="2">
        <v>45478</v>
      </c>
      <c r="D3166" s="2">
        <v>45473</v>
      </c>
      <c r="E3166" s="2">
        <v>45476</v>
      </c>
      <c r="F3166" s="1" t="s">
        <v>5780</v>
      </c>
      <c r="G3166" s="1" t="s">
        <v>43</v>
      </c>
      <c r="H3166" s="1" t="s">
        <v>631</v>
      </c>
      <c r="I3166" s="1" t="s">
        <v>45</v>
      </c>
      <c r="J3166">
        <v>4</v>
      </c>
      <c r="K3166">
        <v>4</v>
      </c>
      <c r="L3166">
        <v>31.68</v>
      </c>
      <c r="M3166">
        <v>0</v>
      </c>
      <c r="N3166" s="1" t="s">
        <v>30</v>
      </c>
      <c r="O3166" s="1" t="s">
        <v>80</v>
      </c>
      <c r="P3166">
        <v>0</v>
      </c>
      <c r="Q3166" s="1" t="s">
        <v>32</v>
      </c>
      <c r="R3166">
        <v>0</v>
      </c>
      <c r="S3166">
        <v>3</v>
      </c>
      <c r="T3166">
        <v>0</v>
      </c>
      <c r="U3166">
        <v>1</v>
      </c>
      <c r="V3166">
        <v>1</v>
      </c>
      <c r="W3166">
        <v>126.72</v>
      </c>
      <c r="X3166" s="2">
        <v>45473</v>
      </c>
      <c r="Y3166" t="s">
        <v>40</v>
      </c>
      <c r="Z3166" t="str">
        <f>_xlfn.XLOOKUP(synthetic_small[[#This Row],[product_id]],DimProduct!A:A,DimProduct!B:B, "N/A",0)</f>
        <v>Toys</v>
      </c>
    </row>
    <row r="3167" spans="1:26" x14ac:dyDescent="0.25">
      <c r="A3167" s="1" t="s">
        <v>5781</v>
      </c>
      <c r="B3167" s="2">
        <v>45428</v>
      </c>
      <c r="C3167" s="2">
        <v>45433</v>
      </c>
      <c r="D3167" s="2">
        <v>45429</v>
      </c>
      <c r="E3167" s="2">
        <v>45430</v>
      </c>
      <c r="F3167" s="1" t="s">
        <v>2269</v>
      </c>
      <c r="G3167" s="1" t="s">
        <v>60</v>
      </c>
      <c r="H3167" s="1" t="s">
        <v>70</v>
      </c>
      <c r="I3167" s="1" t="s">
        <v>29</v>
      </c>
      <c r="J3167">
        <v>1</v>
      </c>
      <c r="K3167">
        <v>1</v>
      </c>
      <c r="L3167">
        <v>51.2</v>
      </c>
      <c r="M3167">
        <v>0</v>
      </c>
      <c r="N3167" s="1" t="s">
        <v>30</v>
      </c>
      <c r="O3167" s="1" t="s">
        <v>39</v>
      </c>
      <c r="P3167">
        <v>0</v>
      </c>
      <c r="Q3167" s="1" t="s">
        <v>32</v>
      </c>
      <c r="R3167">
        <v>0</v>
      </c>
      <c r="S3167">
        <v>2</v>
      </c>
      <c r="T3167">
        <v>0</v>
      </c>
      <c r="U3167">
        <v>1</v>
      </c>
      <c r="V3167">
        <v>1</v>
      </c>
      <c r="W3167">
        <v>51.2</v>
      </c>
      <c r="X3167" s="2">
        <v>45424</v>
      </c>
      <c r="Y3167" t="s">
        <v>40</v>
      </c>
      <c r="Z3167" t="str">
        <f>_xlfn.XLOOKUP(synthetic_small[[#This Row],[product_id]],DimProduct!A:A,DimProduct!B:B, "N/A",0)</f>
        <v>Home</v>
      </c>
    </row>
    <row r="3168" spans="1:26" x14ac:dyDescent="0.25">
      <c r="A3168" s="1" t="s">
        <v>5782</v>
      </c>
      <c r="B3168" s="2">
        <v>45492</v>
      </c>
      <c r="C3168" s="2">
        <v>45497</v>
      </c>
      <c r="D3168" s="2">
        <v>45493</v>
      </c>
      <c r="E3168" s="2">
        <v>45496</v>
      </c>
      <c r="F3168" s="1" t="s">
        <v>3337</v>
      </c>
      <c r="G3168" s="1" t="s">
        <v>60</v>
      </c>
      <c r="H3168" s="1" t="s">
        <v>1731</v>
      </c>
      <c r="I3168" s="1" t="s">
        <v>45</v>
      </c>
      <c r="J3168">
        <v>1</v>
      </c>
      <c r="K3168">
        <v>1</v>
      </c>
      <c r="L3168">
        <v>46.08</v>
      </c>
      <c r="M3168">
        <v>0</v>
      </c>
      <c r="N3168" s="1" t="s">
        <v>30</v>
      </c>
      <c r="O3168" s="1" t="s">
        <v>39</v>
      </c>
      <c r="P3168">
        <v>0</v>
      </c>
      <c r="Q3168" s="1" t="s">
        <v>32</v>
      </c>
      <c r="R3168">
        <v>0</v>
      </c>
      <c r="S3168">
        <v>4</v>
      </c>
      <c r="T3168">
        <v>0</v>
      </c>
      <c r="U3168">
        <v>1</v>
      </c>
      <c r="V3168">
        <v>1</v>
      </c>
      <c r="W3168">
        <v>46.08</v>
      </c>
      <c r="X3168" s="2">
        <v>45487</v>
      </c>
      <c r="Y3168" t="s">
        <v>40</v>
      </c>
      <c r="Z3168" t="str">
        <f>_xlfn.XLOOKUP(synthetic_small[[#This Row],[product_id]],DimProduct!A:A,DimProduct!B:B, "N/A",0)</f>
        <v>Home</v>
      </c>
    </row>
    <row r="3169" spans="1:26" x14ac:dyDescent="0.25">
      <c r="A3169" s="1" t="s">
        <v>5783</v>
      </c>
      <c r="B3169" s="2">
        <v>45415</v>
      </c>
      <c r="C3169" s="2">
        <v>45420</v>
      </c>
      <c r="D3169" s="2">
        <v>45415</v>
      </c>
      <c r="E3169" s="2">
        <v>45419</v>
      </c>
      <c r="F3169" s="1" t="s">
        <v>1721</v>
      </c>
      <c r="G3169" s="1" t="s">
        <v>43</v>
      </c>
      <c r="H3169" s="1" t="s">
        <v>1012</v>
      </c>
      <c r="I3169" s="1" t="s">
        <v>29</v>
      </c>
      <c r="J3169">
        <v>3</v>
      </c>
      <c r="K3169">
        <v>3</v>
      </c>
      <c r="L3169">
        <v>67.16</v>
      </c>
      <c r="M3169">
        <v>0</v>
      </c>
      <c r="N3169" s="1" t="s">
        <v>30</v>
      </c>
      <c r="O3169" s="1" t="s">
        <v>39</v>
      </c>
      <c r="P3169">
        <v>0</v>
      </c>
      <c r="Q3169" s="1" t="s">
        <v>32</v>
      </c>
      <c r="R3169">
        <v>0</v>
      </c>
      <c r="S3169">
        <v>4</v>
      </c>
      <c r="T3169">
        <v>0</v>
      </c>
      <c r="U3169">
        <v>1</v>
      </c>
      <c r="V3169">
        <v>1</v>
      </c>
      <c r="W3169">
        <v>201.48</v>
      </c>
      <c r="X3169" s="2">
        <v>45410</v>
      </c>
      <c r="Y3169" t="s">
        <v>40</v>
      </c>
      <c r="Z3169" t="str">
        <f>_xlfn.XLOOKUP(synthetic_small[[#This Row],[product_id]],DimProduct!A:A,DimProduct!B:B, "N/A",0)</f>
        <v>Toys</v>
      </c>
    </row>
    <row r="3170" spans="1:26" x14ac:dyDescent="0.25">
      <c r="A3170" s="1" t="s">
        <v>5784</v>
      </c>
      <c r="B3170" s="2">
        <v>45646</v>
      </c>
      <c r="C3170" s="2">
        <v>45651</v>
      </c>
      <c r="D3170" s="2">
        <v>45648</v>
      </c>
      <c r="E3170" s="2">
        <v>45651</v>
      </c>
      <c r="F3170" s="1" t="s">
        <v>2184</v>
      </c>
      <c r="G3170" s="1" t="s">
        <v>27</v>
      </c>
      <c r="H3170" s="1" t="s">
        <v>2794</v>
      </c>
      <c r="I3170" s="1" t="s">
        <v>38</v>
      </c>
      <c r="J3170">
        <v>1</v>
      </c>
      <c r="K3170">
        <v>1</v>
      </c>
      <c r="L3170">
        <v>277.37</v>
      </c>
      <c r="M3170">
        <v>0</v>
      </c>
      <c r="N3170" s="1" t="s">
        <v>30</v>
      </c>
      <c r="O3170" s="1" t="s">
        <v>47</v>
      </c>
      <c r="P3170">
        <v>0</v>
      </c>
      <c r="Q3170" s="1" t="s">
        <v>32</v>
      </c>
      <c r="R3170">
        <v>0</v>
      </c>
      <c r="S3170">
        <v>5</v>
      </c>
      <c r="T3170">
        <v>0</v>
      </c>
      <c r="U3170">
        <v>1</v>
      </c>
      <c r="V3170">
        <v>1</v>
      </c>
      <c r="W3170">
        <v>277.37</v>
      </c>
      <c r="X3170" s="2">
        <v>45641</v>
      </c>
      <c r="Y3170" t="s">
        <v>40</v>
      </c>
      <c r="Z3170" t="str">
        <f>_xlfn.XLOOKUP(synthetic_small[[#This Row],[product_id]],DimProduct!A:A,DimProduct!B:B, "N/A",0)</f>
        <v>Toys</v>
      </c>
    </row>
    <row r="3171" spans="1:26" x14ac:dyDescent="0.25">
      <c r="A3171" s="1" t="s">
        <v>5785</v>
      </c>
      <c r="B3171" s="2">
        <v>45371</v>
      </c>
      <c r="C3171" s="2">
        <v>45373</v>
      </c>
      <c r="D3171" s="2">
        <v>45373</v>
      </c>
      <c r="E3171" s="2">
        <v>45373</v>
      </c>
      <c r="F3171" s="1" t="s">
        <v>5786</v>
      </c>
      <c r="G3171" s="1" t="s">
        <v>60</v>
      </c>
      <c r="H3171" s="1" t="s">
        <v>3186</v>
      </c>
      <c r="I3171" s="1" t="s">
        <v>51</v>
      </c>
      <c r="J3171">
        <v>1</v>
      </c>
      <c r="K3171">
        <v>1</v>
      </c>
      <c r="L3171">
        <v>159.58000000000001</v>
      </c>
      <c r="M3171">
        <v>0</v>
      </c>
      <c r="N3171" s="1" t="s">
        <v>46</v>
      </c>
      <c r="O3171" s="1" t="s">
        <v>31</v>
      </c>
      <c r="P3171">
        <v>0</v>
      </c>
      <c r="Q3171" s="1" t="s">
        <v>32</v>
      </c>
      <c r="R3171">
        <v>0</v>
      </c>
      <c r="S3171">
        <v>2</v>
      </c>
      <c r="T3171">
        <v>0</v>
      </c>
      <c r="U3171">
        <v>1</v>
      </c>
      <c r="V3171">
        <v>1</v>
      </c>
      <c r="W3171">
        <v>159.58000000000001</v>
      </c>
      <c r="X3171" s="2">
        <v>45368</v>
      </c>
      <c r="Y3171" t="s">
        <v>40</v>
      </c>
      <c r="Z3171" t="str">
        <f>_xlfn.XLOOKUP(synthetic_small[[#This Row],[product_id]],DimProduct!A:A,DimProduct!B:B, "N/A",0)</f>
        <v>Electronics</v>
      </c>
    </row>
    <row r="3172" spans="1:26" x14ac:dyDescent="0.25">
      <c r="A3172" s="1" t="s">
        <v>5787</v>
      </c>
      <c r="B3172" s="2">
        <v>45583</v>
      </c>
      <c r="C3172" s="2">
        <v>45588</v>
      </c>
      <c r="D3172" s="2">
        <v>45584</v>
      </c>
      <c r="E3172" s="2">
        <v>45589</v>
      </c>
      <c r="F3172" s="1" t="s">
        <v>3018</v>
      </c>
      <c r="G3172" s="1" t="s">
        <v>27</v>
      </c>
      <c r="H3172" s="1" t="s">
        <v>2990</v>
      </c>
      <c r="I3172" s="1" t="s">
        <v>29</v>
      </c>
      <c r="J3172">
        <v>1</v>
      </c>
      <c r="K3172">
        <v>1</v>
      </c>
      <c r="L3172">
        <v>106</v>
      </c>
      <c r="M3172">
        <v>7.0000000000000007E-2</v>
      </c>
      <c r="N3172" s="1" t="s">
        <v>30</v>
      </c>
      <c r="O3172" s="1" t="s">
        <v>47</v>
      </c>
      <c r="P3172">
        <v>0</v>
      </c>
      <c r="Q3172" s="1" t="s">
        <v>32</v>
      </c>
      <c r="R3172">
        <v>0</v>
      </c>
      <c r="S3172">
        <v>6</v>
      </c>
      <c r="T3172">
        <v>1</v>
      </c>
      <c r="U3172">
        <v>1</v>
      </c>
      <c r="V3172">
        <v>0</v>
      </c>
      <c r="W3172">
        <v>98.58</v>
      </c>
      <c r="X3172" s="2">
        <v>45578</v>
      </c>
      <c r="Y3172" t="s">
        <v>33</v>
      </c>
      <c r="Z3172" t="str">
        <f>_xlfn.XLOOKUP(synthetic_small[[#This Row],[product_id]],DimProduct!A:A,DimProduct!B:B, "N/A",0)</f>
        <v>Sports</v>
      </c>
    </row>
    <row r="3173" spans="1:26" x14ac:dyDescent="0.25">
      <c r="A3173" s="1" t="s">
        <v>5788</v>
      </c>
      <c r="B3173" s="2">
        <v>45334</v>
      </c>
      <c r="C3173" s="2">
        <v>45339</v>
      </c>
      <c r="D3173" s="2">
        <v>45335</v>
      </c>
      <c r="E3173" s="2">
        <v>45339</v>
      </c>
      <c r="F3173" s="1" t="s">
        <v>940</v>
      </c>
      <c r="G3173" s="1" t="s">
        <v>36</v>
      </c>
      <c r="H3173" s="1" t="s">
        <v>1182</v>
      </c>
      <c r="I3173" s="1" t="s">
        <v>38</v>
      </c>
      <c r="J3173">
        <v>3</v>
      </c>
      <c r="K3173">
        <v>3</v>
      </c>
      <c r="L3173">
        <v>280.19</v>
      </c>
      <c r="M3173">
        <v>0</v>
      </c>
      <c r="N3173" s="1" t="s">
        <v>30</v>
      </c>
      <c r="O3173" s="1" t="s">
        <v>80</v>
      </c>
      <c r="P3173">
        <v>0</v>
      </c>
      <c r="Q3173" s="1" t="s">
        <v>32</v>
      </c>
      <c r="R3173">
        <v>0</v>
      </c>
      <c r="S3173">
        <v>5</v>
      </c>
      <c r="T3173">
        <v>0</v>
      </c>
      <c r="U3173">
        <v>1</v>
      </c>
      <c r="V3173">
        <v>1</v>
      </c>
      <c r="W3173">
        <v>840.57</v>
      </c>
      <c r="X3173" s="2">
        <v>45333</v>
      </c>
      <c r="Y3173" t="s">
        <v>40</v>
      </c>
      <c r="Z3173" t="str">
        <f>_xlfn.XLOOKUP(synthetic_small[[#This Row],[product_id]],DimProduct!A:A,DimProduct!B:B, "N/A",0)</f>
        <v>Sports</v>
      </c>
    </row>
    <row r="3174" spans="1:26" x14ac:dyDescent="0.25">
      <c r="A3174" s="1" t="s">
        <v>5789</v>
      </c>
      <c r="B3174" s="2">
        <v>45470</v>
      </c>
      <c r="C3174" s="2">
        <v>45472</v>
      </c>
      <c r="D3174" s="2">
        <v>45471</v>
      </c>
      <c r="E3174" s="2">
        <v>45473</v>
      </c>
      <c r="F3174" s="1" t="s">
        <v>5790</v>
      </c>
      <c r="G3174" s="1" t="s">
        <v>36</v>
      </c>
      <c r="H3174" s="1" t="s">
        <v>1043</v>
      </c>
      <c r="I3174" s="1" t="s">
        <v>38</v>
      </c>
      <c r="J3174">
        <v>2</v>
      </c>
      <c r="K3174">
        <v>2</v>
      </c>
      <c r="L3174">
        <v>82.86</v>
      </c>
      <c r="M3174">
        <v>0</v>
      </c>
      <c r="N3174" s="1" t="s">
        <v>46</v>
      </c>
      <c r="O3174" s="1" t="s">
        <v>80</v>
      </c>
      <c r="P3174">
        <v>0</v>
      </c>
      <c r="Q3174" s="1" t="s">
        <v>32</v>
      </c>
      <c r="R3174">
        <v>0</v>
      </c>
      <c r="S3174">
        <v>3</v>
      </c>
      <c r="T3174">
        <v>1</v>
      </c>
      <c r="U3174">
        <v>1</v>
      </c>
      <c r="V3174">
        <v>0</v>
      </c>
      <c r="W3174">
        <v>165.72</v>
      </c>
      <c r="X3174" s="2">
        <v>45466</v>
      </c>
      <c r="Y3174" t="s">
        <v>33</v>
      </c>
      <c r="Z3174" t="str">
        <f>_xlfn.XLOOKUP(synthetic_small[[#This Row],[product_id]],DimProduct!A:A,DimProduct!B:B, "N/A",0)</f>
        <v>Home</v>
      </c>
    </row>
    <row r="3175" spans="1:26" x14ac:dyDescent="0.25">
      <c r="A3175" s="1" t="s">
        <v>5791</v>
      </c>
      <c r="B3175" s="2">
        <v>45549</v>
      </c>
      <c r="C3175" s="2">
        <v>45554</v>
      </c>
      <c r="D3175" s="2">
        <v>45549</v>
      </c>
      <c r="E3175" s="2">
        <v>45551</v>
      </c>
      <c r="F3175" s="1" t="s">
        <v>5792</v>
      </c>
      <c r="G3175" s="1" t="s">
        <v>60</v>
      </c>
      <c r="H3175" s="1" t="s">
        <v>631</v>
      </c>
      <c r="I3175" s="1" t="s">
        <v>29</v>
      </c>
      <c r="J3175">
        <v>1</v>
      </c>
      <c r="K3175">
        <v>1</v>
      </c>
      <c r="L3175">
        <v>118.06</v>
      </c>
      <c r="M3175">
        <v>0.12</v>
      </c>
      <c r="N3175" s="1" t="s">
        <v>30</v>
      </c>
      <c r="O3175" s="1" t="s">
        <v>39</v>
      </c>
      <c r="P3175">
        <v>0</v>
      </c>
      <c r="Q3175" s="1" t="s">
        <v>32</v>
      </c>
      <c r="R3175">
        <v>0</v>
      </c>
      <c r="S3175">
        <v>2</v>
      </c>
      <c r="T3175">
        <v>0</v>
      </c>
      <c r="U3175">
        <v>1</v>
      </c>
      <c r="V3175">
        <v>1</v>
      </c>
      <c r="W3175">
        <v>103.89</v>
      </c>
      <c r="X3175" s="2">
        <v>45543</v>
      </c>
      <c r="Y3175" t="s">
        <v>40</v>
      </c>
      <c r="Z3175" t="str">
        <f>_xlfn.XLOOKUP(synthetic_small[[#This Row],[product_id]],DimProduct!A:A,DimProduct!B:B, "N/A",0)</f>
        <v>Toys</v>
      </c>
    </row>
    <row r="3176" spans="1:26" x14ac:dyDescent="0.25">
      <c r="A3176" s="1" t="s">
        <v>5793</v>
      </c>
      <c r="B3176" s="2">
        <v>45590</v>
      </c>
      <c r="C3176" s="2">
        <v>45595</v>
      </c>
      <c r="D3176" s="2">
        <v>45590</v>
      </c>
      <c r="E3176" s="2">
        <v>45591</v>
      </c>
      <c r="F3176" s="1" t="s">
        <v>4222</v>
      </c>
      <c r="G3176" s="1" t="s">
        <v>60</v>
      </c>
      <c r="H3176" s="1" t="s">
        <v>89</v>
      </c>
      <c r="I3176" s="1" t="s">
        <v>29</v>
      </c>
      <c r="J3176">
        <v>3</v>
      </c>
      <c r="K3176">
        <v>3</v>
      </c>
      <c r="L3176">
        <v>68.06</v>
      </c>
      <c r="M3176">
        <v>0</v>
      </c>
      <c r="N3176" s="1" t="s">
        <v>30</v>
      </c>
      <c r="O3176" s="1" t="s">
        <v>31</v>
      </c>
      <c r="P3176">
        <v>0</v>
      </c>
      <c r="Q3176" s="1" t="s">
        <v>32</v>
      </c>
      <c r="R3176">
        <v>0</v>
      </c>
      <c r="S3176">
        <v>1</v>
      </c>
      <c r="T3176">
        <v>0</v>
      </c>
      <c r="U3176">
        <v>1</v>
      </c>
      <c r="V3176">
        <v>1</v>
      </c>
      <c r="W3176">
        <v>204.18</v>
      </c>
      <c r="X3176" s="2">
        <v>45585</v>
      </c>
      <c r="Y3176" t="s">
        <v>40</v>
      </c>
      <c r="Z3176" t="str">
        <f>_xlfn.XLOOKUP(synthetic_small[[#This Row],[product_id]],DimProduct!A:A,DimProduct!B:B, "N/A",0)</f>
        <v>Electronics</v>
      </c>
    </row>
    <row r="3177" spans="1:26" x14ac:dyDescent="0.25">
      <c r="A3177" s="1" t="s">
        <v>5794</v>
      </c>
      <c r="B3177" s="2">
        <v>45318</v>
      </c>
      <c r="C3177" s="2">
        <v>45323</v>
      </c>
      <c r="D3177" s="2">
        <v>45320</v>
      </c>
      <c r="E3177" s="2">
        <v>45323</v>
      </c>
      <c r="F3177" s="1" t="s">
        <v>4226</v>
      </c>
      <c r="G3177" s="1" t="s">
        <v>43</v>
      </c>
      <c r="H3177" s="1" t="s">
        <v>434</v>
      </c>
      <c r="I3177" s="1" t="s">
        <v>38</v>
      </c>
      <c r="J3177">
        <v>2</v>
      </c>
      <c r="K3177">
        <v>2</v>
      </c>
      <c r="L3177">
        <v>112.95</v>
      </c>
      <c r="M3177">
        <v>0</v>
      </c>
      <c r="N3177" s="1" t="s">
        <v>30</v>
      </c>
      <c r="O3177" s="1" t="s">
        <v>31</v>
      </c>
      <c r="P3177">
        <v>0</v>
      </c>
      <c r="Q3177" s="1" t="s">
        <v>32</v>
      </c>
      <c r="R3177">
        <v>0</v>
      </c>
      <c r="S3177">
        <v>5</v>
      </c>
      <c r="T3177">
        <v>0</v>
      </c>
      <c r="U3177">
        <v>1</v>
      </c>
      <c r="V3177">
        <v>1</v>
      </c>
      <c r="W3177">
        <v>225.9</v>
      </c>
      <c r="X3177" s="2">
        <v>45312</v>
      </c>
      <c r="Y3177" t="s">
        <v>40</v>
      </c>
      <c r="Z3177" t="str">
        <f>_xlfn.XLOOKUP(synthetic_small[[#This Row],[product_id]],DimProduct!A:A,DimProduct!B:B, "N/A",0)</f>
        <v>Sports</v>
      </c>
    </row>
    <row r="3178" spans="1:26" x14ac:dyDescent="0.25">
      <c r="A3178" s="1" t="s">
        <v>5795</v>
      </c>
      <c r="B3178" s="2">
        <v>45326</v>
      </c>
      <c r="C3178" s="2">
        <v>45331</v>
      </c>
      <c r="D3178" s="2">
        <v>45327</v>
      </c>
      <c r="E3178" s="2">
        <v>45330</v>
      </c>
      <c r="F3178" s="1" t="s">
        <v>861</v>
      </c>
      <c r="G3178" s="1" t="s">
        <v>36</v>
      </c>
      <c r="H3178" s="1" t="s">
        <v>2909</v>
      </c>
      <c r="I3178" s="1" t="s">
        <v>38</v>
      </c>
      <c r="J3178">
        <v>1</v>
      </c>
      <c r="K3178">
        <v>1</v>
      </c>
      <c r="L3178">
        <v>210.73</v>
      </c>
      <c r="M3178">
        <v>0</v>
      </c>
      <c r="N3178" s="1" t="s">
        <v>30</v>
      </c>
      <c r="O3178" s="1" t="s">
        <v>39</v>
      </c>
      <c r="P3178">
        <v>0</v>
      </c>
      <c r="Q3178" s="1" t="s">
        <v>32</v>
      </c>
      <c r="R3178">
        <v>0</v>
      </c>
      <c r="S3178">
        <v>4</v>
      </c>
      <c r="T3178">
        <v>0</v>
      </c>
      <c r="U3178">
        <v>1</v>
      </c>
      <c r="V3178">
        <v>1</v>
      </c>
      <c r="W3178">
        <v>210.73</v>
      </c>
      <c r="X3178" s="2">
        <v>45326</v>
      </c>
      <c r="Y3178" t="s">
        <v>40</v>
      </c>
      <c r="Z3178" t="str">
        <f>_xlfn.XLOOKUP(synthetic_small[[#This Row],[product_id]],DimProduct!A:A,DimProduct!B:B, "N/A",0)</f>
        <v>Home</v>
      </c>
    </row>
    <row r="3179" spans="1:26" x14ac:dyDescent="0.25">
      <c r="A3179" s="1" t="s">
        <v>5796</v>
      </c>
      <c r="B3179" s="2">
        <v>45482</v>
      </c>
      <c r="C3179" s="2">
        <v>45487</v>
      </c>
      <c r="D3179" s="2">
        <v>45483</v>
      </c>
      <c r="E3179" s="2">
        <v>45485</v>
      </c>
      <c r="F3179" s="1" t="s">
        <v>5797</v>
      </c>
      <c r="G3179" s="1" t="s">
        <v>36</v>
      </c>
      <c r="H3179" s="1" t="s">
        <v>1029</v>
      </c>
      <c r="I3179" s="1" t="s">
        <v>45</v>
      </c>
      <c r="J3179">
        <v>3</v>
      </c>
      <c r="K3179">
        <v>3</v>
      </c>
      <c r="L3179">
        <v>11.85</v>
      </c>
      <c r="M3179">
        <v>0</v>
      </c>
      <c r="N3179" s="1" t="s">
        <v>30</v>
      </c>
      <c r="O3179" s="1" t="s">
        <v>39</v>
      </c>
      <c r="P3179">
        <v>1</v>
      </c>
      <c r="Q3179" s="1" t="s">
        <v>138</v>
      </c>
      <c r="R3179">
        <v>0</v>
      </c>
      <c r="S3179">
        <v>3</v>
      </c>
      <c r="T3179">
        <v>0</v>
      </c>
      <c r="U3179">
        <v>1</v>
      </c>
      <c r="V3179">
        <v>1</v>
      </c>
      <c r="W3179">
        <v>35.549999999999997</v>
      </c>
      <c r="X3179" s="2">
        <v>45480</v>
      </c>
      <c r="Y3179" t="s">
        <v>40</v>
      </c>
      <c r="Z3179" t="str">
        <f>_xlfn.XLOOKUP(synthetic_small[[#This Row],[product_id]],DimProduct!A:A,DimProduct!B:B, "N/A",0)</f>
        <v>Electronics</v>
      </c>
    </row>
    <row r="3180" spans="1:26" x14ac:dyDescent="0.25">
      <c r="A3180" s="1" t="s">
        <v>5798</v>
      </c>
      <c r="B3180" s="2">
        <v>45492</v>
      </c>
      <c r="C3180" s="2">
        <v>45494</v>
      </c>
      <c r="D3180" s="2">
        <v>45492</v>
      </c>
      <c r="E3180" s="2">
        <v>45494</v>
      </c>
      <c r="F3180" s="1" t="s">
        <v>2817</v>
      </c>
      <c r="G3180" s="1" t="s">
        <v>43</v>
      </c>
      <c r="H3180" s="1" t="s">
        <v>2474</v>
      </c>
      <c r="I3180" s="1" t="s">
        <v>38</v>
      </c>
      <c r="J3180">
        <v>3</v>
      </c>
      <c r="K3180">
        <v>3</v>
      </c>
      <c r="L3180">
        <v>110.48</v>
      </c>
      <c r="M3180">
        <v>0</v>
      </c>
      <c r="N3180" s="1" t="s">
        <v>46</v>
      </c>
      <c r="O3180" s="1" t="s">
        <v>80</v>
      </c>
      <c r="P3180">
        <v>0</v>
      </c>
      <c r="Q3180" s="1" t="s">
        <v>32</v>
      </c>
      <c r="R3180">
        <v>0</v>
      </c>
      <c r="S3180">
        <v>2</v>
      </c>
      <c r="T3180">
        <v>0</v>
      </c>
      <c r="U3180">
        <v>1</v>
      </c>
      <c r="V3180">
        <v>1</v>
      </c>
      <c r="W3180">
        <v>331.44</v>
      </c>
      <c r="X3180" s="2">
        <v>45487</v>
      </c>
      <c r="Y3180" t="s">
        <v>40</v>
      </c>
      <c r="Z3180" t="str">
        <f>_xlfn.XLOOKUP(synthetic_small[[#This Row],[product_id]],DimProduct!A:A,DimProduct!B:B, "N/A",0)</f>
        <v>Toys</v>
      </c>
    </row>
    <row r="3181" spans="1:26" x14ac:dyDescent="0.25">
      <c r="A3181" s="1" t="s">
        <v>5799</v>
      </c>
      <c r="B3181" s="2">
        <v>45476</v>
      </c>
      <c r="C3181" s="2">
        <v>45481</v>
      </c>
      <c r="D3181" s="2">
        <v>45477</v>
      </c>
      <c r="E3181" s="2">
        <v>45480</v>
      </c>
      <c r="F3181" s="1" t="s">
        <v>95</v>
      </c>
      <c r="G3181" s="1" t="s">
        <v>43</v>
      </c>
      <c r="H3181" s="1" t="s">
        <v>963</v>
      </c>
      <c r="I3181" s="1" t="s">
        <v>51</v>
      </c>
      <c r="J3181">
        <v>1</v>
      </c>
      <c r="K3181">
        <v>1</v>
      </c>
      <c r="L3181">
        <v>123.03</v>
      </c>
      <c r="M3181">
        <v>0</v>
      </c>
      <c r="N3181" s="1" t="s">
        <v>30</v>
      </c>
      <c r="O3181" s="1" t="s">
        <v>39</v>
      </c>
      <c r="P3181">
        <v>0</v>
      </c>
      <c r="Q3181" s="1" t="s">
        <v>32</v>
      </c>
      <c r="R3181">
        <v>0</v>
      </c>
      <c r="S3181">
        <v>4</v>
      </c>
      <c r="T3181">
        <v>0</v>
      </c>
      <c r="U3181">
        <v>1</v>
      </c>
      <c r="V3181">
        <v>1</v>
      </c>
      <c r="W3181">
        <v>123.03</v>
      </c>
      <c r="X3181" s="2">
        <v>45473</v>
      </c>
      <c r="Y3181" t="s">
        <v>40</v>
      </c>
      <c r="Z3181" t="str">
        <f>_xlfn.XLOOKUP(synthetic_small[[#This Row],[product_id]],DimProduct!A:A,DimProduct!B:B, "N/A",0)</f>
        <v>Toys</v>
      </c>
    </row>
    <row r="3182" spans="1:26" x14ac:dyDescent="0.25">
      <c r="A3182" s="1" t="s">
        <v>5800</v>
      </c>
      <c r="B3182" s="2">
        <v>45600</v>
      </c>
      <c r="C3182" s="2">
        <v>45605</v>
      </c>
      <c r="D3182" s="2">
        <v>45600</v>
      </c>
      <c r="E3182" s="2">
        <v>45605</v>
      </c>
      <c r="F3182" s="1" t="s">
        <v>2722</v>
      </c>
      <c r="G3182" s="1" t="s">
        <v>27</v>
      </c>
      <c r="H3182" s="1" t="s">
        <v>4134</v>
      </c>
      <c r="I3182" s="1" t="s">
        <v>45</v>
      </c>
      <c r="J3182">
        <v>2</v>
      </c>
      <c r="K3182">
        <v>2</v>
      </c>
      <c r="L3182">
        <v>17.600000000000001</v>
      </c>
      <c r="M3182">
        <v>0</v>
      </c>
      <c r="N3182" s="1" t="s">
        <v>30</v>
      </c>
      <c r="O3182" s="1" t="s">
        <v>31</v>
      </c>
      <c r="P3182">
        <v>0</v>
      </c>
      <c r="Q3182" s="1" t="s">
        <v>32</v>
      </c>
      <c r="R3182">
        <v>0</v>
      </c>
      <c r="S3182">
        <v>5</v>
      </c>
      <c r="T3182">
        <v>0</v>
      </c>
      <c r="U3182">
        <v>1</v>
      </c>
      <c r="V3182">
        <v>1</v>
      </c>
      <c r="W3182">
        <v>35.200000000000003</v>
      </c>
      <c r="X3182" s="2">
        <v>45599</v>
      </c>
      <c r="Y3182" t="s">
        <v>40</v>
      </c>
      <c r="Z3182" t="str">
        <f>_xlfn.XLOOKUP(synthetic_small[[#This Row],[product_id]],DimProduct!A:A,DimProduct!B:B, "N/A",0)</f>
        <v>Electronics</v>
      </c>
    </row>
    <row r="3183" spans="1:26" x14ac:dyDescent="0.25">
      <c r="A3183" s="1" t="s">
        <v>5801</v>
      </c>
      <c r="B3183" s="2">
        <v>45301</v>
      </c>
      <c r="C3183" s="2">
        <v>45306</v>
      </c>
      <c r="D3183" s="2">
        <v>45302</v>
      </c>
      <c r="E3183" s="2">
        <v>45304</v>
      </c>
      <c r="F3183" s="1" t="s">
        <v>5802</v>
      </c>
      <c r="G3183" s="1" t="s">
        <v>27</v>
      </c>
      <c r="H3183" s="1" t="s">
        <v>977</v>
      </c>
      <c r="I3183" s="1" t="s">
        <v>45</v>
      </c>
      <c r="J3183">
        <v>6</v>
      </c>
      <c r="K3183">
        <v>6</v>
      </c>
      <c r="L3183">
        <v>31.13</v>
      </c>
      <c r="M3183">
        <v>0.22</v>
      </c>
      <c r="N3183" s="1" t="s">
        <v>30</v>
      </c>
      <c r="O3183" s="1" t="s">
        <v>39</v>
      </c>
      <c r="P3183">
        <v>0</v>
      </c>
      <c r="Q3183" s="1" t="s">
        <v>32</v>
      </c>
      <c r="R3183">
        <v>0</v>
      </c>
      <c r="S3183">
        <v>3</v>
      </c>
      <c r="T3183">
        <v>0</v>
      </c>
      <c r="U3183">
        <v>1</v>
      </c>
      <c r="V3183">
        <v>1</v>
      </c>
      <c r="W3183">
        <v>145.69</v>
      </c>
      <c r="X3183" s="2">
        <v>45298</v>
      </c>
      <c r="Y3183" t="s">
        <v>40</v>
      </c>
      <c r="Z3183" t="str">
        <f>_xlfn.XLOOKUP(synthetic_small[[#This Row],[product_id]],DimProduct!A:A,DimProduct!B:B, "N/A",0)</f>
        <v>Sports</v>
      </c>
    </row>
    <row r="3184" spans="1:26" x14ac:dyDescent="0.25">
      <c r="A3184" s="1" t="s">
        <v>5803</v>
      </c>
      <c r="B3184" s="2">
        <v>45317</v>
      </c>
      <c r="C3184" s="2">
        <v>45322</v>
      </c>
      <c r="D3184" s="2">
        <v>45317</v>
      </c>
      <c r="E3184" s="2">
        <v>45322</v>
      </c>
      <c r="F3184" s="1" t="s">
        <v>436</v>
      </c>
      <c r="G3184" s="1" t="s">
        <v>27</v>
      </c>
      <c r="H3184" s="1" t="s">
        <v>2290</v>
      </c>
      <c r="I3184" s="1" t="s">
        <v>29</v>
      </c>
      <c r="J3184">
        <v>3</v>
      </c>
      <c r="K3184">
        <v>3</v>
      </c>
      <c r="L3184">
        <v>65.92</v>
      </c>
      <c r="M3184">
        <v>0.28000000000000003</v>
      </c>
      <c r="N3184" s="1" t="s">
        <v>30</v>
      </c>
      <c r="O3184" s="1" t="s">
        <v>31</v>
      </c>
      <c r="P3184">
        <v>0</v>
      </c>
      <c r="Q3184" s="1" t="s">
        <v>32</v>
      </c>
      <c r="R3184">
        <v>0</v>
      </c>
      <c r="S3184">
        <v>5</v>
      </c>
      <c r="T3184">
        <v>0</v>
      </c>
      <c r="U3184">
        <v>1</v>
      </c>
      <c r="V3184">
        <v>1</v>
      </c>
      <c r="W3184">
        <v>142.38999999999999</v>
      </c>
      <c r="X3184" s="2">
        <v>45312</v>
      </c>
      <c r="Y3184" t="s">
        <v>40</v>
      </c>
      <c r="Z3184" t="str">
        <f>_xlfn.XLOOKUP(synthetic_small[[#This Row],[product_id]],DimProduct!A:A,DimProduct!B:B, "N/A",0)</f>
        <v>Electronics</v>
      </c>
    </row>
    <row r="3185" spans="1:26" x14ac:dyDescent="0.25">
      <c r="A3185" s="1" t="s">
        <v>5804</v>
      </c>
      <c r="B3185" s="2">
        <v>45375</v>
      </c>
      <c r="C3185" s="2">
        <v>45380</v>
      </c>
      <c r="D3185" s="2">
        <v>45375</v>
      </c>
      <c r="E3185" s="2">
        <v>45378</v>
      </c>
      <c r="F3185" s="1" t="s">
        <v>3161</v>
      </c>
      <c r="G3185" s="1" t="s">
        <v>43</v>
      </c>
      <c r="H3185" s="1" t="s">
        <v>86</v>
      </c>
      <c r="I3185" s="1" t="s">
        <v>29</v>
      </c>
      <c r="J3185">
        <v>2</v>
      </c>
      <c r="K3185">
        <v>2</v>
      </c>
      <c r="L3185">
        <v>47.41</v>
      </c>
      <c r="M3185">
        <v>0</v>
      </c>
      <c r="N3185" s="1" t="s">
        <v>30</v>
      </c>
      <c r="O3185" s="1" t="s">
        <v>80</v>
      </c>
      <c r="P3185">
        <v>0</v>
      </c>
      <c r="Q3185" s="1" t="s">
        <v>32</v>
      </c>
      <c r="R3185">
        <v>0</v>
      </c>
      <c r="S3185">
        <v>3</v>
      </c>
      <c r="T3185">
        <v>0</v>
      </c>
      <c r="U3185">
        <v>1</v>
      </c>
      <c r="V3185">
        <v>1</v>
      </c>
      <c r="W3185">
        <v>94.82</v>
      </c>
      <c r="X3185" s="2">
        <v>45375</v>
      </c>
      <c r="Y3185" t="s">
        <v>40</v>
      </c>
      <c r="Z3185" t="str">
        <f>_xlfn.XLOOKUP(synthetic_small[[#This Row],[product_id]],DimProduct!A:A,DimProduct!B:B, "N/A",0)</f>
        <v>Home</v>
      </c>
    </row>
    <row r="3186" spans="1:26" x14ac:dyDescent="0.25">
      <c r="A3186" s="1" t="s">
        <v>5805</v>
      </c>
      <c r="B3186" s="2">
        <v>45574</v>
      </c>
      <c r="C3186" s="2">
        <v>45579</v>
      </c>
      <c r="D3186" s="2">
        <v>45575</v>
      </c>
      <c r="E3186" s="2">
        <v>45580</v>
      </c>
      <c r="F3186" s="1" t="s">
        <v>4527</v>
      </c>
      <c r="G3186" s="1" t="s">
        <v>43</v>
      </c>
      <c r="H3186" s="1" t="s">
        <v>777</v>
      </c>
      <c r="I3186" s="1" t="s">
        <v>51</v>
      </c>
      <c r="J3186">
        <v>4</v>
      </c>
      <c r="K3186">
        <v>4</v>
      </c>
      <c r="L3186">
        <v>167.23</v>
      </c>
      <c r="M3186">
        <v>0</v>
      </c>
      <c r="N3186" s="1" t="s">
        <v>30</v>
      </c>
      <c r="O3186" s="1" t="s">
        <v>31</v>
      </c>
      <c r="P3186">
        <v>0</v>
      </c>
      <c r="Q3186" s="1" t="s">
        <v>32</v>
      </c>
      <c r="R3186">
        <v>0</v>
      </c>
      <c r="S3186">
        <v>6</v>
      </c>
      <c r="T3186">
        <v>1</v>
      </c>
      <c r="U3186">
        <v>1</v>
      </c>
      <c r="V3186">
        <v>0</v>
      </c>
      <c r="W3186">
        <v>668.92</v>
      </c>
      <c r="X3186" s="2">
        <v>45571</v>
      </c>
      <c r="Y3186" t="s">
        <v>33</v>
      </c>
      <c r="Z3186" t="str">
        <f>_xlfn.XLOOKUP(synthetic_small[[#This Row],[product_id]],DimProduct!A:A,DimProduct!B:B, "N/A",0)</f>
        <v>Toys</v>
      </c>
    </row>
    <row r="3187" spans="1:26" x14ac:dyDescent="0.25">
      <c r="A3187" s="1" t="s">
        <v>5806</v>
      </c>
      <c r="B3187" s="2">
        <v>45482</v>
      </c>
      <c r="C3187" s="2">
        <v>45484</v>
      </c>
      <c r="D3187" s="2">
        <v>45483</v>
      </c>
      <c r="E3187" s="2">
        <v>45484</v>
      </c>
      <c r="F3187" s="1" t="s">
        <v>5807</v>
      </c>
      <c r="G3187" s="1" t="s">
        <v>43</v>
      </c>
      <c r="H3187" s="1" t="s">
        <v>733</v>
      </c>
      <c r="I3187" s="1" t="s">
        <v>51</v>
      </c>
      <c r="J3187">
        <v>2</v>
      </c>
      <c r="K3187">
        <v>2</v>
      </c>
      <c r="L3187">
        <v>63.13</v>
      </c>
      <c r="M3187">
        <v>0</v>
      </c>
      <c r="N3187" s="1" t="s">
        <v>46</v>
      </c>
      <c r="O3187" s="1" t="s">
        <v>47</v>
      </c>
      <c r="P3187">
        <v>0</v>
      </c>
      <c r="Q3187" s="1" t="s">
        <v>32</v>
      </c>
      <c r="R3187">
        <v>0</v>
      </c>
      <c r="S3187">
        <v>2</v>
      </c>
      <c r="T3187">
        <v>0</v>
      </c>
      <c r="U3187">
        <v>1</v>
      </c>
      <c r="V3187">
        <v>1</v>
      </c>
      <c r="W3187">
        <v>126.26</v>
      </c>
      <c r="X3187" s="2">
        <v>45480</v>
      </c>
      <c r="Y3187" t="s">
        <v>40</v>
      </c>
      <c r="Z3187" t="str">
        <f>_xlfn.XLOOKUP(synthetic_small[[#This Row],[product_id]],DimProduct!A:A,DimProduct!B:B, "N/A",0)</f>
        <v>Toys</v>
      </c>
    </row>
    <row r="3188" spans="1:26" x14ac:dyDescent="0.25">
      <c r="A3188" s="1" t="s">
        <v>5808</v>
      </c>
      <c r="B3188" s="2">
        <v>45609</v>
      </c>
      <c r="C3188" s="2">
        <v>45611</v>
      </c>
      <c r="D3188" s="2">
        <v>45609</v>
      </c>
      <c r="E3188" s="2">
        <v>45612</v>
      </c>
      <c r="F3188" s="1" t="s">
        <v>822</v>
      </c>
      <c r="G3188" s="1" t="s">
        <v>36</v>
      </c>
      <c r="H3188" s="1" t="s">
        <v>3072</v>
      </c>
      <c r="I3188" s="1" t="s">
        <v>38</v>
      </c>
      <c r="J3188">
        <v>4</v>
      </c>
      <c r="K3188">
        <v>4</v>
      </c>
      <c r="L3188">
        <v>156.46</v>
      </c>
      <c r="M3188">
        <v>0</v>
      </c>
      <c r="N3188" s="1" t="s">
        <v>46</v>
      </c>
      <c r="O3188" s="1" t="s">
        <v>31</v>
      </c>
      <c r="P3188">
        <v>0</v>
      </c>
      <c r="Q3188" s="1" t="s">
        <v>32</v>
      </c>
      <c r="R3188">
        <v>0</v>
      </c>
      <c r="S3188">
        <v>3</v>
      </c>
      <c r="T3188">
        <v>1</v>
      </c>
      <c r="U3188">
        <v>1</v>
      </c>
      <c r="V3188">
        <v>0</v>
      </c>
      <c r="W3188">
        <v>625.84</v>
      </c>
      <c r="X3188" s="2">
        <v>45606</v>
      </c>
      <c r="Y3188" t="s">
        <v>33</v>
      </c>
      <c r="Z3188" t="str">
        <f>_xlfn.XLOOKUP(synthetic_small[[#This Row],[product_id]],DimProduct!A:A,DimProduct!B:B, "N/A",0)</f>
        <v>Home</v>
      </c>
    </row>
    <row r="3189" spans="1:26" x14ac:dyDescent="0.25">
      <c r="A3189" s="1" t="s">
        <v>5809</v>
      </c>
      <c r="B3189" s="2">
        <v>45310</v>
      </c>
      <c r="C3189" s="2">
        <v>45315</v>
      </c>
      <c r="D3189" s="2">
        <v>45311</v>
      </c>
      <c r="E3189" s="2">
        <v>45316</v>
      </c>
      <c r="F3189" s="1" t="s">
        <v>1089</v>
      </c>
      <c r="G3189" s="1" t="s">
        <v>36</v>
      </c>
      <c r="H3189" s="1" t="s">
        <v>2190</v>
      </c>
      <c r="I3189" s="1" t="s">
        <v>45</v>
      </c>
      <c r="J3189">
        <v>1</v>
      </c>
      <c r="K3189">
        <v>1</v>
      </c>
      <c r="L3189">
        <v>52.17</v>
      </c>
      <c r="M3189">
        <v>0</v>
      </c>
      <c r="N3189" s="1" t="s">
        <v>30</v>
      </c>
      <c r="O3189" s="1" t="s">
        <v>39</v>
      </c>
      <c r="P3189">
        <v>0</v>
      </c>
      <c r="Q3189" s="1" t="s">
        <v>32</v>
      </c>
      <c r="R3189">
        <v>0</v>
      </c>
      <c r="S3189">
        <v>6</v>
      </c>
      <c r="T3189">
        <v>1</v>
      </c>
      <c r="U3189">
        <v>1</v>
      </c>
      <c r="V3189">
        <v>0</v>
      </c>
      <c r="W3189">
        <v>52.17</v>
      </c>
      <c r="X3189" s="2">
        <v>45305</v>
      </c>
      <c r="Y3189" t="s">
        <v>33</v>
      </c>
      <c r="Z3189" t="str">
        <f>_xlfn.XLOOKUP(synthetic_small[[#This Row],[product_id]],DimProduct!A:A,DimProduct!B:B, "N/A",0)</f>
        <v>Home</v>
      </c>
    </row>
    <row r="3190" spans="1:26" x14ac:dyDescent="0.25">
      <c r="A3190" s="1" t="s">
        <v>5810</v>
      </c>
      <c r="B3190" s="2">
        <v>45496</v>
      </c>
      <c r="C3190" s="2">
        <v>45501</v>
      </c>
      <c r="D3190" s="2">
        <v>45496</v>
      </c>
      <c r="E3190" s="2">
        <v>45498</v>
      </c>
      <c r="F3190" s="1" t="s">
        <v>5811</v>
      </c>
      <c r="G3190" s="1" t="s">
        <v>60</v>
      </c>
      <c r="H3190" s="1" t="s">
        <v>482</v>
      </c>
      <c r="I3190" s="1" t="s">
        <v>45</v>
      </c>
      <c r="J3190">
        <v>2</v>
      </c>
      <c r="K3190">
        <v>2</v>
      </c>
      <c r="L3190">
        <v>28.03</v>
      </c>
      <c r="M3190">
        <v>0</v>
      </c>
      <c r="N3190" s="1" t="s">
        <v>30</v>
      </c>
      <c r="O3190" s="1" t="s">
        <v>47</v>
      </c>
      <c r="P3190">
        <v>0</v>
      </c>
      <c r="Q3190" s="1" t="s">
        <v>32</v>
      </c>
      <c r="R3190">
        <v>0</v>
      </c>
      <c r="S3190">
        <v>2</v>
      </c>
      <c r="T3190">
        <v>0</v>
      </c>
      <c r="U3190">
        <v>1</v>
      </c>
      <c r="V3190">
        <v>1</v>
      </c>
      <c r="W3190">
        <v>56.06</v>
      </c>
      <c r="X3190" s="2">
        <v>45494</v>
      </c>
      <c r="Y3190" t="s">
        <v>40</v>
      </c>
      <c r="Z3190" t="str">
        <f>_xlfn.XLOOKUP(synthetic_small[[#This Row],[product_id]],DimProduct!A:A,DimProduct!B:B, "N/A",0)</f>
        <v>Toys</v>
      </c>
    </row>
    <row r="3191" spans="1:26" x14ac:dyDescent="0.25">
      <c r="A3191" s="1" t="s">
        <v>5812</v>
      </c>
      <c r="B3191" s="2">
        <v>45511</v>
      </c>
      <c r="C3191" s="2">
        <v>45516</v>
      </c>
      <c r="D3191" s="2">
        <v>45511</v>
      </c>
      <c r="E3191" s="2">
        <v>45516</v>
      </c>
      <c r="F3191" s="1" t="s">
        <v>5670</v>
      </c>
      <c r="G3191" s="1" t="s">
        <v>60</v>
      </c>
      <c r="H3191" s="1" t="s">
        <v>2396</v>
      </c>
      <c r="I3191" s="1" t="s">
        <v>51</v>
      </c>
      <c r="J3191">
        <v>1</v>
      </c>
      <c r="K3191">
        <v>1</v>
      </c>
      <c r="L3191">
        <v>101.66</v>
      </c>
      <c r="M3191">
        <v>0</v>
      </c>
      <c r="N3191" s="1" t="s">
        <v>30</v>
      </c>
      <c r="O3191" s="1" t="s">
        <v>31</v>
      </c>
      <c r="P3191">
        <v>0</v>
      </c>
      <c r="Q3191" s="1" t="s">
        <v>32</v>
      </c>
      <c r="R3191">
        <v>0</v>
      </c>
      <c r="S3191">
        <v>5</v>
      </c>
      <c r="T3191">
        <v>0</v>
      </c>
      <c r="U3191">
        <v>1</v>
      </c>
      <c r="V3191">
        <v>1</v>
      </c>
      <c r="W3191">
        <v>101.66</v>
      </c>
      <c r="X3191" s="2">
        <v>45508</v>
      </c>
      <c r="Y3191" t="s">
        <v>40</v>
      </c>
      <c r="Z3191" t="str">
        <f>_xlfn.XLOOKUP(synthetic_small[[#This Row],[product_id]],DimProduct!A:A,DimProduct!B:B, "N/A",0)</f>
        <v>Toys</v>
      </c>
    </row>
    <row r="3192" spans="1:26" x14ac:dyDescent="0.25">
      <c r="A3192" s="1" t="s">
        <v>5813</v>
      </c>
      <c r="B3192" s="2">
        <v>45567</v>
      </c>
      <c r="C3192" s="2">
        <v>45569</v>
      </c>
      <c r="D3192" s="2">
        <v>45567</v>
      </c>
      <c r="E3192" s="2">
        <v>45568</v>
      </c>
      <c r="F3192" s="1" t="s">
        <v>1434</v>
      </c>
      <c r="G3192" s="1" t="s">
        <v>27</v>
      </c>
      <c r="H3192" s="1" t="s">
        <v>4164</v>
      </c>
      <c r="I3192" s="1" t="s">
        <v>29</v>
      </c>
      <c r="J3192">
        <v>2</v>
      </c>
      <c r="K3192">
        <v>2</v>
      </c>
      <c r="L3192">
        <v>24.1</v>
      </c>
      <c r="M3192">
        <v>0</v>
      </c>
      <c r="N3192" s="1" t="s">
        <v>46</v>
      </c>
      <c r="O3192" s="1" t="s">
        <v>31</v>
      </c>
      <c r="P3192">
        <v>0</v>
      </c>
      <c r="Q3192" s="1" t="s">
        <v>32</v>
      </c>
      <c r="R3192">
        <v>0</v>
      </c>
      <c r="S3192">
        <v>1</v>
      </c>
      <c r="T3192">
        <v>0</v>
      </c>
      <c r="U3192">
        <v>1</v>
      </c>
      <c r="V3192">
        <v>1</v>
      </c>
      <c r="W3192">
        <v>48.2</v>
      </c>
      <c r="X3192" s="2">
        <v>45564</v>
      </c>
      <c r="Y3192" t="s">
        <v>40</v>
      </c>
      <c r="Z3192" t="str">
        <f>_xlfn.XLOOKUP(synthetic_small[[#This Row],[product_id]],DimProduct!A:A,DimProduct!B:B, "N/A",0)</f>
        <v>Sports</v>
      </c>
    </row>
    <row r="3193" spans="1:26" x14ac:dyDescent="0.25">
      <c r="A3193" s="1" t="s">
        <v>5814</v>
      </c>
      <c r="B3193" s="2">
        <v>45375</v>
      </c>
      <c r="C3193" s="2">
        <v>45380</v>
      </c>
      <c r="D3193" s="2">
        <v>45376</v>
      </c>
      <c r="E3193" s="2">
        <v>45385</v>
      </c>
      <c r="F3193" s="1" t="s">
        <v>4947</v>
      </c>
      <c r="G3193" s="1" t="s">
        <v>60</v>
      </c>
      <c r="H3193" s="1" t="s">
        <v>211</v>
      </c>
      <c r="I3193" s="1" t="s">
        <v>29</v>
      </c>
      <c r="J3193">
        <v>1</v>
      </c>
      <c r="K3193">
        <v>1</v>
      </c>
      <c r="L3193">
        <v>46.2</v>
      </c>
      <c r="M3193">
        <v>0</v>
      </c>
      <c r="N3193" s="1" t="s">
        <v>30</v>
      </c>
      <c r="O3193" s="1" t="s">
        <v>80</v>
      </c>
      <c r="P3193">
        <v>0</v>
      </c>
      <c r="Q3193" s="1" t="s">
        <v>32</v>
      </c>
      <c r="R3193">
        <v>0</v>
      </c>
      <c r="S3193">
        <v>10</v>
      </c>
      <c r="T3193">
        <v>5</v>
      </c>
      <c r="U3193">
        <v>1</v>
      </c>
      <c r="V3193">
        <v>0</v>
      </c>
      <c r="W3193">
        <v>46.2</v>
      </c>
      <c r="X3193" s="2">
        <v>45375</v>
      </c>
      <c r="Y3193" t="s">
        <v>90</v>
      </c>
      <c r="Z3193" t="str">
        <f>_xlfn.XLOOKUP(synthetic_small[[#This Row],[product_id]],DimProduct!A:A,DimProduct!B:B, "N/A",0)</f>
        <v>Toys</v>
      </c>
    </row>
    <row r="3194" spans="1:26" x14ac:dyDescent="0.25">
      <c r="A3194" s="1" t="s">
        <v>5815</v>
      </c>
      <c r="B3194" s="2">
        <v>45500</v>
      </c>
      <c r="C3194" s="2">
        <v>45505</v>
      </c>
      <c r="D3194" s="2">
        <v>45500</v>
      </c>
      <c r="E3194" s="2">
        <v>45506</v>
      </c>
      <c r="F3194" s="1" t="s">
        <v>5585</v>
      </c>
      <c r="G3194" s="1" t="s">
        <v>36</v>
      </c>
      <c r="H3194" s="1" t="s">
        <v>727</v>
      </c>
      <c r="I3194" s="1" t="s">
        <v>51</v>
      </c>
      <c r="J3194">
        <v>2</v>
      </c>
      <c r="K3194">
        <v>2</v>
      </c>
      <c r="L3194">
        <v>126.6</v>
      </c>
      <c r="M3194">
        <v>0</v>
      </c>
      <c r="N3194" s="1" t="s">
        <v>30</v>
      </c>
      <c r="O3194" s="1" t="s">
        <v>47</v>
      </c>
      <c r="P3194">
        <v>0</v>
      </c>
      <c r="Q3194" s="1" t="s">
        <v>32</v>
      </c>
      <c r="R3194">
        <v>1</v>
      </c>
      <c r="S3194">
        <v>6</v>
      </c>
      <c r="T3194">
        <v>1</v>
      </c>
      <c r="U3194">
        <v>1</v>
      </c>
      <c r="V3194">
        <v>0</v>
      </c>
      <c r="W3194">
        <v>253.2</v>
      </c>
      <c r="X3194" s="2">
        <v>45494</v>
      </c>
      <c r="Y3194" t="s">
        <v>33</v>
      </c>
      <c r="Z3194" t="str">
        <f>_xlfn.XLOOKUP(synthetic_small[[#This Row],[product_id]],DimProduct!A:A,DimProduct!B:B, "N/A",0)</f>
        <v>Toys</v>
      </c>
    </row>
    <row r="3195" spans="1:26" x14ac:dyDescent="0.25">
      <c r="A3195" s="1" t="s">
        <v>5816</v>
      </c>
      <c r="B3195" s="2">
        <v>45521</v>
      </c>
      <c r="C3195" s="2">
        <v>45526</v>
      </c>
      <c r="D3195" s="2">
        <v>45521</v>
      </c>
      <c r="E3195" s="2">
        <v>45524</v>
      </c>
      <c r="F3195" s="1" t="s">
        <v>934</v>
      </c>
      <c r="G3195" s="1" t="s">
        <v>43</v>
      </c>
      <c r="H3195" s="1" t="s">
        <v>2704</v>
      </c>
      <c r="I3195" s="1" t="s">
        <v>45</v>
      </c>
      <c r="J3195">
        <v>1</v>
      </c>
      <c r="K3195">
        <v>1</v>
      </c>
      <c r="L3195">
        <v>19.77</v>
      </c>
      <c r="M3195">
        <v>0</v>
      </c>
      <c r="N3195" s="1" t="s">
        <v>30</v>
      </c>
      <c r="O3195" s="1" t="s">
        <v>80</v>
      </c>
      <c r="P3195">
        <v>0</v>
      </c>
      <c r="Q3195" s="1" t="s">
        <v>32</v>
      </c>
      <c r="R3195">
        <v>0</v>
      </c>
      <c r="S3195">
        <v>3</v>
      </c>
      <c r="T3195">
        <v>0</v>
      </c>
      <c r="U3195">
        <v>1</v>
      </c>
      <c r="V3195">
        <v>1</v>
      </c>
      <c r="W3195">
        <v>19.77</v>
      </c>
      <c r="X3195" s="2">
        <v>45515</v>
      </c>
      <c r="Y3195" t="s">
        <v>40</v>
      </c>
      <c r="Z3195" t="str">
        <f>_xlfn.XLOOKUP(synthetic_small[[#This Row],[product_id]],DimProduct!A:A,DimProduct!B:B, "N/A",0)</f>
        <v>Home</v>
      </c>
    </row>
    <row r="3196" spans="1:26" x14ac:dyDescent="0.25">
      <c r="A3196" s="1" t="s">
        <v>5817</v>
      </c>
      <c r="B3196" s="2">
        <v>45320</v>
      </c>
      <c r="C3196" s="2">
        <v>45325</v>
      </c>
      <c r="D3196" s="2">
        <v>45321</v>
      </c>
      <c r="E3196" s="2">
        <v>45321</v>
      </c>
      <c r="F3196" s="1" t="s">
        <v>5818</v>
      </c>
      <c r="G3196" s="1" t="s">
        <v>27</v>
      </c>
      <c r="H3196" s="1" t="s">
        <v>1603</v>
      </c>
      <c r="I3196" s="1" t="s">
        <v>51</v>
      </c>
      <c r="J3196">
        <v>3</v>
      </c>
      <c r="K3196">
        <v>3</v>
      </c>
      <c r="L3196">
        <v>62.01</v>
      </c>
      <c r="M3196">
        <v>0</v>
      </c>
      <c r="N3196" s="1" t="s">
        <v>30</v>
      </c>
      <c r="O3196" s="1" t="s">
        <v>31</v>
      </c>
      <c r="P3196">
        <v>0</v>
      </c>
      <c r="Q3196" s="1" t="s">
        <v>32</v>
      </c>
      <c r="R3196">
        <v>0</v>
      </c>
      <c r="S3196">
        <v>1</v>
      </c>
      <c r="T3196">
        <v>0</v>
      </c>
      <c r="U3196">
        <v>1</v>
      </c>
      <c r="V3196">
        <v>1</v>
      </c>
      <c r="W3196">
        <v>186.03</v>
      </c>
      <c r="X3196" s="2">
        <v>45319</v>
      </c>
      <c r="Y3196" t="s">
        <v>40</v>
      </c>
      <c r="Z3196" t="str">
        <f>_xlfn.XLOOKUP(synthetic_small[[#This Row],[product_id]],DimProduct!A:A,DimProduct!B:B, "N/A",0)</f>
        <v>Toys</v>
      </c>
    </row>
    <row r="3197" spans="1:26" x14ac:dyDescent="0.25">
      <c r="A3197" s="1" t="s">
        <v>5819</v>
      </c>
      <c r="B3197" s="2">
        <v>45345</v>
      </c>
      <c r="C3197" s="2">
        <v>45350</v>
      </c>
      <c r="D3197" s="2">
        <v>45346</v>
      </c>
      <c r="E3197" s="2">
        <v>45346</v>
      </c>
      <c r="F3197" s="1" t="s">
        <v>5820</v>
      </c>
      <c r="G3197" s="1" t="s">
        <v>60</v>
      </c>
      <c r="H3197" s="1" t="s">
        <v>2546</v>
      </c>
      <c r="I3197" s="1" t="s">
        <v>29</v>
      </c>
      <c r="J3197">
        <v>4</v>
      </c>
      <c r="K3197">
        <v>4</v>
      </c>
      <c r="L3197">
        <v>47.68</v>
      </c>
      <c r="M3197">
        <v>0</v>
      </c>
      <c r="N3197" s="1" t="s">
        <v>30</v>
      </c>
      <c r="O3197" s="1" t="s">
        <v>31</v>
      </c>
      <c r="P3197">
        <v>0</v>
      </c>
      <c r="Q3197" s="1" t="s">
        <v>32</v>
      </c>
      <c r="R3197">
        <v>0</v>
      </c>
      <c r="S3197">
        <v>1</v>
      </c>
      <c r="T3197">
        <v>0</v>
      </c>
      <c r="U3197">
        <v>1</v>
      </c>
      <c r="V3197">
        <v>1</v>
      </c>
      <c r="W3197">
        <v>190.72</v>
      </c>
      <c r="X3197" s="2">
        <v>45340</v>
      </c>
      <c r="Y3197" t="s">
        <v>40</v>
      </c>
      <c r="Z3197" t="str">
        <f>_xlfn.XLOOKUP(synthetic_small[[#This Row],[product_id]],DimProduct!A:A,DimProduct!B:B, "N/A",0)</f>
        <v>Electronics</v>
      </c>
    </row>
    <row r="3198" spans="1:26" x14ac:dyDescent="0.25">
      <c r="A3198" s="1" t="s">
        <v>5821</v>
      </c>
      <c r="B3198" s="2">
        <v>45602</v>
      </c>
      <c r="C3198" s="2">
        <v>45604</v>
      </c>
      <c r="D3198" s="2">
        <v>45602</v>
      </c>
      <c r="E3198" s="2">
        <v>45605</v>
      </c>
      <c r="F3198" s="1" t="s">
        <v>582</v>
      </c>
      <c r="G3198" s="1" t="s">
        <v>36</v>
      </c>
      <c r="H3198" s="1" t="s">
        <v>3080</v>
      </c>
      <c r="I3198" s="1" t="s">
        <v>51</v>
      </c>
      <c r="J3198">
        <v>2</v>
      </c>
      <c r="K3198">
        <v>2</v>
      </c>
      <c r="L3198">
        <v>53.98</v>
      </c>
      <c r="M3198">
        <v>0.14000000000000001</v>
      </c>
      <c r="N3198" s="1" t="s">
        <v>46</v>
      </c>
      <c r="O3198" s="1" t="s">
        <v>39</v>
      </c>
      <c r="P3198">
        <v>0</v>
      </c>
      <c r="Q3198" s="1" t="s">
        <v>32</v>
      </c>
      <c r="R3198">
        <v>0</v>
      </c>
      <c r="S3198">
        <v>3</v>
      </c>
      <c r="T3198">
        <v>1</v>
      </c>
      <c r="U3198">
        <v>1</v>
      </c>
      <c r="V3198">
        <v>0</v>
      </c>
      <c r="W3198">
        <v>92.85</v>
      </c>
      <c r="X3198" s="2">
        <v>45599</v>
      </c>
      <c r="Y3198" t="s">
        <v>33</v>
      </c>
      <c r="Z3198" t="str">
        <f>_xlfn.XLOOKUP(synthetic_small[[#This Row],[product_id]],DimProduct!A:A,DimProduct!B:B, "N/A",0)</f>
        <v>Home</v>
      </c>
    </row>
    <row r="3199" spans="1:26" x14ac:dyDescent="0.25">
      <c r="A3199" s="1" t="s">
        <v>5822</v>
      </c>
      <c r="B3199" s="2">
        <v>45486</v>
      </c>
      <c r="C3199" s="2">
        <v>45491</v>
      </c>
      <c r="D3199" s="2">
        <v>45487</v>
      </c>
      <c r="E3199" s="2">
        <v>45488</v>
      </c>
      <c r="F3199" s="1" t="s">
        <v>658</v>
      </c>
      <c r="G3199" s="1" t="s">
        <v>43</v>
      </c>
      <c r="H3199" s="1" t="s">
        <v>3244</v>
      </c>
      <c r="I3199" s="1" t="s">
        <v>51</v>
      </c>
      <c r="J3199">
        <v>1</v>
      </c>
      <c r="K3199">
        <v>1</v>
      </c>
      <c r="L3199">
        <v>160.97</v>
      </c>
      <c r="M3199">
        <v>0.2</v>
      </c>
      <c r="N3199" s="1" t="s">
        <v>30</v>
      </c>
      <c r="O3199" s="1" t="s">
        <v>80</v>
      </c>
      <c r="P3199">
        <v>0</v>
      </c>
      <c r="Q3199" s="1" t="s">
        <v>32</v>
      </c>
      <c r="R3199">
        <v>0</v>
      </c>
      <c r="S3199">
        <v>2</v>
      </c>
      <c r="T3199">
        <v>0</v>
      </c>
      <c r="U3199">
        <v>1</v>
      </c>
      <c r="V3199">
        <v>1</v>
      </c>
      <c r="W3199">
        <v>128.78</v>
      </c>
      <c r="X3199" s="2">
        <v>45480</v>
      </c>
      <c r="Y3199" t="s">
        <v>40</v>
      </c>
      <c r="Z3199" t="str">
        <f>_xlfn.XLOOKUP(synthetic_small[[#This Row],[product_id]],DimProduct!A:A,DimProduct!B:B, "N/A",0)</f>
        <v>Home</v>
      </c>
    </row>
    <row r="3200" spans="1:26" x14ac:dyDescent="0.25">
      <c r="A3200" s="1" t="s">
        <v>5823</v>
      </c>
      <c r="B3200" s="2">
        <v>45299</v>
      </c>
      <c r="C3200" s="2">
        <v>45304</v>
      </c>
      <c r="D3200" s="2">
        <v>45299</v>
      </c>
      <c r="E3200" s="2">
        <v>45305</v>
      </c>
      <c r="F3200" s="1" t="s">
        <v>5824</v>
      </c>
      <c r="G3200" s="1" t="s">
        <v>43</v>
      </c>
      <c r="H3200" s="1" t="s">
        <v>28</v>
      </c>
      <c r="I3200" s="1" t="s">
        <v>51</v>
      </c>
      <c r="J3200">
        <v>3</v>
      </c>
      <c r="K3200">
        <v>3</v>
      </c>
      <c r="L3200">
        <v>97.11</v>
      </c>
      <c r="M3200">
        <v>0.2</v>
      </c>
      <c r="N3200" s="1" t="s">
        <v>30</v>
      </c>
      <c r="O3200" s="1" t="s">
        <v>47</v>
      </c>
      <c r="P3200">
        <v>0</v>
      </c>
      <c r="Q3200" s="1" t="s">
        <v>32</v>
      </c>
      <c r="R3200">
        <v>0</v>
      </c>
      <c r="S3200">
        <v>6</v>
      </c>
      <c r="T3200">
        <v>1</v>
      </c>
      <c r="U3200">
        <v>1</v>
      </c>
      <c r="V3200">
        <v>0</v>
      </c>
      <c r="W3200">
        <v>233.06</v>
      </c>
      <c r="X3200" s="2">
        <v>45298</v>
      </c>
      <c r="Y3200" t="s">
        <v>33</v>
      </c>
      <c r="Z3200" t="str">
        <f>_xlfn.XLOOKUP(synthetic_small[[#This Row],[product_id]],DimProduct!A:A,DimProduct!B:B, "N/A",0)</f>
        <v>Home</v>
      </c>
    </row>
    <row r="3201" spans="1:26" x14ac:dyDescent="0.25">
      <c r="A3201" s="1" t="s">
        <v>5825</v>
      </c>
      <c r="B3201" s="2">
        <v>45569</v>
      </c>
      <c r="C3201" s="2">
        <v>45574</v>
      </c>
      <c r="D3201" s="2">
        <v>45569</v>
      </c>
      <c r="E3201" s="2">
        <v>45570</v>
      </c>
      <c r="F3201" s="1" t="s">
        <v>1323</v>
      </c>
      <c r="G3201" s="1" t="s">
        <v>60</v>
      </c>
      <c r="H3201" s="1" t="s">
        <v>1872</v>
      </c>
      <c r="I3201" s="1" t="s">
        <v>38</v>
      </c>
      <c r="J3201">
        <v>1</v>
      </c>
      <c r="K3201">
        <v>1</v>
      </c>
      <c r="L3201">
        <v>290.25</v>
      </c>
      <c r="M3201">
        <v>0</v>
      </c>
      <c r="N3201" s="1" t="s">
        <v>30</v>
      </c>
      <c r="O3201" s="1" t="s">
        <v>80</v>
      </c>
      <c r="P3201">
        <v>0</v>
      </c>
      <c r="Q3201" s="1" t="s">
        <v>32</v>
      </c>
      <c r="R3201">
        <v>0</v>
      </c>
      <c r="S3201">
        <v>1</v>
      </c>
      <c r="T3201">
        <v>0</v>
      </c>
      <c r="U3201">
        <v>1</v>
      </c>
      <c r="V3201">
        <v>1</v>
      </c>
      <c r="W3201">
        <v>290.25</v>
      </c>
      <c r="X3201" s="2">
        <v>45564</v>
      </c>
      <c r="Y3201" t="s">
        <v>40</v>
      </c>
      <c r="Z3201" t="str">
        <f>_xlfn.XLOOKUP(synthetic_small[[#This Row],[product_id]],DimProduct!A:A,DimProduct!B:B, "N/A",0)</f>
        <v>Sports</v>
      </c>
    </row>
    <row r="3202" spans="1:26" x14ac:dyDescent="0.25">
      <c r="A3202" s="1" t="s">
        <v>5826</v>
      </c>
      <c r="B3202" s="2">
        <v>45327</v>
      </c>
      <c r="C3202" s="2">
        <v>45332</v>
      </c>
      <c r="D3202" s="2">
        <v>45327</v>
      </c>
      <c r="E3202" s="2">
        <v>45328</v>
      </c>
      <c r="F3202" s="1" t="s">
        <v>5827</v>
      </c>
      <c r="G3202" s="1" t="s">
        <v>36</v>
      </c>
      <c r="H3202" s="1" t="s">
        <v>982</v>
      </c>
      <c r="I3202" s="1" t="s">
        <v>29</v>
      </c>
      <c r="J3202">
        <v>5</v>
      </c>
      <c r="K3202">
        <v>4</v>
      </c>
      <c r="L3202">
        <v>105.05</v>
      </c>
      <c r="M3202">
        <v>0</v>
      </c>
      <c r="N3202" s="1" t="s">
        <v>30</v>
      </c>
      <c r="O3202" s="1" t="s">
        <v>80</v>
      </c>
      <c r="P3202">
        <v>0</v>
      </c>
      <c r="Q3202" s="1" t="s">
        <v>32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420.2</v>
      </c>
      <c r="X3202" s="2">
        <v>45326</v>
      </c>
      <c r="Y3202" t="s">
        <v>40</v>
      </c>
      <c r="Z3202" t="str">
        <f>_xlfn.XLOOKUP(synthetic_small[[#This Row],[product_id]],DimProduct!A:A,DimProduct!B:B, "N/A",0)</f>
        <v>Electronics</v>
      </c>
    </row>
    <row r="3203" spans="1:26" x14ac:dyDescent="0.25">
      <c r="A3203" s="1" t="s">
        <v>5828</v>
      </c>
      <c r="B3203" s="2">
        <v>45420</v>
      </c>
      <c r="C3203" s="2">
        <v>45425</v>
      </c>
      <c r="D3203" s="2">
        <v>45422</v>
      </c>
      <c r="E3203" s="2">
        <v>45430</v>
      </c>
      <c r="F3203" s="1" t="s">
        <v>5829</v>
      </c>
      <c r="G3203" s="1" t="s">
        <v>43</v>
      </c>
      <c r="H3203" s="1" t="s">
        <v>529</v>
      </c>
      <c r="I3203" s="1" t="s">
        <v>38</v>
      </c>
      <c r="J3203">
        <v>1</v>
      </c>
      <c r="K3203">
        <v>1</v>
      </c>
      <c r="L3203">
        <v>163.09</v>
      </c>
      <c r="M3203">
        <v>0</v>
      </c>
      <c r="N3203" s="1" t="s">
        <v>30</v>
      </c>
      <c r="O3203" s="1" t="s">
        <v>47</v>
      </c>
      <c r="P3203">
        <v>0</v>
      </c>
      <c r="Q3203" s="1" t="s">
        <v>32</v>
      </c>
      <c r="R3203">
        <v>0</v>
      </c>
      <c r="S3203">
        <v>10</v>
      </c>
      <c r="T3203">
        <v>5</v>
      </c>
      <c r="U3203">
        <v>1</v>
      </c>
      <c r="V3203">
        <v>0</v>
      </c>
      <c r="W3203">
        <v>163.09</v>
      </c>
      <c r="X3203" s="2">
        <v>45417</v>
      </c>
      <c r="Y3203" t="s">
        <v>90</v>
      </c>
      <c r="Z3203" t="str">
        <f>_xlfn.XLOOKUP(synthetic_small[[#This Row],[product_id]],DimProduct!A:A,DimProduct!B:B, "N/A",0)</f>
        <v>Toys</v>
      </c>
    </row>
    <row r="3204" spans="1:26" x14ac:dyDescent="0.25">
      <c r="A3204" s="1" t="s">
        <v>5830</v>
      </c>
      <c r="B3204" s="2">
        <v>45306</v>
      </c>
      <c r="C3204" s="2">
        <v>45311</v>
      </c>
      <c r="D3204" s="2">
        <v>45308</v>
      </c>
      <c r="E3204" s="2">
        <v>45311</v>
      </c>
      <c r="F3204" s="1" t="s">
        <v>2821</v>
      </c>
      <c r="G3204" s="1" t="s">
        <v>27</v>
      </c>
      <c r="H3204" s="1" t="s">
        <v>211</v>
      </c>
      <c r="I3204" s="1" t="s">
        <v>29</v>
      </c>
      <c r="J3204">
        <v>4</v>
      </c>
      <c r="K3204">
        <v>4</v>
      </c>
      <c r="L3204">
        <v>99.82</v>
      </c>
      <c r="M3204">
        <v>0</v>
      </c>
      <c r="N3204" s="1" t="s">
        <v>30</v>
      </c>
      <c r="O3204" s="1" t="s">
        <v>80</v>
      </c>
      <c r="P3204">
        <v>0</v>
      </c>
      <c r="Q3204" s="1" t="s">
        <v>32</v>
      </c>
      <c r="R3204">
        <v>0</v>
      </c>
      <c r="S3204">
        <v>5</v>
      </c>
      <c r="T3204">
        <v>0</v>
      </c>
      <c r="U3204">
        <v>1</v>
      </c>
      <c r="V3204">
        <v>1</v>
      </c>
      <c r="W3204">
        <v>399.28</v>
      </c>
      <c r="X3204" s="2">
        <v>45305</v>
      </c>
      <c r="Y3204" t="s">
        <v>40</v>
      </c>
      <c r="Z3204" t="str">
        <f>_xlfn.XLOOKUP(synthetic_small[[#This Row],[product_id]],DimProduct!A:A,DimProduct!B:B, "N/A",0)</f>
        <v>Toys</v>
      </c>
    </row>
    <row r="3205" spans="1:26" x14ac:dyDescent="0.25">
      <c r="A3205" s="1" t="s">
        <v>5831</v>
      </c>
      <c r="B3205" s="2">
        <v>45314</v>
      </c>
      <c r="C3205" s="2">
        <v>45319</v>
      </c>
      <c r="D3205" s="2">
        <v>45314</v>
      </c>
      <c r="E3205" s="2">
        <v>45317</v>
      </c>
      <c r="F3205" s="1" t="s">
        <v>5832</v>
      </c>
      <c r="G3205" s="1" t="s">
        <v>36</v>
      </c>
      <c r="H3205" s="1" t="s">
        <v>122</v>
      </c>
      <c r="I3205" s="1" t="s">
        <v>45</v>
      </c>
      <c r="J3205">
        <v>3</v>
      </c>
      <c r="K3205">
        <v>3</v>
      </c>
      <c r="L3205">
        <v>21.69</v>
      </c>
      <c r="M3205">
        <v>0</v>
      </c>
      <c r="N3205" s="1" t="s">
        <v>30</v>
      </c>
      <c r="O3205" s="1" t="s">
        <v>47</v>
      </c>
      <c r="P3205">
        <v>0</v>
      </c>
      <c r="Q3205" s="1" t="s">
        <v>32</v>
      </c>
      <c r="R3205">
        <v>0</v>
      </c>
      <c r="S3205">
        <v>3</v>
      </c>
      <c r="T3205">
        <v>0</v>
      </c>
      <c r="U3205">
        <v>1</v>
      </c>
      <c r="V3205">
        <v>1</v>
      </c>
      <c r="W3205">
        <v>65.069999999999993</v>
      </c>
      <c r="X3205" s="2">
        <v>45312</v>
      </c>
      <c r="Y3205" t="s">
        <v>40</v>
      </c>
      <c r="Z3205" t="str">
        <f>_xlfn.XLOOKUP(synthetic_small[[#This Row],[product_id]],DimProduct!A:A,DimProduct!B:B, "N/A",0)</f>
        <v>Electronics</v>
      </c>
    </row>
    <row r="3206" spans="1:26" x14ac:dyDescent="0.25">
      <c r="A3206" s="1" t="s">
        <v>5833</v>
      </c>
      <c r="B3206" s="2">
        <v>45468</v>
      </c>
      <c r="C3206" s="2">
        <v>45470</v>
      </c>
      <c r="D3206" s="2">
        <v>45470</v>
      </c>
      <c r="E3206" s="2">
        <v>45470</v>
      </c>
      <c r="F3206" s="1" t="s">
        <v>5834</v>
      </c>
      <c r="G3206" s="1" t="s">
        <v>60</v>
      </c>
      <c r="H3206" s="1" t="s">
        <v>1292</v>
      </c>
      <c r="I3206" s="1" t="s">
        <v>29</v>
      </c>
      <c r="J3206">
        <v>3</v>
      </c>
      <c r="K3206">
        <v>3</v>
      </c>
      <c r="L3206">
        <v>95.73</v>
      </c>
      <c r="M3206">
        <v>0</v>
      </c>
      <c r="N3206" s="1" t="s">
        <v>46</v>
      </c>
      <c r="O3206" s="1" t="s">
        <v>31</v>
      </c>
      <c r="P3206">
        <v>0</v>
      </c>
      <c r="Q3206" s="1" t="s">
        <v>32</v>
      </c>
      <c r="R3206">
        <v>0</v>
      </c>
      <c r="S3206">
        <v>2</v>
      </c>
      <c r="T3206">
        <v>0</v>
      </c>
      <c r="U3206">
        <v>1</v>
      </c>
      <c r="V3206">
        <v>1</v>
      </c>
      <c r="W3206">
        <v>287.19</v>
      </c>
      <c r="X3206" s="2">
        <v>45466</v>
      </c>
      <c r="Y3206" t="s">
        <v>40</v>
      </c>
      <c r="Z3206" t="str">
        <f>_xlfn.XLOOKUP(synthetic_small[[#This Row],[product_id]],DimProduct!A:A,DimProduct!B:B, "N/A",0)</f>
        <v>Home</v>
      </c>
    </row>
    <row r="3207" spans="1:26" x14ac:dyDescent="0.25">
      <c r="A3207" s="1" t="s">
        <v>5835</v>
      </c>
      <c r="B3207" s="2">
        <v>45323</v>
      </c>
      <c r="C3207" s="2">
        <v>45325</v>
      </c>
      <c r="D3207" s="2">
        <v>45324</v>
      </c>
      <c r="E3207" s="2">
        <v>45325</v>
      </c>
      <c r="F3207" s="1" t="s">
        <v>5836</v>
      </c>
      <c r="G3207" s="1" t="s">
        <v>60</v>
      </c>
      <c r="H3207" s="1" t="s">
        <v>1407</v>
      </c>
      <c r="I3207" s="1" t="s">
        <v>29</v>
      </c>
      <c r="J3207">
        <v>5</v>
      </c>
      <c r="K3207">
        <v>5</v>
      </c>
      <c r="L3207">
        <v>64.040000000000006</v>
      </c>
      <c r="M3207">
        <v>0</v>
      </c>
      <c r="N3207" s="1" t="s">
        <v>46</v>
      </c>
      <c r="O3207" s="1" t="s">
        <v>47</v>
      </c>
      <c r="P3207">
        <v>0</v>
      </c>
      <c r="Q3207" s="1" t="s">
        <v>32</v>
      </c>
      <c r="R3207">
        <v>0</v>
      </c>
      <c r="S3207">
        <v>2</v>
      </c>
      <c r="T3207">
        <v>0</v>
      </c>
      <c r="U3207">
        <v>1</v>
      </c>
      <c r="V3207">
        <v>1</v>
      </c>
      <c r="W3207">
        <v>320.2</v>
      </c>
      <c r="X3207" s="2">
        <v>45319</v>
      </c>
      <c r="Y3207" t="s">
        <v>40</v>
      </c>
      <c r="Z3207" t="str">
        <f>_xlfn.XLOOKUP(synthetic_small[[#This Row],[product_id]],DimProduct!A:A,DimProduct!B:B, "N/A",0)</f>
        <v>Electronics</v>
      </c>
    </row>
    <row r="3208" spans="1:26" x14ac:dyDescent="0.25">
      <c r="A3208" s="1" t="s">
        <v>5837</v>
      </c>
      <c r="B3208" s="2">
        <v>45337</v>
      </c>
      <c r="C3208" s="2">
        <v>45339</v>
      </c>
      <c r="D3208" s="2">
        <v>45337</v>
      </c>
      <c r="E3208" s="2">
        <v>45339</v>
      </c>
      <c r="F3208" s="1" t="s">
        <v>3492</v>
      </c>
      <c r="G3208" s="1" t="s">
        <v>36</v>
      </c>
      <c r="H3208" s="1" t="s">
        <v>3068</v>
      </c>
      <c r="I3208" s="1" t="s">
        <v>45</v>
      </c>
      <c r="J3208">
        <v>1</v>
      </c>
      <c r="K3208">
        <v>1</v>
      </c>
      <c r="L3208">
        <v>25.52</v>
      </c>
      <c r="M3208">
        <v>0.06</v>
      </c>
      <c r="N3208" s="1" t="s">
        <v>46</v>
      </c>
      <c r="O3208" s="1" t="s">
        <v>80</v>
      </c>
      <c r="P3208">
        <v>0</v>
      </c>
      <c r="Q3208" s="1" t="s">
        <v>32</v>
      </c>
      <c r="R3208">
        <v>0</v>
      </c>
      <c r="S3208">
        <v>2</v>
      </c>
      <c r="T3208">
        <v>0</v>
      </c>
      <c r="U3208">
        <v>1</v>
      </c>
      <c r="V3208">
        <v>1</v>
      </c>
      <c r="W3208">
        <v>23.99</v>
      </c>
      <c r="X3208" s="2">
        <v>45333</v>
      </c>
      <c r="Y3208" t="s">
        <v>40</v>
      </c>
      <c r="Z3208" t="str">
        <f>_xlfn.XLOOKUP(synthetic_small[[#This Row],[product_id]],DimProduct!A:A,DimProduct!B:B, "N/A",0)</f>
        <v>Home</v>
      </c>
    </row>
    <row r="3209" spans="1:26" x14ac:dyDescent="0.25">
      <c r="A3209" s="1" t="s">
        <v>5838</v>
      </c>
      <c r="B3209" s="2">
        <v>45385</v>
      </c>
      <c r="C3209" s="2">
        <v>45390</v>
      </c>
      <c r="D3209" s="2">
        <v>45385</v>
      </c>
      <c r="E3209" s="2">
        <v>45390</v>
      </c>
      <c r="F3209" s="1" t="s">
        <v>5563</v>
      </c>
      <c r="G3209" s="1" t="s">
        <v>36</v>
      </c>
      <c r="H3209" s="1" t="s">
        <v>1084</v>
      </c>
      <c r="I3209" s="1" t="s">
        <v>29</v>
      </c>
      <c r="J3209">
        <v>1</v>
      </c>
      <c r="K3209">
        <v>1</v>
      </c>
      <c r="L3209">
        <v>52.8</v>
      </c>
      <c r="M3209">
        <v>0</v>
      </c>
      <c r="N3209" s="1" t="s">
        <v>30</v>
      </c>
      <c r="O3209" s="1" t="s">
        <v>80</v>
      </c>
      <c r="P3209">
        <v>0</v>
      </c>
      <c r="Q3209" s="1" t="s">
        <v>32</v>
      </c>
      <c r="R3209">
        <v>0</v>
      </c>
      <c r="S3209">
        <v>5</v>
      </c>
      <c r="T3209">
        <v>0</v>
      </c>
      <c r="U3209">
        <v>1</v>
      </c>
      <c r="V3209">
        <v>1</v>
      </c>
      <c r="W3209">
        <v>52.8</v>
      </c>
      <c r="X3209" s="2">
        <v>45382</v>
      </c>
      <c r="Y3209" t="s">
        <v>40</v>
      </c>
      <c r="Z3209" t="str">
        <f>_xlfn.XLOOKUP(synthetic_small[[#This Row],[product_id]],DimProduct!A:A,DimProduct!B:B, "N/A",0)</f>
        <v>Home</v>
      </c>
    </row>
    <row r="3210" spans="1:26" x14ac:dyDescent="0.25">
      <c r="A3210" s="1" t="s">
        <v>5839</v>
      </c>
      <c r="B3210" s="2">
        <v>45539</v>
      </c>
      <c r="C3210" s="2">
        <v>45544</v>
      </c>
      <c r="D3210" s="2">
        <v>45540</v>
      </c>
      <c r="E3210" s="2">
        <v>45544</v>
      </c>
      <c r="F3210" s="1" t="s">
        <v>1105</v>
      </c>
      <c r="G3210" s="1" t="s">
        <v>36</v>
      </c>
      <c r="H3210" s="1" t="s">
        <v>2592</v>
      </c>
      <c r="I3210" s="1" t="s">
        <v>29</v>
      </c>
      <c r="J3210">
        <v>1</v>
      </c>
      <c r="K3210">
        <v>1</v>
      </c>
      <c r="L3210">
        <v>77.63</v>
      </c>
      <c r="M3210">
        <v>0.26</v>
      </c>
      <c r="N3210" s="1" t="s">
        <v>30</v>
      </c>
      <c r="O3210" s="1" t="s">
        <v>39</v>
      </c>
      <c r="P3210">
        <v>0</v>
      </c>
      <c r="Q3210" s="1" t="s">
        <v>32</v>
      </c>
      <c r="R3210">
        <v>0</v>
      </c>
      <c r="S3210">
        <v>5</v>
      </c>
      <c r="T3210">
        <v>0</v>
      </c>
      <c r="U3210">
        <v>1</v>
      </c>
      <c r="V3210">
        <v>1</v>
      </c>
      <c r="W3210">
        <v>57.45</v>
      </c>
      <c r="X3210" s="2">
        <v>45536</v>
      </c>
      <c r="Y3210" t="s">
        <v>40</v>
      </c>
      <c r="Z3210" t="str">
        <f>_xlfn.XLOOKUP(synthetic_small[[#This Row],[product_id]],DimProduct!A:A,DimProduct!B:B, "N/A",0)</f>
        <v>Home</v>
      </c>
    </row>
    <row r="3211" spans="1:26" x14ac:dyDescent="0.25">
      <c r="A3211" s="1" t="s">
        <v>5840</v>
      </c>
      <c r="B3211" s="2">
        <v>45515</v>
      </c>
      <c r="C3211" s="2">
        <v>45520</v>
      </c>
      <c r="D3211" s="2">
        <v>45516</v>
      </c>
      <c r="E3211" s="2">
        <v>45517</v>
      </c>
      <c r="F3211" s="1" t="s">
        <v>3560</v>
      </c>
      <c r="G3211" s="1" t="s">
        <v>60</v>
      </c>
      <c r="H3211" s="1" t="s">
        <v>5075</v>
      </c>
      <c r="I3211" s="1" t="s">
        <v>45</v>
      </c>
      <c r="J3211">
        <v>3</v>
      </c>
      <c r="K3211">
        <v>2</v>
      </c>
      <c r="L3211">
        <v>30.39</v>
      </c>
      <c r="M3211">
        <v>7.0000000000000007E-2</v>
      </c>
      <c r="N3211" s="1" t="s">
        <v>30</v>
      </c>
      <c r="O3211" s="1" t="s">
        <v>39</v>
      </c>
      <c r="P3211">
        <v>0</v>
      </c>
      <c r="Q3211" s="1" t="s">
        <v>32</v>
      </c>
      <c r="R3211">
        <v>0</v>
      </c>
      <c r="S3211">
        <v>2</v>
      </c>
      <c r="T3211">
        <v>0</v>
      </c>
      <c r="U3211">
        <v>0</v>
      </c>
      <c r="V3211">
        <v>0</v>
      </c>
      <c r="W3211">
        <v>56.53</v>
      </c>
      <c r="X3211" s="2">
        <v>45515</v>
      </c>
      <c r="Y3211" t="s">
        <v>40</v>
      </c>
      <c r="Z3211" t="str">
        <f>_xlfn.XLOOKUP(synthetic_small[[#This Row],[product_id]],DimProduct!A:A,DimProduct!B:B, "N/A",0)</f>
        <v>Sports</v>
      </c>
    </row>
    <row r="3212" spans="1:26" x14ac:dyDescent="0.25">
      <c r="A3212" s="1" t="s">
        <v>5841</v>
      </c>
      <c r="B3212" s="2">
        <v>45544</v>
      </c>
      <c r="C3212" s="2">
        <v>45549</v>
      </c>
      <c r="D3212" s="2">
        <v>45544</v>
      </c>
      <c r="E3212" s="2">
        <v>45548</v>
      </c>
      <c r="F3212" s="1" t="s">
        <v>1364</v>
      </c>
      <c r="G3212" s="1" t="s">
        <v>36</v>
      </c>
      <c r="H3212" s="1" t="s">
        <v>1255</v>
      </c>
      <c r="I3212" s="1" t="s">
        <v>29</v>
      </c>
      <c r="J3212">
        <v>3</v>
      </c>
      <c r="K3212">
        <v>3</v>
      </c>
      <c r="L3212">
        <v>22.74</v>
      </c>
      <c r="M3212">
        <v>0</v>
      </c>
      <c r="N3212" s="1" t="s">
        <v>30</v>
      </c>
      <c r="O3212" s="1" t="s">
        <v>80</v>
      </c>
      <c r="P3212">
        <v>0</v>
      </c>
      <c r="Q3212" s="1" t="s">
        <v>32</v>
      </c>
      <c r="R3212">
        <v>0</v>
      </c>
      <c r="S3212">
        <v>4</v>
      </c>
      <c r="T3212">
        <v>0</v>
      </c>
      <c r="U3212">
        <v>1</v>
      </c>
      <c r="V3212">
        <v>1</v>
      </c>
      <c r="W3212">
        <v>68.22</v>
      </c>
      <c r="X3212" s="2">
        <v>45543</v>
      </c>
      <c r="Y3212" t="s">
        <v>40</v>
      </c>
      <c r="Z3212" t="str">
        <f>_xlfn.XLOOKUP(synthetic_small[[#This Row],[product_id]],DimProduct!A:A,DimProduct!B:B, "N/A",0)</f>
        <v>Toys</v>
      </c>
    </row>
    <row r="3213" spans="1:26" x14ac:dyDescent="0.25">
      <c r="A3213" s="1" t="s">
        <v>5842</v>
      </c>
      <c r="B3213" s="2">
        <v>45410</v>
      </c>
      <c r="C3213" s="2">
        <v>45415</v>
      </c>
      <c r="D3213" s="2">
        <v>45412</v>
      </c>
      <c r="E3213" s="2">
        <v>45412</v>
      </c>
      <c r="F3213" s="1" t="s">
        <v>5522</v>
      </c>
      <c r="G3213" s="1" t="s">
        <v>27</v>
      </c>
      <c r="H3213" s="1" t="s">
        <v>2657</v>
      </c>
      <c r="I3213" s="1" t="s">
        <v>29</v>
      </c>
      <c r="J3213">
        <v>3</v>
      </c>
      <c r="K3213">
        <v>3</v>
      </c>
      <c r="L3213">
        <v>53.01</v>
      </c>
      <c r="M3213">
        <v>0</v>
      </c>
      <c r="N3213" s="1" t="s">
        <v>30</v>
      </c>
      <c r="O3213" s="1" t="s">
        <v>47</v>
      </c>
      <c r="P3213">
        <v>0</v>
      </c>
      <c r="Q3213" s="1" t="s">
        <v>32</v>
      </c>
      <c r="R3213">
        <v>0</v>
      </c>
      <c r="S3213">
        <v>2</v>
      </c>
      <c r="T3213">
        <v>0</v>
      </c>
      <c r="U3213">
        <v>1</v>
      </c>
      <c r="V3213">
        <v>1</v>
      </c>
      <c r="W3213">
        <v>159.03</v>
      </c>
      <c r="X3213" s="2">
        <v>45410</v>
      </c>
      <c r="Y3213" t="s">
        <v>40</v>
      </c>
      <c r="Z3213" t="str">
        <f>_xlfn.XLOOKUP(synthetic_small[[#This Row],[product_id]],DimProduct!A:A,DimProduct!B:B, "N/A",0)</f>
        <v>Electronics</v>
      </c>
    </row>
    <row r="3214" spans="1:26" x14ac:dyDescent="0.25">
      <c r="A3214" s="1" t="s">
        <v>5843</v>
      </c>
      <c r="B3214" s="2">
        <v>45472</v>
      </c>
      <c r="C3214" s="2">
        <v>45477</v>
      </c>
      <c r="D3214" s="2">
        <v>45472</v>
      </c>
      <c r="E3214" s="2">
        <v>45478</v>
      </c>
      <c r="F3214" s="1" t="s">
        <v>2992</v>
      </c>
      <c r="G3214" s="1" t="s">
        <v>36</v>
      </c>
      <c r="H3214" s="1" t="s">
        <v>3164</v>
      </c>
      <c r="I3214" s="1" t="s">
        <v>45</v>
      </c>
      <c r="J3214">
        <v>6</v>
      </c>
      <c r="K3214">
        <v>6</v>
      </c>
      <c r="L3214">
        <v>31</v>
      </c>
      <c r="M3214">
        <v>0</v>
      </c>
      <c r="N3214" s="1" t="s">
        <v>30</v>
      </c>
      <c r="O3214" s="1" t="s">
        <v>39</v>
      </c>
      <c r="P3214">
        <v>0</v>
      </c>
      <c r="Q3214" s="1" t="s">
        <v>32</v>
      </c>
      <c r="R3214">
        <v>0</v>
      </c>
      <c r="S3214">
        <v>6</v>
      </c>
      <c r="T3214">
        <v>1</v>
      </c>
      <c r="U3214">
        <v>1</v>
      </c>
      <c r="V3214">
        <v>0</v>
      </c>
      <c r="W3214">
        <v>186</v>
      </c>
      <c r="X3214" s="2">
        <v>45466</v>
      </c>
      <c r="Y3214" t="s">
        <v>33</v>
      </c>
      <c r="Z3214" t="str">
        <f>_xlfn.XLOOKUP(synthetic_small[[#This Row],[product_id]],DimProduct!A:A,DimProduct!B:B, "N/A",0)</f>
        <v>Toys</v>
      </c>
    </row>
    <row r="3215" spans="1:26" x14ac:dyDescent="0.25">
      <c r="A3215" s="1" t="s">
        <v>5844</v>
      </c>
      <c r="B3215" s="2">
        <v>45344</v>
      </c>
      <c r="C3215" s="2">
        <v>45346</v>
      </c>
      <c r="D3215" s="2">
        <v>45344</v>
      </c>
      <c r="E3215" s="2">
        <v>45345</v>
      </c>
      <c r="F3215" s="1" t="s">
        <v>1156</v>
      </c>
      <c r="G3215" s="1" t="s">
        <v>36</v>
      </c>
      <c r="H3215" s="1" t="s">
        <v>1690</v>
      </c>
      <c r="I3215" s="1" t="s">
        <v>45</v>
      </c>
      <c r="J3215">
        <v>2</v>
      </c>
      <c r="K3215">
        <v>2</v>
      </c>
      <c r="L3215">
        <v>54.57</v>
      </c>
      <c r="M3215">
        <v>0</v>
      </c>
      <c r="N3215" s="1" t="s">
        <v>46</v>
      </c>
      <c r="O3215" s="1" t="s">
        <v>31</v>
      </c>
      <c r="P3215">
        <v>0</v>
      </c>
      <c r="Q3215" s="1" t="s">
        <v>32</v>
      </c>
      <c r="R3215">
        <v>0</v>
      </c>
      <c r="S3215">
        <v>1</v>
      </c>
      <c r="T3215">
        <v>0</v>
      </c>
      <c r="U3215">
        <v>1</v>
      </c>
      <c r="V3215">
        <v>1</v>
      </c>
      <c r="W3215">
        <v>109.14</v>
      </c>
      <c r="X3215" s="2">
        <v>45340</v>
      </c>
      <c r="Y3215" t="s">
        <v>40</v>
      </c>
      <c r="Z3215" t="str">
        <f>_xlfn.XLOOKUP(synthetic_small[[#This Row],[product_id]],DimProduct!A:A,DimProduct!B:B, "N/A",0)</f>
        <v>Electronics</v>
      </c>
    </row>
    <row r="3216" spans="1:26" x14ac:dyDescent="0.25">
      <c r="A3216" s="1" t="s">
        <v>5845</v>
      </c>
      <c r="B3216" s="2">
        <v>45590</v>
      </c>
      <c r="C3216" s="2">
        <v>45595</v>
      </c>
      <c r="D3216" s="2">
        <v>45591</v>
      </c>
      <c r="E3216" s="2">
        <v>45593</v>
      </c>
      <c r="F3216" s="1" t="s">
        <v>3524</v>
      </c>
      <c r="G3216" s="1" t="s">
        <v>43</v>
      </c>
      <c r="H3216" s="1" t="s">
        <v>3407</v>
      </c>
      <c r="I3216" s="1" t="s">
        <v>29</v>
      </c>
      <c r="J3216">
        <v>3</v>
      </c>
      <c r="K3216">
        <v>3</v>
      </c>
      <c r="L3216">
        <v>25.14</v>
      </c>
      <c r="M3216">
        <v>0</v>
      </c>
      <c r="N3216" s="1" t="s">
        <v>30</v>
      </c>
      <c r="O3216" s="1" t="s">
        <v>80</v>
      </c>
      <c r="P3216">
        <v>0</v>
      </c>
      <c r="Q3216" s="1" t="s">
        <v>32</v>
      </c>
      <c r="R3216">
        <v>0</v>
      </c>
      <c r="S3216">
        <v>3</v>
      </c>
      <c r="T3216">
        <v>0</v>
      </c>
      <c r="U3216">
        <v>1</v>
      </c>
      <c r="V3216">
        <v>1</v>
      </c>
      <c r="W3216">
        <v>75.42</v>
      </c>
      <c r="X3216" s="2">
        <v>45585</v>
      </c>
      <c r="Y3216" t="s">
        <v>40</v>
      </c>
      <c r="Z3216" t="str">
        <f>_xlfn.XLOOKUP(synthetic_small[[#This Row],[product_id]],DimProduct!A:A,DimProduct!B:B, "N/A",0)</f>
        <v>Home</v>
      </c>
    </row>
    <row r="3217" spans="1:26" x14ac:dyDescent="0.25">
      <c r="A3217" s="1" t="s">
        <v>5846</v>
      </c>
      <c r="B3217" s="2">
        <v>45410</v>
      </c>
      <c r="C3217" s="2">
        <v>45415</v>
      </c>
      <c r="D3217" s="2">
        <v>45410</v>
      </c>
      <c r="E3217" s="2">
        <v>45411</v>
      </c>
      <c r="F3217" s="1" t="s">
        <v>5847</v>
      </c>
      <c r="G3217" s="1" t="s">
        <v>27</v>
      </c>
      <c r="H3217" s="1" t="s">
        <v>3299</v>
      </c>
      <c r="I3217" s="1" t="s">
        <v>38</v>
      </c>
      <c r="J3217">
        <v>3</v>
      </c>
      <c r="K3217">
        <v>3</v>
      </c>
      <c r="L3217">
        <v>144.88999999999999</v>
      </c>
      <c r="M3217">
        <v>0</v>
      </c>
      <c r="N3217" s="1" t="s">
        <v>30</v>
      </c>
      <c r="O3217" s="1" t="s">
        <v>80</v>
      </c>
      <c r="P3217">
        <v>0</v>
      </c>
      <c r="Q3217" s="1" t="s">
        <v>32</v>
      </c>
      <c r="R3217">
        <v>0</v>
      </c>
      <c r="S3217">
        <v>1</v>
      </c>
      <c r="T3217">
        <v>0</v>
      </c>
      <c r="U3217">
        <v>1</v>
      </c>
      <c r="V3217">
        <v>1</v>
      </c>
      <c r="W3217">
        <v>434.67</v>
      </c>
      <c r="X3217" s="2">
        <v>45410</v>
      </c>
      <c r="Y3217" t="s">
        <v>40</v>
      </c>
      <c r="Z3217" t="str">
        <f>_xlfn.XLOOKUP(synthetic_small[[#This Row],[product_id]],DimProduct!A:A,DimProduct!B:B, "N/A",0)</f>
        <v>Electronics</v>
      </c>
    </row>
    <row r="3218" spans="1:26" x14ac:dyDescent="0.25">
      <c r="A3218" s="1" t="s">
        <v>5848</v>
      </c>
      <c r="B3218" s="2">
        <v>45517</v>
      </c>
      <c r="C3218" s="2">
        <v>45522</v>
      </c>
      <c r="D3218" s="2">
        <v>45517</v>
      </c>
      <c r="E3218" s="2">
        <v>45519</v>
      </c>
      <c r="F3218" s="1" t="s">
        <v>2951</v>
      </c>
      <c r="G3218" s="1" t="s">
        <v>43</v>
      </c>
      <c r="H3218" s="1" t="s">
        <v>1135</v>
      </c>
      <c r="I3218" s="1" t="s">
        <v>38</v>
      </c>
      <c r="J3218">
        <v>3</v>
      </c>
      <c r="K3218">
        <v>3</v>
      </c>
      <c r="L3218">
        <v>229.38</v>
      </c>
      <c r="M3218">
        <v>0</v>
      </c>
      <c r="N3218" s="1" t="s">
        <v>30</v>
      </c>
      <c r="O3218" s="1" t="s">
        <v>47</v>
      </c>
      <c r="P3218">
        <v>0</v>
      </c>
      <c r="Q3218" s="1" t="s">
        <v>32</v>
      </c>
      <c r="R3218">
        <v>0</v>
      </c>
      <c r="S3218">
        <v>2</v>
      </c>
      <c r="T3218">
        <v>0</v>
      </c>
      <c r="U3218">
        <v>1</v>
      </c>
      <c r="V3218">
        <v>1</v>
      </c>
      <c r="W3218">
        <v>688.14</v>
      </c>
      <c r="X3218" s="2">
        <v>45515</v>
      </c>
      <c r="Y3218" t="s">
        <v>40</v>
      </c>
      <c r="Z3218" t="str">
        <f>_xlfn.XLOOKUP(synthetic_small[[#This Row],[product_id]],DimProduct!A:A,DimProduct!B:B, "N/A",0)</f>
        <v>Sports</v>
      </c>
    </row>
    <row r="3219" spans="1:26" x14ac:dyDescent="0.25">
      <c r="A3219" s="1" t="s">
        <v>5849</v>
      </c>
      <c r="B3219" s="2">
        <v>45389</v>
      </c>
      <c r="C3219" s="2">
        <v>45394</v>
      </c>
      <c r="D3219" s="2">
        <v>45389</v>
      </c>
      <c r="E3219" s="2">
        <v>45392</v>
      </c>
      <c r="F3219" s="1" t="s">
        <v>3200</v>
      </c>
      <c r="G3219" s="1" t="s">
        <v>60</v>
      </c>
      <c r="H3219" s="1" t="s">
        <v>1465</v>
      </c>
      <c r="I3219" s="1" t="s">
        <v>38</v>
      </c>
      <c r="J3219">
        <v>4</v>
      </c>
      <c r="K3219">
        <v>4</v>
      </c>
      <c r="L3219">
        <v>125.68</v>
      </c>
      <c r="M3219">
        <v>0.27</v>
      </c>
      <c r="N3219" s="1" t="s">
        <v>30</v>
      </c>
      <c r="O3219" s="1" t="s">
        <v>39</v>
      </c>
      <c r="P3219">
        <v>0</v>
      </c>
      <c r="Q3219" s="1" t="s">
        <v>32</v>
      </c>
      <c r="R3219">
        <v>0</v>
      </c>
      <c r="S3219">
        <v>3</v>
      </c>
      <c r="T3219">
        <v>0</v>
      </c>
      <c r="U3219">
        <v>1</v>
      </c>
      <c r="V3219">
        <v>1</v>
      </c>
      <c r="W3219">
        <v>366.99</v>
      </c>
      <c r="X3219" s="2">
        <v>45389</v>
      </c>
      <c r="Y3219" t="s">
        <v>40</v>
      </c>
      <c r="Z3219" t="str">
        <f>_xlfn.XLOOKUP(synthetic_small[[#This Row],[product_id]],DimProduct!A:A,DimProduct!B:B, "N/A",0)</f>
        <v>Sports</v>
      </c>
    </row>
    <row r="3220" spans="1:26" x14ac:dyDescent="0.25">
      <c r="A3220" s="1" t="s">
        <v>5850</v>
      </c>
      <c r="B3220" s="2">
        <v>45394</v>
      </c>
      <c r="C3220" s="2">
        <v>45396</v>
      </c>
      <c r="D3220" s="2">
        <v>45394</v>
      </c>
      <c r="E3220" s="2">
        <v>45395</v>
      </c>
      <c r="F3220" s="1" t="s">
        <v>1871</v>
      </c>
      <c r="G3220" s="1" t="s">
        <v>36</v>
      </c>
      <c r="H3220" s="1" t="s">
        <v>2216</v>
      </c>
      <c r="I3220" s="1" t="s">
        <v>51</v>
      </c>
      <c r="J3220">
        <v>7</v>
      </c>
      <c r="K3220">
        <v>7</v>
      </c>
      <c r="L3220">
        <v>74.52</v>
      </c>
      <c r="M3220">
        <v>0</v>
      </c>
      <c r="N3220" s="1" t="s">
        <v>46</v>
      </c>
      <c r="O3220" s="1" t="s">
        <v>39</v>
      </c>
      <c r="P3220">
        <v>1</v>
      </c>
      <c r="Q3220" s="1" t="s">
        <v>148</v>
      </c>
      <c r="R3220">
        <v>0</v>
      </c>
      <c r="S3220">
        <v>1</v>
      </c>
      <c r="T3220">
        <v>0</v>
      </c>
      <c r="U3220">
        <v>1</v>
      </c>
      <c r="V3220">
        <v>1</v>
      </c>
      <c r="W3220">
        <v>521.64</v>
      </c>
      <c r="X3220" s="2">
        <v>45389</v>
      </c>
      <c r="Y3220" t="s">
        <v>40</v>
      </c>
      <c r="Z3220" t="str">
        <f>_xlfn.XLOOKUP(synthetic_small[[#This Row],[product_id]],DimProduct!A:A,DimProduct!B:B, "N/A",0)</f>
        <v>Sports</v>
      </c>
    </row>
    <row r="3221" spans="1:26" x14ac:dyDescent="0.25">
      <c r="A3221" s="1" t="s">
        <v>5851</v>
      </c>
      <c r="B3221" s="2">
        <v>45460</v>
      </c>
      <c r="C3221" s="2">
        <v>45465</v>
      </c>
      <c r="D3221" s="2">
        <v>45460</v>
      </c>
      <c r="E3221" s="2">
        <v>45464</v>
      </c>
      <c r="F3221" s="1" t="s">
        <v>2252</v>
      </c>
      <c r="G3221" s="1" t="s">
        <v>27</v>
      </c>
      <c r="H3221" s="1" t="s">
        <v>1081</v>
      </c>
      <c r="I3221" s="1" t="s">
        <v>38</v>
      </c>
      <c r="J3221">
        <v>1</v>
      </c>
      <c r="K3221">
        <v>1</v>
      </c>
      <c r="L3221">
        <v>216.96</v>
      </c>
      <c r="M3221">
        <v>0</v>
      </c>
      <c r="N3221" s="1" t="s">
        <v>30</v>
      </c>
      <c r="O3221" s="1" t="s">
        <v>39</v>
      </c>
      <c r="P3221">
        <v>0</v>
      </c>
      <c r="Q3221" s="1" t="s">
        <v>32</v>
      </c>
      <c r="R3221">
        <v>0</v>
      </c>
      <c r="S3221">
        <v>4</v>
      </c>
      <c r="T3221">
        <v>0</v>
      </c>
      <c r="U3221">
        <v>1</v>
      </c>
      <c r="V3221">
        <v>1</v>
      </c>
      <c r="W3221">
        <v>216.96</v>
      </c>
      <c r="X3221" s="2">
        <v>45459</v>
      </c>
      <c r="Y3221" t="s">
        <v>40</v>
      </c>
      <c r="Z3221" t="str">
        <f>_xlfn.XLOOKUP(synthetic_small[[#This Row],[product_id]],DimProduct!A:A,DimProduct!B:B, "N/A",0)</f>
        <v>Toys</v>
      </c>
    </row>
    <row r="3222" spans="1:26" x14ac:dyDescent="0.25">
      <c r="A3222" s="1" t="s">
        <v>5852</v>
      </c>
      <c r="B3222" s="2">
        <v>45492</v>
      </c>
      <c r="C3222" s="2">
        <v>45497</v>
      </c>
      <c r="D3222" s="2">
        <v>45492</v>
      </c>
      <c r="E3222" s="2">
        <v>45498</v>
      </c>
      <c r="F3222" s="1" t="s">
        <v>5853</v>
      </c>
      <c r="G3222" s="1" t="s">
        <v>27</v>
      </c>
      <c r="H3222" s="1" t="s">
        <v>589</v>
      </c>
      <c r="I3222" s="1" t="s">
        <v>38</v>
      </c>
      <c r="J3222">
        <v>5</v>
      </c>
      <c r="K3222">
        <v>5</v>
      </c>
      <c r="L3222">
        <v>299.69</v>
      </c>
      <c r="M3222">
        <v>0</v>
      </c>
      <c r="N3222" s="1" t="s">
        <v>30</v>
      </c>
      <c r="O3222" s="1" t="s">
        <v>31</v>
      </c>
      <c r="P3222">
        <v>0</v>
      </c>
      <c r="Q3222" s="1" t="s">
        <v>32</v>
      </c>
      <c r="R3222">
        <v>0</v>
      </c>
      <c r="S3222">
        <v>6</v>
      </c>
      <c r="T3222">
        <v>1</v>
      </c>
      <c r="U3222">
        <v>1</v>
      </c>
      <c r="V3222">
        <v>0</v>
      </c>
      <c r="W3222">
        <v>1498.45</v>
      </c>
      <c r="X3222" s="2">
        <v>45487</v>
      </c>
      <c r="Y3222" t="s">
        <v>33</v>
      </c>
      <c r="Z3222" t="str">
        <f>_xlfn.XLOOKUP(synthetic_small[[#This Row],[product_id]],DimProduct!A:A,DimProduct!B:B, "N/A",0)</f>
        <v>Electronics</v>
      </c>
    </row>
    <row r="3223" spans="1:26" x14ac:dyDescent="0.25">
      <c r="A3223" s="1" t="s">
        <v>5854</v>
      </c>
      <c r="B3223" s="2">
        <v>45629</v>
      </c>
      <c r="C3223" s="2">
        <v>45634</v>
      </c>
      <c r="D3223" s="2">
        <v>45631</v>
      </c>
      <c r="E3223" s="2">
        <v>45631</v>
      </c>
      <c r="F3223" s="1" t="s">
        <v>5855</v>
      </c>
      <c r="G3223" s="1" t="s">
        <v>43</v>
      </c>
      <c r="H3223" s="1" t="s">
        <v>157</v>
      </c>
      <c r="I3223" s="1" t="s">
        <v>29</v>
      </c>
      <c r="J3223">
        <v>5</v>
      </c>
      <c r="K3223">
        <v>5</v>
      </c>
      <c r="L3223">
        <v>45.35</v>
      </c>
      <c r="M3223">
        <v>0</v>
      </c>
      <c r="N3223" s="1" t="s">
        <v>30</v>
      </c>
      <c r="O3223" s="1" t="s">
        <v>47</v>
      </c>
      <c r="P3223">
        <v>0</v>
      </c>
      <c r="Q3223" s="1" t="s">
        <v>32</v>
      </c>
      <c r="R3223">
        <v>0</v>
      </c>
      <c r="S3223">
        <v>2</v>
      </c>
      <c r="T3223">
        <v>0</v>
      </c>
      <c r="U3223">
        <v>1</v>
      </c>
      <c r="V3223">
        <v>1</v>
      </c>
      <c r="W3223">
        <v>226.75</v>
      </c>
      <c r="X3223" s="2">
        <v>45627</v>
      </c>
      <c r="Y3223" t="s">
        <v>40</v>
      </c>
      <c r="Z3223" t="str">
        <f>_xlfn.XLOOKUP(synthetic_small[[#This Row],[product_id]],DimProduct!A:A,DimProduct!B:B, "N/A",0)</f>
        <v>Toys</v>
      </c>
    </row>
    <row r="3224" spans="1:26" x14ac:dyDescent="0.25">
      <c r="A3224" s="1" t="s">
        <v>5856</v>
      </c>
      <c r="B3224" s="2">
        <v>45396</v>
      </c>
      <c r="C3224" s="2">
        <v>45401</v>
      </c>
      <c r="D3224" s="2">
        <v>45397</v>
      </c>
      <c r="E3224" s="2">
        <v>45401</v>
      </c>
      <c r="F3224" s="1" t="s">
        <v>1844</v>
      </c>
      <c r="G3224" s="1" t="s">
        <v>43</v>
      </c>
      <c r="H3224" s="1" t="s">
        <v>3695</v>
      </c>
      <c r="I3224" s="1" t="s">
        <v>29</v>
      </c>
      <c r="J3224">
        <v>1</v>
      </c>
      <c r="K3224">
        <v>1</v>
      </c>
      <c r="L3224">
        <v>67.989999999999995</v>
      </c>
      <c r="M3224">
        <v>0</v>
      </c>
      <c r="N3224" s="1" t="s">
        <v>30</v>
      </c>
      <c r="O3224" s="1" t="s">
        <v>39</v>
      </c>
      <c r="P3224">
        <v>0</v>
      </c>
      <c r="Q3224" s="1" t="s">
        <v>32</v>
      </c>
      <c r="R3224">
        <v>0</v>
      </c>
      <c r="S3224">
        <v>5</v>
      </c>
      <c r="T3224">
        <v>0</v>
      </c>
      <c r="U3224">
        <v>1</v>
      </c>
      <c r="V3224">
        <v>1</v>
      </c>
      <c r="W3224">
        <v>67.989999999999995</v>
      </c>
      <c r="X3224" s="2">
        <v>45396</v>
      </c>
      <c r="Y3224" t="s">
        <v>40</v>
      </c>
      <c r="Z3224" t="str">
        <f>_xlfn.XLOOKUP(synthetic_small[[#This Row],[product_id]],DimProduct!A:A,DimProduct!B:B, "N/A",0)</f>
        <v>Sports</v>
      </c>
    </row>
    <row r="3225" spans="1:26" x14ac:dyDescent="0.25">
      <c r="A3225" s="1" t="s">
        <v>5857</v>
      </c>
      <c r="B3225" s="2">
        <v>45400</v>
      </c>
      <c r="C3225" s="2">
        <v>45405</v>
      </c>
      <c r="D3225" s="2">
        <v>45402</v>
      </c>
      <c r="E3225" s="2">
        <v>45403</v>
      </c>
      <c r="F3225" s="1" t="s">
        <v>2042</v>
      </c>
      <c r="G3225" s="1" t="s">
        <v>27</v>
      </c>
      <c r="H3225" s="1" t="s">
        <v>93</v>
      </c>
      <c r="I3225" s="1" t="s">
        <v>38</v>
      </c>
      <c r="J3225">
        <v>1</v>
      </c>
      <c r="K3225">
        <v>1</v>
      </c>
      <c r="L3225">
        <v>93.06</v>
      </c>
      <c r="M3225">
        <v>0</v>
      </c>
      <c r="N3225" s="1" t="s">
        <v>30</v>
      </c>
      <c r="O3225" s="1" t="s">
        <v>39</v>
      </c>
      <c r="P3225">
        <v>0</v>
      </c>
      <c r="Q3225" s="1" t="s">
        <v>32</v>
      </c>
      <c r="R3225">
        <v>0</v>
      </c>
      <c r="S3225">
        <v>3</v>
      </c>
      <c r="T3225">
        <v>0</v>
      </c>
      <c r="U3225">
        <v>1</v>
      </c>
      <c r="V3225">
        <v>1</v>
      </c>
      <c r="W3225">
        <v>93.06</v>
      </c>
      <c r="X3225" s="2">
        <v>45396</v>
      </c>
      <c r="Y3225" t="s">
        <v>40</v>
      </c>
      <c r="Z3225" t="str">
        <f>_xlfn.XLOOKUP(synthetic_small[[#This Row],[product_id]],DimProduct!A:A,DimProduct!B:B, "N/A",0)</f>
        <v>Sports</v>
      </c>
    </row>
    <row r="3226" spans="1:26" x14ac:dyDescent="0.25">
      <c r="A3226" s="1" t="s">
        <v>5858</v>
      </c>
      <c r="B3226" s="2">
        <v>45498</v>
      </c>
      <c r="C3226" s="2">
        <v>45500</v>
      </c>
      <c r="D3226" s="2">
        <v>45499</v>
      </c>
      <c r="E3226" s="2">
        <v>45501</v>
      </c>
      <c r="F3226" s="1" t="s">
        <v>5758</v>
      </c>
      <c r="G3226" s="1" t="s">
        <v>27</v>
      </c>
      <c r="H3226" s="1" t="s">
        <v>3317</v>
      </c>
      <c r="I3226" s="1" t="s">
        <v>38</v>
      </c>
      <c r="J3226">
        <v>1</v>
      </c>
      <c r="K3226">
        <v>1</v>
      </c>
      <c r="L3226">
        <v>84.01</v>
      </c>
      <c r="M3226">
        <v>0</v>
      </c>
      <c r="N3226" s="1" t="s">
        <v>46</v>
      </c>
      <c r="O3226" s="1" t="s">
        <v>39</v>
      </c>
      <c r="P3226">
        <v>0</v>
      </c>
      <c r="Q3226" s="1" t="s">
        <v>32</v>
      </c>
      <c r="R3226">
        <v>0</v>
      </c>
      <c r="S3226">
        <v>3</v>
      </c>
      <c r="T3226">
        <v>1</v>
      </c>
      <c r="U3226">
        <v>1</v>
      </c>
      <c r="V3226">
        <v>0</v>
      </c>
      <c r="W3226">
        <v>84.01</v>
      </c>
      <c r="X3226" s="2">
        <v>45494</v>
      </c>
      <c r="Y3226" t="s">
        <v>33</v>
      </c>
      <c r="Z3226" t="str">
        <f>_xlfn.XLOOKUP(synthetic_small[[#This Row],[product_id]],DimProduct!A:A,DimProduct!B:B, "N/A",0)</f>
        <v>Electronics</v>
      </c>
    </row>
    <row r="3227" spans="1:26" x14ac:dyDescent="0.25">
      <c r="A3227" s="1" t="s">
        <v>5859</v>
      </c>
      <c r="B3227" s="2">
        <v>45313</v>
      </c>
      <c r="C3227" s="2">
        <v>45318</v>
      </c>
      <c r="D3227" s="2">
        <v>45313</v>
      </c>
      <c r="E3227" s="2">
        <v>45315</v>
      </c>
      <c r="F3227" s="1" t="s">
        <v>755</v>
      </c>
      <c r="G3227" s="1" t="s">
        <v>36</v>
      </c>
      <c r="H3227" s="1" t="s">
        <v>654</v>
      </c>
      <c r="I3227" s="1" t="s">
        <v>45</v>
      </c>
      <c r="J3227">
        <v>7</v>
      </c>
      <c r="K3227">
        <v>7</v>
      </c>
      <c r="L3227">
        <v>40.49</v>
      </c>
      <c r="M3227">
        <v>0</v>
      </c>
      <c r="N3227" s="1" t="s">
        <v>30</v>
      </c>
      <c r="O3227" s="1" t="s">
        <v>80</v>
      </c>
      <c r="P3227">
        <v>0</v>
      </c>
      <c r="Q3227" s="1" t="s">
        <v>32</v>
      </c>
      <c r="R3227">
        <v>0</v>
      </c>
      <c r="S3227">
        <v>2</v>
      </c>
      <c r="T3227">
        <v>0</v>
      </c>
      <c r="U3227">
        <v>1</v>
      </c>
      <c r="V3227">
        <v>1</v>
      </c>
      <c r="W3227">
        <v>283.43</v>
      </c>
      <c r="X3227" s="2">
        <v>45312</v>
      </c>
      <c r="Y3227" t="s">
        <v>40</v>
      </c>
      <c r="Z3227" t="str">
        <f>_xlfn.XLOOKUP(synthetic_small[[#This Row],[product_id]],DimProduct!A:A,DimProduct!B:B, "N/A",0)</f>
        <v>Electronics</v>
      </c>
    </row>
    <row r="3228" spans="1:26" x14ac:dyDescent="0.25">
      <c r="A3228" s="1" t="s">
        <v>5860</v>
      </c>
      <c r="B3228" s="2">
        <v>45462</v>
      </c>
      <c r="C3228" s="2">
        <v>45467</v>
      </c>
      <c r="D3228" s="2">
        <v>45463</v>
      </c>
      <c r="E3228" s="2">
        <v>45468</v>
      </c>
      <c r="F3228" s="1" t="s">
        <v>4110</v>
      </c>
      <c r="G3228" s="1" t="s">
        <v>27</v>
      </c>
      <c r="H3228" s="1" t="s">
        <v>3891</v>
      </c>
      <c r="I3228" s="1" t="s">
        <v>51</v>
      </c>
      <c r="J3228">
        <v>4</v>
      </c>
      <c r="K3228">
        <v>4</v>
      </c>
      <c r="L3228">
        <v>133.15</v>
      </c>
      <c r="M3228">
        <v>0.21</v>
      </c>
      <c r="N3228" s="1" t="s">
        <v>30</v>
      </c>
      <c r="O3228" s="1" t="s">
        <v>39</v>
      </c>
      <c r="P3228">
        <v>0</v>
      </c>
      <c r="Q3228" s="1" t="s">
        <v>32</v>
      </c>
      <c r="R3228">
        <v>0</v>
      </c>
      <c r="S3228">
        <v>6</v>
      </c>
      <c r="T3228">
        <v>1</v>
      </c>
      <c r="U3228">
        <v>1</v>
      </c>
      <c r="V3228">
        <v>0</v>
      </c>
      <c r="W3228">
        <v>420.75</v>
      </c>
      <c r="X3228" s="2">
        <v>45459</v>
      </c>
      <c r="Y3228" t="s">
        <v>33</v>
      </c>
      <c r="Z3228" t="str">
        <f>_xlfn.XLOOKUP(synthetic_small[[#This Row],[product_id]],DimProduct!A:A,DimProduct!B:B, "N/A",0)</f>
        <v>Sports</v>
      </c>
    </row>
    <row r="3229" spans="1:26" x14ac:dyDescent="0.25">
      <c r="A3229" s="1" t="s">
        <v>5861</v>
      </c>
      <c r="B3229" s="2">
        <v>45586</v>
      </c>
      <c r="C3229" s="2">
        <v>45588</v>
      </c>
      <c r="D3229" s="2">
        <v>45587</v>
      </c>
      <c r="E3229" s="2">
        <v>45591</v>
      </c>
      <c r="F3229" s="1" t="s">
        <v>3376</v>
      </c>
      <c r="G3229" s="1" t="s">
        <v>43</v>
      </c>
      <c r="H3229" s="1" t="s">
        <v>172</v>
      </c>
      <c r="I3229" s="1" t="s">
        <v>51</v>
      </c>
      <c r="J3229">
        <v>2</v>
      </c>
      <c r="K3229">
        <v>2</v>
      </c>
      <c r="L3229">
        <v>39.86</v>
      </c>
      <c r="M3229">
        <v>0</v>
      </c>
      <c r="N3229" s="1" t="s">
        <v>46</v>
      </c>
      <c r="O3229" s="1" t="s">
        <v>31</v>
      </c>
      <c r="P3229">
        <v>0</v>
      </c>
      <c r="Q3229" s="1" t="s">
        <v>32</v>
      </c>
      <c r="R3229">
        <v>0</v>
      </c>
      <c r="S3229">
        <v>5</v>
      </c>
      <c r="T3229">
        <v>3</v>
      </c>
      <c r="U3229">
        <v>1</v>
      </c>
      <c r="V3229">
        <v>0</v>
      </c>
      <c r="W3229">
        <v>79.72</v>
      </c>
      <c r="X3229" s="2">
        <v>45585</v>
      </c>
      <c r="Y3229" t="s">
        <v>90</v>
      </c>
      <c r="Z3229" t="str">
        <f>_xlfn.XLOOKUP(synthetic_small[[#This Row],[product_id]],DimProduct!A:A,DimProduct!B:B, "N/A",0)</f>
        <v>Home</v>
      </c>
    </row>
    <row r="3230" spans="1:26" x14ac:dyDescent="0.25">
      <c r="A3230" s="1" t="s">
        <v>5862</v>
      </c>
      <c r="B3230" s="2">
        <v>45431</v>
      </c>
      <c r="C3230" s="2">
        <v>45433</v>
      </c>
      <c r="D3230" s="2">
        <v>45431</v>
      </c>
      <c r="E3230" s="2">
        <v>45433</v>
      </c>
      <c r="F3230" s="1" t="s">
        <v>5192</v>
      </c>
      <c r="G3230" s="1" t="s">
        <v>60</v>
      </c>
      <c r="H3230" s="1" t="s">
        <v>1644</v>
      </c>
      <c r="I3230" s="1" t="s">
        <v>29</v>
      </c>
      <c r="J3230">
        <v>3</v>
      </c>
      <c r="K3230">
        <v>3</v>
      </c>
      <c r="L3230">
        <v>97.28</v>
      </c>
      <c r="M3230">
        <v>0</v>
      </c>
      <c r="N3230" s="1" t="s">
        <v>46</v>
      </c>
      <c r="O3230" s="1" t="s">
        <v>31</v>
      </c>
      <c r="P3230">
        <v>0</v>
      </c>
      <c r="Q3230" s="1" t="s">
        <v>32</v>
      </c>
      <c r="R3230">
        <v>0</v>
      </c>
      <c r="S3230">
        <v>2</v>
      </c>
      <c r="T3230">
        <v>0</v>
      </c>
      <c r="U3230">
        <v>1</v>
      </c>
      <c r="V3230">
        <v>1</v>
      </c>
      <c r="W3230">
        <v>291.83999999999997</v>
      </c>
      <c r="X3230" s="2">
        <v>45431</v>
      </c>
      <c r="Y3230" t="s">
        <v>40</v>
      </c>
      <c r="Z3230" t="str">
        <f>_xlfn.XLOOKUP(synthetic_small[[#This Row],[product_id]],DimProduct!A:A,DimProduct!B:B, "N/A",0)</f>
        <v>Home</v>
      </c>
    </row>
    <row r="3231" spans="1:26" x14ac:dyDescent="0.25">
      <c r="A3231" s="1" t="s">
        <v>5863</v>
      </c>
      <c r="B3231" s="2">
        <v>45383</v>
      </c>
      <c r="C3231" s="2">
        <v>45388</v>
      </c>
      <c r="D3231" s="2">
        <v>45384</v>
      </c>
      <c r="E3231" s="2">
        <v>45388</v>
      </c>
      <c r="F3231" s="1" t="s">
        <v>1624</v>
      </c>
      <c r="G3231" s="1" t="s">
        <v>60</v>
      </c>
      <c r="H3231" s="1" t="s">
        <v>2336</v>
      </c>
      <c r="I3231" s="1" t="s">
        <v>38</v>
      </c>
      <c r="J3231">
        <v>7</v>
      </c>
      <c r="K3231">
        <v>7</v>
      </c>
      <c r="L3231">
        <v>266.39999999999998</v>
      </c>
      <c r="M3231">
        <v>0</v>
      </c>
      <c r="N3231" s="1" t="s">
        <v>30</v>
      </c>
      <c r="O3231" s="1" t="s">
        <v>47</v>
      </c>
      <c r="P3231">
        <v>0</v>
      </c>
      <c r="Q3231" s="1" t="s">
        <v>32</v>
      </c>
      <c r="R3231">
        <v>0</v>
      </c>
      <c r="S3231">
        <v>5</v>
      </c>
      <c r="T3231">
        <v>0</v>
      </c>
      <c r="U3231">
        <v>1</v>
      </c>
      <c r="V3231">
        <v>1</v>
      </c>
      <c r="W3231">
        <v>1864.8</v>
      </c>
      <c r="X3231" s="2">
        <v>45382</v>
      </c>
      <c r="Y3231" t="s">
        <v>40</v>
      </c>
      <c r="Z3231" t="str">
        <f>_xlfn.XLOOKUP(synthetic_small[[#This Row],[product_id]],DimProduct!A:A,DimProduct!B:B, "N/A",0)</f>
        <v>Home</v>
      </c>
    </row>
    <row r="3232" spans="1:26" x14ac:dyDescent="0.25">
      <c r="A3232" s="1" t="s">
        <v>5864</v>
      </c>
      <c r="B3232" s="2">
        <v>45496</v>
      </c>
      <c r="C3232" s="2">
        <v>45501</v>
      </c>
      <c r="D3232" s="2">
        <v>45497</v>
      </c>
      <c r="E3232" s="2">
        <v>45500</v>
      </c>
      <c r="F3232" s="1" t="s">
        <v>4299</v>
      </c>
      <c r="G3232" s="1" t="s">
        <v>27</v>
      </c>
      <c r="H3232" s="1" t="s">
        <v>1349</v>
      </c>
      <c r="I3232" s="1" t="s">
        <v>45</v>
      </c>
      <c r="J3232">
        <v>3</v>
      </c>
      <c r="K3232">
        <v>3</v>
      </c>
      <c r="L3232">
        <v>49.67</v>
      </c>
      <c r="M3232">
        <v>0.09</v>
      </c>
      <c r="N3232" s="1" t="s">
        <v>30</v>
      </c>
      <c r="O3232" s="1" t="s">
        <v>80</v>
      </c>
      <c r="P3232">
        <v>0</v>
      </c>
      <c r="Q3232" s="1" t="s">
        <v>32</v>
      </c>
      <c r="R3232">
        <v>0</v>
      </c>
      <c r="S3232">
        <v>4</v>
      </c>
      <c r="T3232">
        <v>0</v>
      </c>
      <c r="U3232">
        <v>1</v>
      </c>
      <c r="V3232">
        <v>1</v>
      </c>
      <c r="W3232">
        <v>135.6</v>
      </c>
      <c r="X3232" s="2">
        <v>45494</v>
      </c>
      <c r="Y3232" t="s">
        <v>40</v>
      </c>
      <c r="Z3232" t="str">
        <f>_xlfn.XLOOKUP(synthetic_small[[#This Row],[product_id]],DimProduct!A:A,DimProduct!B:B, "N/A",0)</f>
        <v>Sports</v>
      </c>
    </row>
    <row r="3233" spans="1:26" x14ac:dyDescent="0.25">
      <c r="A3233" s="1" t="s">
        <v>5865</v>
      </c>
      <c r="B3233" s="2">
        <v>45566</v>
      </c>
      <c r="C3233" s="2">
        <v>45571</v>
      </c>
      <c r="D3233" s="2">
        <v>45566</v>
      </c>
      <c r="E3233" s="2">
        <v>45567</v>
      </c>
      <c r="F3233" s="1" t="s">
        <v>1517</v>
      </c>
      <c r="G3233" s="1" t="s">
        <v>43</v>
      </c>
      <c r="H3233" s="1" t="s">
        <v>1995</v>
      </c>
      <c r="I3233" s="1" t="s">
        <v>29</v>
      </c>
      <c r="J3233">
        <v>2</v>
      </c>
      <c r="K3233">
        <v>2</v>
      </c>
      <c r="L3233">
        <v>15.84</v>
      </c>
      <c r="M3233">
        <v>0</v>
      </c>
      <c r="N3233" s="1" t="s">
        <v>30</v>
      </c>
      <c r="O3233" s="1" t="s">
        <v>39</v>
      </c>
      <c r="P3233">
        <v>0</v>
      </c>
      <c r="Q3233" s="1" t="s">
        <v>32</v>
      </c>
      <c r="R3233">
        <v>0</v>
      </c>
      <c r="S3233">
        <v>1</v>
      </c>
      <c r="T3233">
        <v>0</v>
      </c>
      <c r="U3233">
        <v>1</v>
      </c>
      <c r="V3233">
        <v>1</v>
      </c>
      <c r="W3233">
        <v>31.68</v>
      </c>
      <c r="X3233" s="2">
        <v>45564</v>
      </c>
      <c r="Y3233" t="s">
        <v>40</v>
      </c>
      <c r="Z3233" t="str">
        <f>_xlfn.XLOOKUP(synthetic_small[[#This Row],[product_id]],DimProduct!A:A,DimProduct!B:B, "N/A",0)</f>
        <v>Electronics</v>
      </c>
    </row>
    <row r="3234" spans="1:26" x14ac:dyDescent="0.25">
      <c r="A3234" s="1" t="s">
        <v>5866</v>
      </c>
      <c r="B3234" s="2">
        <v>45330</v>
      </c>
      <c r="C3234" s="2">
        <v>45335</v>
      </c>
      <c r="D3234" s="2">
        <v>45330</v>
      </c>
      <c r="E3234" s="2">
        <v>45333</v>
      </c>
      <c r="F3234" s="1" t="s">
        <v>5044</v>
      </c>
      <c r="G3234" s="1" t="s">
        <v>27</v>
      </c>
      <c r="H3234" s="1" t="s">
        <v>144</v>
      </c>
      <c r="I3234" s="1" t="s">
        <v>38</v>
      </c>
      <c r="J3234">
        <v>4</v>
      </c>
      <c r="K3234">
        <v>4</v>
      </c>
      <c r="L3234">
        <v>176.77</v>
      </c>
      <c r="M3234">
        <v>0.15</v>
      </c>
      <c r="N3234" s="1" t="s">
        <v>30</v>
      </c>
      <c r="O3234" s="1" t="s">
        <v>47</v>
      </c>
      <c r="P3234">
        <v>0</v>
      </c>
      <c r="Q3234" s="1" t="s">
        <v>32</v>
      </c>
      <c r="R3234">
        <v>0</v>
      </c>
      <c r="S3234">
        <v>3</v>
      </c>
      <c r="T3234">
        <v>0</v>
      </c>
      <c r="U3234">
        <v>1</v>
      </c>
      <c r="V3234">
        <v>1</v>
      </c>
      <c r="W3234">
        <v>601.02</v>
      </c>
      <c r="X3234" s="2">
        <v>45326</v>
      </c>
      <c r="Y3234" t="s">
        <v>40</v>
      </c>
      <c r="Z3234" t="str">
        <f>_xlfn.XLOOKUP(synthetic_small[[#This Row],[product_id]],DimProduct!A:A,DimProduct!B:B, "N/A",0)</f>
        <v>Electronics</v>
      </c>
    </row>
    <row r="3235" spans="1:26" x14ac:dyDescent="0.25">
      <c r="A3235" s="1" t="s">
        <v>5867</v>
      </c>
      <c r="B3235" s="2">
        <v>45468</v>
      </c>
      <c r="C3235" s="2">
        <v>45473</v>
      </c>
      <c r="D3235" s="2">
        <v>45469</v>
      </c>
      <c r="E3235" s="2">
        <v>45469</v>
      </c>
      <c r="F3235" s="1" t="s">
        <v>5213</v>
      </c>
      <c r="G3235" s="1" t="s">
        <v>36</v>
      </c>
      <c r="H3235" s="1" t="s">
        <v>1719</v>
      </c>
      <c r="I3235" s="1" t="s">
        <v>29</v>
      </c>
      <c r="J3235">
        <v>3</v>
      </c>
      <c r="K3235">
        <v>3</v>
      </c>
      <c r="L3235">
        <v>64.05</v>
      </c>
      <c r="M3235">
        <v>0</v>
      </c>
      <c r="N3235" s="1" t="s">
        <v>30</v>
      </c>
      <c r="O3235" s="1" t="s">
        <v>80</v>
      </c>
      <c r="P3235">
        <v>0</v>
      </c>
      <c r="Q3235" s="1" t="s">
        <v>32</v>
      </c>
      <c r="R3235">
        <v>0</v>
      </c>
      <c r="S3235">
        <v>1</v>
      </c>
      <c r="T3235">
        <v>0</v>
      </c>
      <c r="U3235">
        <v>1</v>
      </c>
      <c r="V3235">
        <v>1</v>
      </c>
      <c r="W3235">
        <v>192.15</v>
      </c>
      <c r="X3235" s="2">
        <v>45466</v>
      </c>
      <c r="Y3235" t="s">
        <v>40</v>
      </c>
      <c r="Z3235" t="str">
        <f>_xlfn.XLOOKUP(synthetic_small[[#This Row],[product_id]],DimProduct!A:A,DimProduct!B:B, "N/A",0)</f>
        <v>Electronics</v>
      </c>
    </row>
    <row r="3236" spans="1:26" x14ac:dyDescent="0.25">
      <c r="A3236" s="1" t="s">
        <v>5868</v>
      </c>
      <c r="B3236" s="2">
        <v>45487</v>
      </c>
      <c r="C3236" s="2">
        <v>45492</v>
      </c>
      <c r="D3236" s="2">
        <v>45487</v>
      </c>
      <c r="E3236" s="2">
        <v>45492</v>
      </c>
      <c r="F3236" s="1" t="s">
        <v>1271</v>
      </c>
      <c r="G3236" s="1" t="s">
        <v>36</v>
      </c>
      <c r="H3236" s="1" t="s">
        <v>1401</v>
      </c>
      <c r="I3236" s="1" t="s">
        <v>45</v>
      </c>
      <c r="J3236">
        <v>4</v>
      </c>
      <c r="K3236">
        <v>4</v>
      </c>
      <c r="L3236">
        <v>48.17</v>
      </c>
      <c r="M3236">
        <v>0</v>
      </c>
      <c r="N3236" s="1" t="s">
        <v>30</v>
      </c>
      <c r="O3236" s="1" t="s">
        <v>80</v>
      </c>
      <c r="P3236">
        <v>0</v>
      </c>
      <c r="Q3236" s="1" t="s">
        <v>32</v>
      </c>
      <c r="R3236">
        <v>0</v>
      </c>
      <c r="S3236">
        <v>5</v>
      </c>
      <c r="T3236">
        <v>0</v>
      </c>
      <c r="U3236">
        <v>1</v>
      </c>
      <c r="V3236">
        <v>1</v>
      </c>
      <c r="W3236">
        <v>192.68</v>
      </c>
      <c r="X3236" s="2">
        <v>45487</v>
      </c>
      <c r="Y3236" t="s">
        <v>40</v>
      </c>
      <c r="Z3236" t="str">
        <f>_xlfn.XLOOKUP(synthetic_small[[#This Row],[product_id]],DimProduct!A:A,DimProduct!B:B, "N/A",0)</f>
        <v>Sports</v>
      </c>
    </row>
    <row r="3237" spans="1:26" x14ac:dyDescent="0.25">
      <c r="A3237" s="1" t="s">
        <v>5869</v>
      </c>
      <c r="B3237" s="2">
        <v>45568</v>
      </c>
      <c r="C3237" s="2">
        <v>45570</v>
      </c>
      <c r="D3237" s="2">
        <v>45569</v>
      </c>
      <c r="E3237" s="2">
        <v>45573</v>
      </c>
      <c r="F3237" s="1" t="s">
        <v>5870</v>
      </c>
      <c r="G3237" s="1" t="s">
        <v>27</v>
      </c>
      <c r="H3237" s="1" t="s">
        <v>1349</v>
      </c>
      <c r="I3237" s="1" t="s">
        <v>29</v>
      </c>
      <c r="J3237">
        <v>4</v>
      </c>
      <c r="K3237">
        <v>4</v>
      </c>
      <c r="L3237">
        <v>58.29</v>
      </c>
      <c r="M3237">
        <v>0</v>
      </c>
      <c r="N3237" s="1" t="s">
        <v>46</v>
      </c>
      <c r="O3237" s="1" t="s">
        <v>80</v>
      </c>
      <c r="P3237">
        <v>0</v>
      </c>
      <c r="Q3237" s="1" t="s">
        <v>32</v>
      </c>
      <c r="R3237">
        <v>0</v>
      </c>
      <c r="S3237">
        <v>5</v>
      </c>
      <c r="T3237">
        <v>3</v>
      </c>
      <c r="U3237">
        <v>1</v>
      </c>
      <c r="V3237">
        <v>0</v>
      </c>
      <c r="W3237">
        <v>233.16</v>
      </c>
      <c r="X3237" s="2">
        <v>45564</v>
      </c>
      <c r="Y3237" t="s">
        <v>90</v>
      </c>
      <c r="Z3237" t="str">
        <f>_xlfn.XLOOKUP(synthetic_small[[#This Row],[product_id]],DimProduct!A:A,DimProduct!B:B, "N/A",0)</f>
        <v>Sports</v>
      </c>
    </row>
    <row r="3238" spans="1:26" x14ac:dyDescent="0.25">
      <c r="A3238" s="1" t="s">
        <v>5871</v>
      </c>
      <c r="B3238" s="2">
        <v>45451</v>
      </c>
      <c r="C3238" s="2">
        <v>45456</v>
      </c>
      <c r="D3238" s="2">
        <v>45453</v>
      </c>
      <c r="E3238" s="2">
        <v>45453</v>
      </c>
      <c r="F3238" s="1" t="s">
        <v>3166</v>
      </c>
      <c r="G3238" s="1" t="s">
        <v>27</v>
      </c>
      <c r="H3238" s="1" t="s">
        <v>2594</v>
      </c>
      <c r="I3238" s="1" t="s">
        <v>38</v>
      </c>
      <c r="J3238">
        <v>4</v>
      </c>
      <c r="K3238">
        <v>4</v>
      </c>
      <c r="L3238">
        <v>158.27000000000001</v>
      </c>
      <c r="M3238">
        <v>0</v>
      </c>
      <c r="N3238" s="1" t="s">
        <v>30</v>
      </c>
      <c r="O3238" s="1" t="s">
        <v>47</v>
      </c>
      <c r="P3238">
        <v>0</v>
      </c>
      <c r="Q3238" s="1" t="s">
        <v>32</v>
      </c>
      <c r="R3238">
        <v>0</v>
      </c>
      <c r="S3238">
        <v>2</v>
      </c>
      <c r="T3238">
        <v>0</v>
      </c>
      <c r="U3238">
        <v>1</v>
      </c>
      <c r="V3238">
        <v>1</v>
      </c>
      <c r="W3238">
        <v>633.08000000000004</v>
      </c>
      <c r="X3238" s="2">
        <v>45445</v>
      </c>
      <c r="Y3238" t="s">
        <v>40</v>
      </c>
      <c r="Z3238" t="str">
        <f>_xlfn.XLOOKUP(synthetic_small[[#This Row],[product_id]],DimProduct!A:A,DimProduct!B:B, "N/A",0)</f>
        <v>Sports</v>
      </c>
    </row>
    <row r="3239" spans="1:26" x14ac:dyDescent="0.25">
      <c r="A3239" s="1" t="s">
        <v>5872</v>
      </c>
      <c r="B3239" s="2">
        <v>45392</v>
      </c>
      <c r="C3239" s="2">
        <v>45397</v>
      </c>
      <c r="D3239" s="2">
        <v>45395</v>
      </c>
      <c r="E3239" s="2">
        <v>45397</v>
      </c>
      <c r="F3239" s="1" t="s">
        <v>273</v>
      </c>
      <c r="G3239" s="1" t="s">
        <v>36</v>
      </c>
      <c r="H3239" s="1" t="s">
        <v>1112</v>
      </c>
      <c r="I3239" s="1" t="s">
        <v>29</v>
      </c>
      <c r="J3239">
        <v>3</v>
      </c>
      <c r="K3239">
        <v>3</v>
      </c>
      <c r="L3239">
        <v>34.29</v>
      </c>
      <c r="M3239">
        <v>0</v>
      </c>
      <c r="N3239" s="1" t="s">
        <v>30</v>
      </c>
      <c r="O3239" s="1" t="s">
        <v>80</v>
      </c>
      <c r="P3239">
        <v>0</v>
      </c>
      <c r="Q3239" s="1" t="s">
        <v>32</v>
      </c>
      <c r="R3239">
        <v>0</v>
      </c>
      <c r="S3239">
        <v>5</v>
      </c>
      <c r="T3239">
        <v>0</v>
      </c>
      <c r="U3239">
        <v>1</v>
      </c>
      <c r="V3239">
        <v>1</v>
      </c>
      <c r="W3239">
        <v>102.87</v>
      </c>
      <c r="X3239" s="2">
        <v>45389</v>
      </c>
      <c r="Y3239" t="s">
        <v>40</v>
      </c>
      <c r="Z3239" t="str">
        <f>_xlfn.XLOOKUP(synthetic_small[[#This Row],[product_id]],DimProduct!A:A,DimProduct!B:B, "N/A",0)</f>
        <v>Toys</v>
      </c>
    </row>
    <row r="3240" spans="1:26" x14ac:dyDescent="0.25">
      <c r="A3240" s="1" t="s">
        <v>5873</v>
      </c>
      <c r="B3240" s="2">
        <v>45596</v>
      </c>
      <c r="C3240" s="2">
        <v>45601</v>
      </c>
      <c r="D3240" s="2">
        <v>45596</v>
      </c>
      <c r="E3240" s="2">
        <v>45598</v>
      </c>
      <c r="F3240" s="1" t="s">
        <v>2276</v>
      </c>
      <c r="G3240" s="1" t="s">
        <v>27</v>
      </c>
      <c r="H3240" s="1" t="s">
        <v>2244</v>
      </c>
      <c r="I3240" s="1" t="s">
        <v>51</v>
      </c>
      <c r="J3240">
        <v>5</v>
      </c>
      <c r="K3240">
        <v>5</v>
      </c>
      <c r="L3240">
        <v>115.37</v>
      </c>
      <c r="M3240">
        <v>0</v>
      </c>
      <c r="N3240" s="1" t="s">
        <v>30</v>
      </c>
      <c r="O3240" s="1" t="s">
        <v>47</v>
      </c>
      <c r="P3240">
        <v>0</v>
      </c>
      <c r="Q3240" s="1" t="s">
        <v>32</v>
      </c>
      <c r="R3240">
        <v>0</v>
      </c>
      <c r="S3240">
        <v>2</v>
      </c>
      <c r="T3240">
        <v>0</v>
      </c>
      <c r="U3240">
        <v>1</v>
      </c>
      <c r="V3240">
        <v>1</v>
      </c>
      <c r="W3240">
        <v>576.85</v>
      </c>
      <c r="X3240" s="2">
        <v>45592</v>
      </c>
      <c r="Y3240" t="s">
        <v>40</v>
      </c>
      <c r="Z3240" t="str">
        <f>_xlfn.XLOOKUP(synthetic_small[[#This Row],[product_id]],DimProduct!A:A,DimProduct!B:B, "N/A",0)</f>
        <v>Electronics</v>
      </c>
    </row>
    <row r="3241" spans="1:26" x14ac:dyDescent="0.25">
      <c r="A3241" s="1" t="s">
        <v>5874</v>
      </c>
      <c r="B3241" s="2">
        <v>45292</v>
      </c>
      <c r="C3241" s="2">
        <v>45294</v>
      </c>
      <c r="D3241" s="2">
        <v>45293</v>
      </c>
      <c r="E3241" s="2">
        <v>45293</v>
      </c>
      <c r="F3241" s="1" t="s">
        <v>5875</v>
      </c>
      <c r="G3241" s="1" t="s">
        <v>36</v>
      </c>
      <c r="H3241" s="1" t="s">
        <v>3838</v>
      </c>
      <c r="I3241" s="1" t="s">
        <v>38</v>
      </c>
      <c r="J3241">
        <v>5</v>
      </c>
      <c r="K3241">
        <v>5</v>
      </c>
      <c r="L3241">
        <v>290.01</v>
      </c>
      <c r="M3241">
        <v>0</v>
      </c>
      <c r="N3241" s="1" t="s">
        <v>46</v>
      </c>
      <c r="O3241" s="1" t="s">
        <v>31</v>
      </c>
      <c r="P3241">
        <v>0</v>
      </c>
      <c r="Q3241" s="1" t="s">
        <v>32</v>
      </c>
      <c r="R3241">
        <v>0</v>
      </c>
      <c r="S3241">
        <v>1</v>
      </c>
      <c r="T3241">
        <v>0</v>
      </c>
      <c r="U3241">
        <v>1</v>
      </c>
      <c r="V3241">
        <v>1</v>
      </c>
      <c r="W3241">
        <v>1450.05</v>
      </c>
      <c r="X3241" s="2">
        <v>45291</v>
      </c>
      <c r="Y3241" t="s">
        <v>40</v>
      </c>
      <c r="Z3241" t="str">
        <f>_xlfn.XLOOKUP(synthetic_small[[#This Row],[product_id]],DimProduct!A:A,DimProduct!B:B, "N/A",0)</f>
        <v>Electronics</v>
      </c>
    </row>
    <row r="3242" spans="1:26" x14ac:dyDescent="0.25">
      <c r="A3242" s="1" t="s">
        <v>5876</v>
      </c>
      <c r="B3242" s="2">
        <v>45527</v>
      </c>
      <c r="C3242" s="2">
        <v>45532</v>
      </c>
      <c r="D3242" s="2">
        <v>45529</v>
      </c>
      <c r="E3242" s="2">
        <v>45533</v>
      </c>
      <c r="F3242" s="1" t="s">
        <v>1330</v>
      </c>
      <c r="G3242" s="1" t="s">
        <v>60</v>
      </c>
      <c r="H3242" s="1" t="s">
        <v>2393</v>
      </c>
      <c r="I3242" s="1" t="s">
        <v>51</v>
      </c>
      <c r="J3242">
        <v>4</v>
      </c>
      <c r="K3242">
        <v>4</v>
      </c>
      <c r="L3242">
        <v>22.33</v>
      </c>
      <c r="M3242">
        <v>0</v>
      </c>
      <c r="N3242" s="1" t="s">
        <v>30</v>
      </c>
      <c r="O3242" s="1" t="s">
        <v>80</v>
      </c>
      <c r="P3242">
        <v>0</v>
      </c>
      <c r="Q3242" s="1" t="s">
        <v>32</v>
      </c>
      <c r="R3242">
        <v>0</v>
      </c>
      <c r="S3242">
        <v>6</v>
      </c>
      <c r="T3242">
        <v>1</v>
      </c>
      <c r="U3242">
        <v>1</v>
      </c>
      <c r="V3242">
        <v>0</v>
      </c>
      <c r="W3242">
        <v>89.32</v>
      </c>
      <c r="X3242" s="2">
        <v>45522</v>
      </c>
      <c r="Y3242" t="s">
        <v>33</v>
      </c>
      <c r="Z3242" t="str">
        <f>_xlfn.XLOOKUP(synthetic_small[[#This Row],[product_id]],DimProduct!A:A,DimProduct!B:B, "N/A",0)</f>
        <v>Electronics</v>
      </c>
    </row>
    <row r="3243" spans="1:26" x14ac:dyDescent="0.25">
      <c r="A3243" s="1" t="s">
        <v>5877</v>
      </c>
      <c r="B3243" s="2">
        <v>45356</v>
      </c>
      <c r="C3243" s="2">
        <v>45361</v>
      </c>
      <c r="D3243" s="2">
        <v>45359</v>
      </c>
      <c r="E3243" s="2">
        <v>45359</v>
      </c>
      <c r="F3243" s="1" t="s">
        <v>2470</v>
      </c>
      <c r="G3243" s="1" t="s">
        <v>60</v>
      </c>
      <c r="H3243" s="1" t="s">
        <v>256</v>
      </c>
      <c r="I3243" s="1" t="s">
        <v>29</v>
      </c>
      <c r="J3243">
        <v>5</v>
      </c>
      <c r="K3243">
        <v>5</v>
      </c>
      <c r="L3243">
        <v>101.22</v>
      </c>
      <c r="M3243">
        <v>0.27</v>
      </c>
      <c r="N3243" s="1" t="s">
        <v>30</v>
      </c>
      <c r="O3243" s="1" t="s">
        <v>47</v>
      </c>
      <c r="P3243">
        <v>0</v>
      </c>
      <c r="Q3243" s="1" t="s">
        <v>32</v>
      </c>
      <c r="R3243">
        <v>0</v>
      </c>
      <c r="S3243">
        <v>3</v>
      </c>
      <c r="T3243">
        <v>0</v>
      </c>
      <c r="U3243">
        <v>1</v>
      </c>
      <c r="V3243">
        <v>1</v>
      </c>
      <c r="W3243">
        <v>369.45</v>
      </c>
      <c r="X3243" s="2">
        <v>45354</v>
      </c>
      <c r="Y3243" t="s">
        <v>40</v>
      </c>
      <c r="Z3243" t="str">
        <f>_xlfn.XLOOKUP(synthetic_small[[#This Row],[product_id]],DimProduct!A:A,DimProduct!B:B, "N/A",0)</f>
        <v>Toys</v>
      </c>
    </row>
    <row r="3244" spans="1:26" x14ac:dyDescent="0.25">
      <c r="A3244" s="1" t="s">
        <v>5878</v>
      </c>
      <c r="B3244" s="2">
        <v>45541</v>
      </c>
      <c r="C3244" s="2">
        <v>45546</v>
      </c>
      <c r="D3244" s="2">
        <v>45541</v>
      </c>
      <c r="E3244" s="2">
        <v>45547</v>
      </c>
      <c r="F3244" s="1" t="s">
        <v>5879</v>
      </c>
      <c r="G3244" s="1" t="s">
        <v>60</v>
      </c>
      <c r="H3244" s="1" t="s">
        <v>2480</v>
      </c>
      <c r="I3244" s="1" t="s">
        <v>45</v>
      </c>
      <c r="J3244">
        <v>1</v>
      </c>
      <c r="K3244">
        <v>1</v>
      </c>
      <c r="L3244">
        <v>42.96</v>
      </c>
      <c r="M3244">
        <v>0</v>
      </c>
      <c r="N3244" s="1" t="s">
        <v>30</v>
      </c>
      <c r="O3244" s="1" t="s">
        <v>39</v>
      </c>
      <c r="P3244">
        <v>0</v>
      </c>
      <c r="Q3244" s="1" t="s">
        <v>32</v>
      </c>
      <c r="R3244">
        <v>0</v>
      </c>
      <c r="S3244">
        <v>6</v>
      </c>
      <c r="T3244">
        <v>1</v>
      </c>
      <c r="U3244">
        <v>1</v>
      </c>
      <c r="V3244">
        <v>0</v>
      </c>
      <c r="W3244">
        <v>42.96</v>
      </c>
      <c r="X3244" s="2">
        <v>45536</v>
      </c>
      <c r="Y3244" t="s">
        <v>33</v>
      </c>
      <c r="Z3244" t="str">
        <f>_xlfn.XLOOKUP(synthetic_small[[#This Row],[product_id]],DimProduct!A:A,DimProduct!B:B, "N/A",0)</f>
        <v>Sports</v>
      </c>
    </row>
    <row r="3245" spans="1:26" x14ac:dyDescent="0.25">
      <c r="A3245" s="1" t="s">
        <v>5880</v>
      </c>
      <c r="B3245" s="2">
        <v>45411</v>
      </c>
      <c r="C3245" s="2">
        <v>45416</v>
      </c>
      <c r="D3245" s="2">
        <v>45414</v>
      </c>
      <c r="E3245" s="2">
        <v>45416</v>
      </c>
      <c r="F3245" s="1" t="s">
        <v>526</v>
      </c>
      <c r="G3245" s="1" t="s">
        <v>60</v>
      </c>
      <c r="H3245" s="1" t="s">
        <v>730</v>
      </c>
      <c r="I3245" s="1" t="s">
        <v>29</v>
      </c>
      <c r="J3245">
        <v>5</v>
      </c>
      <c r="K3245">
        <v>5</v>
      </c>
      <c r="L3245">
        <v>100.24</v>
      </c>
      <c r="M3245">
        <v>0</v>
      </c>
      <c r="N3245" s="1" t="s">
        <v>30</v>
      </c>
      <c r="O3245" s="1" t="s">
        <v>31</v>
      </c>
      <c r="P3245">
        <v>0</v>
      </c>
      <c r="Q3245" s="1" t="s">
        <v>32</v>
      </c>
      <c r="R3245">
        <v>0</v>
      </c>
      <c r="S3245">
        <v>5</v>
      </c>
      <c r="T3245">
        <v>0</v>
      </c>
      <c r="U3245">
        <v>1</v>
      </c>
      <c r="V3245">
        <v>1</v>
      </c>
      <c r="W3245">
        <v>501.2</v>
      </c>
      <c r="X3245" s="2">
        <v>45410</v>
      </c>
      <c r="Y3245" t="s">
        <v>40</v>
      </c>
      <c r="Z3245" t="str">
        <f>_xlfn.XLOOKUP(synthetic_small[[#This Row],[product_id]],DimProduct!A:A,DimProduct!B:B, "N/A",0)</f>
        <v>Electronics</v>
      </c>
    </row>
    <row r="3246" spans="1:26" x14ac:dyDescent="0.25">
      <c r="A3246" s="1" t="s">
        <v>5881</v>
      </c>
      <c r="B3246" s="2">
        <v>45436</v>
      </c>
      <c r="C3246" s="2">
        <v>45441</v>
      </c>
      <c r="D3246" s="2">
        <v>45437</v>
      </c>
      <c r="E3246" s="2">
        <v>45439</v>
      </c>
      <c r="F3246" s="1" t="s">
        <v>621</v>
      </c>
      <c r="G3246" s="1" t="s">
        <v>36</v>
      </c>
      <c r="H3246" s="1" t="s">
        <v>4377</v>
      </c>
      <c r="I3246" s="1" t="s">
        <v>38</v>
      </c>
      <c r="J3246">
        <v>2</v>
      </c>
      <c r="K3246">
        <v>2</v>
      </c>
      <c r="L3246">
        <v>147.80000000000001</v>
      </c>
      <c r="M3246">
        <v>0.1</v>
      </c>
      <c r="N3246" s="1" t="s">
        <v>30</v>
      </c>
      <c r="O3246" s="1" t="s">
        <v>47</v>
      </c>
      <c r="P3246">
        <v>0</v>
      </c>
      <c r="Q3246" s="1" t="s">
        <v>32</v>
      </c>
      <c r="R3246">
        <v>0</v>
      </c>
      <c r="S3246">
        <v>3</v>
      </c>
      <c r="T3246">
        <v>0</v>
      </c>
      <c r="U3246">
        <v>1</v>
      </c>
      <c r="V3246">
        <v>1</v>
      </c>
      <c r="W3246">
        <v>266.04000000000002</v>
      </c>
      <c r="X3246" s="2">
        <v>45431</v>
      </c>
      <c r="Y3246" t="s">
        <v>40</v>
      </c>
      <c r="Z3246" t="str">
        <f>_xlfn.XLOOKUP(synthetic_small[[#This Row],[product_id]],DimProduct!A:A,DimProduct!B:B, "N/A",0)</f>
        <v>Sports</v>
      </c>
    </row>
    <row r="3247" spans="1:26" x14ac:dyDescent="0.25">
      <c r="A3247" s="1" t="s">
        <v>5882</v>
      </c>
      <c r="B3247" s="2">
        <v>45495</v>
      </c>
      <c r="C3247" s="2">
        <v>45500</v>
      </c>
      <c r="D3247" s="2">
        <v>45495</v>
      </c>
      <c r="E3247" s="2">
        <v>45500</v>
      </c>
      <c r="F3247" s="1" t="s">
        <v>5883</v>
      </c>
      <c r="G3247" s="1" t="s">
        <v>27</v>
      </c>
      <c r="H3247" s="1" t="s">
        <v>1823</v>
      </c>
      <c r="I3247" s="1" t="s">
        <v>29</v>
      </c>
      <c r="J3247">
        <v>2</v>
      </c>
      <c r="K3247">
        <v>2</v>
      </c>
      <c r="L3247">
        <v>116.92</v>
      </c>
      <c r="M3247">
        <v>0</v>
      </c>
      <c r="N3247" s="1" t="s">
        <v>30</v>
      </c>
      <c r="O3247" s="1" t="s">
        <v>47</v>
      </c>
      <c r="P3247">
        <v>0</v>
      </c>
      <c r="Q3247" s="1" t="s">
        <v>32</v>
      </c>
      <c r="R3247">
        <v>0</v>
      </c>
      <c r="S3247">
        <v>5</v>
      </c>
      <c r="T3247">
        <v>0</v>
      </c>
      <c r="U3247">
        <v>1</v>
      </c>
      <c r="V3247">
        <v>1</v>
      </c>
      <c r="W3247">
        <v>233.84</v>
      </c>
      <c r="X3247" s="2">
        <v>45494</v>
      </c>
      <c r="Y3247" t="s">
        <v>40</v>
      </c>
      <c r="Z3247" t="str">
        <f>_xlfn.XLOOKUP(synthetic_small[[#This Row],[product_id]],DimProduct!A:A,DimProduct!B:B, "N/A",0)</f>
        <v>Electronics</v>
      </c>
    </row>
    <row r="3248" spans="1:26" x14ac:dyDescent="0.25">
      <c r="A3248" s="1" t="s">
        <v>5884</v>
      </c>
      <c r="B3248" s="2">
        <v>45480</v>
      </c>
      <c r="C3248" s="2">
        <v>45485</v>
      </c>
      <c r="D3248" s="2">
        <v>45480</v>
      </c>
      <c r="E3248" s="2">
        <v>45484</v>
      </c>
      <c r="F3248" s="1" t="s">
        <v>1945</v>
      </c>
      <c r="G3248" s="1" t="s">
        <v>27</v>
      </c>
      <c r="H3248" s="1" t="s">
        <v>3874</v>
      </c>
      <c r="I3248" s="1" t="s">
        <v>51</v>
      </c>
      <c r="J3248">
        <v>5</v>
      </c>
      <c r="K3248">
        <v>5</v>
      </c>
      <c r="L3248">
        <v>172.51</v>
      </c>
      <c r="M3248">
        <v>0.19</v>
      </c>
      <c r="N3248" s="1" t="s">
        <v>30</v>
      </c>
      <c r="O3248" s="1" t="s">
        <v>31</v>
      </c>
      <c r="P3248">
        <v>0</v>
      </c>
      <c r="Q3248" s="1" t="s">
        <v>32</v>
      </c>
      <c r="R3248">
        <v>0</v>
      </c>
      <c r="S3248">
        <v>4</v>
      </c>
      <c r="T3248">
        <v>0</v>
      </c>
      <c r="U3248">
        <v>1</v>
      </c>
      <c r="V3248">
        <v>1</v>
      </c>
      <c r="W3248">
        <v>698.67</v>
      </c>
      <c r="X3248" s="2">
        <v>45480</v>
      </c>
      <c r="Y3248" t="s">
        <v>40</v>
      </c>
      <c r="Z3248" t="str">
        <f>_xlfn.XLOOKUP(synthetic_small[[#This Row],[product_id]],DimProduct!A:A,DimProduct!B:B, "N/A",0)</f>
        <v>Home</v>
      </c>
    </row>
    <row r="3249" spans="1:26" x14ac:dyDescent="0.25">
      <c r="A3249" s="1" t="s">
        <v>5885</v>
      </c>
      <c r="B3249" s="2">
        <v>45539</v>
      </c>
      <c r="C3249" s="2">
        <v>45541</v>
      </c>
      <c r="D3249" s="2">
        <v>45540</v>
      </c>
      <c r="E3249" s="2">
        <v>45542</v>
      </c>
      <c r="F3249" s="1" t="s">
        <v>1596</v>
      </c>
      <c r="G3249" s="1" t="s">
        <v>43</v>
      </c>
      <c r="H3249" s="1" t="s">
        <v>5886</v>
      </c>
      <c r="I3249" s="1" t="s">
        <v>29</v>
      </c>
      <c r="J3249">
        <v>6</v>
      </c>
      <c r="K3249">
        <v>6</v>
      </c>
      <c r="L3249">
        <v>20.170000000000002</v>
      </c>
      <c r="M3249">
        <v>0</v>
      </c>
      <c r="N3249" s="1" t="s">
        <v>46</v>
      </c>
      <c r="O3249" s="1" t="s">
        <v>80</v>
      </c>
      <c r="P3249">
        <v>0</v>
      </c>
      <c r="Q3249" s="1" t="s">
        <v>32</v>
      </c>
      <c r="R3249">
        <v>0</v>
      </c>
      <c r="S3249">
        <v>3</v>
      </c>
      <c r="T3249">
        <v>1</v>
      </c>
      <c r="U3249">
        <v>1</v>
      </c>
      <c r="V3249">
        <v>0</v>
      </c>
      <c r="W3249">
        <v>121.02</v>
      </c>
      <c r="X3249" s="2">
        <v>45536</v>
      </c>
      <c r="Y3249" t="s">
        <v>33</v>
      </c>
      <c r="Z3249" t="str">
        <f>_xlfn.XLOOKUP(synthetic_small[[#This Row],[product_id]],DimProduct!A:A,DimProduct!B:B, "N/A",0)</f>
        <v>Home</v>
      </c>
    </row>
    <row r="3250" spans="1:26" x14ac:dyDescent="0.25">
      <c r="A3250" s="1" t="s">
        <v>5887</v>
      </c>
      <c r="B3250" s="2">
        <v>45461</v>
      </c>
      <c r="C3250" s="2">
        <v>45463</v>
      </c>
      <c r="D3250" s="2">
        <v>45462</v>
      </c>
      <c r="E3250" s="2">
        <v>45464</v>
      </c>
      <c r="F3250" s="1" t="s">
        <v>4169</v>
      </c>
      <c r="G3250" s="1" t="s">
        <v>27</v>
      </c>
      <c r="H3250" s="1" t="s">
        <v>3474</v>
      </c>
      <c r="I3250" s="1" t="s">
        <v>29</v>
      </c>
      <c r="J3250">
        <v>3</v>
      </c>
      <c r="K3250">
        <v>3</v>
      </c>
      <c r="L3250">
        <v>118.06</v>
      </c>
      <c r="M3250">
        <v>0</v>
      </c>
      <c r="N3250" s="1" t="s">
        <v>46</v>
      </c>
      <c r="O3250" s="1" t="s">
        <v>39</v>
      </c>
      <c r="P3250">
        <v>0</v>
      </c>
      <c r="Q3250" s="1" t="s">
        <v>32</v>
      </c>
      <c r="R3250">
        <v>0</v>
      </c>
      <c r="S3250">
        <v>3</v>
      </c>
      <c r="T3250">
        <v>1</v>
      </c>
      <c r="U3250">
        <v>1</v>
      </c>
      <c r="V3250">
        <v>0</v>
      </c>
      <c r="W3250">
        <v>354.18</v>
      </c>
      <c r="X3250" s="2">
        <v>45459</v>
      </c>
      <c r="Y3250" t="s">
        <v>33</v>
      </c>
      <c r="Z3250" t="str">
        <f>_xlfn.XLOOKUP(synthetic_small[[#This Row],[product_id]],DimProduct!A:A,DimProduct!B:B, "N/A",0)</f>
        <v>Toys</v>
      </c>
    </row>
    <row r="3251" spans="1:26" x14ac:dyDescent="0.25">
      <c r="A3251" s="1" t="s">
        <v>5888</v>
      </c>
      <c r="B3251" s="2">
        <v>45608</v>
      </c>
      <c r="C3251" s="2">
        <v>45613</v>
      </c>
      <c r="D3251" s="2">
        <v>45608</v>
      </c>
      <c r="E3251" s="2">
        <v>45614</v>
      </c>
      <c r="F3251" s="1" t="s">
        <v>5889</v>
      </c>
      <c r="G3251" s="1" t="s">
        <v>43</v>
      </c>
      <c r="H3251" s="1" t="s">
        <v>1344</v>
      </c>
      <c r="I3251" s="1" t="s">
        <v>38</v>
      </c>
      <c r="J3251">
        <v>3</v>
      </c>
      <c r="K3251">
        <v>3</v>
      </c>
      <c r="L3251">
        <v>290.61</v>
      </c>
      <c r="M3251">
        <v>0</v>
      </c>
      <c r="N3251" s="1" t="s">
        <v>30</v>
      </c>
      <c r="O3251" s="1" t="s">
        <v>39</v>
      </c>
      <c r="P3251">
        <v>0</v>
      </c>
      <c r="Q3251" s="1" t="s">
        <v>32</v>
      </c>
      <c r="R3251">
        <v>0</v>
      </c>
      <c r="S3251">
        <v>6</v>
      </c>
      <c r="T3251">
        <v>1</v>
      </c>
      <c r="U3251">
        <v>1</v>
      </c>
      <c r="V3251">
        <v>0</v>
      </c>
      <c r="W3251">
        <v>871.83</v>
      </c>
      <c r="X3251" s="2">
        <v>45606</v>
      </c>
      <c r="Y3251" t="s">
        <v>33</v>
      </c>
      <c r="Z3251" t="str">
        <f>_xlfn.XLOOKUP(synthetic_small[[#This Row],[product_id]],DimProduct!A:A,DimProduct!B:B, "N/A",0)</f>
        <v>Sports</v>
      </c>
    </row>
    <row r="3252" spans="1:26" x14ac:dyDescent="0.25">
      <c r="A3252" s="1" t="s">
        <v>5890</v>
      </c>
      <c r="B3252" s="2">
        <v>45531</v>
      </c>
      <c r="C3252" s="2">
        <v>45536</v>
      </c>
      <c r="D3252" s="2">
        <v>45533</v>
      </c>
      <c r="E3252" s="2">
        <v>45535</v>
      </c>
      <c r="F3252" s="1" t="s">
        <v>4399</v>
      </c>
      <c r="G3252" s="1" t="s">
        <v>27</v>
      </c>
      <c r="H3252" s="1" t="s">
        <v>236</v>
      </c>
      <c r="I3252" s="1" t="s">
        <v>29</v>
      </c>
      <c r="J3252">
        <v>4</v>
      </c>
      <c r="K3252">
        <v>4</v>
      </c>
      <c r="L3252">
        <v>56.11</v>
      </c>
      <c r="M3252">
        <v>0</v>
      </c>
      <c r="N3252" s="1" t="s">
        <v>30</v>
      </c>
      <c r="O3252" s="1" t="s">
        <v>47</v>
      </c>
      <c r="P3252">
        <v>0</v>
      </c>
      <c r="Q3252" s="1" t="s">
        <v>32</v>
      </c>
      <c r="R3252">
        <v>0</v>
      </c>
      <c r="S3252">
        <v>4</v>
      </c>
      <c r="T3252">
        <v>0</v>
      </c>
      <c r="U3252">
        <v>1</v>
      </c>
      <c r="V3252">
        <v>1</v>
      </c>
      <c r="W3252">
        <v>224.44</v>
      </c>
      <c r="X3252" s="2">
        <v>45529</v>
      </c>
      <c r="Y3252" t="s">
        <v>40</v>
      </c>
      <c r="Z3252" t="str">
        <f>_xlfn.XLOOKUP(synthetic_small[[#This Row],[product_id]],DimProduct!A:A,DimProduct!B:B, "N/A",0)</f>
        <v>Home</v>
      </c>
    </row>
    <row r="3253" spans="1:26" x14ac:dyDescent="0.25">
      <c r="A3253" s="1" t="s">
        <v>5891</v>
      </c>
      <c r="B3253" s="2">
        <v>45552</v>
      </c>
      <c r="C3253" s="2">
        <v>45557</v>
      </c>
      <c r="D3253" s="2">
        <v>45552</v>
      </c>
      <c r="E3253" s="2">
        <v>45557</v>
      </c>
      <c r="F3253" s="1" t="s">
        <v>5892</v>
      </c>
      <c r="G3253" s="1" t="s">
        <v>36</v>
      </c>
      <c r="H3253" s="1" t="s">
        <v>1660</v>
      </c>
      <c r="I3253" s="1" t="s">
        <v>29</v>
      </c>
      <c r="J3253">
        <v>3</v>
      </c>
      <c r="K3253">
        <v>3</v>
      </c>
      <c r="L3253">
        <v>17.48</v>
      </c>
      <c r="M3253">
        <v>0</v>
      </c>
      <c r="N3253" s="1" t="s">
        <v>30</v>
      </c>
      <c r="O3253" s="1" t="s">
        <v>80</v>
      </c>
      <c r="P3253">
        <v>0</v>
      </c>
      <c r="Q3253" s="1" t="s">
        <v>32</v>
      </c>
      <c r="R3253">
        <v>0</v>
      </c>
      <c r="S3253">
        <v>5</v>
      </c>
      <c r="T3253">
        <v>0</v>
      </c>
      <c r="U3253">
        <v>1</v>
      </c>
      <c r="V3253">
        <v>1</v>
      </c>
      <c r="W3253">
        <v>52.44</v>
      </c>
      <c r="X3253" s="2">
        <v>45550</v>
      </c>
      <c r="Y3253" t="s">
        <v>40</v>
      </c>
      <c r="Z3253" t="str">
        <f>_xlfn.XLOOKUP(synthetic_small[[#This Row],[product_id]],DimProduct!A:A,DimProduct!B:B, "N/A",0)</f>
        <v>Home</v>
      </c>
    </row>
    <row r="3254" spans="1:26" x14ac:dyDescent="0.25">
      <c r="A3254" s="1" t="s">
        <v>5893</v>
      </c>
      <c r="B3254" s="2">
        <v>45355</v>
      </c>
      <c r="C3254" s="2">
        <v>45360</v>
      </c>
      <c r="D3254" s="2">
        <v>45356</v>
      </c>
      <c r="E3254" s="2">
        <v>45361</v>
      </c>
      <c r="F3254" s="1" t="s">
        <v>186</v>
      </c>
      <c r="G3254" s="1" t="s">
        <v>27</v>
      </c>
      <c r="H3254" s="1" t="s">
        <v>1124</v>
      </c>
      <c r="I3254" s="1" t="s">
        <v>38</v>
      </c>
      <c r="J3254">
        <v>3</v>
      </c>
      <c r="K3254">
        <v>1</v>
      </c>
      <c r="L3254">
        <v>118.1</v>
      </c>
      <c r="M3254">
        <v>0</v>
      </c>
      <c r="N3254" s="1" t="s">
        <v>30</v>
      </c>
      <c r="O3254" s="1" t="s">
        <v>31</v>
      </c>
      <c r="P3254">
        <v>0</v>
      </c>
      <c r="Q3254" s="1" t="s">
        <v>32</v>
      </c>
      <c r="R3254">
        <v>0</v>
      </c>
      <c r="S3254">
        <v>6</v>
      </c>
      <c r="T3254">
        <v>1</v>
      </c>
      <c r="U3254">
        <v>0</v>
      </c>
      <c r="V3254">
        <v>0</v>
      </c>
      <c r="W3254">
        <v>118.1</v>
      </c>
      <c r="X3254" s="2">
        <v>45354</v>
      </c>
      <c r="Y3254" t="s">
        <v>33</v>
      </c>
      <c r="Z3254" t="str">
        <f>_xlfn.XLOOKUP(synthetic_small[[#This Row],[product_id]],DimProduct!A:A,DimProduct!B:B, "N/A",0)</f>
        <v>Electronics</v>
      </c>
    </row>
    <row r="3255" spans="1:26" x14ac:dyDescent="0.25">
      <c r="A3255" s="1" t="s">
        <v>5894</v>
      </c>
      <c r="B3255" s="2">
        <v>45335</v>
      </c>
      <c r="C3255" s="2">
        <v>45340</v>
      </c>
      <c r="D3255" s="2">
        <v>45335</v>
      </c>
      <c r="E3255" s="2">
        <v>45336</v>
      </c>
      <c r="F3255" s="1" t="s">
        <v>761</v>
      </c>
      <c r="G3255" s="1" t="s">
        <v>43</v>
      </c>
      <c r="H3255" s="1" t="s">
        <v>3348</v>
      </c>
      <c r="I3255" s="1" t="s">
        <v>38</v>
      </c>
      <c r="J3255">
        <v>1</v>
      </c>
      <c r="K3255">
        <v>1</v>
      </c>
      <c r="L3255">
        <v>234.17</v>
      </c>
      <c r="M3255">
        <v>0</v>
      </c>
      <c r="N3255" s="1" t="s">
        <v>30</v>
      </c>
      <c r="O3255" s="1" t="s">
        <v>39</v>
      </c>
      <c r="P3255">
        <v>0</v>
      </c>
      <c r="Q3255" s="1" t="s">
        <v>32</v>
      </c>
      <c r="R3255">
        <v>0</v>
      </c>
      <c r="S3255">
        <v>1</v>
      </c>
      <c r="T3255">
        <v>0</v>
      </c>
      <c r="U3255">
        <v>1</v>
      </c>
      <c r="V3255">
        <v>1</v>
      </c>
      <c r="W3255">
        <v>234.17</v>
      </c>
      <c r="X3255" s="2">
        <v>45333</v>
      </c>
      <c r="Y3255" t="s">
        <v>40</v>
      </c>
      <c r="Z3255" t="str">
        <f>_xlfn.XLOOKUP(synthetic_small[[#This Row],[product_id]],DimProduct!A:A,DimProduct!B:B, "N/A",0)</f>
        <v>Electronics</v>
      </c>
    </row>
    <row r="3256" spans="1:26" x14ac:dyDescent="0.25">
      <c r="A3256" s="1" t="s">
        <v>5895</v>
      </c>
      <c r="B3256" s="2">
        <v>45465</v>
      </c>
      <c r="C3256" s="2">
        <v>45470</v>
      </c>
      <c r="D3256" s="2">
        <v>45467</v>
      </c>
      <c r="E3256" s="2">
        <v>45471</v>
      </c>
      <c r="F3256" s="1" t="s">
        <v>5896</v>
      </c>
      <c r="G3256" s="1" t="s">
        <v>36</v>
      </c>
      <c r="H3256" s="1" t="s">
        <v>3537</v>
      </c>
      <c r="I3256" s="1" t="s">
        <v>29</v>
      </c>
      <c r="J3256">
        <v>6</v>
      </c>
      <c r="K3256">
        <v>6</v>
      </c>
      <c r="L3256">
        <v>103.93</v>
      </c>
      <c r="M3256">
        <v>0</v>
      </c>
      <c r="N3256" s="1" t="s">
        <v>30</v>
      </c>
      <c r="O3256" s="1" t="s">
        <v>39</v>
      </c>
      <c r="P3256">
        <v>0</v>
      </c>
      <c r="Q3256" s="1" t="s">
        <v>32</v>
      </c>
      <c r="R3256">
        <v>0</v>
      </c>
      <c r="S3256">
        <v>6</v>
      </c>
      <c r="T3256">
        <v>1</v>
      </c>
      <c r="U3256">
        <v>1</v>
      </c>
      <c r="V3256">
        <v>0</v>
      </c>
      <c r="W3256">
        <v>623.58000000000004</v>
      </c>
      <c r="X3256" s="2">
        <v>45459</v>
      </c>
      <c r="Y3256" t="s">
        <v>33</v>
      </c>
      <c r="Z3256" t="str">
        <f>_xlfn.XLOOKUP(synthetic_small[[#This Row],[product_id]],DimProduct!A:A,DimProduct!B:B, "N/A",0)</f>
        <v>Electronics</v>
      </c>
    </row>
    <row r="3257" spans="1:26" x14ac:dyDescent="0.25">
      <c r="A3257" s="1" t="s">
        <v>5897</v>
      </c>
      <c r="B3257" s="2">
        <v>45624</v>
      </c>
      <c r="C3257" s="2">
        <v>45629</v>
      </c>
      <c r="D3257" s="2">
        <v>45624</v>
      </c>
      <c r="E3257" s="2">
        <v>45625</v>
      </c>
      <c r="F3257" s="1" t="s">
        <v>5526</v>
      </c>
      <c r="G3257" s="1" t="s">
        <v>60</v>
      </c>
      <c r="H3257" s="1" t="s">
        <v>3756</v>
      </c>
      <c r="I3257" s="1" t="s">
        <v>38</v>
      </c>
      <c r="J3257">
        <v>8</v>
      </c>
      <c r="K3257">
        <v>8</v>
      </c>
      <c r="L3257">
        <v>228.32</v>
      </c>
      <c r="M3257">
        <v>0</v>
      </c>
      <c r="N3257" s="1" t="s">
        <v>30</v>
      </c>
      <c r="O3257" s="1" t="s">
        <v>80</v>
      </c>
      <c r="P3257">
        <v>0</v>
      </c>
      <c r="Q3257" s="1" t="s">
        <v>32</v>
      </c>
      <c r="R3257">
        <v>0</v>
      </c>
      <c r="S3257">
        <v>1</v>
      </c>
      <c r="T3257">
        <v>0</v>
      </c>
      <c r="U3257">
        <v>1</v>
      </c>
      <c r="V3257">
        <v>1</v>
      </c>
      <c r="W3257">
        <v>1826.56</v>
      </c>
      <c r="X3257" s="2">
        <v>45620</v>
      </c>
      <c r="Y3257" t="s">
        <v>40</v>
      </c>
      <c r="Z3257" t="str">
        <f>_xlfn.XLOOKUP(synthetic_small[[#This Row],[product_id]],DimProduct!A:A,DimProduct!B:B, "N/A",0)</f>
        <v>Toys</v>
      </c>
    </row>
    <row r="3258" spans="1:26" x14ac:dyDescent="0.25">
      <c r="A3258" s="1" t="s">
        <v>5898</v>
      </c>
      <c r="B3258" s="2">
        <v>45350</v>
      </c>
      <c r="C3258" s="2">
        <v>45352</v>
      </c>
      <c r="D3258" s="2">
        <v>45351</v>
      </c>
      <c r="E3258" s="2">
        <v>45353</v>
      </c>
      <c r="F3258" s="1" t="s">
        <v>1414</v>
      </c>
      <c r="G3258" s="1" t="s">
        <v>27</v>
      </c>
      <c r="H3258" s="1" t="s">
        <v>614</v>
      </c>
      <c r="I3258" s="1" t="s">
        <v>29</v>
      </c>
      <c r="J3258">
        <v>1</v>
      </c>
      <c r="K3258">
        <v>1</v>
      </c>
      <c r="L3258">
        <v>40.26</v>
      </c>
      <c r="M3258">
        <v>0</v>
      </c>
      <c r="N3258" s="1" t="s">
        <v>46</v>
      </c>
      <c r="O3258" s="1" t="s">
        <v>80</v>
      </c>
      <c r="P3258">
        <v>0</v>
      </c>
      <c r="Q3258" s="1" t="s">
        <v>32</v>
      </c>
      <c r="R3258">
        <v>0</v>
      </c>
      <c r="S3258">
        <v>3</v>
      </c>
      <c r="T3258">
        <v>1</v>
      </c>
      <c r="U3258">
        <v>1</v>
      </c>
      <c r="V3258">
        <v>0</v>
      </c>
      <c r="W3258">
        <v>40.26</v>
      </c>
      <c r="X3258" s="2">
        <v>45347</v>
      </c>
      <c r="Y3258" t="s">
        <v>33</v>
      </c>
      <c r="Z3258" t="str">
        <f>_xlfn.XLOOKUP(synthetic_small[[#This Row],[product_id]],DimProduct!A:A,DimProduct!B:B, "N/A",0)</f>
        <v>Home</v>
      </c>
    </row>
    <row r="3259" spans="1:26" x14ac:dyDescent="0.25">
      <c r="A3259" s="1" t="s">
        <v>5899</v>
      </c>
      <c r="B3259" s="2">
        <v>45373</v>
      </c>
      <c r="C3259" s="2">
        <v>45378</v>
      </c>
      <c r="D3259" s="2">
        <v>45373</v>
      </c>
      <c r="E3259" s="2">
        <v>45377</v>
      </c>
      <c r="F3259" s="1" t="s">
        <v>5900</v>
      </c>
      <c r="G3259" s="1" t="s">
        <v>36</v>
      </c>
      <c r="H3259" s="1" t="s">
        <v>665</v>
      </c>
      <c r="I3259" s="1" t="s">
        <v>38</v>
      </c>
      <c r="J3259">
        <v>6</v>
      </c>
      <c r="K3259">
        <v>6</v>
      </c>
      <c r="L3259">
        <v>238.12</v>
      </c>
      <c r="M3259">
        <v>0</v>
      </c>
      <c r="N3259" s="1" t="s">
        <v>30</v>
      </c>
      <c r="O3259" s="1" t="s">
        <v>47</v>
      </c>
      <c r="P3259">
        <v>0</v>
      </c>
      <c r="Q3259" s="1" t="s">
        <v>32</v>
      </c>
      <c r="R3259">
        <v>0</v>
      </c>
      <c r="S3259">
        <v>4</v>
      </c>
      <c r="T3259">
        <v>0</v>
      </c>
      <c r="U3259">
        <v>1</v>
      </c>
      <c r="V3259">
        <v>1</v>
      </c>
      <c r="W3259">
        <v>1428.72</v>
      </c>
      <c r="X3259" s="2">
        <v>45368</v>
      </c>
      <c r="Y3259" t="s">
        <v>40</v>
      </c>
      <c r="Z3259" t="str">
        <f>_xlfn.XLOOKUP(synthetic_small[[#This Row],[product_id]],DimProduct!A:A,DimProduct!B:B, "N/A",0)</f>
        <v>Sports</v>
      </c>
    </row>
    <row r="3260" spans="1:26" x14ac:dyDescent="0.25">
      <c r="A3260" s="1" t="s">
        <v>5901</v>
      </c>
      <c r="B3260" s="2">
        <v>45352</v>
      </c>
      <c r="C3260" s="2">
        <v>45357</v>
      </c>
      <c r="D3260" s="2">
        <v>45353</v>
      </c>
      <c r="E3260" s="2">
        <v>45353</v>
      </c>
      <c r="F3260" s="1" t="s">
        <v>5902</v>
      </c>
      <c r="G3260" s="1" t="s">
        <v>60</v>
      </c>
      <c r="H3260" s="1" t="s">
        <v>253</v>
      </c>
      <c r="I3260" s="1" t="s">
        <v>45</v>
      </c>
      <c r="J3260">
        <v>4</v>
      </c>
      <c r="K3260">
        <v>4</v>
      </c>
      <c r="L3260">
        <v>51.13</v>
      </c>
      <c r="M3260">
        <v>0</v>
      </c>
      <c r="N3260" s="1" t="s">
        <v>30</v>
      </c>
      <c r="O3260" s="1" t="s">
        <v>39</v>
      </c>
      <c r="P3260">
        <v>0</v>
      </c>
      <c r="Q3260" s="1" t="s">
        <v>32</v>
      </c>
      <c r="R3260">
        <v>0</v>
      </c>
      <c r="S3260">
        <v>1</v>
      </c>
      <c r="T3260">
        <v>0</v>
      </c>
      <c r="U3260">
        <v>1</v>
      </c>
      <c r="V3260">
        <v>1</v>
      </c>
      <c r="W3260">
        <v>204.52</v>
      </c>
      <c r="X3260" s="2">
        <v>45347</v>
      </c>
      <c r="Y3260" t="s">
        <v>40</v>
      </c>
      <c r="Z3260" t="str">
        <f>_xlfn.XLOOKUP(synthetic_small[[#This Row],[product_id]],DimProduct!A:A,DimProduct!B:B, "N/A",0)</f>
        <v>Home</v>
      </c>
    </row>
    <row r="3261" spans="1:26" x14ac:dyDescent="0.25">
      <c r="A3261" s="1" t="s">
        <v>5903</v>
      </c>
      <c r="B3261" s="2">
        <v>45624</v>
      </c>
      <c r="C3261" s="2">
        <v>45629</v>
      </c>
      <c r="D3261" s="2">
        <v>45624</v>
      </c>
      <c r="E3261" s="2">
        <v>45628</v>
      </c>
      <c r="F3261" s="1" t="s">
        <v>2150</v>
      </c>
      <c r="G3261" s="1" t="s">
        <v>36</v>
      </c>
      <c r="H3261" s="1" t="s">
        <v>1765</v>
      </c>
      <c r="I3261" s="1" t="s">
        <v>38</v>
      </c>
      <c r="J3261">
        <v>1</v>
      </c>
      <c r="K3261">
        <v>1</v>
      </c>
      <c r="L3261">
        <v>264.58999999999997</v>
      </c>
      <c r="M3261">
        <v>0.12</v>
      </c>
      <c r="N3261" s="1" t="s">
        <v>30</v>
      </c>
      <c r="O3261" s="1" t="s">
        <v>47</v>
      </c>
      <c r="P3261">
        <v>0</v>
      </c>
      <c r="Q3261" s="1" t="s">
        <v>32</v>
      </c>
      <c r="R3261">
        <v>0</v>
      </c>
      <c r="S3261">
        <v>4</v>
      </c>
      <c r="T3261">
        <v>0</v>
      </c>
      <c r="U3261">
        <v>1</v>
      </c>
      <c r="V3261">
        <v>1</v>
      </c>
      <c r="W3261">
        <v>232.84</v>
      </c>
      <c r="X3261" s="2">
        <v>45620</v>
      </c>
      <c r="Y3261" t="s">
        <v>40</v>
      </c>
      <c r="Z3261" t="str">
        <f>_xlfn.XLOOKUP(synthetic_small[[#This Row],[product_id]],DimProduct!A:A,DimProduct!B:B, "N/A",0)</f>
        <v>Sports</v>
      </c>
    </row>
    <row r="3262" spans="1:26" x14ac:dyDescent="0.25">
      <c r="A3262" s="1" t="s">
        <v>5904</v>
      </c>
      <c r="B3262" s="2">
        <v>45595</v>
      </c>
      <c r="C3262" s="2">
        <v>45597</v>
      </c>
      <c r="D3262" s="2">
        <v>45595</v>
      </c>
      <c r="E3262" s="2">
        <v>45596</v>
      </c>
      <c r="F3262" s="1" t="s">
        <v>5905</v>
      </c>
      <c r="G3262" s="1" t="s">
        <v>27</v>
      </c>
      <c r="H3262" s="1" t="s">
        <v>2875</v>
      </c>
      <c r="I3262" s="1" t="s">
        <v>38</v>
      </c>
      <c r="J3262">
        <v>1</v>
      </c>
      <c r="K3262">
        <v>1</v>
      </c>
      <c r="L3262">
        <v>101.42</v>
      </c>
      <c r="M3262">
        <v>0</v>
      </c>
      <c r="N3262" s="1" t="s">
        <v>46</v>
      </c>
      <c r="O3262" s="1" t="s">
        <v>31</v>
      </c>
      <c r="P3262">
        <v>0</v>
      </c>
      <c r="Q3262" s="1" t="s">
        <v>32</v>
      </c>
      <c r="R3262">
        <v>0</v>
      </c>
      <c r="S3262">
        <v>1</v>
      </c>
      <c r="T3262">
        <v>0</v>
      </c>
      <c r="U3262">
        <v>1</v>
      </c>
      <c r="V3262">
        <v>1</v>
      </c>
      <c r="W3262">
        <v>101.42</v>
      </c>
      <c r="X3262" s="2">
        <v>45592</v>
      </c>
      <c r="Y3262" t="s">
        <v>40</v>
      </c>
      <c r="Z3262" t="str">
        <f>_xlfn.XLOOKUP(synthetic_small[[#This Row],[product_id]],DimProduct!A:A,DimProduct!B:B, "N/A",0)</f>
        <v>Home</v>
      </c>
    </row>
    <row r="3263" spans="1:26" x14ac:dyDescent="0.25">
      <c r="A3263" s="1" t="s">
        <v>5906</v>
      </c>
      <c r="B3263" s="2">
        <v>45494</v>
      </c>
      <c r="C3263" s="2">
        <v>45499</v>
      </c>
      <c r="D3263" s="2">
        <v>45494</v>
      </c>
      <c r="E3263" s="2">
        <v>45499</v>
      </c>
      <c r="F3263" s="1" t="s">
        <v>5907</v>
      </c>
      <c r="G3263" s="1" t="s">
        <v>43</v>
      </c>
      <c r="H3263" s="1" t="s">
        <v>598</v>
      </c>
      <c r="I3263" s="1" t="s">
        <v>45</v>
      </c>
      <c r="J3263">
        <v>1</v>
      </c>
      <c r="K3263">
        <v>1</v>
      </c>
      <c r="L3263">
        <v>38.049999999999997</v>
      </c>
      <c r="M3263">
        <v>0</v>
      </c>
      <c r="N3263" s="1" t="s">
        <v>30</v>
      </c>
      <c r="O3263" s="1" t="s">
        <v>39</v>
      </c>
      <c r="P3263">
        <v>0</v>
      </c>
      <c r="Q3263" s="1" t="s">
        <v>32</v>
      </c>
      <c r="R3263">
        <v>0</v>
      </c>
      <c r="S3263">
        <v>5</v>
      </c>
      <c r="T3263">
        <v>0</v>
      </c>
      <c r="U3263">
        <v>1</v>
      </c>
      <c r="V3263">
        <v>1</v>
      </c>
      <c r="W3263">
        <v>38.049999999999997</v>
      </c>
      <c r="X3263" s="2">
        <v>45494</v>
      </c>
      <c r="Y3263" t="s">
        <v>40</v>
      </c>
      <c r="Z3263" t="str">
        <f>_xlfn.XLOOKUP(synthetic_small[[#This Row],[product_id]],DimProduct!A:A,DimProduct!B:B, "N/A",0)</f>
        <v>Sports</v>
      </c>
    </row>
    <row r="3264" spans="1:26" x14ac:dyDescent="0.25">
      <c r="A3264" s="1" t="s">
        <v>5908</v>
      </c>
      <c r="B3264" s="2">
        <v>45571</v>
      </c>
      <c r="C3264" s="2">
        <v>45576</v>
      </c>
      <c r="D3264" s="2">
        <v>45572</v>
      </c>
      <c r="E3264" s="2">
        <v>45577</v>
      </c>
      <c r="F3264" s="1" t="s">
        <v>5698</v>
      </c>
      <c r="G3264" s="1" t="s">
        <v>27</v>
      </c>
      <c r="H3264" s="1" t="s">
        <v>1103</v>
      </c>
      <c r="I3264" s="1" t="s">
        <v>51</v>
      </c>
      <c r="J3264">
        <v>2</v>
      </c>
      <c r="K3264">
        <v>2</v>
      </c>
      <c r="L3264">
        <v>99.78</v>
      </c>
      <c r="M3264">
        <v>0</v>
      </c>
      <c r="N3264" s="1" t="s">
        <v>30</v>
      </c>
      <c r="O3264" s="1" t="s">
        <v>31</v>
      </c>
      <c r="P3264">
        <v>0</v>
      </c>
      <c r="Q3264" s="1" t="s">
        <v>32</v>
      </c>
      <c r="R3264">
        <v>1</v>
      </c>
      <c r="S3264">
        <v>6</v>
      </c>
      <c r="T3264">
        <v>1</v>
      </c>
      <c r="U3264">
        <v>1</v>
      </c>
      <c r="V3264">
        <v>0</v>
      </c>
      <c r="W3264">
        <v>199.56</v>
      </c>
      <c r="X3264" s="2">
        <v>45571</v>
      </c>
      <c r="Y3264" t="s">
        <v>33</v>
      </c>
      <c r="Z3264" t="str">
        <f>_xlfn.XLOOKUP(synthetic_small[[#This Row],[product_id]],DimProduct!A:A,DimProduct!B:B, "N/A",0)</f>
        <v>Toys</v>
      </c>
    </row>
    <row r="3265" spans="1:26" x14ac:dyDescent="0.25">
      <c r="A3265" s="1" t="s">
        <v>5909</v>
      </c>
      <c r="B3265" s="2">
        <v>45613</v>
      </c>
      <c r="C3265" s="2">
        <v>45618</v>
      </c>
      <c r="D3265" s="2">
        <v>45613</v>
      </c>
      <c r="E3265" s="2">
        <v>45614</v>
      </c>
      <c r="F3265" s="1" t="s">
        <v>5910</v>
      </c>
      <c r="G3265" s="1" t="s">
        <v>27</v>
      </c>
      <c r="H3265" s="1" t="s">
        <v>988</v>
      </c>
      <c r="I3265" s="1" t="s">
        <v>38</v>
      </c>
      <c r="J3265">
        <v>1</v>
      </c>
      <c r="K3265">
        <v>1</v>
      </c>
      <c r="L3265">
        <v>127.43</v>
      </c>
      <c r="M3265">
        <v>0</v>
      </c>
      <c r="N3265" s="1" t="s">
        <v>30</v>
      </c>
      <c r="O3265" s="1" t="s">
        <v>31</v>
      </c>
      <c r="P3265">
        <v>0</v>
      </c>
      <c r="Q3265" s="1" t="s">
        <v>32</v>
      </c>
      <c r="R3265">
        <v>0</v>
      </c>
      <c r="S3265">
        <v>1</v>
      </c>
      <c r="T3265">
        <v>0</v>
      </c>
      <c r="U3265">
        <v>1</v>
      </c>
      <c r="V3265">
        <v>1</v>
      </c>
      <c r="W3265">
        <v>127.43</v>
      </c>
      <c r="X3265" s="2">
        <v>45613</v>
      </c>
      <c r="Y3265" t="s">
        <v>40</v>
      </c>
      <c r="Z3265" t="str">
        <f>_xlfn.XLOOKUP(synthetic_small[[#This Row],[product_id]],DimProduct!A:A,DimProduct!B:B, "N/A",0)</f>
        <v>Sports</v>
      </c>
    </row>
    <row r="3266" spans="1:26" x14ac:dyDescent="0.25">
      <c r="A3266" s="1" t="s">
        <v>5911</v>
      </c>
      <c r="B3266" s="2">
        <v>45432</v>
      </c>
      <c r="C3266" s="2">
        <v>45434</v>
      </c>
      <c r="D3266" s="2">
        <v>45433</v>
      </c>
      <c r="E3266" s="2">
        <v>45433</v>
      </c>
      <c r="F3266" s="1" t="s">
        <v>2980</v>
      </c>
      <c r="G3266" s="1" t="s">
        <v>60</v>
      </c>
      <c r="H3266" s="1" t="s">
        <v>521</v>
      </c>
      <c r="I3266" s="1" t="s">
        <v>45</v>
      </c>
      <c r="J3266">
        <v>4</v>
      </c>
      <c r="K3266">
        <v>4</v>
      </c>
      <c r="L3266">
        <v>36.630000000000003</v>
      </c>
      <c r="M3266">
        <v>0</v>
      </c>
      <c r="N3266" s="1" t="s">
        <v>46</v>
      </c>
      <c r="O3266" s="1" t="s">
        <v>47</v>
      </c>
      <c r="P3266">
        <v>0</v>
      </c>
      <c r="Q3266" s="1" t="s">
        <v>32</v>
      </c>
      <c r="R3266">
        <v>0</v>
      </c>
      <c r="S3266">
        <v>1</v>
      </c>
      <c r="T3266">
        <v>0</v>
      </c>
      <c r="U3266">
        <v>1</v>
      </c>
      <c r="V3266">
        <v>1</v>
      </c>
      <c r="W3266">
        <v>146.52000000000001</v>
      </c>
      <c r="X3266" s="2">
        <v>45431</v>
      </c>
      <c r="Y3266" t="s">
        <v>40</v>
      </c>
      <c r="Z3266" t="str">
        <f>_xlfn.XLOOKUP(synthetic_small[[#This Row],[product_id]],DimProduct!A:A,DimProduct!B:B, "N/A",0)</f>
        <v>Home</v>
      </c>
    </row>
    <row r="3267" spans="1:26" x14ac:dyDescent="0.25">
      <c r="A3267" s="1" t="s">
        <v>5912</v>
      </c>
      <c r="B3267" s="2">
        <v>45506</v>
      </c>
      <c r="C3267" s="2">
        <v>45511</v>
      </c>
      <c r="D3267" s="2">
        <v>45508</v>
      </c>
      <c r="E3267" s="2">
        <v>45512</v>
      </c>
      <c r="F3267" s="1" t="s">
        <v>807</v>
      </c>
      <c r="G3267" s="1" t="s">
        <v>27</v>
      </c>
      <c r="H3267" s="1" t="s">
        <v>1450</v>
      </c>
      <c r="I3267" s="1" t="s">
        <v>29</v>
      </c>
      <c r="J3267">
        <v>2</v>
      </c>
      <c r="K3267">
        <v>2</v>
      </c>
      <c r="L3267">
        <v>44.06</v>
      </c>
      <c r="M3267">
        <v>0.21</v>
      </c>
      <c r="N3267" s="1" t="s">
        <v>30</v>
      </c>
      <c r="O3267" s="1" t="s">
        <v>31</v>
      </c>
      <c r="P3267">
        <v>0</v>
      </c>
      <c r="Q3267" s="1" t="s">
        <v>32</v>
      </c>
      <c r="R3267">
        <v>0</v>
      </c>
      <c r="S3267">
        <v>6</v>
      </c>
      <c r="T3267">
        <v>1</v>
      </c>
      <c r="U3267">
        <v>1</v>
      </c>
      <c r="V3267">
        <v>0</v>
      </c>
      <c r="W3267">
        <v>69.61</v>
      </c>
      <c r="X3267" s="2">
        <v>45501</v>
      </c>
      <c r="Y3267" t="s">
        <v>33</v>
      </c>
      <c r="Z3267" t="str">
        <f>_xlfn.XLOOKUP(synthetic_small[[#This Row],[product_id]],DimProduct!A:A,DimProduct!B:B, "N/A",0)</f>
        <v>Home</v>
      </c>
    </row>
    <row r="3268" spans="1:26" x14ac:dyDescent="0.25">
      <c r="A3268" s="1" t="s">
        <v>5913</v>
      </c>
      <c r="B3268" s="2">
        <v>45294</v>
      </c>
      <c r="C3268" s="2">
        <v>45299</v>
      </c>
      <c r="D3268" s="2">
        <v>45295</v>
      </c>
      <c r="E3268" s="2">
        <v>45295</v>
      </c>
      <c r="F3268" s="1" t="s">
        <v>5914</v>
      </c>
      <c r="G3268" s="1" t="s">
        <v>60</v>
      </c>
      <c r="H3268" s="1" t="s">
        <v>2228</v>
      </c>
      <c r="I3268" s="1" t="s">
        <v>45</v>
      </c>
      <c r="J3268">
        <v>1</v>
      </c>
      <c r="K3268">
        <v>1</v>
      </c>
      <c r="L3268">
        <v>37.82</v>
      </c>
      <c r="M3268">
        <v>0.21</v>
      </c>
      <c r="N3268" s="1" t="s">
        <v>30</v>
      </c>
      <c r="O3268" s="1" t="s">
        <v>39</v>
      </c>
      <c r="P3268">
        <v>0</v>
      </c>
      <c r="Q3268" s="1" t="s">
        <v>32</v>
      </c>
      <c r="R3268">
        <v>0</v>
      </c>
      <c r="S3268">
        <v>1</v>
      </c>
      <c r="T3268">
        <v>0</v>
      </c>
      <c r="U3268">
        <v>1</v>
      </c>
      <c r="V3268">
        <v>1</v>
      </c>
      <c r="W3268">
        <v>29.88</v>
      </c>
      <c r="X3268" s="2">
        <v>45291</v>
      </c>
      <c r="Y3268" t="s">
        <v>40</v>
      </c>
      <c r="Z3268" t="str">
        <f>_xlfn.XLOOKUP(synthetic_small[[#This Row],[product_id]],DimProduct!A:A,DimProduct!B:B, "N/A",0)</f>
        <v>Electronics</v>
      </c>
    </row>
    <row r="3269" spans="1:26" x14ac:dyDescent="0.25">
      <c r="A3269" s="1" t="s">
        <v>5915</v>
      </c>
      <c r="B3269" s="2">
        <v>45450</v>
      </c>
      <c r="C3269" s="2">
        <v>45452</v>
      </c>
      <c r="D3269" s="2">
        <v>45451</v>
      </c>
      <c r="E3269" s="2">
        <v>45451</v>
      </c>
      <c r="F3269" s="1" t="s">
        <v>2218</v>
      </c>
      <c r="G3269" s="1" t="s">
        <v>43</v>
      </c>
      <c r="H3269" s="1" t="s">
        <v>2414</v>
      </c>
      <c r="I3269" s="1" t="s">
        <v>45</v>
      </c>
      <c r="J3269">
        <v>3</v>
      </c>
      <c r="K3269">
        <v>3</v>
      </c>
      <c r="L3269">
        <v>38.700000000000003</v>
      </c>
      <c r="M3269">
        <v>0.14000000000000001</v>
      </c>
      <c r="N3269" s="1" t="s">
        <v>46</v>
      </c>
      <c r="O3269" s="1" t="s">
        <v>80</v>
      </c>
      <c r="P3269">
        <v>0</v>
      </c>
      <c r="Q3269" s="1" t="s">
        <v>32</v>
      </c>
      <c r="R3269">
        <v>0</v>
      </c>
      <c r="S3269">
        <v>1</v>
      </c>
      <c r="T3269">
        <v>0</v>
      </c>
      <c r="U3269">
        <v>1</v>
      </c>
      <c r="V3269">
        <v>1</v>
      </c>
      <c r="W3269">
        <v>99.85</v>
      </c>
      <c r="X3269" s="2">
        <v>45445</v>
      </c>
      <c r="Y3269" t="s">
        <v>40</v>
      </c>
      <c r="Z3269" t="str">
        <f>_xlfn.XLOOKUP(synthetic_small[[#This Row],[product_id]],DimProduct!A:A,DimProduct!B:B, "N/A",0)</f>
        <v>Electronics</v>
      </c>
    </row>
    <row r="3270" spans="1:26" x14ac:dyDescent="0.25">
      <c r="A3270" s="1" t="s">
        <v>5916</v>
      </c>
      <c r="B3270" s="2">
        <v>45379</v>
      </c>
      <c r="C3270" s="2">
        <v>45384</v>
      </c>
      <c r="D3270" s="2">
        <v>45380</v>
      </c>
      <c r="E3270" s="2">
        <v>45382</v>
      </c>
      <c r="F3270" s="1" t="s">
        <v>5917</v>
      </c>
      <c r="G3270" s="1" t="s">
        <v>60</v>
      </c>
      <c r="H3270" s="1" t="s">
        <v>1380</v>
      </c>
      <c r="I3270" s="1" t="s">
        <v>29</v>
      </c>
      <c r="J3270">
        <v>8</v>
      </c>
      <c r="K3270">
        <v>8</v>
      </c>
      <c r="L3270">
        <v>83.26</v>
      </c>
      <c r="M3270">
        <v>0.22</v>
      </c>
      <c r="N3270" s="1" t="s">
        <v>30</v>
      </c>
      <c r="O3270" s="1" t="s">
        <v>80</v>
      </c>
      <c r="P3270">
        <v>0</v>
      </c>
      <c r="Q3270" s="1" t="s">
        <v>32</v>
      </c>
      <c r="R3270">
        <v>0</v>
      </c>
      <c r="S3270">
        <v>3</v>
      </c>
      <c r="T3270">
        <v>0</v>
      </c>
      <c r="U3270">
        <v>1</v>
      </c>
      <c r="V3270">
        <v>1</v>
      </c>
      <c r="W3270">
        <v>519.54</v>
      </c>
      <c r="X3270" s="2">
        <v>45375</v>
      </c>
      <c r="Y3270" t="s">
        <v>40</v>
      </c>
      <c r="Z3270" t="str">
        <f>_xlfn.XLOOKUP(synthetic_small[[#This Row],[product_id]],DimProduct!A:A,DimProduct!B:B, "N/A",0)</f>
        <v>Sports</v>
      </c>
    </row>
    <row r="3271" spans="1:26" x14ac:dyDescent="0.25">
      <c r="A3271" s="1" t="s">
        <v>5918</v>
      </c>
      <c r="B3271" s="2">
        <v>45536</v>
      </c>
      <c r="C3271" s="2">
        <v>45538</v>
      </c>
      <c r="D3271" s="2">
        <v>45537</v>
      </c>
      <c r="E3271" s="2">
        <v>45539</v>
      </c>
      <c r="F3271" s="1" t="s">
        <v>5919</v>
      </c>
      <c r="G3271" s="1" t="s">
        <v>27</v>
      </c>
      <c r="H3271" s="1" t="s">
        <v>217</v>
      </c>
      <c r="I3271" s="1" t="s">
        <v>38</v>
      </c>
      <c r="J3271">
        <v>1</v>
      </c>
      <c r="K3271">
        <v>1</v>
      </c>
      <c r="L3271">
        <v>276.74</v>
      </c>
      <c r="M3271">
        <v>0</v>
      </c>
      <c r="N3271" s="1" t="s">
        <v>46</v>
      </c>
      <c r="O3271" s="1" t="s">
        <v>31</v>
      </c>
      <c r="P3271">
        <v>0</v>
      </c>
      <c r="Q3271" s="1" t="s">
        <v>32</v>
      </c>
      <c r="R3271">
        <v>0</v>
      </c>
      <c r="S3271">
        <v>3</v>
      </c>
      <c r="T3271">
        <v>1</v>
      </c>
      <c r="U3271">
        <v>1</v>
      </c>
      <c r="V3271">
        <v>0</v>
      </c>
      <c r="W3271">
        <v>276.74</v>
      </c>
      <c r="X3271" s="2">
        <v>45536</v>
      </c>
      <c r="Y3271" t="s">
        <v>33</v>
      </c>
      <c r="Z3271" t="str">
        <f>_xlfn.XLOOKUP(synthetic_small[[#This Row],[product_id]],DimProduct!A:A,DimProduct!B:B, "N/A",0)</f>
        <v>Home</v>
      </c>
    </row>
    <row r="3272" spans="1:26" x14ac:dyDescent="0.25">
      <c r="A3272" s="1" t="s">
        <v>5920</v>
      </c>
      <c r="B3272" s="2">
        <v>45343</v>
      </c>
      <c r="C3272" s="2">
        <v>45348</v>
      </c>
      <c r="D3272" s="2">
        <v>45343</v>
      </c>
      <c r="E3272" s="2">
        <v>45344</v>
      </c>
      <c r="F3272" s="1" t="s">
        <v>5675</v>
      </c>
      <c r="G3272" s="1" t="s">
        <v>27</v>
      </c>
      <c r="H3272" s="1" t="s">
        <v>762</v>
      </c>
      <c r="I3272" s="1" t="s">
        <v>51</v>
      </c>
      <c r="J3272">
        <v>3</v>
      </c>
      <c r="K3272">
        <v>1</v>
      </c>
      <c r="L3272">
        <v>102.18</v>
      </c>
      <c r="M3272">
        <v>0</v>
      </c>
      <c r="N3272" s="1" t="s">
        <v>30</v>
      </c>
      <c r="O3272" s="1" t="s">
        <v>31</v>
      </c>
      <c r="P3272">
        <v>0</v>
      </c>
      <c r="Q3272" s="1" t="s">
        <v>32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102.18</v>
      </c>
      <c r="X3272" s="2">
        <v>45340</v>
      </c>
      <c r="Y3272" t="s">
        <v>40</v>
      </c>
      <c r="Z3272" t="str">
        <f>_xlfn.XLOOKUP(synthetic_small[[#This Row],[product_id]],DimProduct!A:A,DimProduct!B:B, "N/A",0)</f>
        <v>Sports</v>
      </c>
    </row>
    <row r="3273" spans="1:26" x14ac:dyDescent="0.25">
      <c r="A3273" s="1" t="s">
        <v>5921</v>
      </c>
      <c r="B3273" s="2">
        <v>45454</v>
      </c>
      <c r="C3273" s="2">
        <v>45459</v>
      </c>
      <c r="D3273" s="2">
        <v>45455</v>
      </c>
      <c r="E3273" s="2">
        <v>45455</v>
      </c>
      <c r="F3273" s="1" t="s">
        <v>2651</v>
      </c>
      <c r="G3273" s="1" t="s">
        <v>60</v>
      </c>
      <c r="H3273" s="1" t="s">
        <v>3389</v>
      </c>
      <c r="I3273" s="1" t="s">
        <v>51</v>
      </c>
      <c r="J3273">
        <v>1</v>
      </c>
      <c r="K3273">
        <v>1</v>
      </c>
      <c r="L3273">
        <v>36.130000000000003</v>
      </c>
      <c r="M3273">
        <v>0</v>
      </c>
      <c r="N3273" s="1" t="s">
        <v>30</v>
      </c>
      <c r="O3273" s="1" t="s">
        <v>47</v>
      </c>
      <c r="P3273">
        <v>0</v>
      </c>
      <c r="Q3273" s="1" t="s">
        <v>32</v>
      </c>
      <c r="R3273">
        <v>0</v>
      </c>
      <c r="S3273">
        <v>1</v>
      </c>
      <c r="T3273">
        <v>0</v>
      </c>
      <c r="U3273">
        <v>1</v>
      </c>
      <c r="V3273">
        <v>1</v>
      </c>
      <c r="W3273">
        <v>36.130000000000003</v>
      </c>
      <c r="X3273" s="2">
        <v>45452</v>
      </c>
      <c r="Y3273" t="s">
        <v>40</v>
      </c>
      <c r="Z3273" t="str">
        <f>_xlfn.XLOOKUP(synthetic_small[[#This Row],[product_id]],DimProduct!A:A,DimProduct!B:B, "N/A",0)</f>
        <v>Toys</v>
      </c>
    </row>
    <row r="3274" spans="1:26" x14ac:dyDescent="0.25">
      <c r="A3274" s="1" t="s">
        <v>5922</v>
      </c>
      <c r="B3274" s="2">
        <v>45545</v>
      </c>
      <c r="C3274" s="2">
        <v>45550</v>
      </c>
      <c r="D3274" s="2">
        <v>45545</v>
      </c>
      <c r="E3274" s="2">
        <v>45547</v>
      </c>
      <c r="F3274" s="1" t="s">
        <v>5124</v>
      </c>
      <c r="G3274" s="1" t="s">
        <v>43</v>
      </c>
      <c r="H3274" s="1" t="s">
        <v>2544</v>
      </c>
      <c r="I3274" s="1" t="s">
        <v>51</v>
      </c>
      <c r="J3274">
        <v>3</v>
      </c>
      <c r="K3274">
        <v>3</v>
      </c>
      <c r="L3274">
        <v>120.16</v>
      </c>
      <c r="M3274">
        <v>0</v>
      </c>
      <c r="N3274" s="1" t="s">
        <v>30</v>
      </c>
      <c r="O3274" s="1" t="s">
        <v>80</v>
      </c>
      <c r="P3274">
        <v>0</v>
      </c>
      <c r="Q3274" s="1" t="s">
        <v>32</v>
      </c>
      <c r="R3274">
        <v>0</v>
      </c>
      <c r="S3274">
        <v>2</v>
      </c>
      <c r="T3274">
        <v>0</v>
      </c>
      <c r="U3274">
        <v>1</v>
      </c>
      <c r="V3274">
        <v>1</v>
      </c>
      <c r="W3274">
        <v>360.48</v>
      </c>
      <c r="X3274" s="2">
        <v>45543</v>
      </c>
      <c r="Y3274" t="s">
        <v>40</v>
      </c>
      <c r="Z3274" t="str">
        <f>_xlfn.XLOOKUP(synthetic_small[[#This Row],[product_id]],DimProduct!A:A,DimProduct!B:B, "N/A",0)</f>
        <v>Toys</v>
      </c>
    </row>
    <row r="3275" spans="1:26" x14ac:dyDescent="0.25">
      <c r="A3275" s="1" t="s">
        <v>5923</v>
      </c>
      <c r="B3275" s="2">
        <v>45465</v>
      </c>
      <c r="C3275" s="2">
        <v>45470</v>
      </c>
      <c r="D3275" s="2">
        <v>45467</v>
      </c>
      <c r="E3275" s="2">
        <v>45471</v>
      </c>
      <c r="F3275" s="1" t="s">
        <v>3987</v>
      </c>
      <c r="G3275" s="1" t="s">
        <v>60</v>
      </c>
      <c r="H3275" s="1" t="s">
        <v>2405</v>
      </c>
      <c r="I3275" s="1" t="s">
        <v>38</v>
      </c>
      <c r="J3275">
        <v>4</v>
      </c>
      <c r="K3275">
        <v>4</v>
      </c>
      <c r="L3275">
        <v>156.88</v>
      </c>
      <c r="M3275">
        <v>0</v>
      </c>
      <c r="N3275" s="1" t="s">
        <v>30</v>
      </c>
      <c r="O3275" s="1" t="s">
        <v>80</v>
      </c>
      <c r="P3275">
        <v>0</v>
      </c>
      <c r="Q3275" s="1" t="s">
        <v>32</v>
      </c>
      <c r="R3275">
        <v>0</v>
      </c>
      <c r="S3275">
        <v>6</v>
      </c>
      <c r="T3275">
        <v>1</v>
      </c>
      <c r="U3275">
        <v>1</v>
      </c>
      <c r="V3275">
        <v>0</v>
      </c>
      <c r="W3275">
        <v>627.52</v>
      </c>
      <c r="X3275" s="2">
        <v>45459</v>
      </c>
      <c r="Y3275" t="s">
        <v>33</v>
      </c>
      <c r="Z3275" t="str">
        <f>_xlfn.XLOOKUP(synthetic_small[[#This Row],[product_id]],DimProduct!A:A,DimProduct!B:B, "N/A",0)</f>
        <v>Electronics</v>
      </c>
    </row>
    <row r="3276" spans="1:26" x14ac:dyDescent="0.25">
      <c r="A3276" s="1" t="s">
        <v>5924</v>
      </c>
      <c r="B3276" s="2">
        <v>45325</v>
      </c>
      <c r="C3276" s="2">
        <v>45330</v>
      </c>
      <c r="D3276" s="2">
        <v>45325</v>
      </c>
      <c r="E3276" s="2">
        <v>45329</v>
      </c>
      <c r="F3276" s="1" t="s">
        <v>3823</v>
      </c>
      <c r="G3276" s="1" t="s">
        <v>27</v>
      </c>
      <c r="H3276" s="1" t="s">
        <v>1388</v>
      </c>
      <c r="I3276" s="1" t="s">
        <v>38</v>
      </c>
      <c r="J3276">
        <v>4</v>
      </c>
      <c r="K3276">
        <v>4</v>
      </c>
      <c r="L3276">
        <v>260.20999999999998</v>
      </c>
      <c r="M3276">
        <v>0</v>
      </c>
      <c r="N3276" s="1" t="s">
        <v>30</v>
      </c>
      <c r="O3276" s="1" t="s">
        <v>47</v>
      </c>
      <c r="P3276">
        <v>0</v>
      </c>
      <c r="Q3276" s="1" t="s">
        <v>32</v>
      </c>
      <c r="R3276">
        <v>0</v>
      </c>
      <c r="S3276">
        <v>4</v>
      </c>
      <c r="T3276">
        <v>0</v>
      </c>
      <c r="U3276">
        <v>1</v>
      </c>
      <c r="V3276">
        <v>1</v>
      </c>
      <c r="W3276">
        <v>1040.8399999999999</v>
      </c>
      <c r="X3276" s="2">
        <v>45319</v>
      </c>
      <c r="Y3276" t="s">
        <v>40</v>
      </c>
      <c r="Z3276" t="str">
        <f>_xlfn.XLOOKUP(synthetic_small[[#This Row],[product_id]],DimProduct!A:A,DimProduct!B:B, "N/A",0)</f>
        <v>Toys</v>
      </c>
    </row>
    <row r="3277" spans="1:26" x14ac:dyDescent="0.25">
      <c r="A3277" s="1" t="s">
        <v>5925</v>
      </c>
      <c r="B3277" s="2">
        <v>45355</v>
      </c>
      <c r="C3277" s="2">
        <v>45360</v>
      </c>
      <c r="D3277" s="2">
        <v>45356</v>
      </c>
      <c r="E3277" s="2">
        <v>45359</v>
      </c>
      <c r="F3277" s="1" t="s">
        <v>1047</v>
      </c>
      <c r="G3277" s="1" t="s">
        <v>43</v>
      </c>
      <c r="H3277" s="1" t="s">
        <v>4003</v>
      </c>
      <c r="I3277" s="1" t="s">
        <v>29</v>
      </c>
      <c r="J3277">
        <v>3</v>
      </c>
      <c r="K3277">
        <v>2</v>
      </c>
      <c r="L3277">
        <v>37.99</v>
      </c>
      <c r="M3277">
        <v>0</v>
      </c>
      <c r="N3277" s="1" t="s">
        <v>30</v>
      </c>
      <c r="O3277" s="1" t="s">
        <v>80</v>
      </c>
      <c r="P3277">
        <v>0</v>
      </c>
      <c r="Q3277" s="1" t="s">
        <v>32</v>
      </c>
      <c r="R3277">
        <v>0</v>
      </c>
      <c r="S3277">
        <v>4</v>
      </c>
      <c r="T3277">
        <v>0</v>
      </c>
      <c r="U3277">
        <v>0</v>
      </c>
      <c r="V3277">
        <v>0</v>
      </c>
      <c r="W3277">
        <v>75.98</v>
      </c>
      <c r="X3277" s="2">
        <v>45354</v>
      </c>
      <c r="Y3277" t="s">
        <v>40</v>
      </c>
      <c r="Z3277" t="str">
        <f>_xlfn.XLOOKUP(synthetic_small[[#This Row],[product_id]],DimProduct!A:A,DimProduct!B:B, "N/A",0)</f>
        <v>Toys</v>
      </c>
    </row>
    <row r="3278" spans="1:26" x14ac:dyDescent="0.25">
      <c r="A3278" s="1" t="s">
        <v>5926</v>
      </c>
      <c r="B3278" s="2">
        <v>45628</v>
      </c>
      <c r="C3278" s="2">
        <v>45633</v>
      </c>
      <c r="D3278" s="2">
        <v>45629</v>
      </c>
      <c r="E3278" s="2">
        <v>45637</v>
      </c>
      <c r="F3278" s="1" t="s">
        <v>5927</v>
      </c>
      <c r="G3278" s="1" t="s">
        <v>43</v>
      </c>
      <c r="H3278" s="1" t="s">
        <v>370</v>
      </c>
      <c r="I3278" s="1" t="s">
        <v>51</v>
      </c>
      <c r="J3278">
        <v>2</v>
      </c>
      <c r="K3278">
        <v>2</v>
      </c>
      <c r="L3278">
        <v>26.78</v>
      </c>
      <c r="M3278">
        <v>0</v>
      </c>
      <c r="N3278" s="1" t="s">
        <v>30</v>
      </c>
      <c r="O3278" s="1" t="s">
        <v>39</v>
      </c>
      <c r="P3278">
        <v>0</v>
      </c>
      <c r="Q3278" s="1" t="s">
        <v>32</v>
      </c>
      <c r="R3278">
        <v>0</v>
      </c>
      <c r="S3278">
        <v>9</v>
      </c>
      <c r="T3278">
        <v>4</v>
      </c>
      <c r="U3278">
        <v>1</v>
      </c>
      <c r="V3278">
        <v>0</v>
      </c>
      <c r="W3278">
        <v>53.56</v>
      </c>
      <c r="X3278" s="2">
        <v>45627</v>
      </c>
      <c r="Y3278" t="s">
        <v>90</v>
      </c>
      <c r="Z3278" t="str">
        <f>_xlfn.XLOOKUP(synthetic_small[[#This Row],[product_id]],DimProduct!A:A,DimProduct!B:B, "N/A",0)</f>
        <v>Sports</v>
      </c>
    </row>
    <row r="3279" spans="1:26" x14ac:dyDescent="0.25">
      <c r="A3279" s="1" t="s">
        <v>5928</v>
      </c>
      <c r="B3279" s="2">
        <v>45320</v>
      </c>
      <c r="C3279" s="2">
        <v>45325</v>
      </c>
      <c r="D3279" s="2">
        <v>45320</v>
      </c>
      <c r="E3279" s="2">
        <v>45322</v>
      </c>
      <c r="F3279" s="1" t="s">
        <v>1707</v>
      </c>
      <c r="G3279" s="1" t="s">
        <v>43</v>
      </c>
      <c r="H3279" s="1" t="s">
        <v>1435</v>
      </c>
      <c r="I3279" s="1" t="s">
        <v>51</v>
      </c>
      <c r="J3279">
        <v>3</v>
      </c>
      <c r="K3279">
        <v>3</v>
      </c>
      <c r="L3279">
        <v>82.55</v>
      </c>
      <c r="M3279">
        <v>0</v>
      </c>
      <c r="N3279" s="1" t="s">
        <v>30</v>
      </c>
      <c r="O3279" s="1" t="s">
        <v>31</v>
      </c>
      <c r="P3279">
        <v>0</v>
      </c>
      <c r="Q3279" s="1" t="s">
        <v>32</v>
      </c>
      <c r="R3279">
        <v>0</v>
      </c>
      <c r="S3279">
        <v>2</v>
      </c>
      <c r="T3279">
        <v>0</v>
      </c>
      <c r="U3279">
        <v>1</v>
      </c>
      <c r="V3279">
        <v>1</v>
      </c>
      <c r="W3279">
        <v>247.65</v>
      </c>
      <c r="X3279" s="2">
        <v>45319</v>
      </c>
      <c r="Y3279" t="s">
        <v>40</v>
      </c>
      <c r="Z3279" t="str">
        <f>_xlfn.XLOOKUP(synthetic_small[[#This Row],[product_id]],DimProduct!A:A,DimProduct!B:B, "N/A",0)</f>
        <v>Toys</v>
      </c>
    </row>
    <row r="3280" spans="1:26" x14ac:dyDescent="0.25">
      <c r="A3280" s="1" t="s">
        <v>5929</v>
      </c>
      <c r="B3280" s="2">
        <v>45568</v>
      </c>
      <c r="C3280" s="2">
        <v>45573</v>
      </c>
      <c r="D3280" s="2">
        <v>45569</v>
      </c>
      <c r="E3280" s="2">
        <v>45572</v>
      </c>
      <c r="F3280" s="1" t="s">
        <v>5930</v>
      </c>
      <c r="G3280" s="1" t="s">
        <v>60</v>
      </c>
      <c r="H3280" s="1" t="s">
        <v>831</v>
      </c>
      <c r="I3280" s="1" t="s">
        <v>45</v>
      </c>
      <c r="J3280">
        <v>1</v>
      </c>
      <c r="K3280">
        <v>1</v>
      </c>
      <c r="L3280">
        <v>13.98</v>
      </c>
      <c r="M3280">
        <v>0</v>
      </c>
      <c r="N3280" s="1" t="s">
        <v>30</v>
      </c>
      <c r="O3280" s="1" t="s">
        <v>80</v>
      </c>
      <c r="P3280">
        <v>0</v>
      </c>
      <c r="Q3280" s="1" t="s">
        <v>32</v>
      </c>
      <c r="R3280">
        <v>0</v>
      </c>
      <c r="S3280">
        <v>4</v>
      </c>
      <c r="T3280">
        <v>0</v>
      </c>
      <c r="U3280">
        <v>1</v>
      </c>
      <c r="V3280">
        <v>1</v>
      </c>
      <c r="W3280">
        <v>13.98</v>
      </c>
      <c r="X3280" s="2">
        <v>45564</v>
      </c>
      <c r="Y3280" t="s">
        <v>40</v>
      </c>
      <c r="Z3280" t="str">
        <f>_xlfn.XLOOKUP(synthetic_small[[#This Row],[product_id]],DimProduct!A:A,DimProduct!B:B, "N/A",0)</f>
        <v>Toys</v>
      </c>
    </row>
    <row r="3281" spans="1:26" x14ac:dyDescent="0.25">
      <c r="A3281" s="1" t="s">
        <v>5931</v>
      </c>
      <c r="B3281" s="2">
        <v>45502</v>
      </c>
      <c r="C3281" s="2">
        <v>45504</v>
      </c>
      <c r="D3281" s="2">
        <v>45503</v>
      </c>
      <c r="E3281" s="2">
        <v>45505</v>
      </c>
      <c r="F3281" s="1" t="s">
        <v>4866</v>
      </c>
      <c r="G3281" s="1" t="s">
        <v>36</v>
      </c>
      <c r="H3281" s="1" t="s">
        <v>2592</v>
      </c>
      <c r="I3281" s="1" t="s">
        <v>29</v>
      </c>
      <c r="J3281">
        <v>2</v>
      </c>
      <c r="K3281">
        <v>2</v>
      </c>
      <c r="L3281">
        <v>87.34</v>
      </c>
      <c r="M3281">
        <v>0</v>
      </c>
      <c r="N3281" s="1" t="s">
        <v>46</v>
      </c>
      <c r="O3281" s="1" t="s">
        <v>31</v>
      </c>
      <c r="P3281">
        <v>0</v>
      </c>
      <c r="Q3281" s="1" t="s">
        <v>32</v>
      </c>
      <c r="R3281">
        <v>0</v>
      </c>
      <c r="S3281">
        <v>3</v>
      </c>
      <c r="T3281">
        <v>1</v>
      </c>
      <c r="U3281">
        <v>1</v>
      </c>
      <c r="V3281">
        <v>0</v>
      </c>
      <c r="W3281">
        <v>174.68</v>
      </c>
      <c r="X3281" s="2">
        <v>45501</v>
      </c>
      <c r="Y3281" t="s">
        <v>33</v>
      </c>
      <c r="Z3281" t="str">
        <f>_xlfn.XLOOKUP(synthetic_small[[#This Row],[product_id]],DimProduct!A:A,DimProduct!B:B, "N/A",0)</f>
        <v>Home</v>
      </c>
    </row>
    <row r="3282" spans="1:26" x14ac:dyDescent="0.25">
      <c r="A3282" s="1" t="s">
        <v>5932</v>
      </c>
      <c r="B3282" s="2">
        <v>45341</v>
      </c>
      <c r="C3282" s="2">
        <v>45346</v>
      </c>
      <c r="D3282" s="2">
        <v>45342</v>
      </c>
      <c r="E3282" s="2">
        <v>45344</v>
      </c>
      <c r="F3282" s="1" t="s">
        <v>3013</v>
      </c>
      <c r="G3282" s="1" t="s">
        <v>36</v>
      </c>
      <c r="H3282" s="1" t="s">
        <v>504</v>
      </c>
      <c r="I3282" s="1" t="s">
        <v>29</v>
      </c>
      <c r="J3282">
        <v>3</v>
      </c>
      <c r="K3282">
        <v>3</v>
      </c>
      <c r="L3282">
        <v>98.47</v>
      </c>
      <c r="M3282">
        <v>0</v>
      </c>
      <c r="N3282" s="1" t="s">
        <v>30</v>
      </c>
      <c r="O3282" s="1" t="s">
        <v>39</v>
      </c>
      <c r="P3282">
        <v>0</v>
      </c>
      <c r="Q3282" s="1" t="s">
        <v>32</v>
      </c>
      <c r="R3282">
        <v>0</v>
      </c>
      <c r="S3282">
        <v>3</v>
      </c>
      <c r="T3282">
        <v>0</v>
      </c>
      <c r="U3282">
        <v>1</v>
      </c>
      <c r="V3282">
        <v>1</v>
      </c>
      <c r="W3282">
        <v>295.41000000000003</v>
      </c>
      <c r="X3282" s="2">
        <v>45340</v>
      </c>
      <c r="Y3282" t="s">
        <v>40</v>
      </c>
      <c r="Z3282" t="str">
        <f>_xlfn.XLOOKUP(synthetic_small[[#This Row],[product_id]],DimProduct!A:A,DimProduct!B:B, "N/A",0)</f>
        <v>Home</v>
      </c>
    </row>
    <row r="3283" spans="1:26" x14ac:dyDescent="0.25">
      <c r="A3283" s="1" t="s">
        <v>5933</v>
      </c>
      <c r="B3283" s="2">
        <v>45427</v>
      </c>
      <c r="C3283" s="2">
        <v>45432</v>
      </c>
      <c r="D3283" s="2">
        <v>45427</v>
      </c>
      <c r="E3283" s="2">
        <v>45432</v>
      </c>
      <c r="F3283" s="1" t="s">
        <v>5934</v>
      </c>
      <c r="G3283" s="1" t="s">
        <v>43</v>
      </c>
      <c r="H3283" s="1" t="s">
        <v>1532</v>
      </c>
      <c r="I3283" s="1" t="s">
        <v>45</v>
      </c>
      <c r="J3283">
        <v>3</v>
      </c>
      <c r="K3283">
        <v>3</v>
      </c>
      <c r="L3283">
        <v>32.1</v>
      </c>
      <c r="M3283">
        <v>0.19</v>
      </c>
      <c r="N3283" s="1" t="s">
        <v>30</v>
      </c>
      <c r="O3283" s="1" t="s">
        <v>47</v>
      </c>
      <c r="P3283">
        <v>0</v>
      </c>
      <c r="Q3283" s="1" t="s">
        <v>32</v>
      </c>
      <c r="R3283">
        <v>0</v>
      </c>
      <c r="S3283">
        <v>5</v>
      </c>
      <c r="T3283">
        <v>0</v>
      </c>
      <c r="U3283">
        <v>1</v>
      </c>
      <c r="V3283">
        <v>1</v>
      </c>
      <c r="W3283">
        <v>78</v>
      </c>
      <c r="X3283" s="2">
        <v>45424</v>
      </c>
      <c r="Y3283" t="s">
        <v>40</v>
      </c>
      <c r="Z3283" t="str">
        <f>_xlfn.XLOOKUP(synthetic_small[[#This Row],[product_id]],DimProduct!A:A,DimProduct!B:B, "N/A",0)</f>
        <v>Home</v>
      </c>
    </row>
    <row r="3284" spans="1:26" x14ac:dyDescent="0.25">
      <c r="A3284" s="1" t="s">
        <v>5935</v>
      </c>
      <c r="B3284" s="2">
        <v>45333</v>
      </c>
      <c r="C3284" s="2">
        <v>45338</v>
      </c>
      <c r="D3284" s="2">
        <v>45334</v>
      </c>
      <c r="E3284" s="2">
        <v>45334</v>
      </c>
      <c r="F3284" s="1" t="s">
        <v>5936</v>
      </c>
      <c r="G3284" s="1" t="s">
        <v>43</v>
      </c>
      <c r="H3284" s="1" t="s">
        <v>965</v>
      </c>
      <c r="I3284" s="1" t="s">
        <v>38</v>
      </c>
      <c r="J3284">
        <v>4</v>
      </c>
      <c r="K3284">
        <v>4</v>
      </c>
      <c r="L3284">
        <v>132.97</v>
      </c>
      <c r="M3284">
        <v>0</v>
      </c>
      <c r="N3284" s="1" t="s">
        <v>30</v>
      </c>
      <c r="O3284" s="1" t="s">
        <v>47</v>
      </c>
      <c r="P3284">
        <v>0</v>
      </c>
      <c r="Q3284" s="1" t="s">
        <v>32</v>
      </c>
      <c r="R3284">
        <v>0</v>
      </c>
      <c r="S3284">
        <v>1</v>
      </c>
      <c r="T3284">
        <v>0</v>
      </c>
      <c r="U3284">
        <v>1</v>
      </c>
      <c r="V3284">
        <v>1</v>
      </c>
      <c r="W3284">
        <v>531.88</v>
      </c>
      <c r="X3284" s="2">
        <v>45333</v>
      </c>
      <c r="Y3284" t="s">
        <v>40</v>
      </c>
      <c r="Z3284" t="str">
        <f>_xlfn.XLOOKUP(synthetic_small[[#This Row],[product_id]],DimProduct!A:A,DimProduct!B:B, "N/A",0)</f>
        <v>Sports</v>
      </c>
    </row>
    <row r="3285" spans="1:26" x14ac:dyDescent="0.25">
      <c r="A3285" s="1" t="s">
        <v>5937</v>
      </c>
      <c r="B3285" s="2">
        <v>45382</v>
      </c>
      <c r="C3285" s="2">
        <v>45387</v>
      </c>
      <c r="D3285" s="2">
        <v>45383</v>
      </c>
      <c r="E3285" s="2">
        <v>45383</v>
      </c>
      <c r="F3285" s="1" t="s">
        <v>5938</v>
      </c>
      <c r="G3285" s="1" t="s">
        <v>60</v>
      </c>
      <c r="H3285" s="1" t="s">
        <v>3130</v>
      </c>
      <c r="I3285" s="1" t="s">
        <v>29</v>
      </c>
      <c r="J3285">
        <v>3</v>
      </c>
      <c r="K3285">
        <v>3</v>
      </c>
      <c r="L3285">
        <v>98.52</v>
      </c>
      <c r="M3285">
        <v>0</v>
      </c>
      <c r="N3285" s="1" t="s">
        <v>30</v>
      </c>
      <c r="O3285" s="1" t="s">
        <v>80</v>
      </c>
      <c r="P3285">
        <v>0</v>
      </c>
      <c r="Q3285" s="1" t="s">
        <v>32</v>
      </c>
      <c r="R3285">
        <v>0</v>
      </c>
      <c r="S3285">
        <v>1</v>
      </c>
      <c r="T3285">
        <v>0</v>
      </c>
      <c r="U3285">
        <v>1</v>
      </c>
      <c r="V3285">
        <v>1</v>
      </c>
      <c r="W3285">
        <v>295.56</v>
      </c>
      <c r="X3285" s="2">
        <v>45382</v>
      </c>
      <c r="Y3285" t="s">
        <v>40</v>
      </c>
      <c r="Z3285" t="str">
        <f>_xlfn.XLOOKUP(synthetic_small[[#This Row],[product_id]],DimProduct!A:A,DimProduct!B:B, "N/A",0)</f>
        <v>Electronics</v>
      </c>
    </row>
    <row r="3286" spans="1:26" x14ac:dyDescent="0.25">
      <c r="A3286" s="1" t="s">
        <v>5939</v>
      </c>
      <c r="B3286" s="2">
        <v>45455</v>
      </c>
      <c r="C3286" s="2">
        <v>45457</v>
      </c>
      <c r="D3286" s="2">
        <v>45455</v>
      </c>
      <c r="E3286" s="2">
        <v>45457</v>
      </c>
      <c r="F3286" s="1" t="s">
        <v>1987</v>
      </c>
      <c r="G3286" s="1" t="s">
        <v>60</v>
      </c>
      <c r="H3286" s="1" t="s">
        <v>565</v>
      </c>
      <c r="I3286" s="1" t="s">
        <v>51</v>
      </c>
      <c r="J3286">
        <v>5</v>
      </c>
      <c r="K3286">
        <v>5</v>
      </c>
      <c r="L3286">
        <v>148.56</v>
      </c>
      <c r="M3286">
        <v>0.28000000000000003</v>
      </c>
      <c r="N3286" s="1" t="s">
        <v>46</v>
      </c>
      <c r="O3286" s="1" t="s">
        <v>80</v>
      </c>
      <c r="P3286">
        <v>0</v>
      </c>
      <c r="Q3286" s="1" t="s">
        <v>32</v>
      </c>
      <c r="R3286">
        <v>0</v>
      </c>
      <c r="S3286">
        <v>2</v>
      </c>
      <c r="T3286">
        <v>0</v>
      </c>
      <c r="U3286">
        <v>1</v>
      </c>
      <c r="V3286">
        <v>1</v>
      </c>
      <c r="W3286">
        <v>534.82000000000005</v>
      </c>
      <c r="X3286" s="2">
        <v>45452</v>
      </c>
      <c r="Y3286" t="s">
        <v>40</v>
      </c>
      <c r="Z3286" t="str">
        <f>_xlfn.XLOOKUP(synthetic_small[[#This Row],[product_id]],DimProduct!A:A,DimProduct!B:B, "N/A",0)</f>
        <v>Toys</v>
      </c>
    </row>
    <row r="3287" spans="1:26" x14ac:dyDescent="0.25">
      <c r="A3287" s="1" t="s">
        <v>5940</v>
      </c>
      <c r="B3287" s="2">
        <v>45344</v>
      </c>
      <c r="C3287" s="2">
        <v>45349</v>
      </c>
      <c r="D3287" s="2">
        <v>45344</v>
      </c>
      <c r="E3287" s="2">
        <v>45350</v>
      </c>
      <c r="F3287" s="1" t="s">
        <v>3560</v>
      </c>
      <c r="G3287" s="1" t="s">
        <v>43</v>
      </c>
      <c r="H3287" s="1" t="s">
        <v>1615</v>
      </c>
      <c r="I3287" s="1" t="s">
        <v>45</v>
      </c>
      <c r="J3287">
        <v>1</v>
      </c>
      <c r="K3287">
        <v>1</v>
      </c>
      <c r="L3287">
        <v>38.31</v>
      </c>
      <c r="M3287">
        <v>0</v>
      </c>
      <c r="N3287" s="1" t="s">
        <v>30</v>
      </c>
      <c r="O3287" s="1" t="s">
        <v>31</v>
      </c>
      <c r="P3287">
        <v>0</v>
      </c>
      <c r="Q3287" s="1" t="s">
        <v>32</v>
      </c>
      <c r="R3287">
        <v>0</v>
      </c>
      <c r="S3287">
        <v>6</v>
      </c>
      <c r="T3287">
        <v>1</v>
      </c>
      <c r="U3287">
        <v>1</v>
      </c>
      <c r="V3287">
        <v>0</v>
      </c>
      <c r="W3287">
        <v>38.31</v>
      </c>
      <c r="X3287" s="2">
        <v>45340</v>
      </c>
      <c r="Y3287" t="s">
        <v>33</v>
      </c>
      <c r="Z3287" t="str">
        <f>_xlfn.XLOOKUP(synthetic_small[[#This Row],[product_id]],DimProduct!A:A,DimProduct!B:B, "N/A",0)</f>
        <v>Sports</v>
      </c>
    </row>
    <row r="3288" spans="1:26" x14ac:dyDescent="0.25">
      <c r="A3288" s="1" t="s">
        <v>5941</v>
      </c>
      <c r="B3288" s="2">
        <v>45434</v>
      </c>
      <c r="C3288" s="2">
        <v>45439</v>
      </c>
      <c r="D3288" s="2">
        <v>45436</v>
      </c>
      <c r="E3288" s="2">
        <v>45438</v>
      </c>
      <c r="F3288" s="1" t="s">
        <v>5942</v>
      </c>
      <c r="G3288" s="1" t="s">
        <v>43</v>
      </c>
      <c r="H3288" s="1" t="s">
        <v>1978</v>
      </c>
      <c r="I3288" s="1" t="s">
        <v>45</v>
      </c>
      <c r="J3288">
        <v>5</v>
      </c>
      <c r="K3288">
        <v>5</v>
      </c>
      <c r="L3288">
        <v>10.96</v>
      </c>
      <c r="M3288">
        <v>0</v>
      </c>
      <c r="N3288" s="1" t="s">
        <v>30</v>
      </c>
      <c r="O3288" s="1" t="s">
        <v>47</v>
      </c>
      <c r="P3288">
        <v>0</v>
      </c>
      <c r="Q3288" s="1" t="s">
        <v>32</v>
      </c>
      <c r="R3288">
        <v>0</v>
      </c>
      <c r="S3288">
        <v>4</v>
      </c>
      <c r="T3288">
        <v>0</v>
      </c>
      <c r="U3288">
        <v>1</v>
      </c>
      <c r="V3288">
        <v>1</v>
      </c>
      <c r="W3288">
        <v>54.8</v>
      </c>
      <c r="X3288" s="2">
        <v>45431</v>
      </c>
      <c r="Y3288" t="s">
        <v>40</v>
      </c>
      <c r="Z3288" t="str">
        <f>_xlfn.XLOOKUP(synthetic_small[[#This Row],[product_id]],DimProduct!A:A,DimProduct!B:B, "N/A",0)</f>
        <v>Home</v>
      </c>
    </row>
    <row r="3289" spans="1:26" x14ac:dyDescent="0.25">
      <c r="A3289" s="1" t="s">
        <v>5943</v>
      </c>
      <c r="B3289" s="2">
        <v>45495</v>
      </c>
      <c r="C3289" s="2">
        <v>45500</v>
      </c>
      <c r="D3289" s="2">
        <v>45495</v>
      </c>
      <c r="E3289" s="2">
        <v>45497</v>
      </c>
      <c r="F3289" s="1" t="s">
        <v>1739</v>
      </c>
      <c r="G3289" s="1" t="s">
        <v>43</v>
      </c>
      <c r="H3289" s="1" t="s">
        <v>4315</v>
      </c>
      <c r="I3289" s="1" t="s">
        <v>29</v>
      </c>
      <c r="J3289">
        <v>3</v>
      </c>
      <c r="K3289">
        <v>3</v>
      </c>
      <c r="L3289">
        <v>70.3</v>
      </c>
      <c r="M3289">
        <v>0</v>
      </c>
      <c r="N3289" s="1" t="s">
        <v>30</v>
      </c>
      <c r="O3289" s="1" t="s">
        <v>39</v>
      </c>
      <c r="P3289">
        <v>0</v>
      </c>
      <c r="Q3289" s="1" t="s">
        <v>32</v>
      </c>
      <c r="R3289">
        <v>0</v>
      </c>
      <c r="S3289">
        <v>2</v>
      </c>
      <c r="T3289">
        <v>0</v>
      </c>
      <c r="U3289">
        <v>1</v>
      </c>
      <c r="V3289">
        <v>1</v>
      </c>
      <c r="W3289">
        <v>210.9</v>
      </c>
      <c r="X3289" s="2">
        <v>45494</v>
      </c>
      <c r="Y3289" t="s">
        <v>40</v>
      </c>
      <c r="Z3289" t="str">
        <f>_xlfn.XLOOKUP(synthetic_small[[#This Row],[product_id]],DimProduct!A:A,DimProduct!B:B, "N/A",0)</f>
        <v>Sports</v>
      </c>
    </row>
    <row r="3290" spans="1:26" x14ac:dyDescent="0.25">
      <c r="A3290" s="1" t="s">
        <v>5944</v>
      </c>
      <c r="B3290" s="2">
        <v>45329</v>
      </c>
      <c r="C3290" s="2">
        <v>45334</v>
      </c>
      <c r="D3290" s="2">
        <v>45329</v>
      </c>
      <c r="E3290" s="2">
        <v>45332</v>
      </c>
      <c r="F3290" s="1" t="s">
        <v>3071</v>
      </c>
      <c r="G3290" s="1" t="s">
        <v>27</v>
      </c>
      <c r="H3290" s="1" t="s">
        <v>1772</v>
      </c>
      <c r="I3290" s="1" t="s">
        <v>38</v>
      </c>
      <c r="J3290">
        <v>4</v>
      </c>
      <c r="K3290">
        <v>4</v>
      </c>
      <c r="L3290">
        <v>287.92</v>
      </c>
      <c r="M3290">
        <v>0</v>
      </c>
      <c r="N3290" s="1" t="s">
        <v>30</v>
      </c>
      <c r="O3290" s="1" t="s">
        <v>39</v>
      </c>
      <c r="P3290">
        <v>0</v>
      </c>
      <c r="Q3290" s="1" t="s">
        <v>32</v>
      </c>
      <c r="R3290">
        <v>0</v>
      </c>
      <c r="S3290">
        <v>3</v>
      </c>
      <c r="T3290">
        <v>0</v>
      </c>
      <c r="U3290">
        <v>1</v>
      </c>
      <c r="V3290">
        <v>1</v>
      </c>
      <c r="W3290">
        <v>1151.68</v>
      </c>
      <c r="X3290" s="2">
        <v>45326</v>
      </c>
      <c r="Y3290" t="s">
        <v>40</v>
      </c>
      <c r="Z3290" t="str">
        <f>_xlfn.XLOOKUP(synthetic_small[[#This Row],[product_id]],DimProduct!A:A,DimProduct!B:B, "N/A",0)</f>
        <v>Toys</v>
      </c>
    </row>
    <row r="3291" spans="1:26" x14ac:dyDescent="0.25">
      <c r="A3291" s="1" t="s">
        <v>5945</v>
      </c>
      <c r="B3291" s="2">
        <v>45383</v>
      </c>
      <c r="C3291" s="2">
        <v>45385</v>
      </c>
      <c r="D3291" s="2">
        <v>45384</v>
      </c>
      <c r="E3291" s="2">
        <v>45390</v>
      </c>
      <c r="F3291" s="1" t="s">
        <v>5946</v>
      </c>
      <c r="G3291" s="1" t="s">
        <v>27</v>
      </c>
      <c r="H3291" s="1" t="s">
        <v>4377</v>
      </c>
      <c r="I3291" s="1" t="s">
        <v>38</v>
      </c>
      <c r="J3291">
        <v>4</v>
      </c>
      <c r="K3291">
        <v>4</v>
      </c>
      <c r="L3291">
        <v>150.49</v>
      </c>
      <c r="M3291">
        <v>0</v>
      </c>
      <c r="N3291" s="1" t="s">
        <v>46</v>
      </c>
      <c r="O3291" s="1" t="s">
        <v>31</v>
      </c>
      <c r="P3291">
        <v>0</v>
      </c>
      <c r="Q3291" s="1" t="s">
        <v>32</v>
      </c>
      <c r="R3291">
        <v>0</v>
      </c>
      <c r="S3291">
        <v>7</v>
      </c>
      <c r="T3291">
        <v>5</v>
      </c>
      <c r="U3291">
        <v>1</v>
      </c>
      <c r="V3291">
        <v>0</v>
      </c>
      <c r="W3291">
        <v>601.96</v>
      </c>
      <c r="X3291" s="2">
        <v>45382</v>
      </c>
      <c r="Y3291" t="s">
        <v>90</v>
      </c>
      <c r="Z3291" t="str">
        <f>_xlfn.XLOOKUP(synthetic_small[[#This Row],[product_id]],DimProduct!A:A,DimProduct!B:B, "N/A",0)</f>
        <v>Sports</v>
      </c>
    </row>
    <row r="3292" spans="1:26" x14ac:dyDescent="0.25">
      <c r="A3292" s="1" t="s">
        <v>5947</v>
      </c>
      <c r="B3292" s="2">
        <v>45402</v>
      </c>
      <c r="C3292" s="2">
        <v>45407</v>
      </c>
      <c r="D3292" s="2">
        <v>45402</v>
      </c>
      <c r="E3292" s="2">
        <v>45406</v>
      </c>
      <c r="F3292" s="1" t="s">
        <v>112</v>
      </c>
      <c r="G3292" s="1" t="s">
        <v>27</v>
      </c>
      <c r="H3292" s="1" t="s">
        <v>408</v>
      </c>
      <c r="I3292" s="1" t="s">
        <v>29</v>
      </c>
      <c r="J3292">
        <v>4</v>
      </c>
      <c r="K3292">
        <v>4</v>
      </c>
      <c r="L3292">
        <v>38.880000000000003</v>
      </c>
      <c r="M3292">
        <v>0</v>
      </c>
      <c r="N3292" s="1" t="s">
        <v>30</v>
      </c>
      <c r="O3292" s="1" t="s">
        <v>39</v>
      </c>
      <c r="P3292">
        <v>0</v>
      </c>
      <c r="Q3292" s="1" t="s">
        <v>32</v>
      </c>
      <c r="R3292">
        <v>0</v>
      </c>
      <c r="S3292">
        <v>4</v>
      </c>
      <c r="T3292">
        <v>0</v>
      </c>
      <c r="U3292">
        <v>1</v>
      </c>
      <c r="V3292">
        <v>1</v>
      </c>
      <c r="W3292">
        <v>155.52000000000001</v>
      </c>
      <c r="X3292" s="2">
        <v>45396</v>
      </c>
      <c r="Y3292" t="s">
        <v>40</v>
      </c>
      <c r="Z3292" t="str">
        <f>_xlfn.XLOOKUP(synthetic_small[[#This Row],[product_id]],DimProduct!A:A,DimProduct!B:B, "N/A",0)</f>
        <v>Electronics</v>
      </c>
    </row>
    <row r="3293" spans="1:26" x14ac:dyDescent="0.25">
      <c r="A3293" s="1" t="s">
        <v>5948</v>
      </c>
      <c r="B3293" s="2">
        <v>45387</v>
      </c>
      <c r="C3293" s="2">
        <v>45392</v>
      </c>
      <c r="D3293" s="2">
        <v>45387</v>
      </c>
      <c r="E3293" s="2">
        <v>45390</v>
      </c>
      <c r="F3293" s="1" t="s">
        <v>3944</v>
      </c>
      <c r="G3293" s="1" t="s">
        <v>36</v>
      </c>
      <c r="H3293" s="1" t="s">
        <v>338</v>
      </c>
      <c r="I3293" s="1" t="s">
        <v>29</v>
      </c>
      <c r="J3293">
        <v>4</v>
      </c>
      <c r="K3293">
        <v>4</v>
      </c>
      <c r="L3293">
        <v>58.95</v>
      </c>
      <c r="M3293">
        <v>0</v>
      </c>
      <c r="N3293" s="1" t="s">
        <v>30</v>
      </c>
      <c r="O3293" s="1" t="s">
        <v>31</v>
      </c>
      <c r="P3293">
        <v>0</v>
      </c>
      <c r="Q3293" s="1" t="s">
        <v>32</v>
      </c>
      <c r="R3293">
        <v>0</v>
      </c>
      <c r="S3293">
        <v>3</v>
      </c>
      <c r="T3293">
        <v>0</v>
      </c>
      <c r="U3293">
        <v>1</v>
      </c>
      <c r="V3293">
        <v>1</v>
      </c>
      <c r="W3293">
        <v>235.8</v>
      </c>
      <c r="X3293" s="2">
        <v>45382</v>
      </c>
      <c r="Y3293" t="s">
        <v>40</v>
      </c>
      <c r="Z3293" t="str">
        <f>_xlfn.XLOOKUP(synthetic_small[[#This Row],[product_id]],DimProduct!A:A,DimProduct!B:B, "N/A",0)</f>
        <v>Toys</v>
      </c>
    </row>
    <row r="3294" spans="1:26" x14ac:dyDescent="0.25">
      <c r="A3294" s="1" t="s">
        <v>5949</v>
      </c>
      <c r="B3294" s="2">
        <v>45516</v>
      </c>
      <c r="C3294" s="2">
        <v>45521</v>
      </c>
      <c r="D3294" s="2">
        <v>45518</v>
      </c>
      <c r="E3294" s="2">
        <v>45527</v>
      </c>
      <c r="F3294" s="1" t="s">
        <v>5950</v>
      </c>
      <c r="G3294" s="1" t="s">
        <v>36</v>
      </c>
      <c r="H3294" s="1" t="s">
        <v>963</v>
      </c>
      <c r="I3294" s="1" t="s">
        <v>51</v>
      </c>
      <c r="J3294">
        <v>2</v>
      </c>
      <c r="K3294">
        <v>2</v>
      </c>
      <c r="L3294">
        <v>34.04</v>
      </c>
      <c r="M3294">
        <v>0</v>
      </c>
      <c r="N3294" s="1" t="s">
        <v>30</v>
      </c>
      <c r="O3294" s="1" t="s">
        <v>80</v>
      </c>
      <c r="P3294">
        <v>0</v>
      </c>
      <c r="Q3294" s="1" t="s">
        <v>32</v>
      </c>
      <c r="R3294">
        <v>0</v>
      </c>
      <c r="S3294">
        <v>11</v>
      </c>
      <c r="T3294">
        <v>6</v>
      </c>
      <c r="U3294">
        <v>1</v>
      </c>
      <c r="V3294">
        <v>0</v>
      </c>
      <c r="W3294">
        <v>68.08</v>
      </c>
      <c r="X3294" s="2">
        <v>45515</v>
      </c>
      <c r="Y3294" t="s">
        <v>90</v>
      </c>
      <c r="Z3294" t="str">
        <f>_xlfn.XLOOKUP(synthetic_small[[#This Row],[product_id]],DimProduct!A:A,DimProduct!B:B, "N/A",0)</f>
        <v>Toys</v>
      </c>
    </row>
    <row r="3295" spans="1:26" x14ac:dyDescent="0.25">
      <c r="A3295" s="1" t="s">
        <v>5951</v>
      </c>
      <c r="B3295" s="2">
        <v>45338</v>
      </c>
      <c r="C3295" s="2">
        <v>45343</v>
      </c>
      <c r="D3295" s="2">
        <v>45339</v>
      </c>
      <c r="E3295" s="2">
        <v>45341</v>
      </c>
      <c r="F3295" s="1" t="s">
        <v>1994</v>
      </c>
      <c r="G3295" s="1" t="s">
        <v>27</v>
      </c>
      <c r="H3295" s="1" t="s">
        <v>3978</v>
      </c>
      <c r="I3295" s="1" t="s">
        <v>45</v>
      </c>
      <c r="J3295">
        <v>4</v>
      </c>
      <c r="K3295">
        <v>4</v>
      </c>
      <c r="L3295">
        <v>58.77</v>
      </c>
      <c r="M3295">
        <v>0</v>
      </c>
      <c r="N3295" s="1" t="s">
        <v>30</v>
      </c>
      <c r="O3295" s="1" t="s">
        <v>47</v>
      </c>
      <c r="P3295">
        <v>0</v>
      </c>
      <c r="Q3295" s="1" t="s">
        <v>32</v>
      </c>
      <c r="R3295">
        <v>0</v>
      </c>
      <c r="S3295">
        <v>3</v>
      </c>
      <c r="T3295">
        <v>0</v>
      </c>
      <c r="U3295">
        <v>1</v>
      </c>
      <c r="V3295">
        <v>1</v>
      </c>
      <c r="W3295">
        <v>235.08</v>
      </c>
      <c r="X3295" s="2">
        <v>45333</v>
      </c>
      <c r="Y3295" t="s">
        <v>40</v>
      </c>
      <c r="Z3295" t="str">
        <f>_xlfn.XLOOKUP(synthetic_small[[#This Row],[product_id]],DimProduct!A:A,DimProduct!B:B, "N/A",0)</f>
        <v>Home</v>
      </c>
    </row>
    <row r="3296" spans="1:26" x14ac:dyDescent="0.25">
      <c r="A3296" s="1" t="s">
        <v>5952</v>
      </c>
      <c r="B3296" s="2">
        <v>45536</v>
      </c>
      <c r="C3296" s="2">
        <v>45541</v>
      </c>
      <c r="D3296" s="2">
        <v>45536</v>
      </c>
      <c r="E3296" s="2">
        <v>45537</v>
      </c>
      <c r="F3296" s="1" t="s">
        <v>4414</v>
      </c>
      <c r="G3296" s="1" t="s">
        <v>36</v>
      </c>
      <c r="H3296" s="1" t="s">
        <v>5532</v>
      </c>
      <c r="I3296" s="1" t="s">
        <v>45</v>
      </c>
      <c r="J3296">
        <v>1</v>
      </c>
      <c r="K3296">
        <v>1</v>
      </c>
      <c r="L3296">
        <v>57.04</v>
      </c>
      <c r="M3296">
        <v>0</v>
      </c>
      <c r="N3296" s="1" t="s">
        <v>30</v>
      </c>
      <c r="O3296" s="1" t="s">
        <v>80</v>
      </c>
      <c r="P3296">
        <v>0</v>
      </c>
      <c r="Q3296" s="1" t="s">
        <v>32</v>
      </c>
      <c r="R3296">
        <v>0</v>
      </c>
      <c r="S3296">
        <v>1</v>
      </c>
      <c r="T3296">
        <v>0</v>
      </c>
      <c r="U3296">
        <v>1</v>
      </c>
      <c r="V3296">
        <v>1</v>
      </c>
      <c r="W3296">
        <v>57.04</v>
      </c>
      <c r="X3296" s="2">
        <v>45536</v>
      </c>
      <c r="Y3296" t="s">
        <v>40</v>
      </c>
      <c r="Z3296" t="str">
        <f>_xlfn.XLOOKUP(synthetic_small[[#This Row],[product_id]],DimProduct!A:A,DimProduct!B:B, "N/A",0)</f>
        <v>Home</v>
      </c>
    </row>
    <row r="3297" spans="1:26" x14ac:dyDescent="0.25">
      <c r="A3297" s="1" t="s">
        <v>5953</v>
      </c>
      <c r="B3297" s="2">
        <v>45383</v>
      </c>
      <c r="C3297" s="2">
        <v>45388</v>
      </c>
      <c r="D3297" s="2">
        <v>45384</v>
      </c>
      <c r="E3297" s="2">
        <v>45384</v>
      </c>
      <c r="F3297" s="1" t="s">
        <v>2565</v>
      </c>
      <c r="G3297" s="1" t="s">
        <v>60</v>
      </c>
      <c r="H3297" s="1" t="s">
        <v>2559</v>
      </c>
      <c r="I3297" s="1" t="s">
        <v>38</v>
      </c>
      <c r="J3297">
        <v>1</v>
      </c>
      <c r="K3297">
        <v>1</v>
      </c>
      <c r="L3297">
        <v>272.47000000000003</v>
      </c>
      <c r="M3297">
        <v>0</v>
      </c>
      <c r="N3297" s="1" t="s">
        <v>30</v>
      </c>
      <c r="O3297" s="1" t="s">
        <v>39</v>
      </c>
      <c r="P3297">
        <v>0</v>
      </c>
      <c r="Q3297" s="1" t="s">
        <v>32</v>
      </c>
      <c r="R3297">
        <v>0</v>
      </c>
      <c r="S3297">
        <v>1</v>
      </c>
      <c r="T3297">
        <v>0</v>
      </c>
      <c r="U3297">
        <v>1</v>
      </c>
      <c r="V3297">
        <v>1</v>
      </c>
      <c r="W3297">
        <v>272.47000000000003</v>
      </c>
      <c r="X3297" s="2">
        <v>45382</v>
      </c>
      <c r="Y3297" t="s">
        <v>40</v>
      </c>
      <c r="Z3297" t="str">
        <f>_xlfn.XLOOKUP(synthetic_small[[#This Row],[product_id]],DimProduct!A:A,DimProduct!B:B, "N/A",0)</f>
        <v>Electronics</v>
      </c>
    </row>
    <row r="3298" spans="1:26" x14ac:dyDescent="0.25">
      <c r="A3298" s="1" t="s">
        <v>5954</v>
      </c>
      <c r="B3298" s="2">
        <v>45458</v>
      </c>
      <c r="C3298" s="2">
        <v>45463</v>
      </c>
      <c r="D3298" s="2">
        <v>45460</v>
      </c>
      <c r="E3298" s="2">
        <v>45462</v>
      </c>
      <c r="F3298" s="1" t="s">
        <v>3833</v>
      </c>
      <c r="G3298" s="1" t="s">
        <v>60</v>
      </c>
      <c r="H3298" s="1" t="s">
        <v>1391</v>
      </c>
      <c r="I3298" s="1" t="s">
        <v>29</v>
      </c>
      <c r="J3298">
        <v>3</v>
      </c>
      <c r="K3298">
        <v>3</v>
      </c>
      <c r="L3298">
        <v>30.15</v>
      </c>
      <c r="M3298">
        <v>0</v>
      </c>
      <c r="N3298" s="1" t="s">
        <v>30</v>
      </c>
      <c r="O3298" s="1" t="s">
        <v>39</v>
      </c>
      <c r="P3298">
        <v>0</v>
      </c>
      <c r="Q3298" s="1" t="s">
        <v>32</v>
      </c>
      <c r="R3298">
        <v>0</v>
      </c>
      <c r="S3298">
        <v>4</v>
      </c>
      <c r="T3298">
        <v>0</v>
      </c>
      <c r="U3298">
        <v>1</v>
      </c>
      <c r="V3298">
        <v>1</v>
      </c>
      <c r="W3298">
        <v>90.45</v>
      </c>
      <c r="X3298" s="2">
        <v>45452</v>
      </c>
      <c r="Y3298" t="s">
        <v>40</v>
      </c>
      <c r="Z3298" t="str">
        <f>_xlfn.XLOOKUP(synthetic_small[[#This Row],[product_id]],DimProduct!A:A,DimProduct!B:B, "N/A",0)</f>
        <v>Electronics</v>
      </c>
    </row>
    <row r="3299" spans="1:26" x14ac:dyDescent="0.25">
      <c r="A3299" s="1" t="s">
        <v>5955</v>
      </c>
      <c r="B3299" s="2">
        <v>45335</v>
      </c>
      <c r="C3299" s="2">
        <v>45340</v>
      </c>
      <c r="D3299" s="2">
        <v>45335</v>
      </c>
      <c r="E3299" s="2">
        <v>45340</v>
      </c>
      <c r="F3299" s="1" t="s">
        <v>4737</v>
      </c>
      <c r="G3299" s="1" t="s">
        <v>43</v>
      </c>
      <c r="H3299" s="1" t="s">
        <v>865</v>
      </c>
      <c r="I3299" s="1" t="s">
        <v>29</v>
      </c>
      <c r="J3299">
        <v>1</v>
      </c>
      <c r="K3299">
        <v>1</v>
      </c>
      <c r="L3299">
        <v>89.79</v>
      </c>
      <c r="M3299">
        <v>0</v>
      </c>
      <c r="N3299" s="1" t="s">
        <v>30</v>
      </c>
      <c r="O3299" s="1" t="s">
        <v>39</v>
      </c>
      <c r="P3299">
        <v>0</v>
      </c>
      <c r="Q3299" s="1" t="s">
        <v>32</v>
      </c>
      <c r="R3299">
        <v>0</v>
      </c>
      <c r="S3299">
        <v>5</v>
      </c>
      <c r="T3299">
        <v>0</v>
      </c>
      <c r="U3299">
        <v>1</v>
      </c>
      <c r="V3299">
        <v>1</v>
      </c>
      <c r="W3299">
        <v>89.79</v>
      </c>
      <c r="X3299" s="2">
        <v>45333</v>
      </c>
      <c r="Y3299" t="s">
        <v>40</v>
      </c>
      <c r="Z3299" t="str">
        <f>_xlfn.XLOOKUP(synthetic_small[[#This Row],[product_id]],DimProduct!A:A,DimProduct!B:B, "N/A",0)</f>
        <v>Electronics</v>
      </c>
    </row>
    <row r="3300" spans="1:26" x14ac:dyDescent="0.25">
      <c r="A3300" s="1" t="s">
        <v>5956</v>
      </c>
      <c r="B3300" s="2">
        <v>45421</v>
      </c>
      <c r="C3300" s="2">
        <v>45426</v>
      </c>
      <c r="D3300" s="2">
        <v>45421</v>
      </c>
      <c r="E3300" s="2">
        <v>45427</v>
      </c>
      <c r="F3300" s="1" t="s">
        <v>3082</v>
      </c>
      <c r="G3300" s="1" t="s">
        <v>43</v>
      </c>
      <c r="H3300" s="1" t="s">
        <v>1649</v>
      </c>
      <c r="I3300" s="1" t="s">
        <v>38</v>
      </c>
      <c r="J3300">
        <v>1</v>
      </c>
      <c r="K3300">
        <v>1</v>
      </c>
      <c r="L3300">
        <v>188.71</v>
      </c>
      <c r="M3300">
        <v>0.27</v>
      </c>
      <c r="N3300" s="1" t="s">
        <v>30</v>
      </c>
      <c r="O3300" s="1" t="s">
        <v>47</v>
      </c>
      <c r="P3300">
        <v>0</v>
      </c>
      <c r="Q3300" s="1" t="s">
        <v>32</v>
      </c>
      <c r="R3300">
        <v>0</v>
      </c>
      <c r="S3300">
        <v>6</v>
      </c>
      <c r="T3300">
        <v>1</v>
      </c>
      <c r="U3300">
        <v>1</v>
      </c>
      <c r="V3300">
        <v>0</v>
      </c>
      <c r="W3300">
        <v>137.76</v>
      </c>
      <c r="X3300" s="2">
        <v>45417</v>
      </c>
      <c r="Y3300" t="s">
        <v>33</v>
      </c>
      <c r="Z3300" t="str">
        <f>_xlfn.XLOOKUP(synthetic_small[[#This Row],[product_id]],DimProduct!A:A,DimProduct!B:B, "N/A",0)</f>
        <v>Electronics</v>
      </c>
    </row>
    <row r="3301" spans="1:26" x14ac:dyDescent="0.25">
      <c r="A3301" s="1" t="s">
        <v>5957</v>
      </c>
      <c r="B3301" s="2">
        <v>45490</v>
      </c>
      <c r="C3301" s="2">
        <v>45495</v>
      </c>
      <c r="D3301" s="2">
        <v>45492</v>
      </c>
      <c r="E3301" s="2">
        <v>45494</v>
      </c>
      <c r="F3301" s="1" t="s">
        <v>5958</v>
      </c>
      <c r="G3301" s="1" t="s">
        <v>36</v>
      </c>
      <c r="H3301" s="1" t="s">
        <v>1772</v>
      </c>
      <c r="I3301" s="1" t="s">
        <v>45</v>
      </c>
      <c r="J3301">
        <v>4</v>
      </c>
      <c r="K3301">
        <v>4</v>
      </c>
      <c r="L3301">
        <v>57.84</v>
      </c>
      <c r="M3301">
        <v>0</v>
      </c>
      <c r="N3301" s="1" t="s">
        <v>30</v>
      </c>
      <c r="O3301" s="1" t="s">
        <v>47</v>
      </c>
      <c r="P3301">
        <v>0</v>
      </c>
      <c r="Q3301" s="1" t="s">
        <v>32</v>
      </c>
      <c r="R3301">
        <v>0</v>
      </c>
      <c r="S3301">
        <v>4</v>
      </c>
      <c r="T3301">
        <v>0</v>
      </c>
      <c r="U3301">
        <v>1</v>
      </c>
      <c r="V3301">
        <v>1</v>
      </c>
      <c r="W3301">
        <v>231.36</v>
      </c>
      <c r="X3301" s="2">
        <v>45487</v>
      </c>
      <c r="Y3301" t="s">
        <v>40</v>
      </c>
      <c r="Z3301" t="str">
        <f>_xlfn.XLOOKUP(synthetic_small[[#This Row],[product_id]],DimProduct!A:A,DimProduct!B:B, "N/A",0)</f>
        <v>Toys</v>
      </c>
    </row>
    <row r="3302" spans="1:26" x14ac:dyDescent="0.25">
      <c r="A3302" s="1" t="s">
        <v>5959</v>
      </c>
      <c r="B3302" s="2">
        <v>45392</v>
      </c>
      <c r="C3302" s="2">
        <v>45394</v>
      </c>
      <c r="D3302" s="2">
        <v>45392</v>
      </c>
      <c r="E3302" s="2">
        <v>45393</v>
      </c>
      <c r="F3302" s="1" t="s">
        <v>5960</v>
      </c>
      <c r="G3302" s="1" t="s">
        <v>60</v>
      </c>
      <c r="H3302" s="1" t="s">
        <v>598</v>
      </c>
      <c r="I3302" s="1" t="s">
        <v>29</v>
      </c>
      <c r="J3302">
        <v>3</v>
      </c>
      <c r="K3302">
        <v>3</v>
      </c>
      <c r="L3302">
        <v>29.66</v>
      </c>
      <c r="M3302">
        <v>0</v>
      </c>
      <c r="N3302" s="1" t="s">
        <v>46</v>
      </c>
      <c r="O3302" s="1" t="s">
        <v>80</v>
      </c>
      <c r="P3302">
        <v>0</v>
      </c>
      <c r="Q3302" s="1" t="s">
        <v>32</v>
      </c>
      <c r="R3302">
        <v>0</v>
      </c>
      <c r="S3302">
        <v>1</v>
      </c>
      <c r="T3302">
        <v>0</v>
      </c>
      <c r="U3302">
        <v>1</v>
      </c>
      <c r="V3302">
        <v>1</v>
      </c>
      <c r="W3302">
        <v>88.98</v>
      </c>
      <c r="X3302" s="2">
        <v>45389</v>
      </c>
      <c r="Y3302" t="s">
        <v>40</v>
      </c>
      <c r="Z3302" t="str">
        <f>_xlfn.XLOOKUP(synthetic_small[[#This Row],[product_id]],DimProduct!A:A,DimProduct!B:B, "N/A",0)</f>
        <v>Sports</v>
      </c>
    </row>
    <row r="3303" spans="1:26" x14ac:dyDescent="0.25">
      <c r="A3303" s="1" t="s">
        <v>5961</v>
      </c>
      <c r="B3303" s="2">
        <v>45434</v>
      </c>
      <c r="C3303" s="2">
        <v>45439</v>
      </c>
      <c r="D3303" s="2">
        <v>45434</v>
      </c>
      <c r="E3303" s="2">
        <v>45437</v>
      </c>
      <c r="F3303" s="1" t="s">
        <v>261</v>
      </c>
      <c r="G3303" s="1" t="s">
        <v>43</v>
      </c>
      <c r="H3303" s="1" t="s">
        <v>225</v>
      </c>
      <c r="I3303" s="1" t="s">
        <v>51</v>
      </c>
      <c r="J3303">
        <v>3</v>
      </c>
      <c r="K3303">
        <v>3</v>
      </c>
      <c r="L3303">
        <v>90.85</v>
      </c>
      <c r="M3303">
        <v>0</v>
      </c>
      <c r="N3303" s="1" t="s">
        <v>30</v>
      </c>
      <c r="O3303" s="1" t="s">
        <v>47</v>
      </c>
      <c r="P3303">
        <v>0</v>
      </c>
      <c r="Q3303" s="1" t="s">
        <v>32</v>
      </c>
      <c r="R3303">
        <v>0</v>
      </c>
      <c r="S3303">
        <v>3</v>
      </c>
      <c r="T3303">
        <v>0</v>
      </c>
      <c r="U3303">
        <v>1</v>
      </c>
      <c r="V3303">
        <v>1</v>
      </c>
      <c r="W3303">
        <v>272.55</v>
      </c>
      <c r="X3303" s="2">
        <v>45431</v>
      </c>
      <c r="Y3303" t="s">
        <v>40</v>
      </c>
      <c r="Z3303" t="str">
        <f>_xlfn.XLOOKUP(synthetic_small[[#This Row],[product_id]],DimProduct!A:A,DimProduct!B:B, "N/A",0)</f>
        <v>Electronics</v>
      </c>
    </row>
    <row r="3304" spans="1:26" x14ac:dyDescent="0.25">
      <c r="A3304" s="1" t="s">
        <v>5962</v>
      </c>
      <c r="B3304" s="2">
        <v>45409</v>
      </c>
      <c r="C3304" s="2">
        <v>45411</v>
      </c>
      <c r="D3304" s="2">
        <v>45409</v>
      </c>
      <c r="E3304" s="2">
        <v>45412</v>
      </c>
      <c r="F3304" s="1" t="s">
        <v>5963</v>
      </c>
      <c r="G3304" s="1" t="s">
        <v>27</v>
      </c>
      <c r="H3304" s="1" t="s">
        <v>3207</v>
      </c>
      <c r="I3304" s="1" t="s">
        <v>29</v>
      </c>
      <c r="J3304">
        <v>1</v>
      </c>
      <c r="K3304">
        <v>1</v>
      </c>
      <c r="L3304">
        <v>119.4</v>
      </c>
      <c r="M3304">
        <v>0</v>
      </c>
      <c r="N3304" s="1" t="s">
        <v>46</v>
      </c>
      <c r="O3304" s="1" t="s">
        <v>31</v>
      </c>
      <c r="P3304">
        <v>0</v>
      </c>
      <c r="Q3304" s="1" t="s">
        <v>32</v>
      </c>
      <c r="R3304">
        <v>0</v>
      </c>
      <c r="S3304">
        <v>3</v>
      </c>
      <c r="T3304">
        <v>1</v>
      </c>
      <c r="U3304">
        <v>1</v>
      </c>
      <c r="V3304">
        <v>0</v>
      </c>
      <c r="W3304">
        <v>119.4</v>
      </c>
      <c r="X3304" s="2">
        <v>45403</v>
      </c>
      <c r="Y3304" t="s">
        <v>33</v>
      </c>
      <c r="Z3304" t="str">
        <f>_xlfn.XLOOKUP(synthetic_small[[#This Row],[product_id]],DimProduct!A:A,DimProduct!B:B, "N/A",0)</f>
        <v>Sports</v>
      </c>
    </row>
    <row r="3305" spans="1:26" x14ac:dyDescent="0.25">
      <c r="A3305" s="1" t="s">
        <v>5964</v>
      </c>
      <c r="B3305" s="2">
        <v>45592</v>
      </c>
      <c r="C3305" s="2">
        <v>45597</v>
      </c>
      <c r="D3305" s="2">
        <v>45594</v>
      </c>
      <c r="E3305" s="2">
        <v>45597</v>
      </c>
      <c r="F3305" s="1" t="s">
        <v>5713</v>
      </c>
      <c r="G3305" s="1" t="s">
        <v>36</v>
      </c>
      <c r="H3305" s="1" t="s">
        <v>3636</v>
      </c>
      <c r="I3305" s="1" t="s">
        <v>45</v>
      </c>
      <c r="J3305">
        <v>3</v>
      </c>
      <c r="K3305">
        <v>3</v>
      </c>
      <c r="L3305">
        <v>40.020000000000003</v>
      </c>
      <c r="M3305">
        <v>0</v>
      </c>
      <c r="N3305" s="1" t="s">
        <v>30</v>
      </c>
      <c r="O3305" s="1" t="s">
        <v>39</v>
      </c>
      <c r="P3305">
        <v>0</v>
      </c>
      <c r="Q3305" s="1" t="s">
        <v>32</v>
      </c>
      <c r="R3305">
        <v>0</v>
      </c>
      <c r="S3305">
        <v>5</v>
      </c>
      <c r="T3305">
        <v>0</v>
      </c>
      <c r="U3305">
        <v>1</v>
      </c>
      <c r="V3305">
        <v>1</v>
      </c>
      <c r="W3305">
        <v>120.06</v>
      </c>
      <c r="X3305" s="2">
        <v>45592</v>
      </c>
      <c r="Y3305" t="s">
        <v>40</v>
      </c>
      <c r="Z3305" t="str">
        <f>_xlfn.XLOOKUP(synthetic_small[[#This Row],[product_id]],DimProduct!A:A,DimProduct!B:B, "N/A",0)</f>
        <v>Electronics</v>
      </c>
    </row>
    <row r="3306" spans="1:26" x14ac:dyDescent="0.25">
      <c r="A3306" s="1" t="s">
        <v>5965</v>
      </c>
      <c r="B3306" s="2">
        <v>45346</v>
      </c>
      <c r="C3306" s="2">
        <v>45348</v>
      </c>
      <c r="D3306" s="2">
        <v>45347</v>
      </c>
      <c r="E3306" s="2">
        <v>45349</v>
      </c>
      <c r="F3306" s="1" t="s">
        <v>4515</v>
      </c>
      <c r="G3306" s="1" t="s">
        <v>60</v>
      </c>
      <c r="H3306" s="1" t="s">
        <v>2573</v>
      </c>
      <c r="I3306" s="1" t="s">
        <v>38</v>
      </c>
      <c r="J3306">
        <v>1</v>
      </c>
      <c r="K3306">
        <v>1</v>
      </c>
      <c r="L3306">
        <v>217.53</v>
      </c>
      <c r="M3306">
        <v>0</v>
      </c>
      <c r="N3306" s="1" t="s">
        <v>46</v>
      </c>
      <c r="O3306" s="1" t="s">
        <v>47</v>
      </c>
      <c r="P3306">
        <v>0</v>
      </c>
      <c r="Q3306" s="1" t="s">
        <v>32</v>
      </c>
      <c r="R3306">
        <v>0</v>
      </c>
      <c r="S3306">
        <v>3</v>
      </c>
      <c r="T3306">
        <v>1</v>
      </c>
      <c r="U3306">
        <v>1</v>
      </c>
      <c r="V3306">
        <v>0</v>
      </c>
      <c r="W3306">
        <v>217.53</v>
      </c>
      <c r="X3306" s="2">
        <v>45340</v>
      </c>
      <c r="Y3306" t="s">
        <v>33</v>
      </c>
      <c r="Z3306" t="str">
        <f>_xlfn.XLOOKUP(synthetic_small[[#This Row],[product_id]],DimProduct!A:A,DimProduct!B:B, "N/A",0)</f>
        <v>Electronics</v>
      </c>
    </row>
    <row r="3307" spans="1:26" x14ac:dyDescent="0.25">
      <c r="A3307" s="1" t="s">
        <v>5966</v>
      </c>
      <c r="B3307" s="2">
        <v>45306</v>
      </c>
      <c r="C3307" s="2">
        <v>45311</v>
      </c>
      <c r="D3307" s="2">
        <v>45308</v>
      </c>
      <c r="E3307" s="2">
        <v>45311</v>
      </c>
      <c r="F3307" s="1" t="s">
        <v>5967</v>
      </c>
      <c r="G3307" s="1" t="s">
        <v>27</v>
      </c>
      <c r="H3307" s="1" t="s">
        <v>1569</v>
      </c>
      <c r="I3307" s="1" t="s">
        <v>38</v>
      </c>
      <c r="J3307">
        <v>2</v>
      </c>
      <c r="K3307">
        <v>2</v>
      </c>
      <c r="L3307">
        <v>259.60000000000002</v>
      </c>
      <c r="M3307">
        <v>0</v>
      </c>
      <c r="N3307" s="1" t="s">
        <v>30</v>
      </c>
      <c r="O3307" s="1" t="s">
        <v>39</v>
      </c>
      <c r="P3307">
        <v>0</v>
      </c>
      <c r="Q3307" s="1" t="s">
        <v>32</v>
      </c>
      <c r="R3307">
        <v>0</v>
      </c>
      <c r="S3307">
        <v>5</v>
      </c>
      <c r="T3307">
        <v>0</v>
      </c>
      <c r="U3307">
        <v>1</v>
      </c>
      <c r="V3307">
        <v>1</v>
      </c>
      <c r="W3307">
        <v>519.20000000000005</v>
      </c>
      <c r="X3307" s="2">
        <v>45305</v>
      </c>
      <c r="Y3307" t="s">
        <v>40</v>
      </c>
      <c r="Z3307" t="str">
        <f>_xlfn.XLOOKUP(synthetic_small[[#This Row],[product_id]],DimProduct!A:A,DimProduct!B:B, "N/A",0)</f>
        <v>Home</v>
      </c>
    </row>
    <row r="3308" spans="1:26" x14ac:dyDescent="0.25">
      <c r="A3308" s="1" t="s">
        <v>5968</v>
      </c>
      <c r="B3308" s="2">
        <v>45429</v>
      </c>
      <c r="C3308" s="2">
        <v>45431</v>
      </c>
      <c r="D3308" s="2">
        <v>45429</v>
      </c>
      <c r="E3308" s="2">
        <v>45432</v>
      </c>
      <c r="F3308" s="1" t="s">
        <v>503</v>
      </c>
      <c r="G3308" s="1" t="s">
        <v>27</v>
      </c>
      <c r="H3308" s="1" t="s">
        <v>454</v>
      </c>
      <c r="I3308" s="1" t="s">
        <v>38</v>
      </c>
      <c r="J3308">
        <v>3</v>
      </c>
      <c r="K3308">
        <v>2</v>
      </c>
      <c r="L3308">
        <v>111.31</v>
      </c>
      <c r="M3308">
        <v>0</v>
      </c>
      <c r="N3308" s="1" t="s">
        <v>46</v>
      </c>
      <c r="O3308" s="1" t="s">
        <v>47</v>
      </c>
      <c r="P3308">
        <v>0</v>
      </c>
      <c r="Q3308" s="1" t="s">
        <v>32</v>
      </c>
      <c r="R3308">
        <v>0</v>
      </c>
      <c r="S3308">
        <v>3</v>
      </c>
      <c r="T3308">
        <v>1</v>
      </c>
      <c r="U3308">
        <v>0</v>
      </c>
      <c r="V3308">
        <v>0</v>
      </c>
      <c r="W3308">
        <v>222.62</v>
      </c>
      <c r="X3308" s="2">
        <v>45424</v>
      </c>
      <c r="Y3308" t="s">
        <v>33</v>
      </c>
      <c r="Z3308" t="str">
        <f>_xlfn.XLOOKUP(synthetic_small[[#This Row],[product_id]],DimProduct!A:A,DimProduct!B:B, "N/A",0)</f>
        <v>Toys</v>
      </c>
    </row>
    <row r="3309" spans="1:26" x14ac:dyDescent="0.25">
      <c r="A3309" s="1" t="s">
        <v>5969</v>
      </c>
      <c r="B3309" s="2">
        <v>45556</v>
      </c>
      <c r="C3309" s="2">
        <v>45561</v>
      </c>
      <c r="D3309" s="2">
        <v>45557</v>
      </c>
      <c r="E3309" s="2">
        <v>45563</v>
      </c>
      <c r="F3309" s="1" t="s">
        <v>3325</v>
      </c>
      <c r="G3309" s="1" t="s">
        <v>27</v>
      </c>
      <c r="H3309" s="1" t="s">
        <v>125</v>
      </c>
      <c r="I3309" s="1" t="s">
        <v>29</v>
      </c>
      <c r="J3309">
        <v>2</v>
      </c>
      <c r="K3309">
        <v>2</v>
      </c>
      <c r="L3309">
        <v>19</v>
      </c>
      <c r="M3309">
        <v>0</v>
      </c>
      <c r="N3309" s="1" t="s">
        <v>30</v>
      </c>
      <c r="O3309" s="1" t="s">
        <v>31</v>
      </c>
      <c r="P3309">
        <v>0</v>
      </c>
      <c r="Q3309" s="1" t="s">
        <v>32</v>
      </c>
      <c r="R3309">
        <v>0</v>
      </c>
      <c r="S3309">
        <v>7</v>
      </c>
      <c r="T3309">
        <v>2</v>
      </c>
      <c r="U3309">
        <v>1</v>
      </c>
      <c r="V3309">
        <v>0</v>
      </c>
      <c r="W3309">
        <v>38</v>
      </c>
      <c r="X3309" s="2">
        <v>45550</v>
      </c>
      <c r="Y3309" t="s">
        <v>33</v>
      </c>
      <c r="Z3309" t="str">
        <f>_xlfn.XLOOKUP(synthetic_small[[#This Row],[product_id]],DimProduct!A:A,DimProduct!B:B, "N/A",0)</f>
        <v>Electronics</v>
      </c>
    </row>
    <row r="3310" spans="1:26" x14ac:dyDescent="0.25">
      <c r="A3310" s="1" t="s">
        <v>5970</v>
      </c>
      <c r="B3310" s="2">
        <v>45440</v>
      </c>
      <c r="C3310" s="2">
        <v>45442</v>
      </c>
      <c r="D3310" s="2">
        <v>45441</v>
      </c>
      <c r="E3310" s="2">
        <v>45443</v>
      </c>
      <c r="F3310" s="1" t="s">
        <v>3399</v>
      </c>
      <c r="G3310" s="1" t="s">
        <v>36</v>
      </c>
      <c r="H3310" s="1" t="s">
        <v>448</v>
      </c>
      <c r="I3310" s="1" t="s">
        <v>29</v>
      </c>
      <c r="J3310">
        <v>5</v>
      </c>
      <c r="K3310">
        <v>5</v>
      </c>
      <c r="L3310">
        <v>119.61</v>
      </c>
      <c r="M3310">
        <v>0</v>
      </c>
      <c r="N3310" s="1" t="s">
        <v>46</v>
      </c>
      <c r="O3310" s="1" t="s">
        <v>31</v>
      </c>
      <c r="P3310">
        <v>0</v>
      </c>
      <c r="Q3310" s="1" t="s">
        <v>32</v>
      </c>
      <c r="R3310">
        <v>0</v>
      </c>
      <c r="S3310">
        <v>3</v>
      </c>
      <c r="T3310">
        <v>1</v>
      </c>
      <c r="U3310">
        <v>1</v>
      </c>
      <c r="V3310">
        <v>0</v>
      </c>
      <c r="W3310">
        <v>598.04999999999995</v>
      </c>
      <c r="X3310" s="2">
        <v>45438</v>
      </c>
      <c r="Y3310" t="s">
        <v>33</v>
      </c>
      <c r="Z3310" t="str">
        <f>_xlfn.XLOOKUP(synthetic_small[[#This Row],[product_id]],DimProduct!A:A,DimProduct!B:B, "N/A",0)</f>
        <v>Sports</v>
      </c>
    </row>
    <row r="3311" spans="1:26" x14ac:dyDescent="0.25">
      <c r="A3311" s="1" t="s">
        <v>5971</v>
      </c>
      <c r="B3311" s="2">
        <v>45373</v>
      </c>
      <c r="C3311" s="2">
        <v>45375</v>
      </c>
      <c r="D3311" s="2">
        <v>45373</v>
      </c>
      <c r="E3311" s="2">
        <v>45375</v>
      </c>
      <c r="F3311" s="1" t="s">
        <v>5972</v>
      </c>
      <c r="G3311" s="1" t="s">
        <v>43</v>
      </c>
      <c r="H3311" s="1" t="s">
        <v>1081</v>
      </c>
      <c r="I3311" s="1" t="s">
        <v>45</v>
      </c>
      <c r="J3311">
        <v>1</v>
      </c>
      <c r="K3311">
        <v>1</v>
      </c>
      <c r="L3311">
        <v>22.1</v>
      </c>
      <c r="M3311">
        <v>0</v>
      </c>
      <c r="N3311" s="1" t="s">
        <v>46</v>
      </c>
      <c r="O3311" s="1" t="s">
        <v>39</v>
      </c>
      <c r="P3311">
        <v>0</v>
      </c>
      <c r="Q3311" s="1" t="s">
        <v>32</v>
      </c>
      <c r="R3311">
        <v>0</v>
      </c>
      <c r="S3311">
        <v>2</v>
      </c>
      <c r="T3311">
        <v>0</v>
      </c>
      <c r="U3311">
        <v>1</v>
      </c>
      <c r="V3311">
        <v>1</v>
      </c>
      <c r="W3311">
        <v>22.1</v>
      </c>
      <c r="X3311" s="2">
        <v>45368</v>
      </c>
      <c r="Y3311" t="s">
        <v>40</v>
      </c>
      <c r="Z3311" t="str">
        <f>_xlfn.XLOOKUP(synthetic_small[[#This Row],[product_id]],DimProduct!A:A,DimProduct!B:B, "N/A",0)</f>
        <v>Toys</v>
      </c>
    </row>
    <row r="3312" spans="1:26" x14ac:dyDescent="0.25">
      <c r="A3312" s="1" t="s">
        <v>5973</v>
      </c>
      <c r="B3312" s="2">
        <v>45617</v>
      </c>
      <c r="C3312" s="2">
        <v>45622</v>
      </c>
      <c r="D3312" s="2">
        <v>45617</v>
      </c>
      <c r="E3312" s="2">
        <v>45621</v>
      </c>
      <c r="F3312" s="1" t="s">
        <v>2743</v>
      </c>
      <c r="G3312" s="1" t="s">
        <v>27</v>
      </c>
      <c r="H3312" s="1" t="s">
        <v>469</v>
      </c>
      <c r="I3312" s="1" t="s">
        <v>29</v>
      </c>
      <c r="J3312">
        <v>3</v>
      </c>
      <c r="K3312">
        <v>3</v>
      </c>
      <c r="L3312">
        <v>37.92</v>
      </c>
      <c r="M3312">
        <v>0</v>
      </c>
      <c r="N3312" s="1" t="s">
        <v>30</v>
      </c>
      <c r="O3312" s="1" t="s">
        <v>47</v>
      </c>
      <c r="P3312">
        <v>0</v>
      </c>
      <c r="Q3312" s="1" t="s">
        <v>32</v>
      </c>
      <c r="R3312">
        <v>0</v>
      </c>
      <c r="S3312">
        <v>4</v>
      </c>
      <c r="T3312">
        <v>0</v>
      </c>
      <c r="U3312">
        <v>1</v>
      </c>
      <c r="V3312">
        <v>1</v>
      </c>
      <c r="W3312">
        <v>113.76</v>
      </c>
      <c r="X3312" s="2">
        <v>45613</v>
      </c>
      <c r="Y3312" t="s">
        <v>40</v>
      </c>
      <c r="Z3312" t="str">
        <f>_xlfn.XLOOKUP(synthetic_small[[#This Row],[product_id]],DimProduct!A:A,DimProduct!B:B, "N/A",0)</f>
        <v>Electronics</v>
      </c>
    </row>
    <row r="3313" spans="1:26" x14ac:dyDescent="0.25">
      <c r="A3313" s="1" t="s">
        <v>5974</v>
      </c>
      <c r="B3313" s="2">
        <v>45567</v>
      </c>
      <c r="C3313" s="2">
        <v>45572</v>
      </c>
      <c r="D3313" s="2">
        <v>45567</v>
      </c>
      <c r="E3313" s="2">
        <v>45573</v>
      </c>
      <c r="F3313" s="1" t="s">
        <v>2081</v>
      </c>
      <c r="G3313" s="1" t="s">
        <v>36</v>
      </c>
      <c r="H3313" s="1" t="s">
        <v>1854</v>
      </c>
      <c r="I3313" s="1" t="s">
        <v>51</v>
      </c>
      <c r="J3313">
        <v>1</v>
      </c>
      <c r="K3313">
        <v>1</v>
      </c>
      <c r="L3313">
        <v>116.4</v>
      </c>
      <c r="M3313">
        <v>0</v>
      </c>
      <c r="N3313" s="1" t="s">
        <v>30</v>
      </c>
      <c r="O3313" s="1" t="s">
        <v>39</v>
      </c>
      <c r="P3313">
        <v>0</v>
      </c>
      <c r="Q3313" s="1" t="s">
        <v>32</v>
      </c>
      <c r="R3313">
        <v>0</v>
      </c>
      <c r="S3313">
        <v>6</v>
      </c>
      <c r="T3313">
        <v>1</v>
      </c>
      <c r="U3313">
        <v>1</v>
      </c>
      <c r="V3313">
        <v>0</v>
      </c>
      <c r="W3313">
        <v>116.4</v>
      </c>
      <c r="X3313" s="2">
        <v>45564</v>
      </c>
      <c r="Y3313" t="s">
        <v>33</v>
      </c>
      <c r="Z3313" t="str">
        <f>_xlfn.XLOOKUP(synthetic_small[[#This Row],[product_id]],DimProduct!A:A,DimProduct!B:B, "N/A",0)</f>
        <v>Electronics</v>
      </c>
    </row>
    <row r="3314" spans="1:26" x14ac:dyDescent="0.25">
      <c r="A3314" s="1" t="s">
        <v>5975</v>
      </c>
      <c r="B3314" s="2">
        <v>45479</v>
      </c>
      <c r="C3314" s="2">
        <v>45481</v>
      </c>
      <c r="D3314" s="2">
        <v>45479</v>
      </c>
      <c r="E3314" s="2">
        <v>45481</v>
      </c>
      <c r="F3314" s="1" t="s">
        <v>2583</v>
      </c>
      <c r="G3314" s="1" t="s">
        <v>27</v>
      </c>
      <c r="H3314" s="1" t="s">
        <v>3164</v>
      </c>
      <c r="I3314" s="1" t="s">
        <v>29</v>
      </c>
      <c r="J3314">
        <v>1</v>
      </c>
      <c r="K3314">
        <v>1</v>
      </c>
      <c r="L3314">
        <v>87.38</v>
      </c>
      <c r="M3314">
        <v>0</v>
      </c>
      <c r="N3314" s="1" t="s">
        <v>46</v>
      </c>
      <c r="O3314" s="1" t="s">
        <v>39</v>
      </c>
      <c r="P3314">
        <v>0</v>
      </c>
      <c r="Q3314" s="1" t="s">
        <v>32</v>
      </c>
      <c r="R3314">
        <v>0</v>
      </c>
      <c r="S3314">
        <v>2</v>
      </c>
      <c r="T3314">
        <v>0</v>
      </c>
      <c r="U3314">
        <v>1</v>
      </c>
      <c r="V3314">
        <v>1</v>
      </c>
      <c r="W3314">
        <v>87.38</v>
      </c>
      <c r="X3314" s="2">
        <v>45473</v>
      </c>
      <c r="Y3314" t="s">
        <v>40</v>
      </c>
      <c r="Z3314" t="str">
        <f>_xlfn.XLOOKUP(synthetic_small[[#This Row],[product_id]],DimProduct!A:A,DimProduct!B:B, "N/A",0)</f>
        <v>Toys</v>
      </c>
    </row>
    <row r="3315" spans="1:26" x14ac:dyDescent="0.25">
      <c r="A3315" s="1" t="s">
        <v>5976</v>
      </c>
      <c r="B3315" s="2">
        <v>45321</v>
      </c>
      <c r="C3315" s="2">
        <v>45326</v>
      </c>
      <c r="D3315" s="2">
        <v>45321</v>
      </c>
      <c r="E3315" s="2">
        <v>45327</v>
      </c>
      <c r="F3315" s="1" t="s">
        <v>2745</v>
      </c>
      <c r="G3315" s="1" t="s">
        <v>36</v>
      </c>
      <c r="H3315" s="1" t="s">
        <v>1355</v>
      </c>
      <c r="I3315" s="1" t="s">
        <v>51</v>
      </c>
      <c r="J3315">
        <v>2</v>
      </c>
      <c r="K3315">
        <v>2</v>
      </c>
      <c r="L3315">
        <v>163.62</v>
      </c>
      <c r="M3315">
        <v>0</v>
      </c>
      <c r="N3315" s="1" t="s">
        <v>30</v>
      </c>
      <c r="O3315" s="1" t="s">
        <v>47</v>
      </c>
      <c r="P3315">
        <v>0</v>
      </c>
      <c r="Q3315" s="1" t="s">
        <v>32</v>
      </c>
      <c r="R3315">
        <v>0</v>
      </c>
      <c r="S3315">
        <v>6</v>
      </c>
      <c r="T3315">
        <v>1</v>
      </c>
      <c r="U3315">
        <v>1</v>
      </c>
      <c r="V3315">
        <v>0</v>
      </c>
      <c r="W3315">
        <v>327.24</v>
      </c>
      <c r="X3315" s="2">
        <v>45319</v>
      </c>
      <c r="Y3315" t="s">
        <v>33</v>
      </c>
      <c r="Z3315" t="str">
        <f>_xlfn.XLOOKUP(synthetic_small[[#This Row],[product_id]],DimProduct!A:A,DimProduct!B:B, "N/A",0)</f>
        <v>Toys</v>
      </c>
    </row>
    <row r="3316" spans="1:26" x14ac:dyDescent="0.25">
      <c r="A3316" s="1" t="s">
        <v>5977</v>
      </c>
      <c r="B3316" s="2">
        <v>45647</v>
      </c>
      <c r="C3316" s="2">
        <v>45649</v>
      </c>
      <c r="D3316" s="2">
        <v>45648</v>
      </c>
      <c r="E3316" s="2">
        <v>45649</v>
      </c>
      <c r="F3316" s="1" t="s">
        <v>4549</v>
      </c>
      <c r="G3316" s="1" t="s">
        <v>60</v>
      </c>
      <c r="H3316" s="1" t="s">
        <v>3697</v>
      </c>
      <c r="I3316" s="1" t="s">
        <v>29</v>
      </c>
      <c r="J3316">
        <v>2</v>
      </c>
      <c r="K3316">
        <v>2</v>
      </c>
      <c r="L3316">
        <v>27.3</v>
      </c>
      <c r="M3316">
        <v>0</v>
      </c>
      <c r="N3316" s="1" t="s">
        <v>46</v>
      </c>
      <c r="O3316" s="1" t="s">
        <v>80</v>
      </c>
      <c r="P3316">
        <v>0</v>
      </c>
      <c r="Q3316" s="1" t="s">
        <v>32</v>
      </c>
      <c r="R3316">
        <v>0</v>
      </c>
      <c r="S3316">
        <v>2</v>
      </c>
      <c r="T3316">
        <v>0</v>
      </c>
      <c r="U3316">
        <v>1</v>
      </c>
      <c r="V3316">
        <v>1</v>
      </c>
      <c r="W3316">
        <v>54.6</v>
      </c>
      <c r="X3316" s="2">
        <v>45641</v>
      </c>
      <c r="Y3316" t="s">
        <v>40</v>
      </c>
      <c r="Z3316" t="str">
        <f>_xlfn.XLOOKUP(synthetic_small[[#This Row],[product_id]],DimProduct!A:A,DimProduct!B:B, "N/A",0)</f>
        <v>Sports</v>
      </c>
    </row>
    <row r="3317" spans="1:26" x14ac:dyDescent="0.25">
      <c r="A3317" s="1" t="s">
        <v>5978</v>
      </c>
      <c r="B3317" s="2">
        <v>45510</v>
      </c>
      <c r="C3317" s="2">
        <v>45515</v>
      </c>
      <c r="D3317" s="2">
        <v>45511</v>
      </c>
      <c r="E3317" s="2">
        <v>45516</v>
      </c>
      <c r="F3317" s="1" t="s">
        <v>5979</v>
      </c>
      <c r="G3317" s="1" t="s">
        <v>27</v>
      </c>
      <c r="H3317" s="1" t="s">
        <v>1967</v>
      </c>
      <c r="I3317" s="1" t="s">
        <v>38</v>
      </c>
      <c r="J3317">
        <v>3</v>
      </c>
      <c r="K3317">
        <v>3</v>
      </c>
      <c r="L3317">
        <v>257.64</v>
      </c>
      <c r="M3317">
        <v>0</v>
      </c>
      <c r="N3317" s="1" t="s">
        <v>30</v>
      </c>
      <c r="O3317" s="1" t="s">
        <v>31</v>
      </c>
      <c r="P3317">
        <v>0</v>
      </c>
      <c r="Q3317" s="1" t="s">
        <v>32</v>
      </c>
      <c r="R3317">
        <v>0</v>
      </c>
      <c r="S3317">
        <v>6</v>
      </c>
      <c r="T3317">
        <v>1</v>
      </c>
      <c r="U3317">
        <v>1</v>
      </c>
      <c r="V3317">
        <v>0</v>
      </c>
      <c r="W3317">
        <v>772.92</v>
      </c>
      <c r="X3317" s="2">
        <v>45508</v>
      </c>
      <c r="Y3317" t="s">
        <v>33</v>
      </c>
      <c r="Z3317" t="str">
        <f>_xlfn.XLOOKUP(synthetic_small[[#This Row],[product_id]],DimProduct!A:A,DimProduct!B:B, "N/A",0)</f>
        <v>Toys</v>
      </c>
    </row>
    <row r="3318" spans="1:26" x14ac:dyDescent="0.25">
      <c r="A3318" s="1" t="s">
        <v>5980</v>
      </c>
      <c r="B3318" s="2">
        <v>45534</v>
      </c>
      <c r="C3318" s="2">
        <v>45539</v>
      </c>
      <c r="D3318" s="2">
        <v>45536</v>
      </c>
      <c r="E3318" s="2">
        <v>45538</v>
      </c>
      <c r="F3318" s="1" t="s">
        <v>5981</v>
      </c>
      <c r="G3318" s="1" t="s">
        <v>60</v>
      </c>
      <c r="H3318" s="1" t="s">
        <v>1394</v>
      </c>
      <c r="I3318" s="1" t="s">
        <v>38</v>
      </c>
      <c r="J3318">
        <v>4</v>
      </c>
      <c r="K3318">
        <v>4</v>
      </c>
      <c r="L3318">
        <v>213.31</v>
      </c>
      <c r="M3318">
        <v>0</v>
      </c>
      <c r="N3318" s="1" t="s">
        <v>30</v>
      </c>
      <c r="O3318" s="1" t="s">
        <v>47</v>
      </c>
      <c r="P3318">
        <v>0</v>
      </c>
      <c r="Q3318" s="1" t="s">
        <v>32</v>
      </c>
      <c r="R3318">
        <v>0</v>
      </c>
      <c r="S3318">
        <v>4</v>
      </c>
      <c r="T3318">
        <v>0</v>
      </c>
      <c r="U3318">
        <v>1</v>
      </c>
      <c r="V3318">
        <v>1</v>
      </c>
      <c r="W3318">
        <v>853.24</v>
      </c>
      <c r="X3318" s="2">
        <v>45529</v>
      </c>
      <c r="Y3318" t="s">
        <v>40</v>
      </c>
      <c r="Z3318" t="str">
        <f>_xlfn.XLOOKUP(synthetic_small[[#This Row],[product_id]],DimProduct!A:A,DimProduct!B:B, "N/A",0)</f>
        <v>Toys</v>
      </c>
    </row>
    <row r="3319" spans="1:26" x14ac:dyDescent="0.25">
      <c r="A3319" s="1" t="s">
        <v>5982</v>
      </c>
      <c r="B3319" s="2">
        <v>45572</v>
      </c>
      <c r="C3319" s="2">
        <v>45577</v>
      </c>
      <c r="D3319" s="2">
        <v>45572</v>
      </c>
      <c r="E3319" s="2">
        <v>45575</v>
      </c>
      <c r="F3319" s="1" t="s">
        <v>5983</v>
      </c>
      <c r="G3319" s="1" t="s">
        <v>60</v>
      </c>
      <c r="H3319" s="1" t="s">
        <v>2203</v>
      </c>
      <c r="I3319" s="1" t="s">
        <v>45</v>
      </c>
      <c r="J3319">
        <v>1</v>
      </c>
      <c r="K3319">
        <v>1</v>
      </c>
      <c r="L3319">
        <v>56.69</v>
      </c>
      <c r="M3319">
        <v>0</v>
      </c>
      <c r="N3319" s="1" t="s">
        <v>30</v>
      </c>
      <c r="O3319" s="1" t="s">
        <v>47</v>
      </c>
      <c r="P3319">
        <v>0</v>
      </c>
      <c r="Q3319" s="1" t="s">
        <v>32</v>
      </c>
      <c r="R3319">
        <v>0</v>
      </c>
      <c r="S3319">
        <v>3</v>
      </c>
      <c r="T3319">
        <v>0</v>
      </c>
      <c r="U3319">
        <v>1</v>
      </c>
      <c r="V3319">
        <v>1</v>
      </c>
      <c r="W3319">
        <v>56.69</v>
      </c>
      <c r="X3319" s="2">
        <v>45571</v>
      </c>
      <c r="Y3319" t="s">
        <v>40</v>
      </c>
      <c r="Z3319" t="str">
        <f>_xlfn.XLOOKUP(synthetic_small[[#This Row],[product_id]],DimProduct!A:A,DimProduct!B:B, "N/A",0)</f>
        <v>Sports</v>
      </c>
    </row>
    <row r="3320" spans="1:26" x14ac:dyDescent="0.25">
      <c r="A3320" s="1" t="s">
        <v>5984</v>
      </c>
      <c r="B3320" s="2">
        <v>45641</v>
      </c>
      <c r="C3320" s="2">
        <v>45646</v>
      </c>
      <c r="D3320" s="2">
        <v>45642</v>
      </c>
      <c r="E3320" s="2">
        <v>45644</v>
      </c>
      <c r="F3320" s="1" t="s">
        <v>2184</v>
      </c>
      <c r="G3320" s="1" t="s">
        <v>60</v>
      </c>
      <c r="H3320" s="1" t="s">
        <v>4103</v>
      </c>
      <c r="I3320" s="1" t="s">
        <v>51</v>
      </c>
      <c r="J3320">
        <v>2</v>
      </c>
      <c r="K3320">
        <v>2</v>
      </c>
      <c r="L3320">
        <v>55.3</v>
      </c>
      <c r="M3320">
        <v>0</v>
      </c>
      <c r="N3320" s="1" t="s">
        <v>30</v>
      </c>
      <c r="O3320" s="1" t="s">
        <v>80</v>
      </c>
      <c r="P3320">
        <v>0</v>
      </c>
      <c r="Q3320" s="1" t="s">
        <v>32</v>
      </c>
      <c r="R3320">
        <v>0</v>
      </c>
      <c r="S3320">
        <v>3</v>
      </c>
      <c r="T3320">
        <v>0</v>
      </c>
      <c r="U3320">
        <v>1</v>
      </c>
      <c r="V3320">
        <v>1</v>
      </c>
      <c r="W3320">
        <v>110.6</v>
      </c>
      <c r="X3320" s="2">
        <v>45641</v>
      </c>
      <c r="Y3320" t="s">
        <v>40</v>
      </c>
      <c r="Z3320" t="str">
        <f>_xlfn.XLOOKUP(synthetic_small[[#This Row],[product_id]],DimProduct!A:A,DimProduct!B:B, "N/A",0)</f>
        <v>Toys</v>
      </c>
    </row>
    <row r="3321" spans="1:26" x14ac:dyDescent="0.25">
      <c r="A3321" s="1" t="s">
        <v>5985</v>
      </c>
      <c r="B3321" s="2">
        <v>45552</v>
      </c>
      <c r="C3321" s="2">
        <v>45557</v>
      </c>
      <c r="D3321" s="2">
        <v>45553</v>
      </c>
      <c r="E3321" s="2">
        <v>45553</v>
      </c>
      <c r="F3321" s="1" t="s">
        <v>5986</v>
      </c>
      <c r="G3321" s="1" t="s">
        <v>43</v>
      </c>
      <c r="H3321" s="1" t="s">
        <v>586</v>
      </c>
      <c r="I3321" s="1" t="s">
        <v>38</v>
      </c>
      <c r="J3321">
        <v>3</v>
      </c>
      <c r="K3321">
        <v>3</v>
      </c>
      <c r="L3321">
        <v>198.27</v>
      </c>
      <c r="M3321">
        <v>0</v>
      </c>
      <c r="N3321" s="1" t="s">
        <v>30</v>
      </c>
      <c r="O3321" s="1" t="s">
        <v>80</v>
      </c>
      <c r="P3321">
        <v>0</v>
      </c>
      <c r="Q3321" s="1" t="s">
        <v>32</v>
      </c>
      <c r="R3321">
        <v>0</v>
      </c>
      <c r="S3321">
        <v>1</v>
      </c>
      <c r="T3321">
        <v>0</v>
      </c>
      <c r="U3321">
        <v>1</v>
      </c>
      <c r="V3321">
        <v>1</v>
      </c>
      <c r="W3321">
        <v>594.80999999999995</v>
      </c>
      <c r="X3321" s="2">
        <v>45550</v>
      </c>
      <c r="Y3321" t="s">
        <v>40</v>
      </c>
      <c r="Z3321" t="str">
        <f>_xlfn.XLOOKUP(synthetic_small[[#This Row],[product_id]],DimProduct!A:A,DimProduct!B:B, "N/A",0)</f>
        <v>Electronics</v>
      </c>
    </row>
    <row r="3322" spans="1:26" x14ac:dyDescent="0.25">
      <c r="A3322" s="1" t="s">
        <v>5987</v>
      </c>
      <c r="B3322" s="2">
        <v>45488</v>
      </c>
      <c r="C3322" s="2">
        <v>45490</v>
      </c>
      <c r="D3322" s="2">
        <v>45490</v>
      </c>
      <c r="E3322" s="2">
        <v>45491</v>
      </c>
      <c r="F3322" s="1" t="s">
        <v>5988</v>
      </c>
      <c r="G3322" s="1" t="s">
        <v>43</v>
      </c>
      <c r="H3322" s="1" t="s">
        <v>548</v>
      </c>
      <c r="I3322" s="1" t="s">
        <v>51</v>
      </c>
      <c r="J3322">
        <v>5</v>
      </c>
      <c r="K3322">
        <v>5</v>
      </c>
      <c r="L3322">
        <v>87.95</v>
      </c>
      <c r="M3322">
        <v>0</v>
      </c>
      <c r="N3322" s="1" t="s">
        <v>46</v>
      </c>
      <c r="O3322" s="1" t="s">
        <v>39</v>
      </c>
      <c r="P3322">
        <v>0</v>
      </c>
      <c r="Q3322" s="1" t="s">
        <v>32</v>
      </c>
      <c r="R3322">
        <v>0</v>
      </c>
      <c r="S3322">
        <v>3</v>
      </c>
      <c r="T3322">
        <v>1</v>
      </c>
      <c r="U3322">
        <v>1</v>
      </c>
      <c r="V3322">
        <v>0</v>
      </c>
      <c r="W3322">
        <v>439.75</v>
      </c>
      <c r="X3322" s="2">
        <v>45487</v>
      </c>
      <c r="Y3322" t="s">
        <v>33</v>
      </c>
      <c r="Z3322" t="str">
        <f>_xlfn.XLOOKUP(synthetic_small[[#This Row],[product_id]],DimProduct!A:A,DimProduct!B:B, "N/A",0)</f>
        <v>Toys</v>
      </c>
    </row>
    <row r="3323" spans="1:26" x14ac:dyDescent="0.25">
      <c r="A3323" s="1" t="s">
        <v>5989</v>
      </c>
      <c r="B3323" s="2">
        <v>45581</v>
      </c>
      <c r="C3323" s="2">
        <v>45586</v>
      </c>
      <c r="D3323" s="2">
        <v>45582</v>
      </c>
      <c r="E3323" s="2">
        <v>45587</v>
      </c>
      <c r="F3323" s="1" t="s">
        <v>3726</v>
      </c>
      <c r="G3323" s="1" t="s">
        <v>43</v>
      </c>
      <c r="H3323" s="1" t="s">
        <v>1494</v>
      </c>
      <c r="I3323" s="1" t="s">
        <v>45</v>
      </c>
      <c r="J3323">
        <v>2</v>
      </c>
      <c r="K3323">
        <v>2</v>
      </c>
      <c r="L3323">
        <v>19.57</v>
      </c>
      <c r="M3323">
        <v>0</v>
      </c>
      <c r="N3323" s="1" t="s">
        <v>30</v>
      </c>
      <c r="O3323" s="1" t="s">
        <v>39</v>
      </c>
      <c r="P3323">
        <v>0</v>
      </c>
      <c r="Q3323" s="1" t="s">
        <v>32</v>
      </c>
      <c r="R3323">
        <v>0</v>
      </c>
      <c r="S3323">
        <v>6</v>
      </c>
      <c r="T3323">
        <v>1</v>
      </c>
      <c r="U3323">
        <v>1</v>
      </c>
      <c r="V3323">
        <v>0</v>
      </c>
      <c r="W3323">
        <v>39.14</v>
      </c>
      <c r="X3323" s="2">
        <v>45578</v>
      </c>
      <c r="Y3323" t="s">
        <v>33</v>
      </c>
      <c r="Z3323" t="str">
        <f>_xlfn.XLOOKUP(synthetic_small[[#This Row],[product_id]],DimProduct!A:A,DimProduct!B:B, "N/A",0)</f>
        <v>Electronics</v>
      </c>
    </row>
    <row r="3324" spans="1:26" x14ac:dyDescent="0.25">
      <c r="A3324" s="1" t="s">
        <v>5990</v>
      </c>
      <c r="B3324" s="2">
        <v>45311</v>
      </c>
      <c r="C3324" s="2">
        <v>45316</v>
      </c>
      <c r="D3324" s="2">
        <v>45312</v>
      </c>
      <c r="E3324" s="2">
        <v>45317</v>
      </c>
      <c r="F3324" s="1" t="s">
        <v>1343</v>
      </c>
      <c r="G3324" s="1" t="s">
        <v>43</v>
      </c>
      <c r="H3324" s="1" t="s">
        <v>507</v>
      </c>
      <c r="I3324" s="1" t="s">
        <v>45</v>
      </c>
      <c r="J3324">
        <v>3</v>
      </c>
      <c r="K3324">
        <v>3</v>
      </c>
      <c r="L3324">
        <v>10.99</v>
      </c>
      <c r="M3324">
        <v>0.26</v>
      </c>
      <c r="N3324" s="1" t="s">
        <v>30</v>
      </c>
      <c r="O3324" s="1" t="s">
        <v>31</v>
      </c>
      <c r="P3324">
        <v>0</v>
      </c>
      <c r="Q3324" s="1" t="s">
        <v>32</v>
      </c>
      <c r="R3324">
        <v>0</v>
      </c>
      <c r="S3324">
        <v>6</v>
      </c>
      <c r="T3324">
        <v>1</v>
      </c>
      <c r="U3324">
        <v>1</v>
      </c>
      <c r="V3324">
        <v>0</v>
      </c>
      <c r="W3324">
        <v>24.4</v>
      </c>
      <c r="X3324" s="2">
        <v>45305</v>
      </c>
      <c r="Y3324" t="s">
        <v>33</v>
      </c>
      <c r="Z3324" t="str">
        <f>_xlfn.XLOOKUP(synthetic_small[[#This Row],[product_id]],DimProduct!A:A,DimProduct!B:B, "N/A",0)</f>
        <v>Toys</v>
      </c>
    </row>
    <row r="3325" spans="1:26" x14ac:dyDescent="0.25">
      <c r="A3325" s="1" t="s">
        <v>5991</v>
      </c>
      <c r="B3325" s="2">
        <v>45645</v>
      </c>
      <c r="C3325" s="2">
        <v>45650</v>
      </c>
      <c r="D3325" s="2">
        <v>45645</v>
      </c>
      <c r="E3325" s="2">
        <v>45649</v>
      </c>
      <c r="F3325" s="1" t="s">
        <v>5992</v>
      </c>
      <c r="G3325" s="1" t="s">
        <v>27</v>
      </c>
      <c r="H3325" s="1" t="s">
        <v>472</v>
      </c>
      <c r="I3325" s="1" t="s">
        <v>51</v>
      </c>
      <c r="J3325">
        <v>1</v>
      </c>
      <c r="K3325">
        <v>1</v>
      </c>
      <c r="L3325">
        <v>166.38</v>
      </c>
      <c r="M3325">
        <v>0</v>
      </c>
      <c r="N3325" s="1" t="s">
        <v>30</v>
      </c>
      <c r="O3325" s="1" t="s">
        <v>39</v>
      </c>
      <c r="P3325">
        <v>0</v>
      </c>
      <c r="Q3325" s="1" t="s">
        <v>32</v>
      </c>
      <c r="R3325">
        <v>0</v>
      </c>
      <c r="S3325">
        <v>4</v>
      </c>
      <c r="T3325">
        <v>0</v>
      </c>
      <c r="U3325">
        <v>1</v>
      </c>
      <c r="V3325">
        <v>1</v>
      </c>
      <c r="W3325">
        <v>166.38</v>
      </c>
      <c r="X3325" s="2">
        <v>45641</v>
      </c>
      <c r="Y3325" t="s">
        <v>40</v>
      </c>
      <c r="Z3325" t="str">
        <f>_xlfn.XLOOKUP(synthetic_small[[#This Row],[product_id]],DimProduct!A:A,DimProduct!B:B, "N/A",0)</f>
        <v>Home</v>
      </c>
    </row>
    <row r="3326" spans="1:26" x14ac:dyDescent="0.25">
      <c r="A3326" s="1" t="s">
        <v>5993</v>
      </c>
      <c r="B3326" s="2">
        <v>45531</v>
      </c>
      <c r="C3326" s="2">
        <v>45536</v>
      </c>
      <c r="D3326" s="2">
        <v>45532</v>
      </c>
      <c r="E3326" s="2">
        <v>45533</v>
      </c>
      <c r="F3326" s="1" t="s">
        <v>3304</v>
      </c>
      <c r="G3326" s="1" t="s">
        <v>60</v>
      </c>
      <c r="H3326" s="1" t="s">
        <v>4690</v>
      </c>
      <c r="I3326" s="1" t="s">
        <v>38</v>
      </c>
      <c r="J3326">
        <v>3</v>
      </c>
      <c r="K3326">
        <v>3</v>
      </c>
      <c r="L3326">
        <v>141.16999999999999</v>
      </c>
      <c r="M3326">
        <v>0.22</v>
      </c>
      <c r="N3326" s="1" t="s">
        <v>30</v>
      </c>
      <c r="O3326" s="1" t="s">
        <v>47</v>
      </c>
      <c r="P3326">
        <v>0</v>
      </c>
      <c r="Q3326" s="1" t="s">
        <v>32</v>
      </c>
      <c r="R3326">
        <v>0</v>
      </c>
      <c r="S3326">
        <v>2</v>
      </c>
      <c r="T3326">
        <v>0</v>
      </c>
      <c r="U3326">
        <v>1</v>
      </c>
      <c r="V3326">
        <v>1</v>
      </c>
      <c r="W3326">
        <v>330.34</v>
      </c>
      <c r="X3326" s="2">
        <v>45529</v>
      </c>
      <c r="Y3326" t="s">
        <v>40</v>
      </c>
      <c r="Z3326" t="str">
        <f>_xlfn.XLOOKUP(synthetic_small[[#This Row],[product_id]],DimProduct!A:A,DimProduct!B:B, "N/A",0)</f>
        <v>Home</v>
      </c>
    </row>
    <row r="3327" spans="1:26" x14ac:dyDescent="0.25">
      <c r="A3327" s="1" t="s">
        <v>5994</v>
      </c>
      <c r="B3327" s="2">
        <v>45521</v>
      </c>
      <c r="C3327" s="2">
        <v>45526</v>
      </c>
      <c r="D3327" s="2">
        <v>45522</v>
      </c>
      <c r="E3327" s="2">
        <v>45527</v>
      </c>
      <c r="F3327" s="1" t="s">
        <v>5995</v>
      </c>
      <c r="G3327" s="1" t="s">
        <v>43</v>
      </c>
      <c r="H3327" s="1" t="s">
        <v>659</v>
      </c>
      <c r="I3327" s="1" t="s">
        <v>38</v>
      </c>
      <c r="J3327">
        <v>3</v>
      </c>
      <c r="K3327">
        <v>3</v>
      </c>
      <c r="L3327">
        <v>246.74</v>
      </c>
      <c r="M3327">
        <v>0</v>
      </c>
      <c r="N3327" s="1" t="s">
        <v>30</v>
      </c>
      <c r="O3327" s="1" t="s">
        <v>80</v>
      </c>
      <c r="P3327">
        <v>0</v>
      </c>
      <c r="Q3327" s="1" t="s">
        <v>32</v>
      </c>
      <c r="R3327">
        <v>0</v>
      </c>
      <c r="S3327">
        <v>6</v>
      </c>
      <c r="T3327">
        <v>1</v>
      </c>
      <c r="U3327">
        <v>1</v>
      </c>
      <c r="V3327">
        <v>0</v>
      </c>
      <c r="W3327">
        <v>740.22</v>
      </c>
      <c r="X3327" s="2">
        <v>45515</v>
      </c>
      <c r="Y3327" t="s">
        <v>33</v>
      </c>
      <c r="Z3327" t="str">
        <f>_xlfn.XLOOKUP(synthetic_small[[#This Row],[product_id]],DimProduct!A:A,DimProduct!B:B, "N/A",0)</f>
        <v>Home</v>
      </c>
    </row>
    <row r="3328" spans="1:26" x14ac:dyDescent="0.25">
      <c r="A3328" s="1" t="s">
        <v>5996</v>
      </c>
      <c r="B3328" s="2">
        <v>45510</v>
      </c>
      <c r="C3328" s="2">
        <v>45512</v>
      </c>
      <c r="D3328" s="2">
        <v>45511</v>
      </c>
      <c r="E3328" s="2">
        <v>45512</v>
      </c>
      <c r="F3328" s="1" t="s">
        <v>501</v>
      </c>
      <c r="G3328" s="1" t="s">
        <v>27</v>
      </c>
      <c r="H3328" s="1" t="s">
        <v>1554</v>
      </c>
      <c r="I3328" s="1" t="s">
        <v>29</v>
      </c>
      <c r="J3328">
        <v>4</v>
      </c>
      <c r="K3328">
        <v>4</v>
      </c>
      <c r="L3328">
        <v>90.67</v>
      </c>
      <c r="M3328">
        <v>0</v>
      </c>
      <c r="N3328" s="1" t="s">
        <v>46</v>
      </c>
      <c r="O3328" s="1" t="s">
        <v>47</v>
      </c>
      <c r="P3328">
        <v>0</v>
      </c>
      <c r="Q3328" s="1" t="s">
        <v>32</v>
      </c>
      <c r="R3328">
        <v>0</v>
      </c>
      <c r="S3328">
        <v>2</v>
      </c>
      <c r="T3328">
        <v>0</v>
      </c>
      <c r="U3328">
        <v>1</v>
      </c>
      <c r="V3328">
        <v>1</v>
      </c>
      <c r="W3328">
        <v>362.68</v>
      </c>
      <c r="X3328" s="2">
        <v>45508</v>
      </c>
      <c r="Y3328" t="s">
        <v>40</v>
      </c>
      <c r="Z3328" t="str">
        <f>_xlfn.XLOOKUP(synthetic_small[[#This Row],[product_id]],DimProduct!A:A,DimProduct!B:B, "N/A",0)</f>
        <v>Toys</v>
      </c>
    </row>
    <row r="3329" spans="1:26" x14ac:dyDescent="0.25">
      <c r="A3329" s="1" t="s">
        <v>5997</v>
      </c>
      <c r="B3329" s="2">
        <v>45515</v>
      </c>
      <c r="C3329" s="2">
        <v>45520</v>
      </c>
      <c r="D3329" s="2">
        <v>45515</v>
      </c>
      <c r="E3329" s="2">
        <v>45519</v>
      </c>
      <c r="F3329" s="1" t="s">
        <v>5678</v>
      </c>
      <c r="G3329" s="1" t="s">
        <v>43</v>
      </c>
      <c r="H3329" s="1" t="s">
        <v>490</v>
      </c>
      <c r="I3329" s="1" t="s">
        <v>38</v>
      </c>
      <c r="J3329">
        <v>3</v>
      </c>
      <c r="K3329">
        <v>3</v>
      </c>
      <c r="L3329">
        <v>275.18</v>
      </c>
      <c r="M3329">
        <v>0.23</v>
      </c>
      <c r="N3329" s="1" t="s">
        <v>30</v>
      </c>
      <c r="O3329" s="1" t="s">
        <v>31</v>
      </c>
      <c r="P3329">
        <v>0</v>
      </c>
      <c r="Q3329" s="1" t="s">
        <v>32</v>
      </c>
      <c r="R3329">
        <v>0</v>
      </c>
      <c r="S3329">
        <v>4</v>
      </c>
      <c r="T3329">
        <v>0</v>
      </c>
      <c r="U3329">
        <v>1</v>
      </c>
      <c r="V3329">
        <v>1</v>
      </c>
      <c r="W3329">
        <v>635.66999999999996</v>
      </c>
      <c r="X3329" s="2">
        <v>45515</v>
      </c>
      <c r="Y3329" t="s">
        <v>40</v>
      </c>
      <c r="Z3329" t="str">
        <f>_xlfn.XLOOKUP(synthetic_small[[#This Row],[product_id]],DimProduct!A:A,DimProduct!B:B, "N/A",0)</f>
        <v>Electronics</v>
      </c>
    </row>
    <row r="3330" spans="1:26" x14ac:dyDescent="0.25">
      <c r="A3330" s="1" t="s">
        <v>5998</v>
      </c>
      <c r="B3330" s="2">
        <v>45397</v>
      </c>
      <c r="C3330" s="2">
        <v>45399</v>
      </c>
      <c r="D3330" s="2">
        <v>45397</v>
      </c>
      <c r="E3330" s="2">
        <v>45400</v>
      </c>
      <c r="F3330" s="1" t="s">
        <v>1369</v>
      </c>
      <c r="G3330" s="1" t="s">
        <v>43</v>
      </c>
      <c r="H3330" s="1" t="s">
        <v>1435</v>
      </c>
      <c r="I3330" s="1" t="s">
        <v>51</v>
      </c>
      <c r="J3330">
        <v>7</v>
      </c>
      <c r="K3330">
        <v>7</v>
      </c>
      <c r="L3330">
        <v>28.97</v>
      </c>
      <c r="M3330">
        <v>0</v>
      </c>
      <c r="N3330" s="1" t="s">
        <v>46</v>
      </c>
      <c r="O3330" s="1" t="s">
        <v>39</v>
      </c>
      <c r="P3330">
        <v>0</v>
      </c>
      <c r="Q3330" s="1" t="s">
        <v>32</v>
      </c>
      <c r="R3330">
        <v>0</v>
      </c>
      <c r="S3330">
        <v>3</v>
      </c>
      <c r="T3330">
        <v>1</v>
      </c>
      <c r="U3330">
        <v>1</v>
      </c>
      <c r="V3330">
        <v>0</v>
      </c>
      <c r="W3330">
        <v>202.79</v>
      </c>
      <c r="X3330" s="2">
        <v>45396</v>
      </c>
      <c r="Y3330" t="s">
        <v>33</v>
      </c>
      <c r="Z3330" t="str">
        <f>_xlfn.XLOOKUP(synthetic_small[[#This Row],[product_id]],DimProduct!A:A,DimProduct!B:B, "N/A",0)</f>
        <v>Toys</v>
      </c>
    </row>
    <row r="3331" spans="1:26" x14ac:dyDescent="0.25">
      <c r="A3331" s="1" t="s">
        <v>5999</v>
      </c>
      <c r="B3331" s="2">
        <v>45624</v>
      </c>
      <c r="C3331" s="2">
        <v>45629</v>
      </c>
      <c r="D3331" s="2">
        <v>45625</v>
      </c>
      <c r="E3331" s="2">
        <v>45626</v>
      </c>
      <c r="F3331" s="1" t="s">
        <v>6000</v>
      </c>
      <c r="G3331" s="1" t="s">
        <v>36</v>
      </c>
      <c r="H3331" s="1" t="s">
        <v>1303</v>
      </c>
      <c r="I3331" s="1" t="s">
        <v>45</v>
      </c>
      <c r="J3331">
        <v>5</v>
      </c>
      <c r="K3331">
        <v>5</v>
      </c>
      <c r="L3331">
        <v>48.62</v>
      </c>
      <c r="M3331">
        <v>0</v>
      </c>
      <c r="N3331" s="1" t="s">
        <v>30</v>
      </c>
      <c r="O3331" s="1" t="s">
        <v>47</v>
      </c>
      <c r="P3331">
        <v>0</v>
      </c>
      <c r="Q3331" s="1" t="s">
        <v>32</v>
      </c>
      <c r="R3331">
        <v>0</v>
      </c>
      <c r="S3331">
        <v>2</v>
      </c>
      <c r="T3331">
        <v>0</v>
      </c>
      <c r="U3331">
        <v>1</v>
      </c>
      <c r="V3331">
        <v>1</v>
      </c>
      <c r="W3331">
        <v>243.1</v>
      </c>
      <c r="X3331" s="2">
        <v>45620</v>
      </c>
      <c r="Y3331" t="s">
        <v>40</v>
      </c>
      <c r="Z3331" t="str">
        <f>_xlfn.XLOOKUP(synthetic_small[[#This Row],[product_id]],DimProduct!A:A,DimProduct!B:B, "N/A",0)</f>
        <v>Home</v>
      </c>
    </row>
    <row r="3332" spans="1:26" x14ac:dyDescent="0.25">
      <c r="A3332" s="1" t="s">
        <v>6001</v>
      </c>
      <c r="B3332" s="2">
        <v>45543</v>
      </c>
      <c r="C3332" s="2">
        <v>45548</v>
      </c>
      <c r="D3332" s="2">
        <v>45544</v>
      </c>
      <c r="E3332" s="2">
        <v>45549</v>
      </c>
      <c r="F3332" s="1" t="s">
        <v>1320</v>
      </c>
      <c r="G3332" s="1" t="s">
        <v>36</v>
      </c>
      <c r="H3332" s="1" t="s">
        <v>1048</v>
      </c>
      <c r="I3332" s="1" t="s">
        <v>51</v>
      </c>
      <c r="J3332">
        <v>5</v>
      </c>
      <c r="K3332">
        <v>5</v>
      </c>
      <c r="L3332">
        <v>60.98</v>
      </c>
      <c r="M3332">
        <v>0.18</v>
      </c>
      <c r="N3332" s="1" t="s">
        <v>30</v>
      </c>
      <c r="O3332" s="1" t="s">
        <v>47</v>
      </c>
      <c r="P3332">
        <v>0</v>
      </c>
      <c r="Q3332" s="1" t="s">
        <v>32</v>
      </c>
      <c r="R3332">
        <v>0</v>
      </c>
      <c r="S3332">
        <v>6</v>
      </c>
      <c r="T3332">
        <v>1</v>
      </c>
      <c r="U3332">
        <v>1</v>
      </c>
      <c r="V3332">
        <v>0</v>
      </c>
      <c r="W3332">
        <v>250.02</v>
      </c>
      <c r="X3332" s="2">
        <v>45543</v>
      </c>
      <c r="Y3332" t="s">
        <v>33</v>
      </c>
      <c r="Z3332" t="str">
        <f>_xlfn.XLOOKUP(synthetic_small[[#This Row],[product_id]],DimProduct!A:A,DimProduct!B:B, "N/A",0)</f>
        <v>Toys</v>
      </c>
    </row>
    <row r="3333" spans="1:26" x14ac:dyDescent="0.25">
      <c r="A3333" s="1" t="s">
        <v>6002</v>
      </c>
      <c r="B3333" s="2">
        <v>45573</v>
      </c>
      <c r="C3333" s="2">
        <v>45575</v>
      </c>
      <c r="D3333" s="2">
        <v>45573</v>
      </c>
      <c r="E3333" s="2">
        <v>45575</v>
      </c>
      <c r="F3333" s="1" t="s">
        <v>4960</v>
      </c>
      <c r="G3333" s="1" t="s">
        <v>27</v>
      </c>
      <c r="H3333" s="1" t="s">
        <v>1300</v>
      </c>
      <c r="I3333" s="1" t="s">
        <v>29</v>
      </c>
      <c r="J3333">
        <v>5</v>
      </c>
      <c r="K3333">
        <v>5</v>
      </c>
      <c r="L3333">
        <v>114.87</v>
      </c>
      <c r="M3333">
        <v>0</v>
      </c>
      <c r="N3333" s="1" t="s">
        <v>46</v>
      </c>
      <c r="O3333" s="1" t="s">
        <v>47</v>
      </c>
      <c r="P3333">
        <v>0</v>
      </c>
      <c r="Q3333" s="1" t="s">
        <v>32</v>
      </c>
      <c r="R3333">
        <v>0</v>
      </c>
      <c r="S3333">
        <v>2</v>
      </c>
      <c r="T3333">
        <v>0</v>
      </c>
      <c r="U3333">
        <v>1</v>
      </c>
      <c r="V3333">
        <v>1</v>
      </c>
      <c r="W3333">
        <v>574.35</v>
      </c>
      <c r="X3333" s="2">
        <v>45571</v>
      </c>
      <c r="Y3333" t="s">
        <v>40</v>
      </c>
      <c r="Z3333" t="str">
        <f>_xlfn.XLOOKUP(synthetic_small[[#This Row],[product_id]],DimProduct!A:A,DimProduct!B:B, "N/A",0)</f>
        <v>Home</v>
      </c>
    </row>
    <row r="3334" spans="1:26" x14ac:dyDescent="0.25">
      <c r="A3334" s="1" t="s">
        <v>6003</v>
      </c>
      <c r="B3334" s="2">
        <v>45311</v>
      </c>
      <c r="C3334" s="2">
        <v>45316</v>
      </c>
      <c r="D3334" s="2">
        <v>45311</v>
      </c>
      <c r="E3334" s="2">
        <v>45312</v>
      </c>
      <c r="F3334" s="1" t="s">
        <v>6004</v>
      </c>
      <c r="G3334" s="1" t="s">
        <v>36</v>
      </c>
      <c r="H3334" s="1" t="s">
        <v>4315</v>
      </c>
      <c r="I3334" s="1" t="s">
        <v>29</v>
      </c>
      <c r="J3334">
        <v>3</v>
      </c>
      <c r="K3334">
        <v>3</v>
      </c>
      <c r="L3334">
        <v>57.17</v>
      </c>
      <c r="M3334">
        <v>0.19</v>
      </c>
      <c r="N3334" s="1" t="s">
        <v>30</v>
      </c>
      <c r="O3334" s="1" t="s">
        <v>47</v>
      </c>
      <c r="P3334">
        <v>0</v>
      </c>
      <c r="Q3334" s="1" t="s">
        <v>32</v>
      </c>
      <c r="R3334">
        <v>0</v>
      </c>
      <c r="S3334">
        <v>1</v>
      </c>
      <c r="T3334">
        <v>0</v>
      </c>
      <c r="U3334">
        <v>1</v>
      </c>
      <c r="V3334">
        <v>1</v>
      </c>
      <c r="W3334">
        <v>138.91999999999999</v>
      </c>
      <c r="X3334" s="2">
        <v>45305</v>
      </c>
      <c r="Y3334" t="s">
        <v>40</v>
      </c>
      <c r="Z3334" t="str">
        <f>_xlfn.XLOOKUP(synthetic_small[[#This Row],[product_id]],DimProduct!A:A,DimProduct!B:B, "N/A",0)</f>
        <v>Sports</v>
      </c>
    </row>
    <row r="3335" spans="1:26" x14ac:dyDescent="0.25">
      <c r="A3335" s="1" t="s">
        <v>6005</v>
      </c>
      <c r="B3335" s="2">
        <v>45376</v>
      </c>
      <c r="C3335" s="2">
        <v>45381</v>
      </c>
      <c r="D3335" s="2">
        <v>45377</v>
      </c>
      <c r="E3335" s="2">
        <v>45383</v>
      </c>
      <c r="F3335" s="1" t="s">
        <v>305</v>
      </c>
      <c r="G3335" s="1" t="s">
        <v>60</v>
      </c>
      <c r="H3335" s="1" t="s">
        <v>768</v>
      </c>
      <c r="I3335" s="1" t="s">
        <v>51</v>
      </c>
      <c r="J3335">
        <v>2</v>
      </c>
      <c r="K3335">
        <v>2</v>
      </c>
      <c r="L3335">
        <v>86.94</v>
      </c>
      <c r="M3335">
        <v>0</v>
      </c>
      <c r="N3335" s="1" t="s">
        <v>30</v>
      </c>
      <c r="O3335" s="1" t="s">
        <v>31</v>
      </c>
      <c r="P3335">
        <v>0</v>
      </c>
      <c r="Q3335" s="1" t="s">
        <v>32</v>
      </c>
      <c r="R3335">
        <v>0</v>
      </c>
      <c r="S3335">
        <v>7</v>
      </c>
      <c r="T3335">
        <v>2</v>
      </c>
      <c r="U3335">
        <v>1</v>
      </c>
      <c r="V3335">
        <v>0</v>
      </c>
      <c r="W3335">
        <v>173.88</v>
      </c>
      <c r="X3335" s="2">
        <v>45375</v>
      </c>
      <c r="Y3335" t="s">
        <v>33</v>
      </c>
      <c r="Z3335" t="str">
        <f>_xlfn.XLOOKUP(synthetic_small[[#This Row],[product_id]],DimProduct!A:A,DimProduct!B:B, "N/A",0)</f>
        <v>Toys</v>
      </c>
    </row>
    <row r="3336" spans="1:26" x14ac:dyDescent="0.25">
      <c r="A3336" s="1" t="s">
        <v>6006</v>
      </c>
      <c r="B3336" s="2">
        <v>45343</v>
      </c>
      <c r="C3336" s="2">
        <v>45348</v>
      </c>
      <c r="D3336" s="2">
        <v>45343</v>
      </c>
      <c r="E3336" s="2">
        <v>45348</v>
      </c>
      <c r="F3336" s="1" t="s">
        <v>585</v>
      </c>
      <c r="G3336" s="1" t="s">
        <v>27</v>
      </c>
      <c r="H3336" s="1" t="s">
        <v>3207</v>
      </c>
      <c r="I3336" s="1" t="s">
        <v>29</v>
      </c>
      <c r="J3336">
        <v>4</v>
      </c>
      <c r="K3336">
        <v>4</v>
      </c>
      <c r="L3336">
        <v>105.67</v>
      </c>
      <c r="M3336">
        <v>0</v>
      </c>
      <c r="N3336" s="1" t="s">
        <v>30</v>
      </c>
      <c r="O3336" s="1" t="s">
        <v>31</v>
      </c>
      <c r="P3336">
        <v>1</v>
      </c>
      <c r="Q3336" s="1" t="s">
        <v>1091</v>
      </c>
      <c r="R3336">
        <v>0</v>
      </c>
      <c r="S3336">
        <v>5</v>
      </c>
      <c r="T3336">
        <v>0</v>
      </c>
      <c r="U3336">
        <v>1</v>
      </c>
      <c r="V3336">
        <v>1</v>
      </c>
      <c r="W3336">
        <v>422.68</v>
      </c>
      <c r="X3336" s="2">
        <v>45340</v>
      </c>
      <c r="Y3336" t="s">
        <v>40</v>
      </c>
      <c r="Z3336" t="str">
        <f>_xlfn.XLOOKUP(synthetic_small[[#This Row],[product_id]],DimProduct!A:A,DimProduct!B:B, "N/A",0)</f>
        <v>Sports</v>
      </c>
    </row>
    <row r="3337" spans="1:26" x14ac:dyDescent="0.25">
      <c r="A3337" s="1" t="s">
        <v>6007</v>
      </c>
      <c r="B3337" s="2">
        <v>45393</v>
      </c>
      <c r="C3337" s="2">
        <v>45398</v>
      </c>
      <c r="D3337" s="2">
        <v>45393</v>
      </c>
      <c r="E3337" s="2">
        <v>45399</v>
      </c>
      <c r="F3337" s="1" t="s">
        <v>910</v>
      </c>
      <c r="G3337" s="1" t="s">
        <v>43</v>
      </c>
      <c r="H3337" s="1" t="s">
        <v>3649</v>
      </c>
      <c r="I3337" s="1" t="s">
        <v>51</v>
      </c>
      <c r="J3337">
        <v>3</v>
      </c>
      <c r="K3337">
        <v>3</v>
      </c>
      <c r="L3337">
        <v>112.52</v>
      </c>
      <c r="M3337">
        <v>0.17</v>
      </c>
      <c r="N3337" s="1" t="s">
        <v>30</v>
      </c>
      <c r="O3337" s="1" t="s">
        <v>39</v>
      </c>
      <c r="P3337">
        <v>0</v>
      </c>
      <c r="Q3337" s="1" t="s">
        <v>32</v>
      </c>
      <c r="R3337">
        <v>0</v>
      </c>
      <c r="S3337">
        <v>6</v>
      </c>
      <c r="T3337">
        <v>1</v>
      </c>
      <c r="U3337">
        <v>1</v>
      </c>
      <c r="V3337">
        <v>0</v>
      </c>
      <c r="W3337">
        <v>280.17</v>
      </c>
      <c r="X3337" s="2">
        <v>45389</v>
      </c>
      <c r="Y3337" t="s">
        <v>33</v>
      </c>
      <c r="Z3337" t="str">
        <f>_xlfn.XLOOKUP(synthetic_small[[#This Row],[product_id]],DimProduct!A:A,DimProduct!B:B, "N/A",0)</f>
        <v>Sports</v>
      </c>
    </row>
    <row r="3338" spans="1:26" x14ac:dyDescent="0.25">
      <c r="A3338" s="1" t="s">
        <v>6008</v>
      </c>
      <c r="B3338" s="2">
        <v>45454</v>
      </c>
      <c r="C3338" s="2">
        <v>45459</v>
      </c>
      <c r="D3338" s="2">
        <v>45455</v>
      </c>
      <c r="E3338" s="2">
        <v>45459</v>
      </c>
      <c r="F3338" s="1" t="s">
        <v>2639</v>
      </c>
      <c r="G3338" s="1" t="s">
        <v>60</v>
      </c>
      <c r="H3338" s="1" t="s">
        <v>2094</v>
      </c>
      <c r="I3338" s="1" t="s">
        <v>51</v>
      </c>
      <c r="J3338">
        <v>6</v>
      </c>
      <c r="K3338">
        <v>6</v>
      </c>
      <c r="L3338">
        <v>126.8</v>
      </c>
      <c r="M3338">
        <v>0</v>
      </c>
      <c r="N3338" s="1" t="s">
        <v>30</v>
      </c>
      <c r="O3338" s="1" t="s">
        <v>80</v>
      </c>
      <c r="P3338">
        <v>0</v>
      </c>
      <c r="Q3338" s="1" t="s">
        <v>32</v>
      </c>
      <c r="R3338">
        <v>0</v>
      </c>
      <c r="S3338">
        <v>5</v>
      </c>
      <c r="T3338">
        <v>0</v>
      </c>
      <c r="U3338">
        <v>1</v>
      </c>
      <c r="V3338">
        <v>1</v>
      </c>
      <c r="W3338">
        <v>760.8</v>
      </c>
      <c r="X3338" s="2">
        <v>45452</v>
      </c>
      <c r="Y3338" t="s">
        <v>40</v>
      </c>
      <c r="Z3338" t="str">
        <f>_xlfn.XLOOKUP(synthetic_small[[#This Row],[product_id]],DimProduct!A:A,DimProduct!B:B, "N/A",0)</f>
        <v>Electronics</v>
      </c>
    </row>
    <row r="3339" spans="1:26" x14ac:dyDescent="0.25">
      <c r="A3339" s="1" t="s">
        <v>6009</v>
      </c>
      <c r="B3339" s="2">
        <v>45415</v>
      </c>
      <c r="C3339" s="2">
        <v>45420</v>
      </c>
      <c r="D3339" s="2">
        <v>45417</v>
      </c>
      <c r="E3339" s="2">
        <v>45418</v>
      </c>
      <c r="F3339" s="1" t="s">
        <v>910</v>
      </c>
      <c r="G3339" s="1" t="s">
        <v>36</v>
      </c>
      <c r="H3339" s="1" t="s">
        <v>1305</v>
      </c>
      <c r="I3339" s="1" t="s">
        <v>38</v>
      </c>
      <c r="J3339">
        <v>1</v>
      </c>
      <c r="K3339">
        <v>1</v>
      </c>
      <c r="L3339">
        <v>226.05</v>
      </c>
      <c r="M3339">
        <v>0</v>
      </c>
      <c r="N3339" s="1" t="s">
        <v>30</v>
      </c>
      <c r="O3339" s="1" t="s">
        <v>39</v>
      </c>
      <c r="P3339">
        <v>0</v>
      </c>
      <c r="Q3339" s="1" t="s">
        <v>32</v>
      </c>
      <c r="R3339">
        <v>0</v>
      </c>
      <c r="S3339">
        <v>3</v>
      </c>
      <c r="T3339">
        <v>0</v>
      </c>
      <c r="U3339">
        <v>1</v>
      </c>
      <c r="V3339">
        <v>1</v>
      </c>
      <c r="W3339">
        <v>226.05</v>
      </c>
      <c r="X3339" s="2">
        <v>45410</v>
      </c>
      <c r="Y3339" t="s">
        <v>40</v>
      </c>
      <c r="Z3339" t="str">
        <f>_xlfn.XLOOKUP(synthetic_small[[#This Row],[product_id]],DimProduct!A:A,DimProduct!B:B, "N/A",0)</f>
        <v>Electronics</v>
      </c>
    </row>
    <row r="3340" spans="1:26" x14ac:dyDescent="0.25">
      <c r="A3340" s="1" t="s">
        <v>6010</v>
      </c>
      <c r="B3340" s="2">
        <v>45551</v>
      </c>
      <c r="C3340" s="2">
        <v>45556</v>
      </c>
      <c r="D3340" s="2">
        <v>45553</v>
      </c>
      <c r="E3340" s="2">
        <v>45555</v>
      </c>
      <c r="F3340" s="1" t="s">
        <v>2055</v>
      </c>
      <c r="G3340" s="1" t="s">
        <v>36</v>
      </c>
      <c r="H3340" s="1" t="s">
        <v>654</v>
      </c>
      <c r="I3340" s="1" t="s">
        <v>29</v>
      </c>
      <c r="J3340">
        <v>1</v>
      </c>
      <c r="K3340">
        <v>1</v>
      </c>
      <c r="L3340">
        <v>111.74</v>
      </c>
      <c r="M3340">
        <v>0</v>
      </c>
      <c r="N3340" s="1" t="s">
        <v>30</v>
      </c>
      <c r="O3340" s="1" t="s">
        <v>80</v>
      </c>
      <c r="P3340">
        <v>0</v>
      </c>
      <c r="Q3340" s="1" t="s">
        <v>32</v>
      </c>
      <c r="R3340">
        <v>0</v>
      </c>
      <c r="S3340">
        <v>4</v>
      </c>
      <c r="T3340">
        <v>0</v>
      </c>
      <c r="U3340">
        <v>1</v>
      </c>
      <c r="V3340">
        <v>1</v>
      </c>
      <c r="W3340">
        <v>111.74</v>
      </c>
      <c r="X3340" s="2">
        <v>45550</v>
      </c>
      <c r="Y3340" t="s">
        <v>40</v>
      </c>
      <c r="Z3340" t="str">
        <f>_xlfn.XLOOKUP(synthetic_small[[#This Row],[product_id]],DimProduct!A:A,DimProduct!B:B, "N/A",0)</f>
        <v>Electronics</v>
      </c>
    </row>
    <row r="3341" spans="1:26" x14ac:dyDescent="0.25">
      <c r="A3341" s="1" t="s">
        <v>6011</v>
      </c>
      <c r="B3341" s="2">
        <v>45590</v>
      </c>
      <c r="C3341" s="2">
        <v>45592</v>
      </c>
      <c r="D3341" s="2">
        <v>45590</v>
      </c>
      <c r="E3341" s="2">
        <v>45591</v>
      </c>
      <c r="F3341" s="1" t="s">
        <v>6012</v>
      </c>
      <c r="G3341" s="1" t="s">
        <v>27</v>
      </c>
      <c r="H3341" s="1" t="s">
        <v>2036</v>
      </c>
      <c r="I3341" s="1" t="s">
        <v>38</v>
      </c>
      <c r="J3341">
        <v>2</v>
      </c>
      <c r="K3341">
        <v>2</v>
      </c>
      <c r="L3341">
        <v>286.55</v>
      </c>
      <c r="M3341">
        <v>0</v>
      </c>
      <c r="N3341" s="1" t="s">
        <v>46</v>
      </c>
      <c r="O3341" s="1" t="s">
        <v>39</v>
      </c>
      <c r="P3341">
        <v>0</v>
      </c>
      <c r="Q3341" s="1" t="s">
        <v>32</v>
      </c>
      <c r="R3341">
        <v>0</v>
      </c>
      <c r="S3341">
        <v>1</v>
      </c>
      <c r="T3341">
        <v>0</v>
      </c>
      <c r="U3341">
        <v>1</v>
      </c>
      <c r="V3341">
        <v>1</v>
      </c>
      <c r="W3341">
        <v>573.1</v>
      </c>
      <c r="X3341" s="2">
        <v>45585</v>
      </c>
      <c r="Y3341" t="s">
        <v>40</v>
      </c>
      <c r="Z3341" t="str">
        <f>_xlfn.XLOOKUP(synthetic_small[[#This Row],[product_id]],DimProduct!A:A,DimProduct!B:B, "N/A",0)</f>
        <v>Home</v>
      </c>
    </row>
    <row r="3342" spans="1:26" x14ac:dyDescent="0.25">
      <c r="A3342" s="1" t="s">
        <v>6013</v>
      </c>
      <c r="B3342" s="2">
        <v>45319</v>
      </c>
      <c r="C3342" s="2">
        <v>45321</v>
      </c>
      <c r="D3342" s="2">
        <v>45320</v>
      </c>
      <c r="E3342" s="2">
        <v>45320</v>
      </c>
      <c r="F3342" s="1" t="s">
        <v>2072</v>
      </c>
      <c r="G3342" s="1" t="s">
        <v>27</v>
      </c>
      <c r="H3342" s="1" t="s">
        <v>3261</v>
      </c>
      <c r="I3342" s="1" t="s">
        <v>45</v>
      </c>
      <c r="J3342">
        <v>1</v>
      </c>
      <c r="K3342">
        <v>1</v>
      </c>
      <c r="L3342">
        <v>13.3</v>
      </c>
      <c r="M3342">
        <v>0</v>
      </c>
      <c r="N3342" s="1" t="s">
        <v>46</v>
      </c>
      <c r="O3342" s="1" t="s">
        <v>47</v>
      </c>
      <c r="P3342">
        <v>0</v>
      </c>
      <c r="Q3342" s="1" t="s">
        <v>32</v>
      </c>
      <c r="R3342">
        <v>1</v>
      </c>
      <c r="S3342">
        <v>1</v>
      </c>
      <c r="T3342">
        <v>0</v>
      </c>
      <c r="U3342">
        <v>1</v>
      </c>
      <c r="V3342">
        <v>1</v>
      </c>
      <c r="W3342">
        <v>13.3</v>
      </c>
      <c r="X3342" s="2">
        <v>45319</v>
      </c>
      <c r="Y3342" t="s">
        <v>40</v>
      </c>
      <c r="Z3342" t="str">
        <f>_xlfn.XLOOKUP(synthetic_small[[#This Row],[product_id]],DimProduct!A:A,DimProduct!B:B, "N/A",0)</f>
        <v>Electronics</v>
      </c>
    </row>
    <row r="3343" spans="1:26" x14ac:dyDescent="0.25">
      <c r="A3343" s="1" t="s">
        <v>6014</v>
      </c>
      <c r="B3343" s="2">
        <v>45323</v>
      </c>
      <c r="C3343" s="2">
        <v>45328</v>
      </c>
      <c r="D3343" s="2">
        <v>45323</v>
      </c>
      <c r="E3343" s="2">
        <v>45326</v>
      </c>
      <c r="F3343" s="1" t="s">
        <v>5478</v>
      </c>
      <c r="G3343" s="1" t="s">
        <v>43</v>
      </c>
      <c r="H3343" s="1" t="s">
        <v>631</v>
      </c>
      <c r="I3343" s="1" t="s">
        <v>29</v>
      </c>
      <c r="J3343">
        <v>2</v>
      </c>
      <c r="K3343">
        <v>2</v>
      </c>
      <c r="L3343">
        <v>40.07</v>
      </c>
      <c r="M3343">
        <v>0.28000000000000003</v>
      </c>
      <c r="N3343" s="1" t="s">
        <v>30</v>
      </c>
      <c r="O3343" s="1" t="s">
        <v>80</v>
      </c>
      <c r="P3343">
        <v>0</v>
      </c>
      <c r="Q3343" s="1" t="s">
        <v>32</v>
      </c>
      <c r="R3343">
        <v>0</v>
      </c>
      <c r="S3343">
        <v>3</v>
      </c>
      <c r="T3343">
        <v>0</v>
      </c>
      <c r="U3343">
        <v>1</v>
      </c>
      <c r="V3343">
        <v>1</v>
      </c>
      <c r="W3343">
        <v>57.7</v>
      </c>
      <c r="X3343" s="2">
        <v>45319</v>
      </c>
      <c r="Y3343" t="s">
        <v>40</v>
      </c>
      <c r="Z3343" t="str">
        <f>_xlfn.XLOOKUP(synthetic_small[[#This Row],[product_id]],DimProduct!A:A,DimProduct!B:B, "N/A",0)</f>
        <v>Toys</v>
      </c>
    </row>
    <row r="3344" spans="1:26" x14ac:dyDescent="0.25">
      <c r="A3344" s="1" t="s">
        <v>6015</v>
      </c>
      <c r="B3344" s="2">
        <v>45584</v>
      </c>
      <c r="C3344" s="2">
        <v>45589</v>
      </c>
      <c r="D3344" s="2">
        <v>45585</v>
      </c>
      <c r="E3344" s="2">
        <v>45587</v>
      </c>
      <c r="F3344" s="1" t="s">
        <v>4437</v>
      </c>
      <c r="G3344" s="1" t="s">
        <v>43</v>
      </c>
      <c r="H3344" s="1" t="s">
        <v>706</v>
      </c>
      <c r="I3344" s="1" t="s">
        <v>29</v>
      </c>
      <c r="J3344">
        <v>2</v>
      </c>
      <c r="K3344">
        <v>2</v>
      </c>
      <c r="L3344">
        <v>63.94</v>
      </c>
      <c r="M3344">
        <v>0</v>
      </c>
      <c r="N3344" s="1" t="s">
        <v>30</v>
      </c>
      <c r="O3344" s="1" t="s">
        <v>80</v>
      </c>
      <c r="P3344">
        <v>0</v>
      </c>
      <c r="Q3344" s="1" t="s">
        <v>32</v>
      </c>
      <c r="R3344">
        <v>0</v>
      </c>
      <c r="S3344">
        <v>3</v>
      </c>
      <c r="T3344">
        <v>0</v>
      </c>
      <c r="U3344">
        <v>1</v>
      </c>
      <c r="V3344">
        <v>1</v>
      </c>
      <c r="W3344">
        <v>127.88</v>
      </c>
      <c r="X3344" s="2">
        <v>45578</v>
      </c>
      <c r="Y3344" t="s">
        <v>40</v>
      </c>
      <c r="Z3344" t="str">
        <f>_xlfn.XLOOKUP(synthetic_small[[#This Row],[product_id]],DimProduct!A:A,DimProduct!B:B, "N/A",0)</f>
        <v>Home</v>
      </c>
    </row>
    <row r="3345" spans="1:26" x14ac:dyDescent="0.25">
      <c r="A3345" s="1" t="s">
        <v>6016</v>
      </c>
      <c r="B3345" s="2">
        <v>45450</v>
      </c>
      <c r="C3345" s="2">
        <v>45455</v>
      </c>
      <c r="D3345" s="2">
        <v>45451</v>
      </c>
      <c r="E3345" s="2">
        <v>45453</v>
      </c>
      <c r="F3345" s="1" t="s">
        <v>4015</v>
      </c>
      <c r="G3345" s="1" t="s">
        <v>43</v>
      </c>
      <c r="H3345" s="1" t="s">
        <v>236</v>
      </c>
      <c r="I3345" s="1" t="s">
        <v>51</v>
      </c>
      <c r="J3345">
        <v>3</v>
      </c>
      <c r="K3345">
        <v>3</v>
      </c>
      <c r="L3345">
        <v>164.61</v>
      </c>
      <c r="M3345">
        <v>0</v>
      </c>
      <c r="N3345" s="1" t="s">
        <v>30</v>
      </c>
      <c r="O3345" s="1" t="s">
        <v>80</v>
      </c>
      <c r="P3345">
        <v>0</v>
      </c>
      <c r="Q3345" s="1" t="s">
        <v>32</v>
      </c>
      <c r="R3345">
        <v>0</v>
      </c>
      <c r="S3345">
        <v>3</v>
      </c>
      <c r="T3345">
        <v>0</v>
      </c>
      <c r="U3345">
        <v>1</v>
      </c>
      <c r="V3345">
        <v>1</v>
      </c>
      <c r="W3345">
        <v>493.83</v>
      </c>
      <c r="X3345" s="2">
        <v>45445</v>
      </c>
      <c r="Y3345" t="s">
        <v>40</v>
      </c>
      <c r="Z3345" t="str">
        <f>_xlfn.XLOOKUP(synthetic_small[[#This Row],[product_id]],DimProduct!A:A,DimProduct!B:B, "N/A",0)</f>
        <v>Home</v>
      </c>
    </row>
    <row r="3346" spans="1:26" x14ac:dyDescent="0.25">
      <c r="A3346" s="1" t="s">
        <v>6017</v>
      </c>
      <c r="B3346" s="2">
        <v>45594</v>
      </c>
      <c r="C3346" s="2">
        <v>45599</v>
      </c>
      <c r="D3346" s="2">
        <v>45594</v>
      </c>
      <c r="E3346" s="2">
        <v>45596</v>
      </c>
      <c r="F3346" s="1" t="s">
        <v>4674</v>
      </c>
      <c r="G3346" s="1" t="s">
        <v>60</v>
      </c>
      <c r="H3346" s="1" t="s">
        <v>796</v>
      </c>
      <c r="I3346" s="1" t="s">
        <v>38</v>
      </c>
      <c r="J3346">
        <v>5</v>
      </c>
      <c r="K3346">
        <v>5</v>
      </c>
      <c r="L3346">
        <v>212.72</v>
      </c>
      <c r="M3346">
        <v>0</v>
      </c>
      <c r="N3346" s="1" t="s">
        <v>30</v>
      </c>
      <c r="O3346" s="1" t="s">
        <v>31</v>
      </c>
      <c r="P3346">
        <v>0</v>
      </c>
      <c r="Q3346" s="1" t="s">
        <v>32</v>
      </c>
      <c r="R3346">
        <v>0</v>
      </c>
      <c r="S3346">
        <v>2</v>
      </c>
      <c r="T3346">
        <v>0</v>
      </c>
      <c r="U3346">
        <v>1</v>
      </c>
      <c r="V3346">
        <v>1</v>
      </c>
      <c r="W3346">
        <v>1063.5999999999999</v>
      </c>
      <c r="X3346" s="2">
        <v>45592</v>
      </c>
      <c r="Y3346" t="s">
        <v>40</v>
      </c>
      <c r="Z3346" t="str">
        <f>_xlfn.XLOOKUP(synthetic_small[[#This Row],[product_id]],DimProduct!A:A,DimProduct!B:B, "N/A",0)</f>
        <v>Sports</v>
      </c>
    </row>
    <row r="3347" spans="1:26" x14ac:dyDescent="0.25">
      <c r="A3347" s="1" t="s">
        <v>6018</v>
      </c>
      <c r="B3347" s="2">
        <v>45582</v>
      </c>
      <c r="C3347" s="2">
        <v>45587</v>
      </c>
      <c r="D3347" s="2">
        <v>45582</v>
      </c>
      <c r="E3347" s="2">
        <v>45587</v>
      </c>
      <c r="F3347" s="1" t="s">
        <v>2881</v>
      </c>
      <c r="G3347" s="1" t="s">
        <v>60</v>
      </c>
      <c r="H3347" s="1" t="s">
        <v>1660</v>
      </c>
      <c r="I3347" s="1" t="s">
        <v>38</v>
      </c>
      <c r="J3347">
        <v>1</v>
      </c>
      <c r="K3347">
        <v>1</v>
      </c>
      <c r="L3347">
        <v>109.84</v>
      </c>
      <c r="M3347">
        <v>0</v>
      </c>
      <c r="N3347" s="1" t="s">
        <v>30</v>
      </c>
      <c r="O3347" s="1" t="s">
        <v>39</v>
      </c>
      <c r="P3347">
        <v>0</v>
      </c>
      <c r="Q3347" s="1" t="s">
        <v>32</v>
      </c>
      <c r="R3347">
        <v>0</v>
      </c>
      <c r="S3347">
        <v>5</v>
      </c>
      <c r="T3347">
        <v>0</v>
      </c>
      <c r="U3347">
        <v>1</v>
      </c>
      <c r="V3347">
        <v>1</v>
      </c>
      <c r="W3347">
        <v>109.84</v>
      </c>
      <c r="X3347" s="2">
        <v>45578</v>
      </c>
      <c r="Y3347" t="s">
        <v>40</v>
      </c>
      <c r="Z3347" t="str">
        <f>_xlfn.XLOOKUP(synthetic_small[[#This Row],[product_id]],DimProduct!A:A,DimProduct!B:B, "N/A",0)</f>
        <v>Home</v>
      </c>
    </row>
    <row r="3348" spans="1:26" x14ac:dyDescent="0.25">
      <c r="A3348" s="1" t="s">
        <v>6019</v>
      </c>
      <c r="B3348" s="2">
        <v>45523</v>
      </c>
      <c r="C3348" s="2">
        <v>45528</v>
      </c>
      <c r="D3348" s="2">
        <v>45524</v>
      </c>
      <c r="E3348" s="2">
        <v>45528</v>
      </c>
      <c r="F3348" s="1" t="s">
        <v>1531</v>
      </c>
      <c r="G3348" s="1" t="s">
        <v>60</v>
      </c>
      <c r="H3348" s="1" t="s">
        <v>3170</v>
      </c>
      <c r="I3348" s="1" t="s">
        <v>45</v>
      </c>
      <c r="J3348">
        <v>1</v>
      </c>
      <c r="K3348">
        <v>1</v>
      </c>
      <c r="L3348">
        <v>27.75</v>
      </c>
      <c r="M3348">
        <v>0</v>
      </c>
      <c r="N3348" s="1" t="s">
        <v>30</v>
      </c>
      <c r="O3348" s="1" t="s">
        <v>39</v>
      </c>
      <c r="P3348">
        <v>0</v>
      </c>
      <c r="Q3348" s="1" t="s">
        <v>32</v>
      </c>
      <c r="R3348">
        <v>0</v>
      </c>
      <c r="S3348">
        <v>5</v>
      </c>
      <c r="T3348">
        <v>0</v>
      </c>
      <c r="U3348">
        <v>1</v>
      </c>
      <c r="V3348">
        <v>1</v>
      </c>
      <c r="W3348">
        <v>27.75</v>
      </c>
      <c r="X3348" s="2">
        <v>45522</v>
      </c>
      <c r="Y3348" t="s">
        <v>40</v>
      </c>
      <c r="Z3348" t="str">
        <f>_xlfn.XLOOKUP(synthetic_small[[#This Row],[product_id]],DimProduct!A:A,DimProduct!B:B, "N/A",0)</f>
        <v>Sports</v>
      </c>
    </row>
    <row r="3349" spans="1:26" x14ac:dyDescent="0.25">
      <c r="A3349" s="1" t="s">
        <v>6020</v>
      </c>
      <c r="B3349" s="2">
        <v>45401</v>
      </c>
      <c r="C3349" s="2">
        <v>45406</v>
      </c>
      <c r="D3349" s="2">
        <v>45401</v>
      </c>
      <c r="E3349" s="2">
        <v>45403</v>
      </c>
      <c r="F3349" s="1" t="s">
        <v>1798</v>
      </c>
      <c r="G3349" s="1" t="s">
        <v>43</v>
      </c>
      <c r="H3349" s="1" t="s">
        <v>1423</v>
      </c>
      <c r="I3349" s="1" t="s">
        <v>38</v>
      </c>
      <c r="J3349">
        <v>2</v>
      </c>
      <c r="K3349">
        <v>2</v>
      </c>
      <c r="L3349">
        <v>278.54000000000002</v>
      </c>
      <c r="M3349">
        <v>0</v>
      </c>
      <c r="N3349" s="1" t="s">
        <v>30</v>
      </c>
      <c r="O3349" s="1" t="s">
        <v>31</v>
      </c>
      <c r="P3349">
        <v>0</v>
      </c>
      <c r="Q3349" s="1" t="s">
        <v>32</v>
      </c>
      <c r="R3349">
        <v>0</v>
      </c>
      <c r="S3349">
        <v>2</v>
      </c>
      <c r="T3349">
        <v>0</v>
      </c>
      <c r="U3349">
        <v>1</v>
      </c>
      <c r="V3349">
        <v>1</v>
      </c>
      <c r="W3349">
        <v>557.08000000000004</v>
      </c>
      <c r="X3349" s="2">
        <v>45396</v>
      </c>
      <c r="Y3349" t="s">
        <v>40</v>
      </c>
      <c r="Z3349" t="str">
        <f>_xlfn.XLOOKUP(synthetic_small[[#This Row],[product_id]],DimProduct!A:A,DimProduct!B:B, "N/A",0)</f>
        <v>Sports</v>
      </c>
    </row>
    <row r="3350" spans="1:26" x14ac:dyDescent="0.25">
      <c r="A3350" s="1" t="s">
        <v>6021</v>
      </c>
      <c r="B3350" s="2">
        <v>45581</v>
      </c>
      <c r="C3350" s="2">
        <v>45586</v>
      </c>
      <c r="D3350" s="2">
        <v>45582</v>
      </c>
      <c r="E3350" s="2">
        <v>45582</v>
      </c>
      <c r="F3350" s="1" t="s">
        <v>6022</v>
      </c>
      <c r="G3350" s="1" t="s">
        <v>36</v>
      </c>
      <c r="H3350" s="1" t="s">
        <v>131</v>
      </c>
      <c r="I3350" s="1" t="s">
        <v>38</v>
      </c>
      <c r="J3350">
        <v>1</v>
      </c>
      <c r="K3350">
        <v>1</v>
      </c>
      <c r="L3350">
        <v>283.85000000000002</v>
      </c>
      <c r="M3350">
        <v>0</v>
      </c>
      <c r="N3350" s="1" t="s">
        <v>30</v>
      </c>
      <c r="O3350" s="1" t="s">
        <v>80</v>
      </c>
      <c r="P3350">
        <v>0</v>
      </c>
      <c r="Q3350" s="1" t="s">
        <v>32</v>
      </c>
      <c r="R3350">
        <v>0</v>
      </c>
      <c r="S3350">
        <v>1</v>
      </c>
      <c r="T3350">
        <v>0</v>
      </c>
      <c r="U3350">
        <v>1</v>
      </c>
      <c r="V3350">
        <v>1</v>
      </c>
      <c r="W3350">
        <v>283.85000000000002</v>
      </c>
      <c r="X3350" s="2">
        <v>45578</v>
      </c>
      <c r="Y3350" t="s">
        <v>40</v>
      </c>
      <c r="Z3350" t="str">
        <f>_xlfn.XLOOKUP(synthetic_small[[#This Row],[product_id]],DimProduct!A:A,DimProduct!B:B, "N/A",0)</f>
        <v>Toys</v>
      </c>
    </row>
    <row r="3351" spans="1:26" x14ac:dyDescent="0.25">
      <c r="A3351" s="1" t="s">
        <v>6023</v>
      </c>
      <c r="B3351" s="2">
        <v>45480</v>
      </c>
      <c r="C3351" s="2">
        <v>45485</v>
      </c>
      <c r="D3351" s="2">
        <v>45481</v>
      </c>
      <c r="E3351" s="2">
        <v>45484</v>
      </c>
      <c r="F3351" s="1" t="s">
        <v>1506</v>
      </c>
      <c r="G3351" s="1" t="s">
        <v>43</v>
      </c>
      <c r="H3351" s="1" t="s">
        <v>4377</v>
      </c>
      <c r="I3351" s="1" t="s">
        <v>51</v>
      </c>
      <c r="J3351">
        <v>3</v>
      </c>
      <c r="K3351">
        <v>1</v>
      </c>
      <c r="L3351">
        <v>44.87</v>
      </c>
      <c r="M3351">
        <v>0</v>
      </c>
      <c r="N3351" s="1" t="s">
        <v>30</v>
      </c>
      <c r="O3351" s="1" t="s">
        <v>80</v>
      </c>
      <c r="P3351">
        <v>0</v>
      </c>
      <c r="Q3351" s="1" t="s">
        <v>32</v>
      </c>
      <c r="R3351">
        <v>0</v>
      </c>
      <c r="S3351">
        <v>4</v>
      </c>
      <c r="T3351">
        <v>0</v>
      </c>
      <c r="U3351">
        <v>0</v>
      </c>
      <c r="V3351">
        <v>0</v>
      </c>
      <c r="W3351">
        <v>44.87</v>
      </c>
      <c r="X3351" s="2">
        <v>45480</v>
      </c>
      <c r="Y3351" t="s">
        <v>40</v>
      </c>
      <c r="Z3351" t="str">
        <f>_xlfn.XLOOKUP(synthetic_small[[#This Row],[product_id]],DimProduct!A:A,DimProduct!B:B, "N/A",0)</f>
        <v>Sports</v>
      </c>
    </row>
    <row r="3352" spans="1:26" x14ac:dyDescent="0.25">
      <c r="A3352" s="1" t="s">
        <v>6024</v>
      </c>
      <c r="B3352" s="2">
        <v>45552</v>
      </c>
      <c r="C3352" s="2">
        <v>45557</v>
      </c>
      <c r="D3352" s="2">
        <v>45552</v>
      </c>
      <c r="E3352" s="2">
        <v>45559</v>
      </c>
      <c r="F3352" s="1" t="s">
        <v>6025</v>
      </c>
      <c r="G3352" s="1" t="s">
        <v>27</v>
      </c>
      <c r="H3352" s="1" t="s">
        <v>4315</v>
      </c>
      <c r="I3352" s="1" t="s">
        <v>29</v>
      </c>
      <c r="J3352">
        <v>3</v>
      </c>
      <c r="K3352">
        <v>3</v>
      </c>
      <c r="L3352">
        <v>76.78</v>
      </c>
      <c r="M3352">
        <v>0</v>
      </c>
      <c r="N3352" s="1" t="s">
        <v>30</v>
      </c>
      <c r="O3352" s="1" t="s">
        <v>47</v>
      </c>
      <c r="P3352">
        <v>0</v>
      </c>
      <c r="Q3352" s="1" t="s">
        <v>32</v>
      </c>
      <c r="R3352">
        <v>0</v>
      </c>
      <c r="S3352">
        <v>7</v>
      </c>
      <c r="T3352">
        <v>2</v>
      </c>
      <c r="U3352">
        <v>1</v>
      </c>
      <c r="V3352">
        <v>0</v>
      </c>
      <c r="W3352">
        <v>230.34</v>
      </c>
      <c r="X3352" s="2">
        <v>45550</v>
      </c>
      <c r="Y3352" t="s">
        <v>33</v>
      </c>
      <c r="Z3352" t="str">
        <f>_xlfn.XLOOKUP(synthetic_small[[#This Row],[product_id]],DimProduct!A:A,DimProduct!B:B, "N/A",0)</f>
        <v>Sports</v>
      </c>
    </row>
    <row r="3353" spans="1:26" x14ac:dyDescent="0.25">
      <c r="A3353" s="1" t="s">
        <v>6026</v>
      </c>
      <c r="B3353" s="2">
        <v>45642</v>
      </c>
      <c r="C3353" s="2">
        <v>45647</v>
      </c>
      <c r="D3353" s="2">
        <v>45643</v>
      </c>
      <c r="E3353" s="2">
        <v>45643</v>
      </c>
      <c r="F3353" s="1" t="s">
        <v>6027</v>
      </c>
      <c r="G3353" s="1" t="s">
        <v>43</v>
      </c>
      <c r="H3353" s="1" t="s">
        <v>2897</v>
      </c>
      <c r="I3353" s="1" t="s">
        <v>38</v>
      </c>
      <c r="J3353">
        <v>2</v>
      </c>
      <c r="K3353">
        <v>2</v>
      </c>
      <c r="L3353">
        <v>171.84</v>
      </c>
      <c r="M3353">
        <v>0</v>
      </c>
      <c r="N3353" s="1" t="s">
        <v>30</v>
      </c>
      <c r="O3353" s="1" t="s">
        <v>31</v>
      </c>
      <c r="P3353">
        <v>0</v>
      </c>
      <c r="Q3353" s="1" t="s">
        <v>32</v>
      </c>
      <c r="R3353">
        <v>0</v>
      </c>
      <c r="S3353">
        <v>1</v>
      </c>
      <c r="T3353">
        <v>0</v>
      </c>
      <c r="U3353">
        <v>1</v>
      </c>
      <c r="V3353">
        <v>1</v>
      </c>
      <c r="W3353">
        <v>343.68</v>
      </c>
      <c r="X3353" s="2">
        <v>45641</v>
      </c>
      <c r="Y3353" t="s">
        <v>40</v>
      </c>
      <c r="Z3353" t="str">
        <f>_xlfn.XLOOKUP(synthetic_small[[#This Row],[product_id]],DimProduct!A:A,DimProduct!B:B, "N/A",0)</f>
        <v>Sports</v>
      </c>
    </row>
    <row r="3354" spans="1:26" x14ac:dyDescent="0.25">
      <c r="A3354" s="1" t="s">
        <v>6028</v>
      </c>
      <c r="B3354" s="2">
        <v>45524</v>
      </c>
      <c r="C3354" s="2">
        <v>45529</v>
      </c>
      <c r="D3354" s="2">
        <v>45524</v>
      </c>
      <c r="E3354" s="2">
        <v>45529</v>
      </c>
      <c r="F3354" s="1" t="s">
        <v>1377</v>
      </c>
      <c r="G3354" s="1" t="s">
        <v>36</v>
      </c>
      <c r="H3354" s="1" t="s">
        <v>67</v>
      </c>
      <c r="I3354" s="1" t="s">
        <v>45</v>
      </c>
      <c r="J3354">
        <v>3</v>
      </c>
      <c r="K3354">
        <v>3</v>
      </c>
      <c r="L3354">
        <v>34.4</v>
      </c>
      <c r="M3354">
        <v>0</v>
      </c>
      <c r="N3354" s="1" t="s">
        <v>30</v>
      </c>
      <c r="O3354" s="1" t="s">
        <v>39</v>
      </c>
      <c r="P3354">
        <v>0</v>
      </c>
      <c r="Q3354" s="1" t="s">
        <v>32</v>
      </c>
      <c r="R3354">
        <v>0</v>
      </c>
      <c r="S3354">
        <v>5</v>
      </c>
      <c r="T3354">
        <v>0</v>
      </c>
      <c r="U3354">
        <v>1</v>
      </c>
      <c r="V3354">
        <v>1</v>
      </c>
      <c r="W3354">
        <v>103.2</v>
      </c>
      <c r="X3354" s="2">
        <v>45522</v>
      </c>
      <c r="Y3354" t="s">
        <v>40</v>
      </c>
      <c r="Z3354" t="str">
        <f>_xlfn.XLOOKUP(synthetic_small[[#This Row],[product_id]],DimProduct!A:A,DimProduct!B:B, "N/A",0)</f>
        <v>Sports</v>
      </c>
    </row>
    <row r="3355" spans="1:26" x14ac:dyDescent="0.25">
      <c r="A3355" s="1" t="s">
        <v>6029</v>
      </c>
      <c r="B3355" s="2">
        <v>45316</v>
      </c>
      <c r="C3355" s="2">
        <v>45318</v>
      </c>
      <c r="D3355" s="2">
        <v>45316</v>
      </c>
      <c r="E3355" s="2">
        <v>45317</v>
      </c>
      <c r="F3355" s="1" t="s">
        <v>6030</v>
      </c>
      <c r="G3355" s="1" t="s">
        <v>43</v>
      </c>
      <c r="H3355" s="1" t="s">
        <v>4769</v>
      </c>
      <c r="I3355" s="1" t="s">
        <v>45</v>
      </c>
      <c r="J3355">
        <v>4</v>
      </c>
      <c r="K3355">
        <v>2</v>
      </c>
      <c r="L3355">
        <v>56.67</v>
      </c>
      <c r="M3355">
        <v>0.22</v>
      </c>
      <c r="N3355" s="1" t="s">
        <v>46</v>
      </c>
      <c r="O3355" s="1" t="s">
        <v>39</v>
      </c>
      <c r="P3355">
        <v>0</v>
      </c>
      <c r="Q3355" s="1" t="s">
        <v>32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88.41</v>
      </c>
      <c r="X3355" s="2">
        <v>45312</v>
      </c>
      <c r="Y3355" t="s">
        <v>40</v>
      </c>
      <c r="Z3355" t="str">
        <f>_xlfn.XLOOKUP(synthetic_small[[#This Row],[product_id]],DimProduct!A:A,DimProduct!B:B, "N/A",0)</f>
        <v>Home</v>
      </c>
    </row>
    <row r="3356" spans="1:26" x14ac:dyDescent="0.25">
      <c r="A3356" s="1" t="s">
        <v>6031</v>
      </c>
      <c r="B3356" s="2">
        <v>45343</v>
      </c>
      <c r="C3356" s="2">
        <v>45348</v>
      </c>
      <c r="D3356" s="2">
        <v>45343</v>
      </c>
      <c r="E3356" s="2">
        <v>45346</v>
      </c>
      <c r="F3356" s="1" t="s">
        <v>6032</v>
      </c>
      <c r="G3356" s="1" t="s">
        <v>60</v>
      </c>
      <c r="H3356" s="1" t="s">
        <v>3909</v>
      </c>
      <c r="I3356" s="1" t="s">
        <v>45</v>
      </c>
      <c r="J3356">
        <v>1</v>
      </c>
      <c r="K3356">
        <v>1</v>
      </c>
      <c r="L3356">
        <v>13.09</v>
      </c>
      <c r="M3356">
        <v>0</v>
      </c>
      <c r="N3356" s="1" t="s">
        <v>30</v>
      </c>
      <c r="O3356" s="1" t="s">
        <v>31</v>
      </c>
      <c r="P3356">
        <v>0</v>
      </c>
      <c r="Q3356" s="1" t="s">
        <v>32</v>
      </c>
      <c r="R3356">
        <v>0</v>
      </c>
      <c r="S3356">
        <v>3</v>
      </c>
      <c r="T3356">
        <v>0</v>
      </c>
      <c r="U3356">
        <v>1</v>
      </c>
      <c r="V3356">
        <v>1</v>
      </c>
      <c r="W3356">
        <v>13.09</v>
      </c>
      <c r="X3356" s="2">
        <v>45340</v>
      </c>
      <c r="Y3356" t="s">
        <v>40</v>
      </c>
      <c r="Z3356" t="str">
        <f>_xlfn.XLOOKUP(synthetic_small[[#This Row],[product_id]],DimProduct!A:A,DimProduct!B:B, "N/A",0)</f>
        <v>Home</v>
      </c>
    </row>
    <row r="3357" spans="1:26" x14ac:dyDescent="0.25">
      <c r="A3357" s="1" t="s">
        <v>6033</v>
      </c>
      <c r="B3357" s="2">
        <v>45315</v>
      </c>
      <c r="C3357" s="2">
        <v>45320</v>
      </c>
      <c r="D3357" s="2">
        <v>45315</v>
      </c>
      <c r="E3357" s="2">
        <v>45317</v>
      </c>
      <c r="F3357" s="1" t="s">
        <v>3154</v>
      </c>
      <c r="G3357" s="1" t="s">
        <v>43</v>
      </c>
      <c r="H3357" s="1" t="s">
        <v>379</v>
      </c>
      <c r="I3357" s="1" t="s">
        <v>29</v>
      </c>
      <c r="J3357">
        <v>5</v>
      </c>
      <c r="K3357">
        <v>5</v>
      </c>
      <c r="L3357">
        <v>33.11</v>
      </c>
      <c r="M3357">
        <v>0</v>
      </c>
      <c r="N3357" s="1" t="s">
        <v>30</v>
      </c>
      <c r="O3357" s="1" t="s">
        <v>31</v>
      </c>
      <c r="P3357">
        <v>0</v>
      </c>
      <c r="Q3357" s="1" t="s">
        <v>32</v>
      </c>
      <c r="R3357">
        <v>0</v>
      </c>
      <c r="S3357">
        <v>2</v>
      </c>
      <c r="T3357">
        <v>0</v>
      </c>
      <c r="U3357">
        <v>1</v>
      </c>
      <c r="V3357">
        <v>1</v>
      </c>
      <c r="W3357">
        <v>165.55</v>
      </c>
      <c r="X3357" s="2">
        <v>45312</v>
      </c>
      <c r="Y3357" t="s">
        <v>40</v>
      </c>
      <c r="Z3357" t="str">
        <f>_xlfn.XLOOKUP(synthetic_small[[#This Row],[product_id]],DimProduct!A:A,DimProduct!B:B, "N/A",0)</f>
        <v>Home</v>
      </c>
    </row>
    <row r="3358" spans="1:26" x14ac:dyDescent="0.25">
      <c r="A3358" s="1" t="s">
        <v>6034</v>
      </c>
      <c r="B3358" s="2">
        <v>45616</v>
      </c>
      <c r="C3358" s="2">
        <v>45621</v>
      </c>
      <c r="D3358" s="2">
        <v>45616</v>
      </c>
      <c r="E3358" s="2">
        <v>45619</v>
      </c>
      <c r="F3358" s="1" t="s">
        <v>2338</v>
      </c>
      <c r="G3358" s="1" t="s">
        <v>36</v>
      </c>
      <c r="H3358" s="1" t="s">
        <v>1671</v>
      </c>
      <c r="I3358" s="1" t="s">
        <v>38</v>
      </c>
      <c r="J3358">
        <v>4</v>
      </c>
      <c r="K3358">
        <v>4</v>
      </c>
      <c r="L3358">
        <v>286.42</v>
      </c>
      <c r="M3358">
        <v>0</v>
      </c>
      <c r="N3358" s="1" t="s">
        <v>30</v>
      </c>
      <c r="O3358" s="1" t="s">
        <v>47</v>
      </c>
      <c r="P3358">
        <v>0</v>
      </c>
      <c r="Q3358" s="1" t="s">
        <v>32</v>
      </c>
      <c r="R3358">
        <v>0</v>
      </c>
      <c r="S3358">
        <v>3</v>
      </c>
      <c r="T3358">
        <v>0</v>
      </c>
      <c r="U3358">
        <v>1</v>
      </c>
      <c r="V3358">
        <v>1</v>
      </c>
      <c r="W3358">
        <v>1145.68</v>
      </c>
      <c r="X3358" s="2">
        <v>45613</v>
      </c>
      <c r="Y3358" t="s">
        <v>40</v>
      </c>
      <c r="Z3358" t="str">
        <f>_xlfn.XLOOKUP(synthetic_small[[#This Row],[product_id]],DimProduct!A:A,DimProduct!B:B, "N/A",0)</f>
        <v>Sports</v>
      </c>
    </row>
    <row r="3359" spans="1:26" x14ac:dyDescent="0.25">
      <c r="A3359" s="1" t="s">
        <v>6035</v>
      </c>
      <c r="B3359" s="2">
        <v>45418</v>
      </c>
      <c r="C3359" s="2">
        <v>45420</v>
      </c>
      <c r="D3359" s="2">
        <v>45418</v>
      </c>
      <c r="E3359" s="2">
        <v>45419</v>
      </c>
      <c r="F3359" s="1" t="s">
        <v>6036</v>
      </c>
      <c r="G3359" s="1" t="s">
        <v>36</v>
      </c>
      <c r="H3359" s="1" t="s">
        <v>4638</v>
      </c>
      <c r="I3359" s="1" t="s">
        <v>38</v>
      </c>
      <c r="J3359">
        <v>2</v>
      </c>
      <c r="K3359">
        <v>2</v>
      </c>
      <c r="L3359">
        <v>171.31</v>
      </c>
      <c r="M3359">
        <v>0</v>
      </c>
      <c r="N3359" s="1" t="s">
        <v>46</v>
      </c>
      <c r="O3359" s="1" t="s">
        <v>47</v>
      </c>
      <c r="P3359">
        <v>0</v>
      </c>
      <c r="Q3359" s="1" t="s">
        <v>32</v>
      </c>
      <c r="R3359">
        <v>0</v>
      </c>
      <c r="S3359">
        <v>1</v>
      </c>
      <c r="T3359">
        <v>0</v>
      </c>
      <c r="U3359">
        <v>1</v>
      </c>
      <c r="V3359">
        <v>1</v>
      </c>
      <c r="W3359">
        <v>342.62</v>
      </c>
      <c r="X3359" s="2">
        <v>45417</v>
      </c>
      <c r="Y3359" t="s">
        <v>40</v>
      </c>
      <c r="Z3359" t="str">
        <f>_xlfn.XLOOKUP(synthetic_small[[#This Row],[product_id]],DimProduct!A:A,DimProduct!B:B, "N/A",0)</f>
        <v>Toys</v>
      </c>
    </row>
    <row r="3360" spans="1:26" x14ac:dyDescent="0.25">
      <c r="A3360" s="1" t="s">
        <v>6037</v>
      </c>
      <c r="B3360" s="2">
        <v>45502</v>
      </c>
      <c r="C3360" s="2">
        <v>45504</v>
      </c>
      <c r="D3360" s="2">
        <v>45503</v>
      </c>
      <c r="E3360" s="2">
        <v>45510</v>
      </c>
      <c r="F3360" s="1" t="s">
        <v>6038</v>
      </c>
      <c r="G3360" s="1" t="s">
        <v>60</v>
      </c>
      <c r="H3360" s="1" t="s">
        <v>3653</v>
      </c>
      <c r="I3360" s="1" t="s">
        <v>51</v>
      </c>
      <c r="J3360">
        <v>2</v>
      </c>
      <c r="K3360">
        <v>2</v>
      </c>
      <c r="L3360">
        <v>23.05</v>
      </c>
      <c r="M3360">
        <v>0</v>
      </c>
      <c r="N3360" s="1" t="s">
        <v>46</v>
      </c>
      <c r="O3360" s="1" t="s">
        <v>47</v>
      </c>
      <c r="P3360">
        <v>0</v>
      </c>
      <c r="Q3360" s="1" t="s">
        <v>32</v>
      </c>
      <c r="R3360">
        <v>0</v>
      </c>
      <c r="S3360">
        <v>8</v>
      </c>
      <c r="T3360">
        <v>6</v>
      </c>
      <c r="U3360">
        <v>1</v>
      </c>
      <c r="V3360">
        <v>0</v>
      </c>
      <c r="W3360">
        <v>46.1</v>
      </c>
      <c r="X3360" s="2">
        <v>45501</v>
      </c>
      <c r="Y3360" t="s">
        <v>90</v>
      </c>
      <c r="Z3360" t="str">
        <f>_xlfn.XLOOKUP(synthetic_small[[#This Row],[product_id]],DimProduct!A:A,DimProduct!B:B, "N/A",0)</f>
        <v>Sports</v>
      </c>
    </row>
    <row r="3361" spans="1:26" x14ac:dyDescent="0.25">
      <c r="A3361" s="1" t="s">
        <v>6039</v>
      </c>
      <c r="B3361" s="2">
        <v>45495</v>
      </c>
      <c r="C3361" s="2">
        <v>45500</v>
      </c>
      <c r="D3361" s="2">
        <v>45496</v>
      </c>
      <c r="E3361" s="2">
        <v>45496</v>
      </c>
      <c r="F3361" s="1" t="s">
        <v>683</v>
      </c>
      <c r="G3361" s="1" t="s">
        <v>60</v>
      </c>
      <c r="H3361" s="1" t="s">
        <v>184</v>
      </c>
      <c r="I3361" s="1" t="s">
        <v>45</v>
      </c>
      <c r="J3361">
        <v>1</v>
      </c>
      <c r="K3361">
        <v>1</v>
      </c>
      <c r="L3361">
        <v>40.67</v>
      </c>
      <c r="M3361">
        <v>0</v>
      </c>
      <c r="N3361" s="1" t="s">
        <v>30</v>
      </c>
      <c r="O3361" s="1" t="s">
        <v>39</v>
      </c>
      <c r="P3361">
        <v>0</v>
      </c>
      <c r="Q3361" s="1" t="s">
        <v>32</v>
      </c>
      <c r="R3361">
        <v>0</v>
      </c>
      <c r="S3361">
        <v>1</v>
      </c>
      <c r="T3361">
        <v>0</v>
      </c>
      <c r="U3361">
        <v>1</v>
      </c>
      <c r="V3361">
        <v>1</v>
      </c>
      <c r="W3361">
        <v>40.67</v>
      </c>
      <c r="X3361" s="2">
        <v>45494</v>
      </c>
      <c r="Y3361" t="s">
        <v>40</v>
      </c>
      <c r="Z3361" t="str">
        <f>_xlfn.XLOOKUP(synthetic_small[[#This Row],[product_id]],DimProduct!A:A,DimProduct!B:B, "N/A",0)</f>
        <v>Home</v>
      </c>
    </row>
    <row r="3362" spans="1:26" x14ac:dyDescent="0.25">
      <c r="A3362" s="1" t="s">
        <v>6040</v>
      </c>
      <c r="B3362" s="2">
        <v>45433</v>
      </c>
      <c r="C3362" s="2">
        <v>45438</v>
      </c>
      <c r="D3362" s="2">
        <v>45434</v>
      </c>
      <c r="E3362" s="2">
        <v>45434</v>
      </c>
      <c r="F3362" s="1" t="s">
        <v>6041</v>
      </c>
      <c r="G3362" s="1" t="s">
        <v>36</v>
      </c>
      <c r="H3362" s="1" t="s">
        <v>169</v>
      </c>
      <c r="I3362" s="1" t="s">
        <v>38</v>
      </c>
      <c r="J3362">
        <v>2</v>
      </c>
      <c r="K3362">
        <v>1</v>
      </c>
      <c r="L3362">
        <v>230.72</v>
      </c>
      <c r="M3362">
        <v>0.14000000000000001</v>
      </c>
      <c r="N3362" s="1" t="s">
        <v>30</v>
      </c>
      <c r="O3362" s="1" t="s">
        <v>80</v>
      </c>
      <c r="P3362">
        <v>0</v>
      </c>
      <c r="Q3362" s="1" t="s">
        <v>32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198.42</v>
      </c>
      <c r="X3362" s="2">
        <v>45431</v>
      </c>
      <c r="Y3362" t="s">
        <v>40</v>
      </c>
      <c r="Z3362" t="str">
        <f>_xlfn.XLOOKUP(synthetic_small[[#This Row],[product_id]],DimProduct!A:A,DimProduct!B:B, "N/A",0)</f>
        <v>Electronics</v>
      </c>
    </row>
    <row r="3363" spans="1:26" x14ac:dyDescent="0.25">
      <c r="A3363" s="1" t="s">
        <v>6042</v>
      </c>
      <c r="B3363" s="2">
        <v>45485</v>
      </c>
      <c r="C3363" s="2">
        <v>45487</v>
      </c>
      <c r="D3363" s="2">
        <v>45487</v>
      </c>
      <c r="E3363" s="2">
        <v>45491</v>
      </c>
      <c r="F3363" s="1" t="s">
        <v>6027</v>
      </c>
      <c r="G3363" s="1" t="s">
        <v>27</v>
      </c>
      <c r="H3363" s="1" t="s">
        <v>1380</v>
      </c>
      <c r="I3363" s="1" t="s">
        <v>51</v>
      </c>
      <c r="J3363">
        <v>6</v>
      </c>
      <c r="K3363">
        <v>6</v>
      </c>
      <c r="L3363">
        <v>121.92</v>
      </c>
      <c r="M3363">
        <v>0</v>
      </c>
      <c r="N3363" s="1" t="s">
        <v>46</v>
      </c>
      <c r="O3363" s="1" t="s">
        <v>47</v>
      </c>
      <c r="P3363">
        <v>0</v>
      </c>
      <c r="Q3363" s="1" t="s">
        <v>32</v>
      </c>
      <c r="R3363">
        <v>0</v>
      </c>
      <c r="S3363">
        <v>6</v>
      </c>
      <c r="T3363">
        <v>4</v>
      </c>
      <c r="U3363">
        <v>1</v>
      </c>
      <c r="V3363">
        <v>0</v>
      </c>
      <c r="W3363">
        <v>731.52</v>
      </c>
      <c r="X3363" s="2">
        <v>45480</v>
      </c>
      <c r="Y3363" t="s">
        <v>90</v>
      </c>
      <c r="Z3363" t="str">
        <f>_xlfn.XLOOKUP(synthetic_small[[#This Row],[product_id]],DimProduct!A:A,DimProduct!B:B, "N/A",0)</f>
        <v>Sports</v>
      </c>
    </row>
    <row r="3364" spans="1:26" x14ac:dyDescent="0.25">
      <c r="A3364" s="1" t="s">
        <v>6043</v>
      </c>
      <c r="B3364" s="2">
        <v>45380</v>
      </c>
      <c r="C3364" s="2">
        <v>45385</v>
      </c>
      <c r="D3364" s="2">
        <v>45380</v>
      </c>
      <c r="E3364" s="2">
        <v>45381</v>
      </c>
      <c r="F3364" s="1" t="s">
        <v>1964</v>
      </c>
      <c r="G3364" s="1" t="s">
        <v>27</v>
      </c>
      <c r="H3364" s="1" t="s">
        <v>2405</v>
      </c>
      <c r="I3364" s="1" t="s">
        <v>51</v>
      </c>
      <c r="J3364">
        <v>2</v>
      </c>
      <c r="K3364">
        <v>2</v>
      </c>
      <c r="L3364">
        <v>141.02000000000001</v>
      </c>
      <c r="M3364">
        <v>0.05</v>
      </c>
      <c r="N3364" s="1" t="s">
        <v>30</v>
      </c>
      <c r="O3364" s="1" t="s">
        <v>31</v>
      </c>
      <c r="P3364">
        <v>0</v>
      </c>
      <c r="Q3364" s="1" t="s">
        <v>32</v>
      </c>
      <c r="R3364">
        <v>0</v>
      </c>
      <c r="S3364">
        <v>1</v>
      </c>
      <c r="T3364">
        <v>0</v>
      </c>
      <c r="U3364">
        <v>1</v>
      </c>
      <c r="V3364">
        <v>1</v>
      </c>
      <c r="W3364">
        <v>267.94</v>
      </c>
      <c r="X3364" s="2">
        <v>45375</v>
      </c>
      <c r="Y3364" t="s">
        <v>40</v>
      </c>
      <c r="Z3364" t="str">
        <f>_xlfn.XLOOKUP(synthetic_small[[#This Row],[product_id]],DimProduct!A:A,DimProduct!B:B, "N/A",0)</f>
        <v>Electronics</v>
      </c>
    </row>
    <row r="3365" spans="1:26" x14ac:dyDescent="0.25">
      <c r="A3365" s="1" t="s">
        <v>6044</v>
      </c>
      <c r="B3365" s="2">
        <v>45400</v>
      </c>
      <c r="C3365" s="2">
        <v>45405</v>
      </c>
      <c r="D3365" s="2">
        <v>45401</v>
      </c>
      <c r="E3365" s="2">
        <v>45406</v>
      </c>
      <c r="F3365" s="1" t="s">
        <v>2666</v>
      </c>
      <c r="G3365" s="1" t="s">
        <v>27</v>
      </c>
      <c r="H3365" s="1" t="s">
        <v>4003</v>
      </c>
      <c r="I3365" s="1" t="s">
        <v>45</v>
      </c>
      <c r="J3365">
        <v>4</v>
      </c>
      <c r="K3365">
        <v>4</v>
      </c>
      <c r="L3365">
        <v>16.350000000000001</v>
      </c>
      <c r="M3365">
        <v>0</v>
      </c>
      <c r="N3365" s="1" t="s">
        <v>30</v>
      </c>
      <c r="O3365" s="1" t="s">
        <v>80</v>
      </c>
      <c r="P3365">
        <v>0</v>
      </c>
      <c r="Q3365" s="1" t="s">
        <v>32</v>
      </c>
      <c r="R3365">
        <v>0</v>
      </c>
      <c r="S3365">
        <v>6</v>
      </c>
      <c r="T3365">
        <v>1</v>
      </c>
      <c r="U3365">
        <v>1</v>
      </c>
      <c r="V3365">
        <v>0</v>
      </c>
      <c r="W3365">
        <v>65.400000000000006</v>
      </c>
      <c r="X3365" s="2">
        <v>45396</v>
      </c>
      <c r="Y3365" t="s">
        <v>33</v>
      </c>
      <c r="Z3365" t="str">
        <f>_xlfn.XLOOKUP(synthetic_small[[#This Row],[product_id]],DimProduct!A:A,DimProduct!B:B, "N/A",0)</f>
        <v>Toys</v>
      </c>
    </row>
    <row r="3366" spans="1:26" x14ac:dyDescent="0.25">
      <c r="A3366" s="1" t="s">
        <v>6045</v>
      </c>
      <c r="B3366" s="2">
        <v>45585</v>
      </c>
      <c r="C3366" s="2">
        <v>45587</v>
      </c>
      <c r="D3366" s="2">
        <v>45585</v>
      </c>
      <c r="E3366" s="2">
        <v>45588</v>
      </c>
      <c r="F3366" s="1" t="s">
        <v>3322</v>
      </c>
      <c r="G3366" s="1" t="s">
        <v>27</v>
      </c>
      <c r="H3366" s="1" t="s">
        <v>2237</v>
      </c>
      <c r="I3366" s="1" t="s">
        <v>38</v>
      </c>
      <c r="J3366">
        <v>5</v>
      </c>
      <c r="K3366">
        <v>5</v>
      </c>
      <c r="L3366">
        <v>274.44</v>
      </c>
      <c r="M3366">
        <v>0</v>
      </c>
      <c r="N3366" s="1" t="s">
        <v>46</v>
      </c>
      <c r="O3366" s="1" t="s">
        <v>80</v>
      </c>
      <c r="P3366">
        <v>0</v>
      </c>
      <c r="Q3366" s="1" t="s">
        <v>32</v>
      </c>
      <c r="R3366">
        <v>0</v>
      </c>
      <c r="S3366">
        <v>3</v>
      </c>
      <c r="T3366">
        <v>1</v>
      </c>
      <c r="U3366">
        <v>1</v>
      </c>
      <c r="V3366">
        <v>0</v>
      </c>
      <c r="W3366">
        <v>1372.2</v>
      </c>
      <c r="X3366" s="2">
        <v>45585</v>
      </c>
      <c r="Y3366" t="s">
        <v>33</v>
      </c>
      <c r="Z3366" t="str">
        <f>_xlfn.XLOOKUP(synthetic_small[[#This Row],[product_id]],DimProduct!A:A,DimProduct!B:B, "N/A",0)</f>
        <v>Home</v>
      </c>
    </row>
    <row r="3367" spans="1:26" x14ac:dyDescent="0.25">
      <c r="A3367" s="1" t="s">
        <v>6046</v>
      </c>
      <c r="B3367" s="2">
        <v>45544</v>
      </c>
      <c r="C3367" s="2">
        <v>45549</v>
      </c>
      <c r="D3367" s="2">
        <v>45545</v>
      </c>
      <c r="E3367" s="2">
        <v>45549</v>
      </c>
      <c r="F3367" s="1" t="s">
        <v>4213</v>
      </c>
      <c r="G3367" s="1" t="s">
        <v>60</v>
      </c>
      <c r="H3367" s="1" t="s">
        <v>1169</v>
      </c>
      <c r="I3367" s="1" t="s">
        <v>45</v>
      </c>
      <c r="J3367">
        <v>5</v>
      </c>
      <c r="K3367">
        <v>5</v>
      </c>
      <c r="L3367">
        <v>16.12</v>
      </c>
      <c r="M3367">
        <v>0</v>
      </c>
      <c r="N3367" s="1" t="s">
        <v>30</v>
      </c>
      <c r="O3367" s="1" t="s">
        <v>39</v>
      </c>
      <c r="P3367">
        <v>0</v>
      </c>
      <c r="Q3367" s="1" t="s">
        <v>32</v>
      </c>
      <c r="R3367">
        <v>0</v>
      </c>
      <c r="S3367">
        <v>5</v>
      </c>
      <c r="T3367">
        <v>0</v>
      </c>
      <c r="U3367">
        <v>1</v>
      </c>
      <c r="V3367">
        <v>1</v>
      </c>
      <c r="W3367">
        <v>80.599999999999994</v>
      </c>
      <c r="X3367" s="2">
        <v>45543</v>
      </c>
      <c r="Y3367" t="s">
        <v>40</v>
      </c>
      <c r="Z3367" t="str">
        <f>_xlfn.XLOOKUP(synthetic_small[[#This Row],[product_id]],DimProduct!A:A,DimProduct!B:B, "N/A",0)</f>
        <v>Toys</v>
      </c>
    </row>
    <row r="3368" spans="1:26" x14ac:dyDescent="0.25">
      <c r="A3368" s="1" t="s">
        <v>6047</v>
      </c>
      <c r="B3368" s="2">
        <v>45652</v>
      </c>
      <c r="C3368" s="2">
        <v>45657</v>
      </c>
      <c r="D3368" s="2">
        <v>45654</v>
      </c>
      <c r="E3368" s="2">
        <v>45656</v>
      </c>
      <c r="F3368" s="1" t="s">
        <v>6048</v>
      </c>
      <c r="G3368" s="1" t="s">
        <v>27</v>
      </c>
      <c r="H3368" s="1" t="s">
        <v>2000</v>
      </c>
      <c r="I3368" s="1" t="s">
        <v>29</v>
      </c>
      <c r="J3368">
        <v>3</v>
      </c>
      <c r="K3368">
        <v>3</v>
      </c>
      <c r="L3368">
        <v>52.94</v>
      </c>
      <c r="M3368">
        <v>0</v>
      </c>
      <c r="N3368" s="1" t="s">
        <v>30</v>
      </c>
      <c r="O3368" s="1" t="s">
        <v>47</v>
      </c>
      <c r="P3368">
        <v>0</v>
      </c>
      <c r="Q3368" s="1" t="s">
        <v>32</v>
      </c>
      <c r="R3368">
        <v>0</v>
      </c>
      <c r="S3368">
        <v>4</v>
      </c>
      <c r="T3368">
        <v>0</v>
      </c>
      <c r="U3368">
        <v>1</v>
      </c>
      <c r="V3368">
        <v>1</v>
      </c>
      <c r="W3368">
        <v>158.82</v>
      </c>
      <c r="X3368" s="2">
        <v>45648</v>
      </c>
      <c r="Y3368" t="s">
        <v>40</v>
      </c>
      <c r="Z3368" t="str">
        <f>_xlfn.XLOOKUP(synthetic_small[[#This Row],[product_id]],DimProduct!A:A,DimProduct!B:B, "N/A",0)</f>
        <v>Home</v>
      </c>
    </row>
    <row r="3369" spans="1:26" x14ac:dyDescent="0.25">
      <c r="A3369" s="1" t="s">
        <v>6049</v>
      </c>
      <c r="B3369" s="2">
        <v>45649</v>
      </c>
      <c r="C3369" s="2">
        <v>45651</v>
      </c>
      <c r="D3369" s="2">
        <v>45649</v>
      </c>
      <c r="E3369" s="2">
        <v>45652</v>
      </c>
      <c r="F3369" s="1" t="s">
        <v>864</v>
      </c>
      <c r="G3369" s="1" t="s">
        <v>36</v>
      </c>
      <c r="H3369" s="1" t="s">
        <v>614</v>
      </c>
      <c r="I3369" s="1" t="s">
        <v>38</v>
      </c>
      <c r="J3369">
        <v>3</v>
      </c>
      <c r="K3369">
        <v>3</v>
      </c>
      <c r="L3369">
        <v>206.39</v>
      </c>
      <c r="M3369">
        <v>0</v>
      </c>
      <c r="N3369" s="1" t="s">
        <v>46</v>
      </c>
      <c r="O3369" s="1" t="s">
        <v>47</v>
      </c>
      <c r="P3369">
        <v>0</v>
      </c>
      <c r="Q3369" s="1" t="s">
        <v>32</v>
      </c>
      <c r="R3369">
        <v>0</v>
      </c>
      <c r="S3369">
        <v>3</v>
      </c>
      <c r="T3369">
        <v>1</v>
      </c>
      <c r="U3369">
        <v>1</v>
      </c>
      <c r="V3369">
        <v>0</v>
      </c>
      <c r="W3369">
        <v>619.16999999999996</v>
      </c>
      <c r="X3369" s="2">
        <v>45648</v>
      </c>
      <c r="Y3369" t="s">
        <v>33</v>
      </c>
      <c r="Z3369" t="str">
        <f>_xlfn.XLOOKUP(synthetic_small[[#This Row],[product_id]],DimProduct!A:A,DimProduct!B:B, "N/A",0)</f>
        <v>Home</v>
      </c>
    </row>
    <row r="3370" spans="1:26" x14ac:dyDescent="0.25">
      <c r="A3370" s="1" t="s">
        <v>6050</v>
      </c>
      <c r="B3370" s="2">
        <v>45331</v>
      </c>
      <c r="C3370" s="2">
        <v>45336</v>
      </c>
      <c r="D3370" s="2">
        <v>45332</v>
      </c>
      <c r="E3370" s="2">
        <v>45337</v>
      </c>
      <c r="F3370" s="1" t="s">
        <v>4786</v>
      </c>
      <c r="G3370" s="1" t="s">
        <v>36</v>
      </c>
      <c r="H3370" s="1" t="s">
        <v>1592</v>
      </c>
      <c r="I3370" s="1" t="s">
        <v>51</v>
      </c>
      <c r="J3370">
        <v>1</v>
      </c>
      <c r="K3370">
        <v>1</v>
      </c>
      <c r="L3370">
        <v>81.790000000000006</v>
      </c>
      <c r="M3370">
        <v>0.18</v>
      </c>
      <c r="N3370" s="1" t="s">
        <v>30</v>
      </c>
      <c r="O3370" s="1" t="s">
        <v>31</v>
      </c>
      <c r="P3370">
        <v>0</v>
      </c>
      <c r="Q3370" s="1" t="s">
        <v>32</v>
      </c>
      <c r="R3370">
        <v>0</v>
      </c>
      <c r="S3370">
        <v>6</v>
      </c>
      <c r="T3370">
        <v>1</v>
      </c>
      <c r="U3370">
        <v>1</v>
      </c>
      <c r="V3370">
        <v>0</v>
      </c>
      <c r="W3370">
        <v>67.069999999999993</v>
      </c>
      <c r="X3370" s="2">
        <v>45326</v>
      </c>
      <c r="Y3370" t="s">
        <v>33</v>
      </c>
      <c r="Z3370" t="str">
        <f>_xlfn.XLOOKUP(synthetic_small[[#This Row],[product_id]],DimProduct!A:A,DimProduct!B:B, "N/A",0)</f>
        <v>Home</v>
      </c>
    </row>
    <row r="3371" spans="1:26" x14ac:dyDescent="0.25">
      <c r="A3371" s="1" t="s">
        <v>6051</v>
      </c>
      <c r="B3371" s="2">
        <v>45629</v>
      </c>
      <c r="C3371" s="2">
        <v>45634</v>
      </c>
      <c r="D3371" s="2">
        <v>45629</v>
      </c>
      <c r="E3371" s="2">
        <v>45631</v>
      </c>
      <c r="F3371" s="1" t="s">
        <v>186</v>
      </c>
      <c r="G3371" s="1" t="s">
        <v>27</v>
      </c>
      <c r="H3371" s="1" t="s">
        <v>651</v>
      </c>
      <c r="I3371" s="1" t="s">
        <v>29</v>
      </c>
      <c r="J3371">
        <v>7</v>
      </c>
      <c r="K3371">
        <v>7</v>
      </c>
      <c r="L3371">
        <v>116.95</v>
      </c>
      <c r="M3371">
        <v>0</v>
      </c>
      <c r="N3371" s="1" t="s">
        <v>30</v>
      </c>
      <c r="O3371" s="1" t="s">
        <v>80</v>
      </c>
      <c r="P3371">
        <v>0</v>
      </c>
      <c r="Q3371" s="1" t="s">
        <v>32</v>
      </c>
      <c r="R3371">
        <v>0</v>
      </c>
      <c r="S3371">
        <v>2</v>
      </c>
      <c r="T3371">
        <v>0</v>
      </c>
      <c r="U3371">
        <v>1</v>
      </c>
      <c r="V3371">
        <v>1</v>
      </c>
      <c r="W3371">
        <v>818.65</v>
      </c>
      <c r="X3371" s="2">
        <v>45627</v>
      </c>
      <c r="Y3371" t="s">
        <v>40</v>
      </c>
      <c r="Z3371" t="str">
        <f>_xlfn.XLOOKUP(synthetic_small[[#This Row],[product_id]],DimProduct!A:A,DimProduct!B:B, "N/A",0)</f>
        <v>Electronics</v>
      </c>
    </row>
    <row r="3372" spans="1:26" x14ac:dyDescent="0.25">
      <c r="A3372" s="1" t="s">
        <v>6052</v>
      </c>
      <c r="B3372" s="2">
        <v>45493</v>
      </c>
      <c r="C3372" s="2">
        <v>45498</v>
      </c>
      <c r="D3372" s="2">
        <v>45493</v>
      </c>
      <c r="E3372" s="2">
        <v>45498</v>
      </c>
      <c r="F3372" s="1" t="s">
        <v>3154</v>
      </c>
      <c r="G3372" s="1" t="s">
        <v>27</v>
      </c>
      <c r="H3372" s="1" t="s">
        <v>44</v>
      </c>
      <c r="I3372" s="1" t="s">
        <v>51</v>
      </c>
      <c r="J3372">
        <v>7</v>
      </c>
      <c r="K3372">
        <v>7</v>
      </c>
      <c r="L3372">
        <v>60.22</v>
      </c>
      <c r="M3372">
        <v>0</v>
      </c>
      <c r="N3372" s="1" t="s">
        <v>30</v>
      </c>
      <c r="O3372" s="1" t="s">
        <v>47</v>
      </c>
      <c r="P3372">
        <v>0</v>
      </c>
      <c r="Q3372" s="1" t="s">
        <v>32</v>
      </c>
      <c r="R3372">
        <v>1</v>
      </c>
      <c r="S3372">
        <v>5</v>
      </c>
      <c r="T3372">
        <v>0</v>
      </c>
      <c r="U3372">
        <v>1</v>
      </c>
      <c r="V3372">
        <v>1</v>
      </c>
      <c r="W3372">
        <v>421.54</v>
      </c>
      <c r="X3372" s="2">
        <v>45487</v>
      </c>
      <c r="Y3372" t="s">
        <v>40</v>
      </c>
      <c r="Z3372" t="str">
        <f>_xlfn.XLOOKUP(synthetic_small[[#This Row],[product_id]],DimProduct!A:A,DimProduct!B:B, "N/A",0)</f>
        <v>Toys</v>
      </c>
    </row>
    <row r="3373" spans="1:26" x14ac:dyDescent="0.25">
      <c r="A3373" s="1" t="s">
        <v>6053</v>
      </c>
      <c r="B3373" s="2">
        <v>45424</v>
      </c>
      <c r="C3373" s="2">
        <v>45429</v>
      </c>
      <c r="D3373" s="2">
        <v>45425</v>
      </c>
      <c r="E3373" s="2">
        <v>45425</v>
      </c>
      <c r="F3373" s="1" t="s">
        <v>286</v>
      </c>
      <c r="G3373" s="1" t="s">
        <v>60</v>
      </c>
      <c r="H3373" s="1" t="s">
        <v>265</v>
      </c>
      <c r="I3373" s="1" t="s">
        <v>45</v>
      </c>
      <c r="J3373">
        <v>4</v>
      </c>
      <c r="K3373">
        <v>4</v>
      </c>
      <c r="L3373">
        <v>25.61</v>
      </c>
      <c r="M3373">
        <v>0</v>
      </c>
      <c r="N3373" s="1" t="s">
        <v>30</v>
      </c>
      <c r="O3373" s="1" t="s">
        <v>47</v>
      </c>
      <c r="P3373">
        <v>0</v>
      </c>
      <c r="Q3373" s="1" t="s">
        <v>32</v>
      </c>
      <c r="R3373">
        <v>0</v>
      </c>
      <c r="S3373">
        <v>1</v>
      </c>
      <c r="T3373">
        <v>0</v>
      </c>
      <c r="U3373">
        <v>1</v>
      </c>
      <c r="V3373">
        <v>1</v>
      </c>
      <c r="W3373">
        <v>102.44</v>
      </c>
      <c r="X3373" s="2">
        <v>45424</v>
      </c>
      <c r="Y3373" t="s">
        <v>40</v>
      </c>
      <c r="Z3373" t="str">
        <f>_xlfn.XLOOKUP(synthetic_small[[#This Row],[product_id]],DimProduct!A:A,DimProduct!B:B, "N/A",0)</f>
        <v>Sports</v>
      </c>
    </row>
    <row r="3374" spans="1:26" x14ac:dyDescent="0.25">
      <c r="A3374" s="1" t="s">
        <v>6054</v>
      </c>
      <c r="B3374" s="2">
        <v>45403</v>
      </c>
      <c r="C3374" s="2">
        <v>45408</v>
      </c>
      <c r="D3374" s="2">
        <v>45404</v>
      </c>
      <c r="E3374" s="2">
        <v>45406</v>
      </c>
      <c r="F3374" s="1" t="s">
        <v>1862</v>
      </c>
      <c r="G3374" s="1" t="s">
        <v>27</v>
      </c>
      <c r="H3374" s="1" t="s">
        <v>1554</v>
      </c>
      <c r="I3374" s="1" t="s">
        <v>51</v>
      </c>
      <c r="J3374">
        <v>2</v>
      </c>
      <c r="K3374">
        <v>2</v>
      </c>
      <c r="L3374">
        <v>67.819999999999993</v>
      </c>
      <c r="M3374">
        <v>0</v>
      </c>
      <c r="N3374" s="1" t="s">
        <v>30</v>
      </c>
      <c r="O3374" s="1" t="s">
        <v>80</v>
      </c>
      <c r="P3374">
        <v>0</v>
      </c>
      <c r="Q3374" s="1" t="s">
        <v>32</v>
      </c>
      <c r="R3374">
        <v>0</v>
      </c>
      <c r="S3374">
        <v>3</v>
      </c>
      <c r="T3374">
        <v>0</v>
      </c>
      <c r="U3374">
        <v>1</v>
      </c>
      <c r="V3374">
        <v>1</v>
      </c>
      <c r="W3374">
        <v>135.63999999999999</v>
      </c>
      <c r="X3374" s="2">
        <v>45403</v>
      </c>
      <c r="Y3374" t="s">
        <v>40</v>
      </c>
      <c r="Z3374" t="str">
        <f>_xlfn.XLOOKUP(synthetic_small[[#This Row],[product_id]],DimProduct!A:A,DimProduct!B:B, "N/A",0)</f>
        <v>Toys</v>
      </c>
    </row>
    <row r="3375" spans="1:26" x14ac:dyDescent="0.25">
      <c r="A3375" s="1" t="s">
        <v>6055</v>
      </c>
      <c r="B3375" s="2">
        <v>45601</v>
      </c>
      <c r="C3375" s="2">
        <v>45606</v>
      </c>
      <c r="D3375" s="2">
        <v>45601</v>
      </c>
      <c r="E3375" s="2">
        <v>45604</v>
      </c>
      <c r="F3375" s="1" t="s">
        <v>3258</v>
      </c>
      <c r="G3375" s="1" t="s">
        <v>36</v>
      </c>
      <c r="H3375" s="1" t="s">
        <v>388</v>
      </c>
      <c r="I3375" s="1" t="s">
        <v>45</v>
      </c>
      <c r="J3375">
        <v>2</v>
      </c>
      <c r="K3375">
        <v>1</v>
      </c>
      <c r="L3375">
        <v>16.809999999999999</v>
      </c>
      <c r="M3375">
        <v>0</v>
      </c>
      <c r="N3375" s="1" t="s">
        <v>30</v>
      </c>
      <c r="O3375" s="1" t="s">
        <v>31</v>
      </c>
      <c r="P3375">
        <v>1</v>
      </c>
      <c r="Q3375" s="1" t="s">
        <v>1091</v>
      </c>
      <c r="R3375">
        <v>0</v>
      </c>
      <c r="S3375">
        <v>3</v>
      </c>
      <c r="T3375">
        <v>0</v>
      </c>
      <c r="U3375">
        <v>0</v>
      </c>
      <c r="V3375">
        <v>0</v>
      </c>
      <c r="W3375">
        <v>16.809999999999999</v>
      </c>
      <c r="X3375" s="2">
        <v>45599</v>
      </c>
      <c r="Y3375" t="s">
        <v>40</v>
      </c>
      <c r="Z3375" t="str">
        <f>_xlfn.XLOOKUP(synthetic_small[[#This Row],[product_id]],DimProduct!A:A,DimProduct!B:B, "N/A",0)</f>
        <v>Electronics</v>
      </c>
    </row>
    <row r="3376" spans="1:26" x14ac:dyDescent="0.25">
      <c r="A3376" s="1" t="s">
        <v>6056</v>
      </c>
      <c r="B3376" s="2">
        <v>45387</v>
      </c>
      <c r="C3376" s="2">
        <v>45392</v>
      </c>
      <c r="D3376" s="2">
        <v>45387</v>
      </c>
      <c r="E3376" s="2">
        <v>45389</v>
      </c>
      <c r="F3376" s="1" t="s">
        <v>5561</v>
      </c>
      <c r="G3376" s="1" t="s">
        <v>60</v>
      </c>
      <c r="H3376" s="1" t="s">
        <v>2573</v>
      </c>
      <c r="I3376" s="1" t="s">
        <v>45</v>
      </c>
      <c r="J3376">
        <v>1</v>
      </c>
      <c r="K3376">
        <v>1</v>
      </c>
      <c r="L3376">
        <v>59.44</v>
      </c>
      <c r="M3376">
        <v>0</v>
      </c>
      <c r="N3376" s="1" t="s">
        <v>30</v>
      </c>
      <c r="O3376" s="1" t="s">
        <v>47</v>
      </c>
      <c r="P3376">
        <v>0</v>
      </c>
      <c r="Q3376" s="1" t="s">
        <v>32</v>
      </c>
      <c r="R3376">
        <v>0</v>
      </c>
      <c r="S3376">
        <v>2</v>
      </c>
      <c r="T3376">
        <v>0</v>
      </c>
      <c r="U3376">
        <v>1</v>
      </c>
      <c r="V3376">
        <v>1</v>
      </c>
      <c r="W3376">
        <v>59.44</v>
      </c>
      <c r="X3376" s="2">
        <v>45382</v>
      </c>
      <c r="Y3376" t="s">
        <v>40</v>
      </c>
      <c r="Z3376" t="str">
        <f>_xlfn.XLOOKUP(synthetic_small[[#This Row],[product_id]],DimProduct!A:A,DimProduct!B:B, "N/A",0)</f>
        <v>Electronics</v>
      </c>
    </row>
    <row r="3377" spans="1:26" x14ac:dyDescent="0.25">
      <c r="A3377" s="1" t="s">
        <v>6057</v>
      </c>
      <c r="B3377" s="2">
        <v>45642</v>
      </c>
      <c r="C3377" s="2">
        <v>45644</v>
      </c>
      <c r="D3377" s="2">
        <v>45642</v>
      </c>
      <c r="E3377" s="2">
        <v>45645</v>
      </c>
      <c r="F3377" s="1" t="s">
        <v>3651</v>
      </c>
      <c r="G3377" s="1" t="s">
        <v>43</v>
      </c>
      <c r="H3377" s="1" t="s">
        <v>3579</v>
      </c>
      <c r="I3377" s="1" t="s">
        <v>51</v>
      </c>
      <c r="J3377">
        <v>2</v>
      </c>
      <c r="K3377">
        <v>2</v>
      </c>
      <c r="L3377">
        <v>140.24</v>
      </c>
      <c r="M3377">
        <v>0.09</v>
      </c>
      <c r="N3377" s="1" t="s">
        <v>46</v>
      </c>
      <c r="O3377" s="1" t="s">
        <v>80</v>
      </c>
      <c r="P3377">
        <v>0</v>
      </c>
      <c r="Q3377" s="1" t="s">
        <v>32</v>
      </c>
      <c r="R3377">
        <v>1</v>
      </c>
      <c r="S3377">
        <v>3</v>
      </c>
      <c r="T3377">
        <v>1</v>
      </c>
      <c r="U3377">
        <v>1</v>
      </c>
      <c r="V3377">
        <v>0</v>
      </c>
      <c r="W3377">
        <v>255.24</v>
      </c>
      <c r="X3377" s="2">
        <v>45641</v>
      </c>
      <c r="Y3377" t="s">
        <v>33</v>
      </c>
      <c r="Z3377" t="str">
        <f>_xlfn.XLOOKUP(synthetic_small[[#This Row],[product_id]],DimProduct!A:A,DimProduct!B:B, "N/A",0)</f>
        <v>Toys</v>
      </c>
    </row>
    <row r="3378" spans="1:26" x14ac:dyDescent="0.25">
      <c r="A3378" s="1" t="s">
        <v>6058</v>
      </c>
      <c r="B3378" s="2">
        <v>45548</v>
      </c>
      <c r="C3378" s="2">
        <v>45553</v>
      </c>
      <c r="D3378" s="2">
        <v>45549</v>
      </c>
      <c r="E3378" s="2">
        <v>45551</v>
      </c>
      <c r="F3378" s="1" t="s">
        <v>6059</v>
      </c>
      <c r="G3378" s="1" t="s">
        <v>27</v>
      </c>
      <c r="H3378" s="1" t="s">
        <v>2477</v>
      </c>
      <c r="I3378" s="1" t="s">
        <v>38</v>
      </c>
      <c r="J3378">
        <v>3</v>
      </c>
      <c r="K3378">
        <v>3</v>
      </c>
      <c r="L3378">
        <v>207.66</v>
      </c>
      <c r="M3378">
        <v>0</v>
      </c>
      <c r="N3378" s="1" t="s">
        <v>30</v>
      </c>
      <c r="O3378" s="1" t="s">
        <v>47</v>
      </c>
      <c r="P3378">
        <v>0</v>
      </c>
      <c r="Q3378" s="1" t="s">
        <v>32</v>
      </c>
      <c r="R3378">
        <v>0</v>
      </c>
      <c r="S3378">
        <v>3</v>
      </c>
      <c r="T3378">
        <v>0</v>
      </c>
      <c r="U3378">
        <v>1</v>
      </c>
      <c r="V3378">
        <v>1</v>
      </c>
      <c r="W3378">
        <v>622.98</v>
      </c>
      <c r="X3378" s="2">
        <v>45543</v>
      </c>
      <c r="Y3378" t="s">
        <v>40</v>
      </c>
      <c r="Z3378" t="str">
        <f>_xlfn.XLOOKUP(synthetic_small[[#This Row],[product_id]],DimProduct!A:A,DimProduct!B:B, "N/A",0)</f>
        <v>Home</v>
      </c>
    </row>
    <row r="3379" spans="1:26" x14ac:dyDescent="0.25">
      <c r="A3379" s="1" t="s">
        <v>6060</v>
      </c>
      <c r="B3379" s="2">
        <v>45424</v>
      </c>
      <c r="C3379" s="2">
        <v>45429</v>
      </c>
      <c r="D3379" s="2">
        <v>45424</v>
      </c>
      <c r="E3379" s="2">
        <v>45430</v>
      </c>
      <c r="F3379" s="1" t="s">
        <v>146</v>
      </c>
      <c r="G3379" s="1" t="s">
        <v>27</v>
      </c>
      <c r="H3379" s="1" t="s">
        <v>1807</v>
      </c>
      <c r="I3379" s="1" t="s">
        <v>38</v>
      </c>
      <c r="J3379">
        <v>1</v>
      </c>
      <c r="K3379">
        <v>1</v>
      </c>
      <c r="L3379">
        <v>240.55</v>
      </c>
      <c r="M3379">
        <v>0.05</v>
      </c>
      <c r="N3379" s="1" t="s">
        <v>30</v>
      </c>
      <c r="O3379" s="1" t="s">
        <v>80</v>
      </c>
      <c r="P3379">
        <v>0</v>
      </c>
      <c r="Q3379" s="1" t="s">
        <v>32</v>
      </c>
      <c r="R3379">
        <v>0</v>
      </c>
      <c r="S3379">
        <v>6</v>
      </c>
      <c r="T3379">
        <v>1</v>
      </c>
      <c r="U3379">
        <v>1</v>
      </c>
      <c r="V3379">
        <v>0</v>
      </c>
      <c r="W3379">
        <v>228.52</v>
      </c>
      <c r="X3379" s="2">
        <v>45424</v>
      </c>
      <c r="Y3379" t="s">
        <v>33</v>
      </c>
      <c r="Z3379" t="str">
        <f>_xlfn.XLOOKUP(synthetic_small[[#This Row],[product_id]],DimProduct!A:A,DimProduct!B:B, "N/A",0)</f>
        <v>Sports</v>
      </c>
    </row>
    <row r="3380" spans="1:26" x14ac:dyDescent="0.25">
      <c r="A3380" s="1" t="s">
        <v>6061</v>
      </c>
      <c r="B3380" s="2">
        <v>45361</v>
      </c>
      <c r="C3380" s="2">
        <v>45363</v>
      </c>
      <c r="D3380" s="2">
        <v>45361</v>
      </c>
      <c r="E3380" s="2">
        <v>45362</v>
      </c>
      <c r="F3380" s="1" t="s">
        <v>5138</v>
      </c>
      <c r="G3380" s="1" t="s">
        <v>27</v>
      </c>
      <c r="H3380" s="1" t="s">
        <v>545</v>
      </c>
      <c r="I3380" s="1" t="s">
        <v>51</v>
      </c>
      <c r="J3380">
        <v>4</v>
      </c>
      <c r="K3380">
        <v>4</v>
      </c>
      <c r="L3380">
        <v>146.21</v>
      </c>
      <c r="M3380">
        <v>0</v>
      </c>
      <c r="N3380" s="1" t="s">
        <v>46</v>
      </c>
      <c r="O3380" s="1" t="s">
        <v>47</v>
      </c>
      <c r="P3380">
        <v>0</v>
      </c>
      <c r="Q3380" s="1" t="s">
        <v>32</v>
      </c>
      <c r="R3380">
        <v>0</v>
      </c>
      <c r="S3380">
        <v>1</v>
      </c>
      <c r="T3380">
        <v>0</v>
      </c>
      <c r="U3380">
        <v>1</v>
      </c>
      <c r="V3380">
        <v>1</v>
      </c>
      <c r="W3380">
        <v>584.84</v>
      </c>
      <c r="X3380" s="2">
        <v>45361</v>
      </c>
      <c r="Y3380" t="s">
        <v>40</v>
      </c>
      <c r="Z3380" t="str">
        <f>_xlfn.XLOOKUP(synthetic_small[[#This Row],[product_id]],DimProduct!A:A,DimProduct!B:B, "N/A",0)</f>
        <v>Sports</v>
      </c>
    </row>
    <row r="3381" spans="1:26" x14ac:dyDescent="0.25">
      <c r="A3381" s="1" t="s">
        <v>6062</v>
      </c>
      <c r="B3381" s="2">
        <v>45531</v>
      </c>
      <c r="C3381" s="2">
        <v>45536</v>
      </c>
      <c r="D3381" s="2">
        <v>45532</v>
      </c>
      <c r="E3381" s="2">
        <v>45533</v>
      </c>
      <c r="F3381" s="1" t="s">
        <v>1390</v>
      </c>
      <c r="G3381" s="1" t="s">
        <v>43</v>
      </c>
      <c r="H3381" s="1" t="s">
        <v>1324</v>
      </c>
      <c r="I3381" s="1" t="s">
        <v>29</v>
      </c>
      <c r="J3381">
        <v>1</v>
      </c>
      <c r="K3381">
        <v>1</v>
      </c>
      <c r="L3381">
        <v>65.52</v>
      </c>
      <c r="M3381">
        <v>0</v>
      </c>
      <c r="N3381" s="1" t="s">
        <v>30</v>
      </c>
      <c r="O3381" s="1" t="s">
        <v>31</v>
      </c>
      <c r="P3381">
        <v>1</v>
      </c>
      <c r="Q3381" s="1" t="s">
        <v>138</v>
      </c>
      <c r="R3381">
        <v>0</v>
      </c>
      <c r="S3381">
        <v>2</v>
      </c>
      <c r="T3381">
        <v>0</v>
      </c>
      <c r="U3381">
        <v>1</v>
      </c>
      <c r="V3381">
        <v>1</v>
      </c>
      <c r="W3381">
        <v>65.52</v>
      </c>
      <c r="X3381" s="2">
        <v>45529</v>
      </c>
      <c r="Y3381" t="s">
        <v>40</v>
      </c>
      <c r="Z3381" t="str">
        <f>_xlfn.XLOOKUP(synthetic_small[[#This Row],[product_id]],DimProduct!A:A,DimProduct!B:B, "N/A",0)</f>
        <v>Electronics</v>
      </c>
    </row>
    <row r="3382" spans="1:26" x14ac:dyDescent="0.25">
      <c r="A3382" s="1" t="s">
        <v>6063</v>
      </c>
      <c r="B3382" s="2">
        <v>45374</v>
      </c>
      <c r="C3382" s="2">
        <v>45376</v>
      </c>
      <c r="D3382" s="2">
        <v>45376</v>
      </c>
      <c r="E3382" s="2">
        <v>45380</v>
      </c>
      <c r="F3382" s="1" t="s">
        <v>1682</v>
      </c>
      <c r="G3382" s="1" t="s">
        <v>36</v>
      </c>
      <c r="H3382" s="1" t="s">
        <v>1281</v>
      </c>
      <c r="I3382" s="1" t="s">
        <v>38</v>
      </c>
      <c r="J3382">
        <v>5</v>
      </c>
      <c r="K3382">
        <v>5</v>
      </c>
      <c r="L3382">
        <v>288.14</v>
      </c>
      <c r="M3382">
        <v>0</v>
      </c>
      <c r="N3382" s="1" t="s">
        <v>46</v>
      </c>
      <c r="O3382" s="1" t="s">
        <v>80</v>
      </c>
      <c r="P3382">
        <v>0</v>
      </c>
      <c r="Q3382" s="1" t="s">
        <v>32</v>
      </c>
      <c r="R3382">
        <v>0</v>
      </c>
      <c r="S3382">
        <v>6</v>
      </c>
      <c r="T3382">
        <v>4</v>
      </c>
      <c r="U3382">
        <v>1</v>
      </c>
      <c r="V3382">
        <v>0</v>
      </c>
      <c r="W3382">
        <v>1440.7</v>
      </c>
      <c r="X3382" s="2">
        <v>45368</v>
      </c>
      <c r="Y3382" t="s">
        <v>90</v>
      </c>
      <c r="Z3382" t="str">
        <f>_xlfn.XLOOKUP(synthetic_small[[#This Row],[product_id]],DimProduct!A:A,DimProduct!B:B, "N/A",0)</f>
        <v>Home</v>
      </c>
    </row>
    <row r="3383" spans="1:26" x14ac:dyDescent="0.25">
      <c r="A3383" s="1" t="s">
        <v>6064</v>
      </c>
      <c r="B3383" s="2">
        <v>45645</v>
      </c>
      <c r="C3383" s="2">
        <v>45650</v>
      </c>
      <c r="D3383" s="2">
        <v>45645</v>
      </c>
      <c r="E3383" s="2">
        <v>45650</v>
      </c>
      <c r="F3383" s="1" t="s">
        <v>5776</v>
      </c>
      <c r="G3383" s="1" t="s">
        <v>43</v>
      </c>
      <c r="H3383" s="1" t="s">
        <v>1445</v>
      </c>
      <c r="I3383" s="1" t="s">
        <v>38</v>
      </c>
      <c r="J3383">
        <v>7</v>
      </c>
      <c r="K3383">
        <v>7</v>
      </c>
      <c r="L3383">
        <v>251.44</v>
      </c>
      <c r="M3383">
        <v>0</v>
      </c>
      <c r="N3383" s="1" t="s">
        <v>30</v>
      </c>
      <c r="O3383" s="1" t="s">
        <v>47</v>
      </c>
      <c r="P3383">
        <v>0</v>
      </c>
      <c r="Q3383" s="1" t="s">
        <v>32</v>
      </c>
      <c r="R3383">
        <v>0</v>
      </c>
      <c r="S3383">
        <v>5</v>
      </c>
      <c r="T3383">
        <v>0</v>
      </c>
      <c r="U3383">
        <v>1</v>
      </c>
      <c r="V3383">
        <v>1</v>
      </c>
      <c r="W3383">
        <v>1760.08</v>
      </c>
      <c r="X3383" s="2">
        <v>45641</v>
      </c>
      <c r="Y3383" t="s">
        <v>40</v>
      </c>
      <c r="Z3383" t="str">
        <f>_xlfn.XLOOKUP(synthetic_small[[#This Row],[product_id]],DimProduct!A:A,DimProduct!B:B, "N/A",0)</f>
        <v>Home</v>
      </c>
    </row>
    <row r="3384" spans="1:26" x14ac:dyDescent="0.25">
      <c r="A3384" s="1" t="s">
        <v>6065</v>
      </c>
      <c r="B3384" s="2">
        <v>45468</v>
      </c>
      <c r="C3384" s="2">
        <v>45473</v>
      </c>
      <c r="D3384" s="2">
        <v>45468</v>
      </c>
      <c r="E3384" s="2">
        <v>45479</v>
      </c>
      <c r="F3384" s="1" t="s">
        <v>4620</v>
      </c>
      <c r="G3384" s="1" t="s">
        <v>43</v>
      </c>
      <c r="H3384" s="1" t="s">
        <v>1132</v>
      </c>
      <c r="I3384" s="1" t="s">
        <v>29</v>
      </c>
      <c r="J3384">
        <v>1</v>
      </c>
      <c r="K3384">
        <v>1</v>
      </c>
      <c r="L3384">
        <v>48.19</v>
      </c>
      <c r="M3384">
        <v>0</v>
      </c>
      <c r="N3384" s="1" t="s">
        <v>30</v>
      </c>
      <c r="O3384" s="1" t="s">
        <v>39</v>
      </c>
      <c r="P3384">
        <v>0</v>
      </c>
      <c r="Q3384" s="1" t="s">
        <v>32</v>
      </c>
      <c r="R3384">
        <v>0</v>
      </c>
      <c r="S3384">
        <v>11</v>
      </c>
      <c r="T3384">
        <v>6</v>
      </c>
      <c r="U3384">
        <v>1</v>
      </c>
      <c r="V3384">
        <v>0</v>
      </c>
      <c r="W3384">
        <v>48.19</v>
      </c>
      <c r="X3384" s="2">
        <v>45466</v>
      </c>
      <c r="Y3384" t="s">
        <v>90</v>
      </c>
      <c r="Z3384" t="str">
        <f>_xlfn.XLOOKUP(synthetic_small[[#This Row],[product_id]],DimProduct!A:A,DimProduct!B:B, "N/A",0)</f>
        <v>Sports</v>
      </c>
    </row>
    <row r="3385" spans="1:26" x14ac:dyDescent="0.25">
      <c r="A3385" s="1" t="s">
        <v>6066</v>
      </c>
      <c r="B3385" s="2">
        <v>45568</v>
      </c>
      <c r="C3385" s="2">
        <v>45570</v>
      </c>
      <c r="D3385" s="2">
        <v>45568</v>
      </c>
      <c r="E3385" s="2">
        <v>45570</v>
      </c>
      <c r="F3385" s="1" t="s">
        <v>4318</v>
      </c>
      <c r="G3385" s="1" t="s">
        <v>60</v>
      </c>
      <c r="H3385" s="1" t="s">
        <v>1404</v>
      </c>
      <c r="I3385" s="1" t="s">
        <v>38</v>
      </c>
      <c r="J3385">
        <v>4</v>
      </c>
      <c r="K3385">
        <v>4</v>
      </c>
      <c r="L3385">
        <v>153.75</v>
      </c>
      <c r="M3385">
        <v>0</v>
      </c>
      <c r="N3385" s="1" t="s">
        <v>46</v>
      </c>
      <c r="O3385" s="1" t="s">
        <v>80</v>
      </c>
      <c r="P3385">
        <v>0</v>
      </c>
      <c r="Q3385" s="1" t="s">
        <v>32</v>
      </c>
      <c r="R3385">
        <v>0</v>
      </c>
      <c r="S3385">
        <v>2</v>
      </c>
      <c r="T3385">
        <v>0</v>
      </c>
      <c r="U3385">
        <v>1</v>
      </c>
      <c r="V3385">
        <v>1</v>
      </c>
      <c r="W3385">
        <v>615</v>
      </c>
      <c r="X3385" s="2">
        <v>45564</v>
      </c>
      <c r="Y3385" t="s">
        <v>40</v>
      </c>
      <c r="Z3385" t="str">
        <f>_xlfn.XLOOKUP(synthetic_small[[#This Row],[product_id]],DimProduct!A:A,DimProduct!B:B, "N/A",0)</f>
        <v>Electronics</v>
      </c>
    </row>
    <row r="3386" spans="1:26" x14ac:dyDescent="0.25">
      <c r="A3386" s="1" t="s">
        <v>6067</v>
      </c>
      <c r="B3386" s="2">
        <v>45457</v>
      </c>
      <c r="C3386" s="2">
        <v>45459</v>
      </c>
      <c r="D3386" s="2">
        <v>45458</v>
      </c>
      <c r="E3386" s="2">
        <v>45460</v>
      </c>
      <c r="F3386" s="1" t="s">
        <v>5549</v>
      </c>
      <c r="G3386" s="1" t="s">
        <v>36</v>
      </c>
      <c r="H3386" s="1" t="s">
        <v>810</v>
      </c>
      <c r="I3386" s="1" t="s">
        <v>45</v>
      </c>
      <c r="J3386">
        <v>5</v>
      </c>
      <c r="K3386">
        <v>5</v>
      </c>
      <c r="L3386">
        <v>43.58</v>
      </c>
      <c r="M3386">
        <v>0</v>
      </c>
      <c r="N3386" s="1" t="s">
        <v>46</v>
      </c>
      <c r="O3386" s="1" t="s">
        <v>39</v>
      </c>
      <c r="P3386">
        <v>0</v>
      </c>
      <c r="Q3386" s="1" t="s">
        <v>32</v>
      </c>
      <c r="R3386">
        <v>0</v>
      </c>
      <c r="S3386">
        <v>3</v>
      </c>
      <c r="T3386">
        <v>1</v>
      </c>
      <c r="U3386">
        <v>1</v>
      </c>
      <c r="V3386">
        <v>0</v>
      </c>
      <c r="W3386">
        <v>217.9</v>
      </c>
      <c r="X3386" s="2">
        <v>45452</v>
      </c>
      <c r="Y3386" t="s">
        <v>33</v>
      </c>
      <c r="Z3386" t="str">
        <f>_xlfn.XLOOKUP(synthetic_small[[#This Row],[product_id]],DimProduct!A:A,DimProduct!B:B, "N/A",0)</f>
        <v>Electronics</v>
      </c>
    </row>
    <row r="3387" spans="1:26" x14ac:dyDescent="0.25">
      <c r="A3387" s="1" t="s">
        <v>6068</v>
      </c>
      <c r="B3387" s="2">
        <v>45479</v>
      </c>
      <c r="C3387" s="2">
        <v>45484</v>
      </c>
      <c r="D3387" s="2">
        <v>45480</v>
      </c>
      <c r="E3387" s="2">
        <v>45480</v>
      </c>
      <c r="F3387" s="1" t="s">
        <v>1889</v>
      </c>
      <c r="G3387" s="1" t="s">
        <v>27</v>
      </c>
      <c r="H3387" s="1" t="s">
        <v>1625</v>
      </c>
      <c r="I3387" s="1" t="s">
        <v>51</v>
      </c>
      <c r="J3387">
        <v>3</v>
      </c>
      <c r="K3387">
        <v>3</v>
      </c>
      <c r="L3387">
        <v>119.85</v>
      </c>
      <c r="M3387">
        <v>0</v>
      </c>
      <c r="N3387" s="1" t="s">
        <v>30</v>
      </c>
      <c r="O3387" s="1" t="s">
        <v>39</v>
      </c>
      <c r="P3387">
        <v>0</v>
      </c>
      <c r="Q3387" s="1" t="s">
        <v>32</v>
      </c>
      <c r="R3387">
        <v>0</v>
      </c>
      <c r="S3387">
        <v>1</v>
      </c>
      <c r="T3387">
        <v>0</v>
      </c>
      <c r="U3387">
        <v>1</v>
      </c>
      <c r="V3387">
        <v>1</v>
      </c>
      <c r="W3387">
        <v>359.55</v>
      </c>
      <c r="X3387" s="2">
        <v>45473</v>
      </c>
      <c r="Y3387" t="s">
        <v>40</v>
      </c>
      <c r="Z3387" t="str">
        <f>_xlfn.XLOOKUP(synthetic_small[[#This Row],[product_id]],DimProduct!A:A,DimProduct!B:B, "N/A",0)</f>
        <v>Toys</v>
      </c>
    </row>
    <row r="3388" spans="1:26" x14ac:dyDescent="0.25">
      <c r="A3388" s="1" t="s">
        <v>6069</v>
      </c>
      <c r="B3388" s="2">
        <v>45570</v>
      </c>
      <c r="C3388" s="2">
        <v>45575</v>
      </c>
      <c r="D3388" s="2">
        <v>45570</v>
      </c>
      <c r="E3388" s="2">
        <v>45572</v>
      </c>
      <c r="F3388" s="1" t="s">
        <v>4704</v>
      </c>
      <c r="G3388" s="1" t="s">
        <v>60</v>
      </c>
      <c r="H3388" s="1" t="s">
        <v>1445</v>
      </c>
      <c r="I3388" s="1" t="s">
        <v>29</v>
      </c>
      <c r="J3388">
        <v>1</v>
      </c>
      <c r="K3388">
        <v>1</v>
      </c>
      <c r="L3388">
        <v>100.89</v>
      </c>
      <c r="M3388">
        <v>0.14000000000000001</v>
      </c>
      <c r="N3388" s="1" t="s">
        <v>30</v>
      </c>
      <c r="O3388" s="1" t="s">
        <v>47</v>
      </c>
      <c r="P3388">
        <v>0</v>
      </c>
      <c r="Q3388" s="1" t="s">
        <v>32</v>
      </c>
      <c r="R3388">
        <v>0</v>
      </c>
      <c r="S3388">
        <v>2</v>
      </c>
      <c r="T3388">
        <v>0</v>
      </c>
      <c r="U3388">
        <v>1</v>
      </c>
      <c r="V3388">
        <v>1</v>
      </c>
      <c r="W3388">
        <v>86.77</v>
      </c>
      <c r="X3388" s="2">
        <v>45564</v>
      </c>
      <c r="Y3388" t="s">
        <v>40</v>
      </c>
      <c r="Z3388" t="str">
        <f>_xlfn.XLOOKUP(synthetic_small[[#This Row],[product_id]],DimProduct!A:A,DimProduct!B:B, "N/A",0)</f>
        <v>Home</v>
      </c>
    </row>
    <row r="3389" spans="1:26" x14ac:dyDescent="0.25">
      <c r="A3389" s="1" t="s">
        <v>6070</v>
      </c>
      <c r="B3389" s="2">
        <v>45648</v>
      </c>
      <c r="C3389" s="2">
        <v>45653</v>
      </c>
      <c r="D3389" s="2">
        <v>45648</v>
      </c>
      <c r="E3389" s="2">
        <v>45652</v>
      </c>
      <c r="F3389" s="1" t="s">
        <v>2951</v>
      </c>
      <c r="G3389" s="1" t="s">
        <v>36</v>
      </c>
      <c r="H3389" s="1" t="s">
        <v>1625</v>
      </c>
      <c r="I3389" s="1" t="s">
        <v>51</v>
      </c>
      <c r="J3389">
        <v>2</v>
      </c>
      <c r="K3389">
        <v>2</v>
      </c>
      <c r="L3389">
        <v>115.59</v>
      </c>
      <c r="M3389">
        <v>0</v>
      </c>
      <c r="N3389" s="1" t="s">
        <v>30</v>
      </c>
      <c r="O3389" s="1" t="s">
        <v>80</v>
      </c>
      <c r="P3389">
        <v>0</v>
      </c>
      <c r="Q3389" s="1" t="s">
        <v>32</v>
      </c>
      <c r="R3389">
        <v>0</v>
      </c>
      <c r="S3389">
        <v>4</v>
      </c>
      <c r="T3389">
        <v>0</v>
      </c>
      <c r="U3389">
        <v>1</v>
      </c>
      <c r="V3389">
        <v>1</v>
      </c>
      <c r="W3389">
        <v>231.18</v>
      </c>
      <c r="X3389" s="2">
        <v>45648</v>
      </c>
      <c r="Y3389" t="s">
        <v>40</v>
      </c>
      <c r="Z3389" t="str">
        <f>_xlfn.XLOOKUP(synthetic_small[[#This Row],[product_id]],DimProduct!A:A,DimProduct!B:B, "N/A",0)</f>
        <v>Toys</v>
      </c>
    </row>
    <row r="3390" spans="1:26" x14ac:dyDescent="0.25">
      <c r="A3390" s="1" t="s">
        <v>6071</v>
      </c>
      <c r="B3390" s="2">
        <v>45448</v>
      </c>
      <c r="C3390" s="2">
        <v>45453</v>
      </c>
      <c r="D3390" s="2">
        <v>45449</v>
      </c>
      <c r="E3390" s="2">
        <v>45449</v>
      </c>
      <c r="F3390" s="1" t="s">
        <v>3440</v>
      </c>
      <c r="G3390" s="1" t="s">
        <v>27</v>
      </c>
      <c r="H3390" s="1" t="s">
        <v>2188</v>
      </c>
      <c r="I3390" s="1" t="s">
        <v>38</v>
      </c>
      <c r="J3390">
        <v>6</v>
      </c>
      <c r="K3390">
        <v>5</v>
      </c>
      <c r="L3390">
        <v>127.96</v>
      </c>
      <c r="M3390">
        <v>0</v>
      </c>
      <c r="N3390" s="1" t="s">
        <v>30</v>
      </c>
      <c r="O3390" s="1" t="s">
        <v>47</v>
      </c>
      <c r="P3390">
        <v>0</v>
      </c>
      <c r="Q3390" s="1" t="s">
        <v>32</v>
      </c>
      <c r="R3390">
        <v>1</v>
      </c>
      <c r="S3390">
        <v>1</v>
      </c>
      <c r="T3390">
        <v>0</v>
      </c>
      <c r="U3390">
        <v>0</v>
      </c>
      <c r="V3390">
        <v>0</v>
      </c>
      <c r="W3390">
        <v>639.79999999999995</v>
      </c>
      <c r="X3390" s="2">
        <v>45445</v>
      </c>
      <c r="Y3390" t="s">
        <v>40</v>
      </c>
      <c r="Z3390" t="str">
        <f>_xlfn.XLOOKUP(synthetic_small[[#This Row],[product_id]],DimProduct!A:A,DimProduct!B:B, "N/A",0)</f>
        <v>Sports</v>
      </c>
    </row>
    <row r="3391" spans="1:26" x14ac:dyDescent="0.25">
      <c r="A3391" s="1" t="s">
        <v>6072</v>
      </c>
      <c r="B3391" s="2">
        <v>45501</v>
      </c>
      <c r="C3391" s="2">
        <v>45506</v>
      </c>
      <c r="D3391" s="2">
        <v>45503</v>
      </c>
      <c r="E3391" s="2">
        <v>45507</v>
      </c>
      <c r="F3391" s="1" t="s">
        <v>4002</v>
      </c>
      <c r="G3391" s="1" t="s">
        <v>27</v>
      </c>
      <c r="H3391" s="1" t="s">
        <v>89</v>
      </c>
      <c r="I3391" s="1" t="s">
        <v>51</v>
      </c>
      <c r="J3391">
        <v>1</v>
      </c>
      <c r="K3391">
        <v>1</v>
      </c>
      <c r="L3391">
        <v>154.04</v>
      </c>
      <c r="M3391">
        <v>0</v>
      </c>
      <c r="N3391" s="1" t="s">
        <v>30</v>
      </c>
      <c r="O3391" s="1" t="s">
        <v>80</v>
      </c>
      <c r="P3391">
        <v>0</v>
      </c>
      <c r="Q3391" s="1" t="s">
        <v>32</v>
      </c>
      <c r="R3391">
        <v>0</v>
      </c>
      <c r="S3391">
        <v>6</v>
      </c>
      <c r="T3391">
        <v>1</v>
      </c>
      <c r="U3391">
        <v>1</v>
      </c>
      <c r="V3391">
        <v>0</v>
      </c>
      <c r="W3391">
        <v>154.04</v>
      </c>
      <c r="X3391" s="2">
        <v>45501</v>
      </c>
      <c r="Y3391" t="s">
        <v>33</v>
      </c>
      <c r="Z3391" t="str">
        <f>_xlfn.XLOOKUP(synthetic_small[[#This Row],[product_id]],DimProduct!A:A,DimProduct!B:B, "N/A",0)</f>
        <v>Electronics</v>
      </c>
    </row>
    <row r="3392" spans="1:26" x14ac:dyDescent="0.25">
      <c r="A3392" s="1" t="s">
        <v>6073</v>
      </c>
      <c r="B3392" s="2">
        <v>45628</v>
      </c>
      <c r="C3392" s="2">
        <v>45633</v>
      </c>
      <c r="D3392" s="2">
        <v>45628</v>
      </c>
      <c r="E3392" s="2">
        <v>45633</v>
      </c>
      <c r="F3392" s="1" t="s">
        <v>5456</v>
      </c>
      <c r="G3392" s="1" t="s">
        <v>60</v>
      </c>
      <c r="H3392" s="1" t="s">
        <v>2128</v>
      </c>
      <c r="I3392" s="1" t="s">
        <v>51</v>
      </c>
      <c r="J3392">
        <v>1</v>
      </c>
      <c r="K3392">
        <v>1</v>
      </c>
      <c r="L3392">
        <v>157.38999999999999</v>
      </c>
      <c r="M3392">
        <v>0</v>
      </c>
      <c r="N3392" s="1" t="s">
        <v>30</v>
      </c>
      <c r="O3392" s="1" t="s">
        <v>39</v>
      </c>
      <c r="P3392">
        <v>0</v>
      </c>
      <c r="Q3392" s="1" t="s">
        <v>32</v>
      </c>
      <c r="R3392">
        <v>0</v>
      </c>
      <c r="S3392">
        <v>5</v>
      </c>
      <c r="T3392">
        <v>0</v>
      </c>
      <c r="U3392">
        <v>1</v>
      </c>
      <c r="V3392">
        <v>1</v>
      </c>
      <c r="W3392">
        <v>157.38999999999999</v>
      </c>
      <c r="X3392" s="2">
        <v>45627</v>
      </c>
      <c r="Y3392" t="s">
        <v>40</v>
      </c>
      <c r="Z3392" t="str">
        <f>_xlfn.XLOOKUP(synthetic_small[[#This Row],[product_id]],DimProduct!A:A,DimProduct!B:B, "N/A",0)</f>
        <v>Electronics</v>
      </c>
    </row>
    <row r="3393" spans="1:26" x14ac:dyDescent="0.25">
      <c r="A3393" s="1" t="s">
        <v>6074</v>
      </c>
      <c r="B3393" s="2">
        <v>45401</v>
      </c>
      <c r="C3393" s="2">
        <v>45406</v>
      </c>
      <c r="D3393" s="2">
        <v>45402</v>
      </c>
      <c r="E3393" s="2">
        <v>45406</v>
      </c>
      <c r="F3393" s="1" t="s">
        <v>613</v>
      </c>
      <c r="G3393" s="1" t="s">
        <v>36</v>
      </c>
      <c r="H3393" s="1" t="s">
        <v>1154</v>
      </c>
      <c r="I3393" s="1" t="s">
        <v>29</v>
      </c>
      <c r="J3393">
        <v>3</v>
      </c>
      <c r="K3393">
        <v>3</v>
      </c>
      <c r="L3393">
        <v>18.010000000000002</v>
      </c>
      <c r="M3393">
        <v>0.05</v>
      </c>
      <c r="N3393" s="1" t="s">
        <v>30</v>
      </c>
      <c r="O3393" s="1" t="s">
        <v>47</v>
      </c>
      <c r="P3393">
        <v>0</v>
      </c>
      <c r="Q3393" s="1" t="s">
        <v>32</v>
      </c>
      <c r="R3393">
        <v>0</v>
      </c>
      <c r="S3393">
        <v>5</v>
      </c>
      <c r="T3393">
        <v>0</v>
      </c>
      <c r="U3393">
        <v>1</v>
      </c>
      <c r="V3393">
        <v>1</v>
      </c>
      <c r="W3393">
        <v>51.33</v>
      </c>
      <c r="X3393" s="2">
        <v>45396</v>
      </c>
      <c r="Y3393" t="s">
        <v>40</v>
      </c>
      <c r="Z3393" t="str">
        <f>_xlfn.XLOOKUP(synthetic_small[[#This Row],[product_id]],DimProduct!A:A,DimProduct!B:B, "N/A",0)</f>
        <v>Toys</v>
      </c>
    </row>
    <row r="3394" spans="1:26" x14ac:dyDescent="0.25">
      <c r="A3394" s="1" t="s">
        <v>6075</v>
      </c>
      <c r="B3394" s="2">
        <v>45566</v>
      </c>
      <c r="C3394" s="2">
        <v>45568</v>
      </c>
      <c r="D3394" s="2">
        <v>45567</v>
      </c>
      <c r="E3394" s="2">
        <v>45568</v>
      </c>
      <c r="F3394" s="1" t="s">
        <v>3560</v>
      </c>
      <c r="G3394" s="1" t="s">
        <v>27</v>
      </c>
      <c r="H3394" s="1" t="s">
        <v>681</v>
      </c>
      <c r="I3394" s="1" t="s">
        <v>38</v>
      </c>
      <c r="J3394">
        <v>1</v>
      </c>
      <c r="K3394">
        <v>1</v>
      </c>
      <c r="L3394">
        <v>167.46</v>
      </c>
      <c r="M3394">
        <v>0</v>
      </c>
      <c r="N3394" s="1" t="s">
        <v>46</v>
      </c>
      <c r="O3394" s="1" t="s">
        <v>80</v>
      </c>
      <c r="P3394">
        <v>0</v>
      </c>
      <c r="Q3394" s="1" t="s">
        <v>32</v>
      </c>
      <c r="R3394">
        <v>0</v>
      </c>
      <c r="S3394">
        <v>2</v>
      </c>
      <c r="T3394">
        <v>0</v>
      </c>
      <c r="U3394">
        <v>1</v>
      </c>
      <c r="V3394">
        <v>1</v>
      </c>
      <c r="W3394">
        <v>167.46</v>
      </c>
      <c r="X3394" s="2">
        <v>45564</v>
      </c>
      <c r="Y3394" t="s">
        <v>40</v>
      </c>
      <c r="Z3394" t="str">
        <f>_xlfn.XLOOKUP(synthetic_small[[#This Row],[product_id]],DimProduct!A:A,DimProduct!B:B, "N/A",0)</f>
        <v>Home</v>
      </c>
    </row>
    <row r="3395" spans="1:26" x14ac:dyDescent="0.25">
      <c r="A3395" s="1" t="s">
        <v>6076</v>
      </c>
      <c r="B3395" s="2">
        <v>45582</v>
      </c>
      <c r="C3395" s="2">
        <v>45587</v>
      </c>
      <c r="D3395" s="2">
        <v>45583</v>
      </c>
      <c r="E3395" s="2">
        <v>45588</v>
      </c>
      <c r="F3395" s="1" t="s">
        <v>3050</v>
      </c>
      <c r="G3395" s="1" t="s">
        <v>36</v>
      </c>
      <c r="H3395" s="1" t="s">
        <v>6077</v>
      </c>
      <c r="I3395" s="1" t="s">
        <v>38</v>
      </c>
      <c r="J3395">
        <v>2</v>
      </c>
      <c r="K3395">
        <v>2</v>
      </c>
      <c r="L3395">
        <v>193.5</v>
      </c>
      <c r="M3395">
        <v>0</v>
      </c>
      <c r="N3395" s="1" t="s">
        <v>30</v>
      </c>
      <c r="O3395" s="1" t="s">
        <v>39</v>
      </c>
      <c r="P3395">
        <v>0</v>
      </c>
      <c r="Q3395" s="1" t="s">
        <v>32</v>
      </c>
      <c r="R3395">
        <v>0</v>
      </c>
      <c r="S3395">
        <v>6</v>
      </c>
      <c r="T3395">
        <v>1</v>
      </c>
      <c r="U3395">
        <v>1</v>
      </c>
      <c r="V3395">
        <v>0</v>
      </c>
      <c r="W3395">
        <v>387</v>
      </c>
      <c r="X3395" s="2">
        <v>45578</v>
      </c>
      <c r="Y3395" t="s">
        <v>33</v>
      </c>
      <c r="Z3395" t="str">
        <f>_xlfn.XLOOKUP(synthetic_small[[#This Row],[product_id]],DimProduct!A:A,DimProduct!B:B, "N/A",0)</f>
        <v>Electronics</v>
      </c>
    </row>
    <row r="3396" spans="1:26" x14ac:dyDescent="0.25">
      <c r="A3396" s="1" t="s">
        <v>6078</v>
      </c>
      <c r="B3396" s="2">
        <v>45305</v>
      </c>
      <c r="C3396" s="2">
        <v>45310</v>
      </c>
      <c r="D3396" s="2">
        <v>45305</v>
      </c>
      <c r="E3396" s="2">
        <v>45311</v>
      </c>
      <c r="F3396" s="1" t="s">
        <v>6079</v>
      </c>
      <c r="G3396" s="1" t="s">
        <v>27</v>
      </c>
      <c r="H3396" s="1" t="s">
        <v>977</v>
      </c>
      <c r="I3396" s="1" t="s">
        <v>45</v>
      </c>
      <c r="J3396">
        <v>1</v>
      </c>
      <c r="K3396">
        <v>1</v>
      </c>
      <c r="L3396">
        <v>24.47</v>
      </c>
      <c r="M3396">
        <v>0.18</v>
      </c>
      <c r="N3396" s="1" t="s">
        <v>30</v>
      </c>
      <c r="O3396" s="1" t="s">
        <v>47</v>
      </c>
      <c r="P3396">
        <v>0</v>
      </c>
      <c r="Q3396" s="1" t="s">
        <v>32</v>
      </c>
      <c r="R3396">
        <v>0</v>
      </c>
      <c r="S3396">
        <v>6</v>
      </c>
      <c r="T3396">
        <v>1</v>
      </c>
      <c r="U3396">
        <v>1</v>
      </c>
      <c r="V3396">
        <v>0</v>
      </c>
      <c r="W3396">
        <v>20.07</v>
      </c>
      <c r="X3396" s="2">
        <v>45305</v>
      </c>
      <c r="Y3396" t="s">
        <v>33</v>
      </c>
      <c r="Z3396" t="str">
        <f>_xlfn.XLOOKUP(synthetic_small[[#This Row],[product_id]],DimProduct!A:A,DimProduct!B:B, "N/A",0)</f>
        <v>Sports</v>
      </c>
    </row>
    <row r="3397" spans="1:26" x14ac:dyDescent="0.25">
      <c r="A3397" s="1" t="s">
        <v>6080</v>
      </c>
      <c r="B3397" s="2">
        <v>45581</v>
      </c>
      <c r="C3397" s="2">
        <v>45583</v>
      </c>
      <c r="D3397" s="2">
        <v>45581</v>
      </c>
      <c r="E3397" s="2">
        <v>45584</v>
      </c>
      <c r="F3397" s="1" t="s">
        <v>5660</v>
      </c>
      <c r="G3397" s="1" t="s">
        <v>60</v>
      </c>
      <c r="H3397" s="1" t="s">
        <v>396</v>
      </c>
      <c r="I3397" s="1" t="s">
        <v>38</v>
      </c>
      <c r="J3397">
        <v>1</v>
      </c>
      <c r="K3397">
        <v>1</v>
      </c>
      <c r="L3397">
        <v>254.47</v>
      </c>
      <c r="M3397">
        <v>0</v>
      </c>
      <c r="N3397" s="1" t="s">
        <v>46</v>
      </c>
      <c r="O3397" s="1" t="s">
        <v>39</v>
      </c>
      <c r="P3397">
        <v>0</v>
      </c>
      <c r="Q3397" s="1" t="s">
        <v>32</v>
      </c>
      <c r="R3397">
        <v>0</v>
      </c>
      <c r="S3397">
        <v>3</v>
      </c>
      <c r="T3397">
        <v>1</v>
      </c>
      <c r="U3397">
        <v>1</v>
      </c>
      <c r="V3397">
        <v>0</v>
      </c>
      <c r="W3397">
        <v>254.47</v>
      </c>
      <c r="X3397" s="2">
        <v>45578</v>
      </c>
      <c r="Y3397" t="s">
        <v>33</v>
      </c>
      <c r="Z3397" t="str">
        <f>_xlfn.XLOOKUP(synthetic_small[[#This Row],[product_id]],DimProduct!A:A,DimProduct!B:B, "N/A",0)</f>
        <v>Sports</v>
      </c>
    </row>
    <row r="3398" spans="1:26" x14ac:dyDescent="0.25">
      <c r="A3398" s="1" t="s">
        <v>6081</v>
      </c>
      <c r="B3398" s="2">
        <v>45652</v>
      </c>
      <c r="C3398" s="2">
        <v>45657</v>
      </c>
      <c r="D3398" s="2">
        <v>45652</v>
      </c>
      <c r="E3398" s="2">
        <v>45653</v>
      </c>
      <c r="F3398" s="1" t="s">
        <v>314</v>
      </c>
      <c r="G3398" s="1" t="s">
        <v>27</v>
      </c>
      <c r="H3398" s="1" t="s">
        <v>1321</v>
      </c>
      <c r="I3398" s="1" t="s">
        <v>38</v>
      </c>
      <c r="J3398">
        <v>2</v>
      </c>
      <c r="K3398">
        <v>2</v>
      </c>
      <c r="L3398">
        <v>97.8</v>
      </c>
      <c r="M3398">
        <v>0</v>
      </c>
      <c r="N3398" s="1" t="s">
        <v>30</v>
      </c>
      <c r="O3398" s="1" t="s">
        <v>31</v>
      </c>
      <c r="P3398">
        <v>0</v>
      </c>
      <c r="Q3398" s="1" t="s">
        <v>32</v>
      </c>
      <c r="R3398">
        <v>0</v>
      </c>
      <c r="S3398">
        <v>1</v>
      </c>
      <c r="T3398">
        <v>0</v>
      </c>
      <c r="U3398">
        <v>1</v>
      </c>
      <c r="V3398">
        <v>1</v>
      </c>
      <c r="W3398">
        <v>195.6</v>
      </c>
      <c r="X3398" s="2">
        <v>45648</v>
      </c>
      <c r="Y3398" t="s">
        <v>40</v>
      </c>
      <c r="Z3398" t="str">
        <f>_xlfn.XLOOKUP(synthetic_small[[#This Row],[product_id]],DimProduct!A:A,DimProduct!B:B, "N/A",0)</f>
        <v>Toys</v>
      </c>
    </row>
    <row r="3399" spans="1:26" x14ac:dyDescent="0.25">
      <c r="A3399" s="1" t="s">
        <v>6082</v>
      </c>
      <c r="B3399" s="2">
        <v>45380</v>
      </c>
      <c r="C3399" s="2">
        <v>45385</v>
      </c>
      <c r="D3399" s="2">
        <v>45381</v>
      </c>
      <c r="E3399" s="2">
        <v>45381</v>
      </c>
      <c r="F3399" s="1" t="s">
        <v>4999</v>
      </c>
      <c r="G3399" s="1" t="s">
        <v>43</v>
      </c>
      <c r="H3399" s="1" t="s">
        <v>2503</v>
      </c>
      <c r="I3399" s="1" t="s">
        <v>38</v>
      </c>
      <c r="J3399">
        <v>4</v>
      </c>
      <c r="K3399">
        <v>4</v>
      </c>
      <c r="L3399">
        <v>222.3</v>
      </c>
      <c r="M3399">
        <v>0</v>
      </c>
      <c r="N3399" s="1" t="s">
        <v>30</v>
      </c>
      <c r="O3399" s="1" t="s">
        <v>31</v>
      </c>
      <c r="P3399">
        <v>0</v>
      </c>
      <c r="Q3399" s="1" t="s">
        <v>32</v>
      </c>
      <c r="R3399">
        <v>0</v>
      </c>
      <c r="S3399">
        <v>1</v>
      </c>
      <c r="T3399">
        <v>0</v>
      </c>
      <c r="U3399">
        <v>1</v>
      </c>
      <c r="V3399">
        <v>1</v>
      </c>
      <c r="W3399">
        <v>889.2</v>
      </c>
      <c r="X3399" s="2">
        <v>45375</v>
      </c>
      <c r="Y3399" t="s">
        <v>40</v>
      </c>
      <c r="Z3399" t="str">
        <f>_xlfn.XLOOKUP(synthetic_small[[#This Row],[product_id]],DimProduct!A:A,DimProduct!B:B, "N/A",0)</f>
        <v>Toys</v>
      </c>
    </row>
    <row r="3400" spans="1:26" x14ac:dyDescent="0.25">
      <c r="A3400" s="1" t="s">
        <v>6083</v>
      </c>
      <c r="B3400" s="2">
        <v>45428</v>
      </c>
      <c r="C3400" s="2">
        <v>45433</v>
      </c>
      <c r="D3400" s="2">
        <v>45429</v>
      </c>
      <c r="E3400" s="2">
        <v>45431</v>
      </c>
      <c r="F3400" s="1" t="s">
        <v>3606</v>
      </c>
      <c r="G3400" s="1" t="s">
        <v>60</v>
      </c>
      <c r="H3400" s="1" t="s">
        <v>187</v>
      </c>
      <c r="I3400" s="1" t="s">
        <v>45</v>
      </c>
      <c r="J3400">
        <v>6</v>
      </c>
      <c r="K3400">
        <v>6</v>
      </c>
      <c r="L3400">
        <v>31.74</v>
      </c>
      <c r="M3400">
        <v>0</v>
      </c>
      <c r="N3400" s="1" t="s">
        <v>30</v>
      </c>
      <c r="O3400" s="1" t="s">
        <v>31</v>
      </c>
      <c r="P3400">
        <v>0</v>
      </c>
      <c r="Q3400" s="1" t="s">
        <v>32</v>
      </c>
      <c r="R3400">
        <v>0</v>
      </c>
      <c r="S3400">
        <v>3</v>
      </c>
      <c r="T3400">
        <v>0</v>
      </c>
      <c r="U3400">
        <v>1</v>
      </c>
      <c r="V3400">
        <v>1</v>
      </c>
      <c r="W3400">
        <v>190.44</v>
      </c>
      <c r="X3400" s="2">
        <v>45424</v>
      </c>
      <c r="Y3400" t="s">
        <v>40</v>
      </c>
      <c r="Z3400" t="str">
        <f>_xlfn.XLOOKUP(synthetic_small[[#This Row],[product_id]],DimProduct!A:A,DimProduct!B:B, "N/A",0)</f>
        <v>Toys</v>
      </c>
    </row>
    <row r="3401" spans="1:26" x14ac:dyDescent="0.25">
      <c r="A3401" s="1" t="s">
        <v>6084</v>
      </c>
      <c r="B3401" s="2">
        <v>45339</v>
      </c>
      <c r="C3401" s="2">
        <v>45344</v>
      </c>
      <c r="D3401" s="2">
        <v>45340</v>
      </c>
      <c r="E3401" s="2">
        <v>45345</v>
      </c>
      <c r="F3401" s="1" t="s">
        <v>6085</v>
      </c>
      <c r="G3401" s="1" t="s">
        <v>36</v>
      </c>
      <c r="H3401" s="1" t="s">
        <v>228</v>
      </c>
      <c r="I3401" s="1" t="s">
        <v>51</v>
      </c>
      <c r="J3401">
        <v>4</v>
      </c>
      <c r="K3401">
        <v>4</v>
      </c>
      <c r="L3401">
        <v>107.21</v>
      </c>
      <c r="M3401">
        <v>0</v>
      </c>
      <c r="N3401" s="1" t="s">
        <v>30</v>
      </c>
      <c r="O3401" s="1" t="s">
        <v>47</v>
      </c>
      <c r="P3401">
        <v>0</v>
      </c>
      <c r="Q3401" s="1" t="s">
        <v>32</v>
      </c>
      <c r="R3401">
        <v>0</v>
      </c>
      <c r="S3401">
        <v>6</v>
      </c>
      <c r="T3401">
        <v>1</v>
      </c>
      <c r="U3401">
        <v>1</v>
      </c>
      <c r="V3401">
        <v>0</v>
      </c>
      <c r="W3401">
        <v>428.84</v>
      </c>
      <c r="X3401" s="2">
        <v>45333</v>
      </c>
      <c r="Y3401" t="s">
        <v>33</v>
      </c>
      <c r="Z3401" t="str">
        <f>_xlfn.XLOOKUP(synthetic_small[[#This Row],[product_id]],DimProduct!A:A,DimProduct!B:B, "N/A",0)</f>
        <v>Electronics</v>
      </c>
    </row>
    <row r="3402" spans="1:26" x14ac:dyDescent="0.25">
      <c r="A3402" s="1" t="s">
        <v>6086</v>
      </c>
      <c r="B3402" s="2">
        <v>45427</v>
      </c>
      <c r="C3402" s="2">
        <v>45432</v>
      </c>
      <c r="D3402" s="2">
        <v>45429</v>
      </c>
      <c r="E3402" s="2">
        <v>45431</v>
      </c>
      <c r="F3402" s="1" t="s">
        <v>222</v>
      </c>
      <c r="G3402" s="1" t="s">
        <v>43</v>
      </c>
      <c r="H3402" s="1" t="s">
        <v>281</v>
      </c>
      <c r="I3402" s="1" t="s">
        <v>51</v>
      </c>
      <c r="J3402">
        <v>2</v>
      </c>
      <c r="K3402">
        <v>2</v>
      </c>
      <c r="L3402">
        <v>68.56</v>
      </c>
      <c r="M3402">
        <v>0</v>
      </c>
      <c r="N3402" s="1" t="s">
        <v>30</v>
      </c>
      <c r="O3402" s="1" t="s">
        <v>47</v>
      </c>
      <c r="P3402">
        <v>0</v>
      </c>
      <c r="Q3402" s="1" t="s">
        <v>32</v>
      </c>
      <c r="R3402">
        <v>0</v>
      </c>
      <c r="S3402">
        <v>4</v>
      </c>
      <c r="T3402">
        <v>0</v>
      </c>
      <c r="U3402">
        <v>1</v>
      </c>
      <c r="V3402">
        <v>1</v>
      </c>
      <c r="W3402">
        <v>137.12</v>
      </c>
      <c r="X3402" s="2">
        <v>45424</v>
      </c>
      <c r="Y3402" t="s">
        <v>40</v>
      </c>
      <c r="Z3402" t="str">
        <f>_xlfn.XLOOKUP(synthetic_small[[#This Row],[product_id]],DimProduct!A:A,DimProduct!B:B, "N/A",0)</f>
        <v>Sports</v>
      </c>
    </row>
    <row r="3403" spans="1:26" x14ac:dyDescent="0.25">
      <c r="A3403" s="1" t="s">
        <v>6087</v>
      </c>
      <c r="B3403" s="2">
        <v>45606</v>
      </c>
      <c r="C3403" s="2">
        <v>45611</v>
      </c>
      <c r="D3403" s="2">
        <v>45607</v>
      </c>
      <c r="E3403" s="2">
        <v>45610</v>
      </c>
      <c r="F3403" s="1" t="s">
        <v>4739</v>
      </c>
      <c r="G3403" s="1" t="s">
        <v>43</v>
      </c>
      <c r="H3403" s="1" t="s">
        <v>2480</v>
      </c>
      <c r="I3403" s="1" t="s">
        <v>45</v>
      </c>
      <c r="J3403">
        <v>1</v>
      </c>
      <c r="K3403">
        <v>1</v>
      </c>
      <c r="L3403">
        <v>55.03</v>
      </c>
      <c r="M3403">
        <v>0</v>
      </c>
      <c r="N3403" s="1" t="s">
        <v>30</v>
      </c>
      <c r="O3403" s="1" t="s">
        <v>39</v>
      </c>
      <c r="P3403">
        <v>0</v>
      </c>
      <c r="Q3403" s="1" t="s">
        <v>32</v>
      </c>
      <c r="R3403">
        <v>0</v>
      </c>
      <c r="S3403">
        <v>4</v>
      </c>
      <c r="T3403">
        <v>0</v>
      </c>
      <c r="U3403">
        <v>1</v>
      </c>
      <c r="V3403">
        <v>1</v>
      </c>
      <c r="W3403">
        <v>55.03</v>
      </c>
      <c r="X3403" s="2">
        <v>45606</v>
      </c>
      <c r="Y3403" t="s">
        <v>40</v>
      </c>
      <c r="Z3403" t="str">
        <f>_xlfn.XLOOKUP(synthetic_small[[#This Row],[product_id]],DimProduct!A:A,DimProduct!B:B, "N/A",0)</f>
        <v>Sports</v>
      </c>
    </row>
    <row r="3404" spans="1:26" x14ac:dyDescent="0.25">
      <c r="A3404" s="1" t="s">
        <v>6088</v>
      </c>
      <c r="B3404" s="2">
        <v>45456</v>
      </c>
      <c r="C3404" s="2">
        <v>45461</v>
      </c>
      <c r="D3404" s="2">
        <v>45457</v>
      </c>
      <c r="E3404" s="2">
        <v>45461</v>
      </c>
      <c r="F3404" s="1" t="s">
        <v>4949</v>
      </c>
      <c r="G3404" s="1" t="s">
        <v>60</v>
      </c>
      <c r="H3404" s="1" t="s">
        <v>5075</v>
      </c>
      <c r="I3404" s="1" t="s">
        <v>38</v>
      </c>
      <c r="J3404">
        <v>3</v>
      </c>
      <c r="K3404">
        <v>3</v>
      </c>
      <c r="L3404">
        <v>168.96</v>
      </c>
      <c r="M3404">
        <v>0.17</v>
      </c>
      <c r="N3404" s="1" t="s">
        <v>30</v>
      </c>
      <c r="O3404" s="1" t="s">
        <v>31</v>
      </c>
      <c r="P3404">
        <v>0</v>
      </c>
      <c r="Q3404" s="1" t="s">
        <v>32</v>
      </c>
      <c r="R3404">
        <v>0</v>
      </c>
      <c r="S3404">
        <v>5</v>
      </c>
      <c r="T3404">
        <v>0</v>
      </c>
      <c r="U3404">
        <v>1</v>
      </c>
      <c r="V3404">
        <v>1</v>
      </c>
      <c r="W3404">
        <v>420.71</v>
      </c>
      <c r="X3404" s="2">
        <v>45452</v>
      </c>
      <c r="Y3404" t="s">
        <v>40</v>
      </c>
      <c r="Z3404" t="str">
        <f>_xlfn.XLOOKUP(synthetic_small[[#This Row],[product_id]],DimProduct!A:A,DimProduct!B:B, "N/A",0)</f>
        <v>Sports</v>
      </c>
    </row>
    <row r="3405" spans="1:26" x14ac:dyDescent="0.25">
      <c r="A3405" s="1" t="s">
        <v>6089</v>
      </c>
      <c r="B3405" s="2">
        <v>45611</v>
      </c>
      <c r="C3405" s="2">
        <v>45616</v>
      </c>
      <c r="D3405" s="2">
        <v>45613</v>
      </c>
      <c r="E3405" s="2">
        <v>45616</v>
      </c>
      <c r="F3405" s="1" t="s">
        <v>6090</v>
      </c>
      <c r="G3405" s="1" t="s">
        <v>43</v>
      </c>
      <c r="H3405" s="1" t="s">
        <v>867</v>
      </c>
      <c r="I3405" s="1" t="s">
        <v>38</v>
      </c>
      <c r="J3405">
        <v>5</v>
      </c>
      <c r="K3405">
        <v>5</v>
      </c>
      <c r="L3405">
        <v>205.14</v>
      </c>
      <c r="M3405">
        <v>0</v>
      </c>
      <c r="N3405" s="1" t="s">
        <v>30</v>
      </c>
      <c r="O3405" s="1" t="s">
        <v>39</v>
      </c>
      <c r="P3405">
        <v>0</v>
      </c>
      <c r="Q3405" s="1" t="s">
        <v>32</v>
      </c>
      <c r="R3405">
        <v>0</v>
      </c>
      <c r="S3405">
        <v>5</v>
      </c>
      <c r="T3405">
        <v>0</v>
      </c>
      <c r="U3405">
        <v>1</v>
      </c>
      <c r="V3405">
        <v>1</v>
      </c>
      <c r="W3405">
        <v>1025.7</v>
      </c>
      <c r="X3405" s="2">
        <v>45606</v>
      </c>
      <c r="Y3405" t="s">
        <v>40</v>
      </c>
      <c r="Z3405" t="str">
        <f>_xlfn.XLOOKUP(synthetic_small[[#This Row],[product_id]],DimProduct!A:A,DimProduct!B:B, "N/A",0)</f>
        <v>Electronics</v>
      </c>
    </row>
    <row r="3406" spans="1:26" x14ac:dyDescent="0.25">
      <c r="A3406" s="1" t="s">
        <v>6091</v>
      </c>
      <c r="B3406" s="2">
        <v>45292</v>
      </c>
      <c r="C3406" s="2">
        <v>45297</v>
      </c>
      <c r="D3406" s="2">
        <v>45292</v>
      </c>
      <c r="E3406" s="2">
        <v>45294</v>
      </c>
      <c r="F3406" s="1" t="s">
        <v>6092</v>
      </c>
      <c r="G3406" s="1" t="s">
        <v>27</v>
      </c>
      <c r="H3406" s="1" t="s">
        <v>2740</v>
      </c>
      <c r="I3406" s="1" t="s">
        <v>45</v>
      </c>
      <c r="J3406">
        <v>3</v>
      </c>
      <c r="K3406">
        <v>3</v>
      </c>
      <c r="L3406">
        <v>27.17</v>
      </c>
      <c r="M3406">
        <v>0</v>
      </c>
      <c r="N3406" s="1" t="s">
        <v>30</v>
      </c>
      <c r="O3406" s="1" t="s">
        <v>31</v>
      </c>
      <c r="P3406">
        <v>0</v>
      </c>
      <c r="Q3406" s="1" t="s">
        <v>32</v>
      </c>
      <c r="R3406">
        <v>0</v>
      </c>
      <c r="S3406">
        <v>2</v>
      </c>
      <c r="T3406">
        <v>0</v>
      </c>
      <c r="U3406">
        <v>1</v>
      </c>
      <c r="V3406">
        <v>1</v>
      </c>
      <c r="W3406">
        <v>81.510000000000005</v>
      </c>
      <c r="X3406" s="2">
        <v>45291</v>
      </c>
      <c r="Y3406" t="s">
        <v>40</v>
      </c>
      <c r="Z3406" t="str">
        <f>_xlfn.XLOOKUP(synthetic_small[[#This Row],[product_id]],DimProduct!A:A,DimProduct!B:B, "N/A",0)</f>
        <v>Toys</v>
      </c>
    </row>
    <row r="3407" spans="1:26" x14ac:dyDescent="0.25">
      <c r="A3407" s="1" t="s">
        <v>6093</v>
      </c>
      <c r="B3407" s="2">
        <v>45523</v>
      </c>
      <c r="C3407" s="2">
        <v>45525</v>
      </c>
      <c r="D3407" s="2">
        <v>45523</v>
      </c>
      <c r="E3407" s="2">
        <v>45526</v>
      </c>
      <c r="F3407" s="1" t="s">
        <v>5386</v>
      </c>
      <c r="G3407" s="1" t="s">
        <v>43</v>
      </c>
      <c r="H3407" s="1" t="s">
        <v>589</v>
      </c>
      <c r="I3407" s="1" t="s">
        <v>29</v>
      </c>
      <c r="J3407">
        <v>1</v>
      </c>
      <c r="K3407">
        <v>1</v>
      </c>
      <c r="L3407">
        <v>37.450000000000003</v>
      </c>
      <c r="M3407">
        <v>0</v>
      </c>
      <c r="N3407" s="1" t="s">
        <v>46</v>
      </c>
      <c r="O3407" s="1" t="s">
        <v>80</v>
      </c>
      <c r="P3407">
        <v>0</v>
      </c>
      <c r="Q3407" s="1" t="s">
        <v>32</v>
      </c>
      <c r="R3407">
        <v>0</v>
      </c>
      <c r="S3407">
        <v>3</v>
      </c>
      <c r="T3407">
        <v>1</v>
      </c>
      <c r="U3407">
        <v>1</v>
      </c>
      <c r="V3407">
        <v>0</v>
      </c>
      <c r="W3407">
        <v>37.450000000000003</v>
      </c>
      <c r="X3407" s="2">
        <v>45522</v>
      </c>
      <c r="Y3407" t="s">
        <v>33</v>
      </c>
      <c r="Z3407" t="str">
        <f>_xlfn.XLOOKUP(synthetic_small[[#This Row],[product_id]],DimProduct!A:A,DimProduct!B:B, "N/A",0)</f>
        <v>Electronics</v>
      </c>
    </row>
    <row r="3408" spans="1:26" x14ac:dyDescent="0.25">
      <c r="A3408" s="1" t="s">
        <v>6094</v>
      </c>
      <c r="B3408" s="2">
        <v>45496</v>
      </c>
      <c r="C3408" s="2">
        <v>45501</v>
      </c>
      <c r="D3408" s="2">
        <v>45497</v>
      </c>
      <c r="E3408" s="2">
        <v>45502</v>
      </c>
      <c r="F3408" s="1" t="s">
        <v>6095</v>
      </c>
      <c r="G3408" s="1" t="s">
        <v>43</v>
      </c>
      <c r="H3408" s="1" t="s">
        <v>102</v>
      </c>
      <c r="I3408" s="1" t="s">
        <v>45</v>
      </c>
      <c r="J3408">
        <v>3</v>
      </c>
      <c r="K3408">
        <v>3</v>
      </c>
      <c r="L3408">
        <v>14.69</v>
      </c>
      <c r="M3408">
        <v>0</v>
      </c>
      <c r="N3408" s="1" t="s">
        <v>30</v>
      </c>
      <c r="O3408" s="1" t="s">
        <v>47</v>
      </c>
      <c r="P3408">
        <v>0</v>
      </c>
      <c r="Q3408" s="1" t="s">
        <v>32</v>
      </c>
      <c r="R3408">
        <v>0</v>
      </c>
      <c r="S3408">
        <v>6</v>
      </c>
      <c r="T3408">
        <v>1</v>
      </c>
      <c r="U3408">
        <v>1</v>
      </c>
      <c r="V3408">
        <v>0</v>
      </c>
      <c r="W3408">
        <v>44.07</v>
      </c>
      <c r="X3408" s="2">
        <v>45494</v>
      </c>
      <c r="Y3408" t="s">
        <v>33</v>
      </c>
      <c r="Z3408" t="str">
        <f>_xlfn.XLOOKUP(synthetic_small[[#This Row],[product_id]],DimProduct!A:A,DimProduct!B:B, "N/A",0)</f>
        <v>Electronics</v>
      </c>
    </row>
    <row r="3409" spans="1:26" x14ac:dyDescent="0.25">
      <c r="A3409" s="1" t="s">
        <v>6096</v>
      </c>
      <c r="B3409" s="2">
        <v>45576</v>
      </c>
      <c r="C3409" s="2">
        <v>45578</v>
      </c>
      <c r="D3409" s="2">
        <v>45577</v>
      </c>
      <c r="E3409" s="2">
        <v>45579</v>
      </c>
      <c r="F3409" s="1" t="s">
        <v>2809</v>
      </c>
      <c r="G3409" s="1" t="s">
        <v>27</v>
      </c>
      <c r="H3409" s="1" t="s">
        <v>1890</v>
      </c>
      <c r="I3409" s="1" t="s">
        <v>38</v>
      </c>
      <c r="J3409">
        <v>3</v>
      </c>
      <c r="K3409">
        <v>3</v>
      </c>
      <c r="L3409">
        <v>250.86</v>
      </c>
      <c r="M3409">
        <v>0</v>
      </c>
      <c r="N3409" s="1" t="s">
        <v>46</v>
      </c>
      <c r="O3409" s="1" t="s">
        <v>80</v>
      </c>
      <c r="P3409">
        <v>0</v>
      </c>
      <c r="Q3409" s="1" t="s">
        <v>32</v>
      </c>
      <c r="R3409">
        <v>0</v>
      </c>
      <c r="S3409">
        <v>3</v>
      </c>
      <c r="T3409">
        <v>1</v>
      </c>
      <c r="U3409">
        <v>1</v>
      </c>
      <c r="V3409">
        <v>0</v>
      </c>
      <c r="W3409">
        <v>752.58</v>
      </c>
      <c r="X3409" s="2">
        <v>45571</v>
      </c>
      <c r="Y3409" t="s">
        <v>33</v>
      </c>
      <c r="Z3409" t="str">
        <f>_xlfn.XLOOKUP(synthetic_small[[#This Row],[product_id]],DimProduct!A:A,DimProduct!B:B, "N/A",0)</f>
        <v>Electronics</v>
      </c>
    </row>
    <row r="3410" spans="1:26" x14ac:dyDescent="0.25">
      <c r="A3410" s="1" t="s">
        <v>6097</v>
      </c>
      <c r="B3410" s="2">
        <v>45558</v>
      </c>
      <c r="C3410" s="2">
        <v>45563</v>
      </c>
      <c r="D3410" s="2">
        <v>45558</v>
      </c>
      <c r="E3410" s="2">
        <v>45563</v>
      </c>
      <c r="F3410" s="1" t="s">
        <v>1411</v>
      </c>
      <c r="G3410" s="1" t="s">
        <v>60</v>
      </c>
      <c r="H3410" s="1" t="s">
        <v>1907</v>
      </c>
      <c r="I3410" s="1" t="s">
        <v>45</v>
      </c>
      <c r="J3410">
        <v>2</v>
      </c>
      <c r="K3410">
        <v>2</v>
      </c>
      <c r="L3410">
        <v>19.71</v>
      </c>
      <c r="M3410">
        <v>0.24</v>
      </c>
      <c r="N3410" s="1" t="s">
        <v>30</v>
      </c>
      <c r="O3410" s="1" t="s">
        <v>80</v>
      </c>
      <c r="P3410">
        <v>0</v>
      </c>
      <c r="Q3410" s="1" t="s">
        <v>32</v>
      </c>
      <c r="R3410">
        <v>0</v>
      </c>
      <c r="S3410">
        <v>5</v>
      </c>
      <c r="T3410">
        <v>0</v>
      </c>
      <c r="U3410">
        <v>1</v>
      </c>
      <c r="V3410">
        <v>1</v>
      </c>
      <c r="W3410">
        <v>29.96</v>
      </c>
      <c r="X3410" s="2">
        <v>45557</v>
      </c>
      <c r="Y3410" t="s">
        <v>40</v>
      </c>
      <c r="Z3410" t="str">
        <f>_xlfn.XLOOKUP(synthetic_small[[#This Row],[product_id]],DimProduct!A:A,DimProduct!B:B, "N/A",0)</f>
        <v>Sports</v>
      </c>
    </row>
    <row r="3411" spans="1:26" x14ac:dyDescent="0.25">
      <c r="A3411" s="1" t="s">
        <v>6098</v>
      </c>
      <c r="B3411" s="2">
        <v>45340</v>
      </c>
      <c r="C3411" s="2">
        <v>45345</v>
      </c>
      <c r="D3411" s="2">
        <v>45340</v>
      </c>
      <c r="E3411" s="2">
        <v>45345</v>
      </c>
      <c r="F3411" s="1" t="s">
        <v>6099</v>
      </c>
      <c r="G3411" s="1" t="s">
        <v>36</v>
      </c>
      <c r="H3411" s="1" t="s">
        <v>1258</v>
      </c>
      <c r="I3411" s="1" t="s">
        <v>51</v>
      </c>
      <c r="J3411">
        <v>6</v>
      </c>
      <c r="K3411">
        <v>6</v>
      </c>
      <c r="L3411">
        <v>98.3</v>
      </c>
      <c r="M3411">
        <v>0.08</v>
      </c>
      <c r="N3411" s="1" t="s">
        <v>30</v>
      </c>
      <c r="O3411" s="1" t="s">
        <v>31</v>
      </c>
      <c r="P3411">
        <v>0</v>
      </c>
      <c r="Q3411" s="1" t="s">
        <v>32</v>
      </c>
      <c r="R3411">
        <v>0</v>
      </c>
      <c r="S3411">
        <v>5</v>
      </c>
      <c r="T3411">
        <v>0</v>
      </c>
      <c r="U3411">
        <v>1</v>
      </c>
      <c r="V3411">
        <v>1</v>
      </c>
      <c r="W3411">
        <v>542.62</v>
      </c>
      <c r="X3411" s="2">
        <v>45340</v>
      </c>
      <c r="Y3411" t="s">
        <v>40</v>
      </c>
      <c r="Z3411" t="str">
        <f>_xlfn.XLOOKUP(synthetic_small[[#This Row],[product_id]],DimProduct!A:A,DimProduct!B:B, "N/A",0)</f>
        <v>Toys</v>
      </c>
    </row>
    <row r="3412" spans="1:26" x14ac:dyDescent="0.25">
      <c r="A3412" s="1" t="s">
        <v>6100</v>
      </c>
      <c r="B3412" s="2">
        <v>45299</v>
      </c>
      <c r="C3412" s="2">
        <v>45301</v>
      </c>
      <c r="D3412" s="2">
        <v>45299</v>
      </c>
      <c r="E3412" s="2">
        <v>45301</v>
      </c>
      <c r="F3412" s="1" t="s">
        <v>1020</v>
      </c>
      <c r="G3412" s="1" t="s">
        <v>60</v>
      </c>
      <c r="H3412" s="1" t="s">
        <v>889</v>
      </c>
      <c r="I3412" s="1" t="s">
        <v>38</v>
      </c>
      <c r="J3412">
        <v>6</v>
      </c>
      <c r="K3412">
        <v>6</v>
      </c>
      <c r="L3412">
        <v>210.44</v>
      </c>
      <c r="M3412">
        <v>0</v>
      </c>
      <c r="N3412" s="1" t="s">
        <v>46</v>
      </c>
      <c r="O3412" s="1" t="s">
        <v>47</v>
      </c>
      <c r="P3412">
        <v>0</v>
      </c>
      <c r="Q3412" s="1" t="s">
        <v>32</v>
      </c>
      <c r="R3412">
        <v>0</v>
      </c>
      <c r="S3412">
        <v>2</v>
      </c>
      <c r="T3412">
        <v>0</v>
      </c>
      <c r="U3412">
        <v>1</v>
      </c>
      <c r="V3412">
        <v>1</v>
      </c>
      <c r="W3412">
        <v>1262.6400000000001</v>
      </c>
      <c r="X3412" s="2">
        <v>45298</v>
      </c>
      <c r="Y3412" t="s">
        <v>40</v>
      </c>
      <c r="Z3412" t="str">
        <f>_xlfn.XLOOKUP(synthetic_small[[#This Row],[product_id]],DimProduct!A:A,DimProduct!B:B, "N/A",0)</f>
        <v>Electronics</v>
      </c>
    </row>
    <row r="3413" spans="1:26" x14ac:dyDescent="0.25">
      <c r="A3413" s="1" t="s">
        <v>6101</v>
      </c>
      <c r="B3413" s="2">
        <v>45484</v>
      </c>
      <c r="C3413" s="2">
        <v>45489</v>
      </c>
      <c r="D3413" s="2">
        <v>45485</v>
      </c>
      <c r="E3413" s="2">
        <v>45490</v>
      </c>
      <c r="F3413" s="1" t="s">
        <v>323</v>
      </c>
      <c r="G3413" s="1" t="s">
        <v>60</v>
      </c>
      <c r="H3413" s="1" t="s">
        <v>28</v>
      </c>
      <c r="I3413" s="1" t="s">
        <v>45</v>
      </c>
      <c r="J3413">
        <v>3</v>
      </c>
      <c r="K3413">
        <v>3</v>
      </c>
      <c r="L3413">
        <v>51.66</v>
      </c>
      <c r="M3413">
        <v>0</v>
      </c>
      <c r="N3413" s="1" t="s">
        <v>30</v>
      </c>
      <c r="O3413" s="1" t="s">
        <v>39</v>
      </c>
      <c r="P3413">
        <v>0</v>
      </c>
      <c r="Q3413" s="1" t="s">
        <v>32</v>
      </c>
      <c r="R3413">
        <v>0</v>
      </c>
      <c r="S3413">
        <v>6</v>
      </c>
      <c r="T3413">
        <v>1</v>
      </c>
      <c r="U3413">
        <v>1</v>
      </c>
      <c r="V3413">
        <v>0</v>
      </c>
      <c r="W3413">
        <v>154.97999999999999</v>
      </c>
      <c r="X3413" s="2">
        <v>45480</v>
      </c>
      <c r="Y3413" t="s">
        <v>33</v>
      </c>
      <c r="Z3413" t="str">
        <f>_xlfn.XLOOKUP(synthetic_small[[#This Row],[product_id]],DimProduct!A:A,DimProduct!B:B, "N/A",0)</f>
        <v>Home</v>
      </c>
    </row>
    <row r="3414" spans="1:26" x14ac:dyDescent="0.25">
      <c r="A3414" s="1" t="s">
        <v>6102</v>
      </c>
      <c r="B3414" s="2">
        <v>45519</v>
      </c>
      <c r="C3414" s="2">
        <v>45524</v>
      </c>
      <c r="D3414" s="2">
        <v>45522</v>
      </c>
      <c r="E3414" s="2">
        <v>45527</v>
      </c>
      <c r="F3414" s="1" t="s">
        <v>6103</v>
      </c>
      <c r="G3414" s="1" t="s">
        <v>27</v>
      </c>
      <c r="H3414" s="1" t="s">
        <v>2783</v>
      </c>
      <c r="I3414" s="1" t="s">
        <v>29</v>
      </c>
      <c r="J3414">
        <v>5</v>
      </c>
      <c r="K3414">
        <v>5</v>
      </c>
      <c r="L3414">
        <v>119.42</v>
      </c>
      <c r="M3414">
        <v>0</v>
      </c>
      <c r="N3414" s="1" t="s">
        <v>30</v>
      </c>
      <c r="O3414" s="1" t="s">
        <v>80</v>
      </c>
      <c r="P3414">
        <v>0</v>
      </c>
      <c r="Q3414" s="1" t="s">
        <v>32</v>
      </c>
      <c r="R3414">
        <v>0</v>
      </c>
      <c r="S3414">
        <v>8</v>
      </c>
      <c r="T3414">
        <v>3</v>
      </c>
      <c r="U3414">
        <v>1</v>
      </c>
      <c r="V3414">
        <v>0</v>
      </c>
      <c r="W3414">
        <v>597.1</v>
      </c>
      <c r="X3414" s="2">
        <v>45515</v>
      </c>
      <c r="Y3414" t="s">
        <v>90</v>
      </c>
      <c r="Z3414" t="str">
        <f>_xlfn.XLOOKUP(synthetic_small[[#This Row],[product_id]],DimProduct!A:A,DimProduct!B:B, "N/A",0)</f>
        <v>Home</v>
      </c>
    </row>
    <row r="3415" spans="1:26" x14ac:dyDescent="0.25">
      <c r="A3415" s="1" t="s">
        <v>6104</v>
      </c>
      <c r="B3415" s="2">
        <v>45630</v>
      </c>
      <c r="C3415" s="2">
        <v>45632</v>
      </c>
      <c r="D3415" s="2">
        <v>45631</v>
      </c>
      <c r="E3415" s="2">
        <v>45632</v>
      </c>
      <c r="F3415" s="1" t="s">
        <v>3763</v>
      </c>
      <c r="G3415" s="1" t="s">
        <v>43</v>
      </c>
      <c r="H3415" s="1" t="s">
        <v>37</v>
      </c>
      <c r="I3415" s="1" t="s">
        <v>45</v>
      </c>
      <c r="J3415">
        <v>4</v>
      </c>
      <c r="K3415">
        <v>4</v>
      </c>
      <c r="L3415">
        <v>41.34</v>
      </c>
      <c r="M3415">
        <v>0</v>
      </c>
      <c r="N3415" s="1" t="s">
        <v>46</v>
      </c>
      <c r="O3415" s="1" t="s">
        <v>31</v>
      </c>
      <c r="P3415">
        <v>1</v>
      </c>
      <c r="Q3415" s="1" t="s">
        <v>148</v>
      </c>
      <c r="R3415">
        <v>0</v>
      </c>
      <c r="S3415">
        <v>2</v>
      </c>
      <c r="T3415">
        <v>0</v>
      </c>
      <c r="U3415">
        <v>1</v>
      </c>
      <c r="V3415">
        <v>1</v>
      </c>
      <c r="W3415">
        <v>165.36</v>
      </c>
      <c r="X3415" s="2">
        <v>45627</v>
      </c>
      <c r="Y3415" t="s">
        <v>40</v>
      </c>
      <c r="Z3415" t="str">
        <f>_xlfn.XLOOKUP(synthetic_small[[#This Row],[product_id]],DimProduct!A:A,DimProduct!B:B, "N/A",0)</f>
        <v>Electronics</v>
      </c>
    </row>
    <row r="3416" spans="1:26" x14ac:dyDescent="0.25">
      <c r="A3416" s="1" t="s">
        <v>6105</v>
      </c>
      <c r="B3416" s="2">
        <v>45507</v>
      </c>
      <c r="C3416" s="2">
        <v>45509</v>
      </c>
      <c r="D3416" s="2">
        <v>45507</v>
      </c>
      <c r="E3416" s="2">
        <v>45509</v>
      </c>
      <c r="F3416" s="1" t="s">
        <v>6106</v>
      </c>
      <c r="G3416" s="1" t="s">
        <v>36</v>
      </c>
      <c r="H3416" s="1" t="s">
        <v>4690</v>
      </c>
      <c r="I3416" s="1" t="s">
        <v>29</v>
      </c>
      <c r="J3416">
        <v>2</v>
      </c>
      <c r="K3416">
        <v>2</v>
      </c>
      <c r="L3416">
        <v>19.98</v>
      </c>
      <c r="M3416">
        <v>0</v>
      </c>
      <c r="N3416" s="1" t="s">
        <v>46</v>
      </c>
      <c r="O3416" s="1" t="s">
        <v>31</v>
      </c>
      <c r="P3416">
        <v>0</v>
      </c>
      <c r="Q3416" s="1" t="s">
        <v>32</v>
      </c>
      <c r="R3416">
        <v>0</v>
      </c>
      <c r="S3416">
        <v>2</v>
      </c>
      <c r="T3416">
        <v>0</v>
      </c>
      <c r="U3416">
        <v>1</v>
      </c>
      <c r="V3416">
        <v>1</v>
      </c>
      <c r="W3416">
        <v>39.96</v>
      </c>
      <c r="X3416" s="2">
        <v>45501</v>
      </c>
      <c r="Y3416" t="s">
        <v>40</v>
      </c>
      <c r="Z3416" t="str">
        <f>_xlfn.XLOOKUP(synthetic_small[[#This Row],[product_id]],DimProduct!A:A,DimProduct!B:B, "N/A",0)</f>
        <v>Home</v>
      </c>
    </row>
    <row r="3417" spans="1:26" x14ac:dyDescent="0.25">
      <c r="A3417" s="1" t="s">
        <v>6107</v>
      </c>
      <c r="B3417" s="2">
        <v>45307</v>
      </c>
      <c r="C3417" s="2">
        <v>45309</v>
      </c>
      <c r="D3417" s="2">
        <v>45307</v>
      </c>
      <c r="E3417" s="2">
        <v>45309</v>
      </c>
      <c r="F3417" s="1" t="s">
        <v>6108</v>
      </c>
      <c r="G3417" s="1" t="s">
        <v>60</v>
      </c>
      <c r="H3417" s="1" t="s">
        <v>641</v>
      </c>
      <c r="I3417" s="1" t="s">
        <v>38</v>
      </c>
      <c r="J3417">
        <v>2</v>
      </c>
      <c r="K3417">
        <v>2</v>
      </c>
      <c r="L3417">
        <v>90.57</v>
      </c>
      <c r="M3417">
        <v>0</v>
      </c>
      <c r="N3417" s="1" t="s">
        <v>46</v>
      </c>
      <c r="O3417" s="1" t="s">
        <v>80</v>
      </c>
      <c r="P3417">
        <v>0</v>
      </c>
      <c r="Q3417" s="1" t="s">
        <v>32</v>
      </c>
      <c r="R3417">
        <v>0</v>
      </c>
      <c r="S3417">
        <v>2</v>
      </c>
      <c r="T3417">
        <v>0</v>
      </c>
      <c r="U3417">
        <v>1</v>
      </c>
      <c r="V3417">
        <v>1</v>
      </c>
      <c r="W3417">
        <v>181.14</v>
      </c>
      <c r="X3417" s="2">
        <v>45305</v>
      </c>
      <c r="Y3417" t="s">
        <v>40</v>
      </c>
      <c r="Z3417" t="str">
        <f>_xlfn.XLOOKUP(synthetic_small[[#This Row],[product_id]],DimProduct!A:A,DimProduct!B:B, "N/A",0)</f>
        <v>Electronics</v>
      </c>
    </row>
    <row r="3418" spans="1:26" x14ac:dyDescent="0.25">
      <c r="A3418" s="1" t="s">
        <v>6109</v>
      </c>
      <c r="B3418" s="2">
        <v>45302</v>
      </c>
      <c r="C3418" s="2">
        <v>45307</v>
      </c>
      <c r="D3418" s="2">
        <v>45304</v>
      </c>
      <c r="E3418" s="2">
        <v>45307</v>
      </c>
      <c r="F3418" s="1" t="s">
        <v>6110</v>
      </c>
      <c r="G3418" s="1" t="s">
        <v>36</v>
      </c>
      <c r="H3418" s="1" t="s">
        <v>3348</v>
      </c>
      <c r="I3418" s="1" t="s">
        <v>29</v>
      </c>
      <c r="J3418">
        <v>5</v>
      </c>
      <c r="K3418">
        <v>5</v>
      </c>
      <c r="L3418">
        <v>64.58</v>
      </c>
      <c r="M3418">
        <v>0</v>
      </c>
      <c r="N3418" s="1" t="s">
        <v>30</v>
      </c>
      <c r="O3418" s="1" t="s">
        <v>80</v>
      </c>
      <c r="P3418">
        <v>0</v>
      </c>
      <c r="Q3418" s="1" t="s">
        <v>32</v>
      </c>
      <c r="R3418">
        <v>1</v>
      </c>
      <c r="S3418">
        <v>5</v>
      </c>
      <c r="T3418">
        <v>0</v>
      </c>
      <c r="U3418">
        <v>1</v>
      </c>
      <c r="V3418">
        <v>1</v>
      </c>
      <c r="W3418">
        <v>322.89999999999998</v>
      </c>
      <c r="X3418" s="2">
        <v>45298</v>
      </c>
      <c r="Y3418" t="s">
        <v>40</v>
      </c>
      <c r="Z3418" t="str">
        <f>_xlfn.XLOOKUP(synthetic_small[[#This Row],[product_id]],DimProduct!A:A,DimProduct!B:B, "N/A",0)</f>
        <v>Electronics</v>
      </c>
    </row>
    <row r="3419" spans="1:26" x14ac:dyDescent="0.25">
      <c r="A3419" s="1" t="s">
        <v>6111</v>
      </c>
      <c r="B3419" s="2">
        <v>45466</v>
      </c>
      <c r="C3419" s="2">
        <v>45468</v>
      </c>
      <c r="D3419" s="2">
        <v>45467</v>
      </c>
      <c r="E3419" s="2">
        <v>45468</v>
      </c>
      <c r="F3419" s="1" t="s">
        <v>6112</v>
      </c>
      <c r="G3419" s="1" t="s">
        <v>36</v>
      </c>
      <c r="H3419" s="1" t="s">
        <v>318</v>
      </c>
      <c r="I3419" s="1" t="s">
        <v>51</v>
      </c>
      <c r="J3419">
        <v>1</v>
      </c>
      <c r="K3419">
        <v>1</v>
      </c>
      <c r="L3419">
        <v>104.61</v>
      </c>
      <c r="M3419">
        <v>0</v>
      </c>
      <c r="N3419" s="1" t="s">
        <v>46</v>
      </c>
      <c r="O3419" s="1" t="s">
        <v>31</v>
      </c>
      <c r="P3419">
        <v>0</v>
      </c>
      <c r="Q3419" s="1" t="s">
        <v>32</v>
      </c>
      <c r="R3419">
        <v>0</v>
      </c>
      <c r="S3419">
        <v>2</v>
      </c>
      <c r="T3419">
        <v>0</v>
      </c>
      <c r="U3419">
        <v>1</v>
      </c>
      <c r="V3419">
        <v>1</v>
      </c>
      <c r="W3419">
        <v>104.61</v>
      </c>
      <c r="X3419" s="2">
        <v>45466</v>
      </c>
      <c r="Y3419" t="s">
        <v>40</v>
      </c>
      <c r="Z3419" t="str">
        <f>_xlfn.XLOOKUP(synthetic_small[[#This Row],[product_id]],DimProduct!A:A,DimProduct!B:B, "N/A",0)</f>
        <v>Electronics</v>
      </c>
    </row>
    <row r="3420" spans="1:26" x14ac:dyDescent="0.25">
      <c r="A3420" s="1" t="s">
        <v>6113</v>
      </c>
      <c r="B3420" s="2">
        <v>45451</v>
      </c>
      <c r="C3420" s="2">
        <v>45456</v>
      </c>
      <c r="D3420" s="2">
        <v>45453</v>
      </c>
      <c r="E3420" s="2">
        <v>45454</v>
      </c>
      <c r="F3420" s="1" t="s">
        <v>894</v>
      </c>
      <c r="G3420" s="1" t="s">
        <v>27</v>
      </c>
      <c r="H3420" s="1" t="s">
        <v>3870</v>
      </c>
      <c r="I3420" s="1" t="s">
        <v>38</v>
      </c>
      <c r="J3420">
        <v>4</v>
      </c>
      <c r="K3420">
        <v>4</v>
      </c>
      <c r="L3420">
        <v>136.38999999999999</v>
      </c>
      <c r="M3420">
        <v>0</v>
      </c>
      <c r="N3420" s="1" t="s">
        <v>30</v>
      </c>
      <c r="O3420" s="1" t="s">
        <v>31</v>
      </c>
      <c r="P3420">
        <v>0</v>
      </c>
      <c r="Q3420" s="1" t="s">
        <v>32</v>
      </c>
      <c r="R3420">
        <v>0</v>
      </c>
      <c r="S3420">
        <v>3</v>
      </c>
      <c r="T3420">
        <v>0</v>
      </c>
      <c r="U3420">
        <v>1</v>
      </c>
      <c r="V3420">
        <v>1</v>
      </c>
      <c r="W3420">
        <v>545.55999999999995</v>
      </c>
      <c r="X3420" s="2">
        <v>45445</v>
      </c>
      <c r="Y3420" t="s">
        <v>40</v>
      </c>
      <c r="Z3420" t="str">
        <f>_xlfn.XLOOKUP(synthetic_small[[#This Row],[product_id]],DimProduct!A:A,DimProduct!B:B, "N/A",0)</f>
        <v>Sports</v>
      </c>
    </row>
    <row r="3421" spans="1:26" x14ac:dyDescent="0.25">
      <c r="A3421" s="1" t="s">
        <v>6114</v>
      </c>
      <c r="B3421" s="2">
        <v>45325</v>
      </c>
      <c r="C3421" s="2">
        <v>45327</v>
      </c>
      <c r="D3421" s="2">
        <v>45325</v>
      </c>
      <c r="E3421" s="2">
        <v>45328</v>
      </c>
      <c r="F3421" s="1" t="s">
        <v>1010</v>
      </c>
      <c r="G3421" s="1" t="s">
        <v>43</v>
      </c>
      <c r="H3421" s="1" t="s">
        <v>408</v>
      </c>
      <c r="I3421" s="1" t="s">
        <v>51</v>
      </c>
      <c r="J3421">
        <v>1</v>
      </c>
      <c r="K3421">
        <v>1</v>
      </c>
      <c r="L3421">
        <v>128.65</v>
      </c>
      <c r="M3421">
        <v>0</v>
      </c>
      <c r="N3421" s="1" t="s">
        <v>46</v>
      </c>
      <c r="O3421" s="1" t="s">
        <v>31</v>
      </c>
      <c r="P3421">
        <v>0</v>
      </c>
      <c r="Q3421" s="1" t="s">
        <v>32</v>
      </c>
      <c r="R3421">
        <v>0</v>
      </c>
      <c r="S3421">
        <v>3</v>
      </c>
      <c r="T3421">
        <v>1</v>
      </c>
      <c r="U3421">
        <v>1</v>
      </c>
      <c r="V3421">
        <v>0</v>
      </c>
      <c r="W3421">
        <v>128.65</v>
      </c>
      <c r="X3421" s="2">
        <v>45319</v>
      </c>
      <c r="Y3421" t="s">
        <v>33</v>
      </c>
      <c r="Z3421" t="str">
        <f>_xlfn.XLOOKUP(synthetic_small[[#This Row],[product_id]],DimProduct!A:A,DimProduct!B:B, "N/A",0)</f>
        <v>Electronics</v>
      </c>
    </row>
    <row r="3422" spans="1:26" x14ac:dyDescent="0.25">
      <c r="A3422" s="1" t="s">
        <v>6115</v>
      </c>
      <c r="B3422" s="2">
        <v>45524</v>
      </c>
      <c r="C3422" s="2">
        <v>45526</v>
      </c>
      <c r="D3422" s="2">
        <v>45525</v>
      </c>
      <c r="E3422" s="2">
        <v>45526</v>
      </c>
      <c r="F3422" s="1" t="s">
        <v>1705</v>
      </c>
      <c r="G3422" s="1" t="s">
        <v>36</v>
      </c>
      <c r="H3422" s="1" t="s">
        <v>1435</v>
      </c>
      <c r="I3422" s="1" t="s">
        <v>51</v>
      </c>
      <c r="J3422">
        <v>2</v>
      </c>
      <c r="K3422">
        <v>2</v>
      </c>
      <c r="L3422">
        <v>145.63</v>
      </c>
      <c r="M3422">
        <v>0.21</v>
      </c>
      <c r="N3422" s="1" t="s">
        <v>46</v>
      </c>
      <c r="O3422" s="1" t="s">
        <v>47</v>
      </c>
      <c r="P3422">
        <v>0</v>
      </c>
      <c r="Q3422" s="1" t="s">
        <v>32</v>
      </c>
      <c r="R3422">
        <v>0</v>
      </c>
      <c r="S3422">
        <v>2</v>
      </c>
      <c r="T3422">
        <v>0</v>
      </c>
      <c r="U3422">
        <v>1</v>
      </c>
      <c r="V3422">
        <v>1</v>
      </c>
      <c r="W3422">
        <v>230.1</v>
      </c>
      <c r="X3422" s="2">
        <v>45522</v>
      </c>
      <c r="Y3422" t="s">
        <v>40</v>
      </c>
      <c r="Z3422" t="str">
        <f>_xlfn.XLOOKUP(synthetic_small[[#This Row],[product_id]],DimProduct!A:A,DimProduct!B:B, "N/A",0)</f>
        <v>Toys</v>
      </c>
    </row>
    <row r="3423" spans="1:26" x14ac:dyDescent="0.25">
      <c r="A3423" s="1" t="s">
        <v>6116</v>
      </c>
      <c r="B3423" s="2">
        <v>45359</v>
      </c>
      <c r="C3423" s="2">
        <v>45364</v>
      </c>
      <c r="D3423" s="2">
        <v>45362</v>
      </c>
      <c r="E3423" s="2">
        <v>45362</v>
      </c>
      <c r="F3423" s="1" t="s">
        <v>3163</v>
      </c>
      <c r="G3423" s="1" t="s">
        <v>60</v>
      </c>
      <c r="H3423" s="1" t="s">
        <v>2296</v>
      </c>
      <c r="I3423" s="1" t="s">
        <v>38</v>
      </c>
      <c r="J3423">
        <v>2</v>
      </c>
      <c r="K3423">
        <v>2</v>
      </c>
      <c r="L3423">
        <v>128.27000000000001</v>
      </c>
      <c r="M3423">
        <v>0</v>
      </c>
      <c r="N3423" s="1" t="s">
        <v>30</v>
      </c>
      <c r="O3423" s="1" t="s">
        <v>31</v>
      </c>
      <c r="P3423">
        <v>0</v>
      </c>
      <c r="Q3423" s="1" t="s">
        <v>32</v>
      </c>
      <c r="R3423">
        <v>0</v>
      </c>
      <c r="S3423">
        <v>3</v>
      </c>
      <c r="T3423">
        <v>0</v>
      </c>
      <c r="U3423">
        <v>1</v>
      </c>
      <c r="V3423">
        <v>1</v>
      </c>
      <c r="W3423">
        <v>256.54000000000002</v>
      </c>
      <c r="X3423" s="2">
        <v>45354</v>
      </c>
      <c r="Y3423" t="s">
        <v>40</v>
      </c>
      <c r="Z3423" t="str">
        <f>_xlfn.XLOOKUP(synthetic_small[[#This Row],[product_id]],DimProduct!A:A,DimProduct!B:B, "N/A",0)</f>
        <v>Sports</v>
      </c>
    </row>
    <row r="3424" spans="1:26" x14ac:dyDescent="0.25">
      <c r="A3424" s="1" t="s">
        <v>6117</v>
      </c>
      <c r="B3424" s="2">
        <v>45400</v>
      </c>
      <c r="C3424" s="2">
        <v>45402</v>
      </c>
      <c r="D3424" s="2">
        <v>45400</v>
      </c>
      <c r="E3424" s="2">
        <v>45402</v>
      </c>
      <c r="F3424" s="1" t="s">
        <v>6118</v>
      </c>
      <c r="G3424" s="1" t="s">
        <v>36</v>
      </c>
      <c r="H3424" s="1" t="s">
        <v>332</v>
      </c>
      <c r="I3424" s="1" t="s">
        <v>51</v>
      </c>
      <c r="J3424">
        <v>5</v>
      </c>
      <c r="K3424">
        <v>5</v>
      </c>
      <c r="L3424">
        <v>78.709999999999994</v>
      </c>
      <c r="M3424">
        <v>0</v>
      </c>
      <c r="N3424" s="1" t="s">
        <v>46</v>
      </c>
      <c r="O3424" s="1" t="s">
        <v>80</v>
      </c>
      <c r="P3424">
        <v>0</v>
      </c>
      <c r="Q3424" s="1" t="s">
        <v>32</v>
      </c>
      <c r="R3424">
        <v>0</v>
      </c>
      <c r="S3424">
        <v>2</v>
      </c>
      <c r="T3424">
        <v>0</v>
      </c>
      <c r="U3424">
        <v>1</v>
      </c>
      <c r="V3424">
        <v>1</v>
      </c>
      <c r="W3424">
        <v>393.55</v>
      </c>
      <c r="X3424" s="2">
        <v>45396</v>
      </c>
      <c r="Y3424" t="s">
        <v>40</v>
      </c>
      <c r="Z3424" t="str">
        <f>_xlfn.XLOOKUP(synthetic_small[[#This Row],[product_id]],DimProduct!A:A,DimProduct!B:B, "N/A",0)</f>
        <v>Electronics</v>
      </c>
    </row>
    <row r="3425" spans="1:26" x14ac:dyDescent="0.25">
      <c r="A3425" s="1" t="s">
        <v>6119</v>
      </c>
      <c r="B3425" s="2">
        <v>45531</v>
      </c>
      <c r="C3425" s="2">
        <v>45536</v>
      </c>
      <c r="D3425" s="2">
        <v>45533</v>
      </c>
      <c r="E3425" s="2">
        <v>45534</v>
      </c>
      <c r="F3425" s="1" t="s">
        <v>2833</v>
      </c>
      <c r="G3425" s="1" t="s">
        <v>43</v>
      </c>
      <c r="H3425" s="1" t="s">
        <v>659</v>
      </c>
      <c r="I3425" s="1" t="s">
        <v>45</v>
      </c>
      <c r="J3425">
        <v>2</v>
      </c>
      <c r="K3425">
        <v>2</v>
      </c>
      <c r="L3425">
        <v>38.08</v>
      </c>
      <c r="M3425">
        <v>0</v>
      </c>
      <c r="N3425" s="1" t="s">
        <v>30</v>
      </c>
      <c r="O3425" s="1" t="s">
        <v>80</v>
      </c>
      <c r="P3425">
        <v>0</v>
      </c>
      <c r="Q3425" s="1" t="s">
        <v>32</v>
      </c>
      <c r="R3425">
        <v>0</v>
      </c>
      <c r="S3425">
        <v>3</v>
      </c>
      <c r="T3425">
        <v>0</v>
      </c>
      <c r="U3425">
        <v>1</v>
      </c>
      <c r="V3425">
        <v>1</v>
      </c>
      <c r="W3425">
        <v>76.16</v>
      </c>
      <c r="X3425" s="2">
        <v>45529</v>
      </c>
      <c r="Y3425" t="s">
        <v>40</v>
      </c>
      <c r="Z3425" t="str">
        <f>_xlfn.XLOOKUP(synthetic_small[[#This Row],[product_id]],DimProduct!A:A,DimProduct!B:B, "N/A",0)</f>
        <v>Home</v>
      </c>
    </row>
    <row r="3426" spans="1:26" x14ac:dyDescent="0.25">
      <c r="A3426" s="1" t="s">
        <v>6120</v>
      </c>
      <c r="B3426" s="2">
        <v>45598</v>
      </c>
      <c r="C3426" s="2">
        <v>45603</v>
      </c>
      <c r="D3426" s="2">
        <v>45598</v>
      </c>
      <c r="E3426" s="2">
        <v>45599</v>
      </c>
      <c r="F3426" s="1" t="s">
        <v>2522</v>
      </c>
      <c r="G3426" s="1" t="s">
        <v>27</v>
      </c>
      <c r="H3426" s="1" t="s">
        <v>993</v>
      </c>
      <c r="I3426" s="1" t="s">
        <v>29</v>
      </c>
      <c r="J3426">
        <v>1</v>
      </c>
      <c r="K3426">
        <v>1</v>
      </c>
      <c r="L3426">
        <v>69.28</v>
      </c>
      <c r="M3426">
        <v>0</v>
      </c>
      <c r="N3426" s="1" t="s">
        <v>30</v>
      </c>
      <c r="O3426" s="1" t="s">
        <v>31</v>
      </c>
      <c r="P3426">
        <v>0</v>
      </c>
      <c r="Q3426" s="1" t="s">
        <v>32</v>
      </c>
      <c r="R3426">
        <v>0</v>
      </c>
      <c r="S3426">
        <v>1</v>
      </c>
      <c r="T3426">
        <v>0</v>
      </c>
      <c r="U3426">
        <v>1</v>
      </c>
      <c r="V3426">
        <v>1</v>
      </c>
      <c r="W3426">
        <v>69.28</v>
      </c>
      <c r="X3426" s="2">
        <v>45592</v>
      </c>
      <c r="Y3426" t="s">
        <v>40</v>
      </c>
      <c r="Z3426" t="str">
        <f>_xlfn.XLOOKUP(synthetic_small[[#This Row],[product_id]],DimProduct!A:A,DimProduct!B:B, "N/A",0)</f>
        <v>Electronics</v>
      </c>
    </row>
    <row r="3427" spans="1:26" x14ac:dyDescent="0.25">
      <c r="A3427" s="1" t="s">
        <v>6121</v>
      </c>
      <c r="B3427" s="2">
        <v>45618</v>
      </c>
      <c r="C3427" s="2">
        <v>45620</v>
      </c>
      <c r="D3427" s="2">
        <v>45620</v>
      </c>
      <c r="E3427" s="2">
        <v>45620</v>
      </c>
      <c r="F3427" s="1" t="s">
        <v>2702</v>
      </c>
      <c r="G3427" s="1" t="s">
        <v>43</v>
      </c>
      <c r="H3427" s="1" t="s">
        <v>1486</v>
      </c>
      <c r="I3427" s="1" t="s">
        <v>51</v>
      </c>
      <c r="J3427">
        <v>1</v>
      </c>
      <c r="K3427">
        <v>1</v>
      </c>
      <c r="L3427">
        <v>25.89</v>
      </c>
      <c r="M3427">
        <v>0.28999999999999998</v>
      </c>
      <c r="N3427" s="1" t="s">
        <v>46</v>
      </c>
      <c r="O3427" s="1" t="s">
        <v>31</v>
      </c>
      <c r="P3427">
        <v>0</v>
      </c>
      <c r="Q3427" s="1" t="s">
        <v>32</v>
      </c>
      <c r="R3427">
        <v>0</v>
      </c>
      <c r="S3427">
        <v>2</v>
      </c>
      <c r="T3427">
        <v>0</v>
      </c>
      <c r="U3427">
        <v>1</v>
      </c>
      <c r="V3427">
        <v>1</v>
      </c>
      <c r="W3427">
        <v>18.38</v>
      </c>
      <c r="X3427" s="2">
        <v>45613</v>
      </c>
      <c r="Y3427" t="s">
        <v>40</v>
      </c>
      <c r="Z3427" t="str">
        <f>_xlfn.XLOOKUP(synthetic_small[[#This Row],[product_id]],DimProduct!A:A,DimProduct!B:B, "N/A",0)</f>
        <v>Toys</v>
      </c>
    </row>
    <row r="3428" spans="1:26" x14ac:dyDescent="0.25">
      <c r="A3428" s="1" t="s">
        <v>6122</v>
      </c>
      <c r="B3428" s="2">
        <v>45328</v>
      </c>
      <c r="C3428" s="2">
        <v>45333</v>
      </c>
      <c r="D3428" s="2">
        <v>45330</v>
      </c>
      <c r="E3428" s="2">
        <v>45331</v>
      </c>
      <c r="F3428" s="1" t="s">
        <v>6123</v>
      </c>
      <c r="G3428" s="1" t="s">
        <v>27</v>
      </c>
      <c r="H3428" s="1" t="s">
        <v>736</v>
      </c>
      <c r="I3428" s="1" t="s">
        <v>45</v>
      </c>
      <c r="J3428">
        <v>3</v>
      </c>
      <c r="K3428">
        <v>3</v>
      </c>
      <c r="L3428">
        <v>53.78</v>
      </c>
      <c r="M3428">
        <v>0</v>
      </c>
      <c r="N3428" s="1" t="s">
        <v>30</v>
      </c>
      <c r="O3428" s="1" t="s">
        <v>47</v>
      </c>
      <c r="P3428">
        <v>0</v>
      </c>
      <c r="Q3428" s="1" t="s">
        <v>32</v>
      </c>
      <c r="R3428">
        <v>0</v>
      </c>
      <c r="S3428">
        <v>3</v>
      </c>
      <c r="T3428">
        <v>0</v>
      </c>
      <c r="U3428">
        <v>1</v>
      </c>
      <c r="V3428">
        <v>1</v>
      </c>
      <c r="W3428">
        <v>161.34</v>
      </c>
      <c r="X3428" s="2">
        <v>45326</v>
      </c>
      <c r="Y3428" t="s">
        <v>40</v>
      </c>
      <c r="Z3428" t="str">
        <f>_xlfn.XLOOKUP(synthetic_small[[#This Row],[product_id]],DimProduct!A:A,DimProduct!B:B, "N/A",0)</f>
        <v>Home</v>
      </c>
    </row>
    <row r="3429" spans="1:26" x14ac:dyDescent="0.25">
      <c r="A3429" s="1" t="s">
        <v>6124</v>
      </c>
      <c r="B3429" s="2">
        <v>45471</v>
      </c>
      <c r="C3429" s="2">
        <v>45476</v>
      </c>
      <c r="D3429" s="2">
        <v>45472</v>
      </c>
      <c r="E3429" s="2">
        <v>45474</v>
      </c>
      <c r="F3429" s="1" t="s">
        <v>478</v>
      </c>
      <c r="G3429" s="1" t="s">
        <v>60</v>
      </c>
      <c r="H3429" s="1" t="s">
        <v>3453</v>
      </c>
      <c r="I3429" s="1" t="s">
        <v>51</v>
      </c>
      <c r="J3429">
        <v>2</v>
      </c>
      <c r="K3429">
        <v>2</v>
      </c>
      <c r="L3429">
        <v>52.58</v>
      </c>
      <c r="M3429">
        <v>0</v>
      </c>
      <c r="N3429" s="1" t="s">
        <v>30</v>
      </c>
      <c r="O3429" s="1" t="s">
        <v>31</v>
      </c>
      <c r="P3429">
        <v>0</v>
      </c>
      <c r="Q3429" s="1" t="s">
        <v>32</v>
      </c>
      <c r="R3429">
        <v>1</v>
      </c>
      <c r="S3429">
        <v>3</v>
      </c>
      <c r="T3429">
        <v>0</v>
      </c>
      <c r="U3429">
        <v>1</v>
      </c>
      <c r="V3429">
        <v>1</v>
      </c>
      <c r="W3429">
        <v>105.16</v>
      </c>
      <c r="X3429" s="2">
        <v>45466</v>
      </c>
      <c r="Y3429" t="s">
        <v>40</v>
      </c>
      <c r="Z3429" t="str">
        <f>_xlfn.XLOOKUP(synthetic_small[[#This Row],[product_id]],DimProduct!A:A,DimProduct!B:B, "N/A",0)</f>
        <v>Sports</v>
      </c>
    </row>
    <row r="3430" spans="1:26" x14ac:dyDescent="0.25">
      <c r="A3430" s="1" t="s">
        <v>6125</v>
      </c>
      <c r="B3430" s="2">
        <v>45356</v>
      </c>
      <c r="C3430" s="2">
        <v>45361</v>
      </c>
      <c r="D3430" s="2">
        <v>45357</v>
      </c>
      <c r="E3430" s="2">
        <v>45357</v>
      </c>
      <c r="F3430" s="1" t="s">
        <v>4065</v>
      </c>
      <c r="G3430" s="1" t="s">
        <v>43</v>
      </c>
      <c r="H3430" s="1" t="s">
        <v>1388</v>
      </c>
      <c r="I3430" s="1" t="s">
        <v>51</v>
      </c>
      <c r="J3430">
        <v>3</v>
      </c>
      <c r="K3430">
        <v>3</v>
      </c>
      <c r="L3430">
        <v>109.57</v>
      </c>
      <c r="M3430">
        <v>0</v>
      </c>
      <c r="N3430" s="1" t="s">
        <v>30</v>
      </c>
      <c r="O3430" s="1" t="s">
        <v>31</v>
      </c>
      <c r="P3430">
        <v>0</v>
      </c>
      <c r="Q3430" s="1" t="s">
        <v>32</v>
      </c>
      <c r="R3430">
        <v>0</v>
      </c>
      <c r="S3430">
        <v>1</v>
      </c>
      <c r="T3430">
        <v>0</v>
      </c>
      <c r="U3430">
        <v>1</v>
      </c>
      <c r="V3430">
        <v>1</v>
      </c>
      <c r="W3430">
        <v>328.71</v>
      </c>
      <c r="X3430" s="2">
        <v>45354</v>
      </c>
      <c r="Y3430" t="s">
        <v>40</v>
      </c>
      <c r="Z3430" t="str">
        <f>_xlfn.XLOOKUP(synthetic_small[[#This Row],[product_id]],DimProduct!A:A,DimProduct!B:B, "N/A",0)</f>
        <v>Toys</v>
      </c>
    </row>
    <row r="3431" spans="1:26" x14ac:dyDescent="0.25">
      <c r="A3431" s="1" t="s">
        <v>6126</v>
      </c>
      <c r="B3431" s="2">
        <v>45304</v>
      </c>
      <c r="C3431" s="2">
        <v>45306</v>
      </c>
      <c r="D3431" s="2">
        <v>45304</v>
      </c>
      <c r="E3431" s="2">
        <v>45307</v>
      </c>
      <c r="F3431" s="1" t="s">
        <v>3869</v>
      </c>
      <c r="G3431" s="1" t="s">
        <v>27</v>
      </c>
      <c r="H3431" s="1" t="s">
        <v>580</v>
      </c>
      <c r="I3431" s="1" t="s">
        <v>29</v>
      </c>
      <c r="J3431">
        <v>5</v>
      </c>
      <c r="K3431">
        <v>5</v>
      </c>
      <c r="L3431">
        <v>89.79</v>
      </c>
      <c r="M3431">
        <v>0</v>
      </c>
      <c r="N3431" s="1" t="s">
        <v>46</v>
      </c>
      <c r="O3431" s="1" t="s">
        <v>47</v>
      </c>
      <c r="P3431">
        <v>0</v>
      </c>
      <c r="Q3431" s="1" t="s">
        <v>32</v>
      </c>
      <c r="R3431">
        <v>0</v>
      </c>
      <c r="S3431">
        <v>3</v>
      </c>
      <c r="T3431">
        <v>1</v>
      </c>
      <c r="U3431">
        <v>1</v>
      </c>
      <c r="V3431">
        <v>0</v>
      </c>
      <c r="W3431">
        <v>448.95</v>
      </c>
      <c r="X3431" s="2">
        <v>45298</v>
      </c>
      <c r="Y3431" t="s">
        <v>33</v>
      </c>
      <c r="Z3431" t="str">
        <f>_xlfn.XLOOKUP(synthetic_small[[#This Row],[product_id]],DimProduct!A:A,DimProduct!B:B, "N/A",0)</f>
        <v>Electronics</v>
      </c>
    </row>
    <row r="3432" spans="1:26" x14ac:dyDescent="0.25">
      <c r="A3432" s="1" t="s">
        <v>6127</v>
      </c>
      <c r="B3432" s="2">
        <v>45640</v>
      </c>
      <c r="C3432" s="2">
        <v>45645</v>
      </c>
      <c r="D3432" s="2">
        <v>45641</v>
      </c>
      <c r="E3432" s="2">
        <v>45645</v>
      </c>
      <c r="F3432" s="1" t="s">
        <v>66</v>
      </c>
      <c r="G3432" s="1" t="s">
        <v>27</v>
      </c>
      <c r="H3432" s="1" t="s">
        <v>1453</v>
      </c>
      <c r="I3432" s="1" t="s">
        <v>29</v>
      </c>
      <c r="J3432">
        <v>2</v>
      </c>
      <c r="K3432">
        <v>2</v>
      </c>
      <c r="L3432">
        <v>73.03</v>
      </c>
      <c r="M3432">
        <v>0</v>
      </c>
      <c r="N3432" s="1" t="s">
        <v>30</v>
      </c>
      <c r="O3432" s="1" t="s">
        <v>39</v>
      </c>
      <c r="P3432">
        <v>0</v>
      </c>
      <c r="Q3432" s="1" t="s">
        <v>32</v>
      </c>
      <c r="R3432">
        <v>0</v>
      </c>
      <c r="S3432">
        <v>5</v>
      </c>
      <c r="T3432">
        <v>0</v>
      </c>
      <c r="U3432">
        <v>1</v>
      </c>
      <c r="V3432">
        <v>1</v>
      </c>
      <c r="W3432">
        <v>146.06</v>
      </c>
      <c r="X3432" s="2">
        <v>45634</v>
      </c>
      <c r="Y3432" t="s">
        <v>40</v>
      </c>
      <c r="Z3432" t="str">
        <f>_xlfn.XLOOKUP(synthetic_small[[#This Row],[product_id]],DimProduct!A:A,DimProduct!B:B, "N/A",0)</f>
        <v>Sports</v>
      </c>
    </row>
    <row r="3433" spans="1:26" x14ac:dyDescent="0.25">
      <c r="A3433" s="1" t="s">
        <v>6128</v>
      </c>
      <c r="B3433" s="2">
        <v>45459</v>
      </c>
      <c r="C3433" s="2">
        <v>45464</v>
      </c>
      <c r="D3433" s="2">
        <v>45459</v>
      </c>
      <c r="E3433" s="2">
        <v>45462</v>
      </c>
      <c r="F3433" s="1" t="s">
        <v>3944</v>
      </c>
      <c r="G3433" s="1" t="s">
        <v>60</v>
      </c>
      <c r="H3433" s="1" t="s">
        <v>490</v>
      </c>
      <c r="I3433" s="1" t="s">
        <v>29</v>
      </c>
      <c r="J3433">
        <v>1</v>
      </c>
      <c r="K3433">
        <v>1</v>
      </c>
      <c r="L3433">
        <v>53.36</v>
      </c>
      <c r="M3433">
        <v>0</v>
      </c>
      <c r="N3433" s="1" t="s">
        <v>30</v>
      </c>
      <c r="O3433" s="1" t="s">
        <v>47</v>
      </c>
      <c r="P3433">
        <v>0</v>
      </c>
      <c r="Q3433" s="1" t="s">
        <v>32</v>
      </c>
      <c r="R3433">
        <v>0</v>
      </c>
      <c r="S3433">
        <v>3</v>
      </c>
      <c r="T3433">
        <v>0</v>
      </c>
      <c r="U3433">
        <v>1</v>
      </c>
      <c r="V3433">
        <v>1</v>
      </c>
      <c r="W3433">
        <v>53.36</v>
      </c>
      <c r="X3433" s="2">
        <v>45459</v>
      </c>
      <c r="Y3433" t="s">
        <v>40</v>
      </c>
      <c r="Z3433" t="str">
        <f>_xlfn.XLOOKUP(synthetic_small[[#This Row],[product_id]],DimProduct!A:A,DimProduct!B:B, "N/A",0)</f>
        <v>Electronics</v>
      </c>
    </row>
    <row r="3434" spans="1:26" x14ac:dyDescent="0.25">
      <c r="A3434" s="1" t="s">
        <v>6129</v>
      </c>
      <c r="B3434" s="2">
        <v>45405</v>
      </c>
      <c r="C3434" s="2">
        <v>45410</v>
      </c>
      <c r="D3434" s="2">
        <v>45406</v>
      </c>
      <c r="E3434" s="2">
        <v>45408</v>
      </c>
      <c r="F3434" s="1" t="s">
        <v>4183</v>
      </c>
      <c r="G3434" s="1" t="s">
        <v>60</v>
      </c>
      <c r="H3434" s="1" t="s">
        <v>2375</v>
      </c>
      <c r="I3434" s="1" t="s">
        <v>51</v>
      </c>
      <c r="J3434">
        <v>1</v>
      </c>
      <c r="K3434">
        <v>1</v>
      </c>
      <c r="L3434">
        <v>82.21</v>
      </c>
      <c r="M3434">
        <v>0</v>
      </c>
      <c r="N3434" s="1" t="s">
        <v>30</v>
      </c>
      <c r="O3434" s="1" t="s">
        <v>80</v>
      </c>
      <c r="P3434">
        <v>0</v>
      </c>
      <c r="Q3434" s="1" t="s">
        <v>32</v>
      </c>
      <c r="R3434">
        <v>0</v>
      </c>
      <c r="S3434">
        <v>3</v>
      </c>
      <c r="T3434">
        <v>0</v>
      </c>
      <c r="U3434">
        <v>1</v>
      </c>
      <c r="V3434">
        <v>1</v>
      </c>
      <c r="W3434">
        <v>82.21</v>
      </c>
      <c r="X3434" s="2">
        <v>45403</v>
      </c>
      <c r="Y3434" t="s">
        <v>40</v>
      </c>
      <c r="Z3434" t="str">
        <f>_xlfn.XLOOKUP(synthetic_small[[#This Row],[product_id]],DimProduct!A:A,DimProduct!B:B, "N/A",0)</f>
        <v>Toys</v>
      </c>
    </row>
    <row r="3435" spans="1:26" x14ac:dyDescent="0.25">
      <c r="A3435" s="1" t="s">
        <v>6130</v>
      </c>
      <c r="B3435" s="2">
        <v>45555</v>
      </c>
      <c r="C3435" s="2">
        <v>45560</v>
      </c>
      <c r="D3435" s="2">
        <v>45557</v>
      </c>
      <c r="E3435" s="2">
        <v>45561</v>
      </c>
      <c r="F3435" s="1" t="s">
        <v>6131</v>
      </c>
      <c r="G3435" s="1" t="s">
        <v>43</v>
      </c>
      <c r="H3435" s="1" t="s">
        <v>402</v>
      </c>
      <c r="I3435" s="1" t="s">
        <v>51</v>
      </c>
      <c r="J3435">
        <v>4</v>
      </c>
      <c r="K3435">
        <v>4</v>
      </c>
      <c r="L3435">
        <v>165.56</v>
      </c>
      <c r="M3435">
        <v>0</v>
      </c>
      <c r="N3435" s="1" t="s">
        <v>30</v>
      </c>
      <c r="O3435" s="1" t="s">
        <v>39</v>
      </c>
      <c r="P3435">
        <v>0</v>
      </c>
      <c r="Q3435" s="1" t="s">
        <v>32</v>
      </c>
      <c r="R3435">
        <v>0</v>
      </c>
      <c r="S3435">
        <v>6</v>
      </c>
      <c r="T3435">
        <v>1</v>
      </c>
      <c r="U3435">
        <v>1</v>
      </c>
      <c r="V3435">
        <v>0</v>
      </c>
      <c r="W3435">
        <v>662.24</v>
      </c>
      <c r="X3435" s="2">
        <v>45550</v>
      </c>
      <c r="Y3435" t="s">
        <v>33</v>
      </c>
      <c r="Z3435" t="str">
        <f>_xlfn.XLOOKUP(synthetic_small[[#This Row],[product_id]],DimProduct!A:A,DimProduct!B:B, "N/A",0)</f>
        <v>Home</v>
      </c>
    </row>
    <row r="3436" spans="1:26" x14ac:dyDescent="0.25">
      <c r="A3436" s="1" t="s">
        <v>6132</v>
      </c>
      <c r="B3436" s="2">
        <v>45624</v>
      </c>
      <c r="C3436" s="2">
        <v>45626</v>
      </c>
      <c r="D3436" s="2">
        <v>45624</v>
      </c>
      <c r="E3436" s="2">
        <v>45625</v>
      </c>
      <c r="F3436" s="1" t="s">
        <v>6133</v>
      </c>
      <c r="G3436" s="1" t="s">
        <v>36</v>
      </c>
      <c r="H3436" s="1" t="s">
        <v>1027</v>
      </c>
      <c r="I3436" s="1" t="s">
        <v>51</v>
      </c>
      <c r="J3436">
        <v>4</v>
      </c>
      <c r="K3436">
        <v>4</v>
      </c>
      <c r="L3436">
        <v>70.75</v>
      </c>
      <c r="M3436">
        <v>0.28999999999999998</v>
      </c>
      <c r="N3436" s="1" t="s">
        <v>46</v>
      </c>
      <c r="O3436" s="1" t="s">
        <v>39</v>
      </c>
      <c r="P3436">
        <v>0</v>
      </c>
      <c r="Q3436" s="1" t="s">
        <v>32</v>
      </c>
      <c r="R3436">
        <v>0</v>
      </c>
      <c r="S3436">
        <v>1</v>
      </c>
      <c r="T3436">
        <v>0</v>
      </c>
      <c r="U3436">
        <v>1</v>
      </c>
      <c r="V3436">
        <v>1</v>
      </c>
      <c r="W3436">
        <v>200.93</v>
      </c>
      <c r="X3436" s="2">
        <v>45620</v>
      </c>
      <c r="Y3436" t="s">
        <v>40</v>
      </c>
      <c r="Z3436" t="str">
        <f>_xlfn.XLOOKUP(synthetic_small[[#This Row],[product_id]],DimProduct!A:A,DimProduct!B:B, "N/A",0)</f>
        <v>Home</v>
      </c>
    </row>
    <row r="3437" spans="1:26" x14ac:dyDescent="0.25">
      <c r="A3437" s="1" t="s">
        <v>6134</v>
      </c>
      <c r="B3437" s="2">
        <v>45578</v>
      </c>
      <c r="C3437" s="2">
        <v>45583</v>
      </c>
      <c r="D3437" s="2">
        <v>45578</v>
      </c>
      <c r="E3437" s="2">
        <v>45584</v>
      </c>
      <c r="F3437" s="1" t="s">
        <v>5222</v>
      </c>
      <c r="G3437" s="1" t="s">
        <v>27</v>
      </c>
      <c r="H3437" s="1" t="s">
        <v>3531</v>
      </c>
      <c r="I3437" s="1" t="s">
        <v>29</v>
      </c>
      <c r="J3437">
        <v>4</v>
      </c>
      <c r="K3437">
        <v>4</v>
      </c>
      <c r="L3437">
        <v>98.3</v>
      </c>
      <c r="M3437">
        <v>0.15</v>
      </c>
      <c r="N3437" s="1" t="s">
        <v>30</v>
      </c>
      <c r="O3437" s="1" t="s">
        <v>39</v>
      </c>
      <c r="P3437">
        <v>0</v>
      </c>
      <c r="Q3437" s="1" t="s">
        <v>32</v>
      </c>
      <c r="R3437">
        <v>0</v>
      </c>
      <c r="S3437">
        <v>6</v>
      </c>
      <c r="T3437">
        <v>1</v>
      </c>
      <c r="U3437">
        <v>1</v>
      </c>
      <c r="V3437">
        <v>0</v>
      </c>
      <c r="W3437">
        <v>334.22</v>
      </c>
      <c r="X3437" s="2">
        <v>45578</v>
      </c>
      <c r="Y3437" t="s">
        <v>33</v>
      </c>
      <c r="Z3437" t="str">
        <f>_xlfn.XLOOKUP(synthetic_small[[#This Row],[product_id]],DimProduct!A:A,DimProduct!B:B, "N/A",0)</f>
        <v>Electronics</v>
      </c>
    </row>
    <row r="3438" spans="1:26" x14ac:dyDescent="0.25">
      <c r="A3438" s="1" t="s">
        <v>6135</v>
      </c>
      <c r="B3438" s="2">
        <v>45384</v>
      </c>
      <c r="C3438" s="2">
        <v>45389</v>
      </c>
      <c r="D3438" s="2">
        <v>45384</v>
      </c>
      <c r="E3438" s="2">
        <v>45385</v>
      </c>
      <c r="F3438" s="1" t="s">
        <v>1072</v>
      </c>
      <c r="G3438" s="1" t="s">
        <v>36</v>
      </c>
      <c r="H3438" s="1" t="s">
        <v>1068</v>
      </c>
      <c r="I3438" s="1" t="s">
        <v>29</v>
      </c>
      <c r="J3438">
        <v>2</v>
      </c>
      <c r="K3438">
        <v>2</v>
      </c>
      <c r="L3438">
        <v>18.36</v>
      </c>
      <c r="M3438">
        <v>0</v>
      </c>
      <c r="N3438" s="1" t="s">
        <v>30</v>
      </c>
      <c r="O3438" s="1" t="s">
        <v>80</v>
      </c>
      <c r="P3438">
        <v>0</v>
      </c>
      <c r="Q3438" s="1" t="s">
        <v>32</v>
      </c>
      <c r="R3438">
        <v>0</v>
      </c>
      <c r="S3438">
        <v>1</v>
      </c>
      <c r="T3438">
        <v>0</v>
      </c>
      <c r="U3438">
        <v>1</v>
      </c>
      <c r="V3438">
        <v>1</v>
      </c>
      <c r="W3438">
        <v>36.72</v>
      </c>
      <c r="X3438" s="2">
        <v>45382</v>
      </c>
      <c r="Y3438" t="s">
        <v>40</v>
      </c>
      <c r="Z3438" t="str">
        <f>_xlfn.XLOOKUP(synthetic_small[[#This Row],[product_id]],DimProduct!A:A,DimProduct!B:B, "N/A",0)</f>
        <v>Toys</v>
      </c>
    </row>
    <row r="3439" spans="1:26" x14ac:dyDescent="0.25">
      <c r="A3439" s="1" t="s">
        <v>6136</v>
      </c>
      <c r="B3439" s="2">
        <v>45626</v>
      </c>
      <c r="C3439" s="2">
        <v>45631</v>
      </c>
      <c r="D3439" s="2">
        <v>45626</v>
      </c>
      <c r="E3439" s="2">
        <v>45632</v>
      </c>
      <c r="F3439" s="1" t="s">
        <v>6137</v>
      </c>
      <c r="G3439" s="1" t="s">
        <v>27</v>
      </c>
      <c r="H3439" s="1" t="s">
        <v>3889</v>
      </c>
      <c r="I3439" s="1" t="s">
        <v>45</v>
      </c>
      <c r="J3439">
        <v>3</v>
      </c>
      <c r="K3439">
        <v>3</v>
      </c>
      <c r="L3439">
        <v>55.61</v>
      </c>
      <c r="M3439">
        <v>0</v>
      </c>
      <c r="N3439" s="1" t="s">
        <v>30</v>
      </c>
      <c r="O3439" s="1" t="s">
        <v>80</v>
      </c>
      <c r="P3439">
        <v>0</v>
      </c>
      <c r="Q3439" s="1" t="s">
        <v>32</v>
      </c>
      <c r="R3439">
        <v>0</v>
      </c>
      <c r="S3439">
        <v>6</v>
      </c>
      <c r="T3439">
        <v>1</v>
      </c>
      <c r="U3439">
        <v>1</v>
      </c>
      <c r="V3439">
        <v>0</v>
      </c>
      <c r="W3439">
        <v>166.83</v>
      </c>
      <c r="X3439" s="2">
        <v>45620</v>
      </c>
      <c r="Y3439" t="s">
        <v>33</v>
      </c>
      <c r="Z3439" t="str">
        <f>_xlfn.XLOOKUP(synthetic_small[[#This Row],[product_id]],DimProduct!A:A,DimProduct!B:B, "N/A",0)</f>
        <v>Toys</v>
      </c>
    </row>
    <row r="3440" spans="1:26" x14ac:dyDescent="0.25">
      <c r="A3440" s="1" t="s">
        <v>6138</v>
      </c>
      <c r="B3440" s="2">
        <v>45442</v>
      </c>
      <c r="C3440" s="2">
        <v>45444</v>
      </c>
      <c r="D3440" s="2">
        <v>45442</v>
      </c>
      <c r="E3440" s="2">
        <v>45445</v>
      </c>
      <c r="F3440" s="1" t="s">
        <v>2959</v>
      </c>
      <c r="G3440" s="1" t="s">
        <v>60</v>
      </c>
      <c r="H3440" s="1" t="s">
        <v>2819</v>
      </c>
      <c r="I3440" s="1" t="s">
        <v>29</v>
      </c>
      <c r="J3440">
        <v>2</v>
      </c>
      <c r="K3440">
        <v>2</v>
      </c>
      <c r="L3440">
        <v>78.22</v>
      </c>
      <c r="M3440">
        <v>0</v>
      </c>
      <c r="N3440" s="1" t="s">
        <v>46</v>
      </c>
      <c r="O3440" s="1" t="s">
        <v>39</v>
      </c>
      <c r="P3440">
        <v>0</v>
      </c>
      <c r="Q3440" s="1" t="s">
        <v>32</v>
      </c>
      <c r="R3440">
        <v>0</v>
      </c>
      <c r="S3440">
        <v>3</v>
      </c>
      <c r="T3440">
        <v>1</v>
      </c>
      <c r="U3440">
        <v>1</v>
      </c>
      <c r="V3440">
        <v>0</v>
      </c>
      <c r="W3440">
        <v>156.44</v>
      </c>
      <c r="X3440" s="2">
        <v>45438</v>
      </c>
      <c r="Y3440" t="s">
        <v>33</v>
      </c>
      <c r="Z3440" t="str">
        <f>_xlfn.XLOOKUP(synthetic_small[[#This Row],[product_id]],DimProduct!A:A,DimProduct!B:B, "N/A",0)</f>
        <v>Sports</v>
      </c>
    </row>
    <row r="3441" spans="1:26" x14ac:dyDescent="0.25">
      <c r="A3441" s="1" t="s">
        <v>6139</v>
      </c>
      <c r="B3441" s="2">
        <v>45597</v>
      </c>
      <c r="C3441" s="2">
        <v>45602</v>
      </c>
      <c r="D3441" s="2">
        <v>45597</v>
      </c>
      <c r="E3441" s="2">
        <v>45601</v>
      </c>
      <c r="F3441" s="1" t="s">
        <v>3378</v>
      </c>
      <c r="G3441" s="1" t="s">
        <v>36</v>
      </c>
      <c r="H3441" s="1" t="s">
        <v>3170</v>
      </c>
      <c r="I3441" s="1" t="s">
        <v>29</v>
      </c>
      <c r="J3441">
        <v>1</v>
      </c>
      <c r="K3441">
        <v>1</v>
      </c>
      <c r="L3441">
        <v>107.61</v>
      </c>
      <c r="M3441">
        <v>0</v>
      </c>
      <c r="N3441" s="1" t="s">
        <v>30</v>
      </c>
      <c r="O3441" s="1" t="s">
        <v>39</v>
      </c>
      <c r="P3441">
        <v>0</v>
      </c>
      <c r="Q3441" s="1" t="s">
        <v>32</v>
      </c>
      <c r="R3441">
        <v>0</v>
      </c>
      <c r="S3441">
        <v>4</v>
      </c>
      <c r="T3441">
        <v>0</v>
      </c>
      <c r="U3441">
        <v>1</v>
      </c>
      <c r="V3441">
        <v>1</v>
      </c>
      <c r="W3441">
        <v>107.61</v>
      </c>
      <c r="X3441" s="2">
        <v>45592</v>
      </c>
      <c r="Y3441" t="s">
        <v>40</v>
      </c>
      <c r="Z3441" t="str">
        <f>_xlfn.XLOOKUP(synthetic_small[[#This Row],[product_id]],DimProduct!A:A,DimProduct!B:B, "N/A",0)</f>
        <v>Sports</v>
      </c>
    </row>
    <row r="3442" spans="1:26" x14ac:dyDescent="0.25">
      <c r="A3442" s="1" t="s">
        <v>6140</v>
      </c>
      <c r="B3442" s="2">
        <v>45557</v>
      </c>
      <c r="C3442" s="2">
        <v>45562</v>
      </c>
      <c r="D3442" s="2">
        <v>45558</v>
      </c>
      <c r="E3442" s="2">
        <v>45563</v>
      </c>
      <c r="F3442" s="1" t="s">
        <v>3173</v>
      </c>
      <c r="G3442" s="1" t="s">
        <v>36</v>
      </c>
      <c r="H3442" s="1" t="s">
        <v>367</v>
      </c>
      <c r="I3442" s="1" t="s">
        <v>38</v>
      </c>
      <c r="J3442">
        <v>3</v>
      </c>
      <c r="K3442">
        <v>3</v>
      </c>
      <c r="L3442">
        <v>151.12</v>
      </c>
      <c r="M3442">
        <v>0</v>
      </c>
      <c r="N3442" s="1" t="s">
        <v>30</v>
      </c>
      <c r="O3442" s="1" t="s">
        <v>80</v>
      </c>
      <c r="P3442">
        <v>0</v>
      </c>
      <c r="Q3442" s="1" t="s">
        <v>32</v>
      </c>
      <c r="R3442">
        <v>0</v>
      </c>
      <c r="S3442">
        <v>6</v>
      </c>
      <c r="T3442">
        <v>1</v>
      </c>
      <c r="U3442">
        <v>1</v>
      </c>
      <c r="V3442">
        <v>0</v>
      </c>
      <c r="W3442">
        <v>453.36</v>
      </c>
      <c r="X3442" s="2">
        <v>45557</v>
      </c>
      <c r="Y3442" t="s">
        <v>33</v>
      </c>
      <c r="Z3442" t="str">
        <f>_xlfn.XLOOKUP(synthetic_small[[#This Row],[product_id]],DimProduct!A:A,DimProduct!B:B, "N/A",0)</f>
        <v>Toys</v>
      </c>
    </row>
    <row r="3443" spans="1:26" x14ac:dyDescent="0.25">
      <c r="A3443" s="1" t="s">
        <v>6141</v>
      </c>
      <c r="B3443" s="2">
        <v>45637</v>
      </c>
      <c r="C3443" s="2">
        <v>45642</v>
      </c>
      <c r="D3443" s="2">
        <v>45638</v>
      </c>
      <c r="E3443" s="2">
        <v>45642</v>
      </c>
      <c r="F3443" s="1" t="s">
        <v>3664</v>
      </c>
      <c r="G3443" s="1" t="s">
        <v>60</v>
      </c>
      <c r="H3443" s="1" t="s">
        <v>1976</v>
      </c>
      <c r="I3443" s="1" t="s">
        <v>29</v>
      </c>
      <c r="J3443">
        <v>1</v>
      </c>
      <c r="K3443">
        <v>1</v>
      </c>
      <c r="L3443">
        <v>39.119999999999997</v>
      </c>
      <c r="M3443">
        <v>0.13</v>
      </c>
      <c r="N3443" s="1" t="s">
        <v>30</v>
      </c>
      <c r="O3443" s="1" t="s">
        <v>47</v>
      </c>
      <c r="P3443">
        <v>0</v>
      </c>
      <c r="Q3443" s="1" t="s">
        <v>32</v>
      </c>
      <c r="R3443">
        <v>0</v>
      </c>
      <c r="S3443">
        <v>5</v>
      </c>
      <c r="T3443">
        <v>0</v>
      </c>
      <c r="U3443">
        <v>1</v>
      </c>
      <c r="V3443">
        <v>1</v>
      </c>
      <c r="W3443">
        <v>34.03</v>
      </c>
      <c r="X3443" s="2">
        <v>45634</v>
      </c>
      <c r="Y3443" t="s">
        <v>40</v>
      </c>
      <c r="Z3443" t="str">
        <f>_xlfn.XLOOKUP(synthetic_small[[#This Row],[product_id]],DimProduct!A:A,DimProduct!B:B, "N/A",0)</f>
        <v>Sports</v>
      </c>
    </row>
    <row r="3444" spans="1:26" x14ac:dyDescent="0.25">
      <c r="A3444" s="1" t="s">
        <v>6142</v>
      </c>
      <c r="B3444" s="2">
        <v>45362</v>
      </c>
      <c r="C3444" s="2">
        <v>45367</v>
      </c>
      <c r="D3444" s="2">
        <v>45364</v>
      </c>
      <c r="E3444" s="2">
        <v>45366</v>
      </c>
      <c r="F3444" s="1" t="s">
        <v>6143</v>
      </c>
      <c r="G3444" s="1" t="s">
        <v>60</v>
      </c>
      <c r="H3444" s="1" t="s">
        <v>1216</v>
      </c>
      <c r="I3444" s="1" t="s">
        <v>45</v>
      </c>
      <c r="J3444">
        <v>3</v>
      </c>
      <c r="K3444">
        <v>3</v>
      </c>
      <c r="L3444">
        <v>23.91</v>
      </c>
      <c r="M3444">
        <v>0</v>
      </c>
      <c r="N3444" s="1" t="s">
        <v>30</v>
      </c>
      <c r="O3444" s="1" t="s">
        <v>47</v>
      </c>
      <c r="P3444">
        <v>0</v>
      </c>
      <c r="Q3444" s="1" t="s">
        <v>32</v>
      </c>
      <c r="R3444">
        <v>0</v>
      </c>
      <c r="S3444">
        <v>4</v>
      </c>
      <c r="T3444">
        <v>0</v>
      </c>
      <c r="U3444">
        <v>1</v>
      </c>
      <c r="V3444">
        <v>1</v>
      </c>
      <c r="W3444">
        <v>71.73</v>
      </c>
      <c r="X3444" s="2">
        <v>45361</v>
      </c>
      <c r="Y3444" t="s">
        <v>40</v>
      </c>
      <c r="Z3444" t="str">
        <f>_xlfn.XLOOKUP(synthetic_small[[#This Row],[product_id]],DimProduct!A:A,DimProduct!B:B, "N/A",0)</f>
        <v>Sports</v>
      </c>
    </row>
    <row r="3445" spans="1:26" x14ac:dyDescent="0.25">
      <c r="A3445" s="1" t="s">
        <v>6144</v>
      </c>
      <c r="B3445" s="2">
        <v>45518</v>
      </c>
      <c r="C3445" s="2">
        <v>45523</v>
      </c>
      <c r="D3445" s="2">
        <v>45519</v>
      </c>
      <c r="E3445" s="2">
        <v>45521</v>
      </c>
      <c r="F3445" s="1" t="s">
        <v>6145</v>
      </c>
      <c r="G3445" s="1" t="s">
        <v>27</v>
      </c>
      <c r="H3445" s="1" t="s">
        <v>3889</v>
      </c>
      <c r="I3445" s="1" t="s">
        <v>45</v>
      </c>
      <c r="J3445">
        <v>4</v>
      </c>
      <c r="K3445">
        <v>4</v>
      </c>
      <c r="L3445">
        <v>13.4</v>
      </c>
      <c r="M3445">
        <v>0</v>
      </c>
      <c r="N3445" s="1" t="s">
        <v>30</v>
      </c>
      <c r="O3445" s="1" t="s">
        <v>31</v>
      </c>
      <c r="P3445">
        <v>0</v>
      </c>
      <c r="Q3445" s="1" t="s">
        <v>32</v>
      </c>
      <c r="R3445">
        <v>0</v>
      </c>
      <c r="S3445">
        <v>3</v>
      </c>
      <c r="T3445">
        <v>0</v>
      </c>
      <c r="U3445">
        <v>1</v>
      </c>
      <c r="V3445">
        <v>1</v>
      </c>
      <c r="W3445">
        <v>53.6</v>
      </c>
      <c r="X3445" s="2">
        <v>45515</v>
      </c>
      <c r="Y3445" t="s">
        <v>40</v>
      </c>
      <c r="Z3445" t="str">
        <f>_xlfn.XLOOKUP(synthetic_small[[#This Row],[product_id]],DimProduct!A:A,DimProduct!B:B, "N/A",0)</f>
        <v>Toys</v>
      </c>
    </row>
    <row r="3446" spans="1:26" x14ac:dyDescent="0.25">
      <c r="A3446" s="1" t="s">
        <v>6146</v>
      </c>
      <c r="B3446" s="2">
        <v>45545</v>
      </c>
      <c r="C3446" s="2">
        <v>45550</v>
      </c>
      <c r="D3446" s="2">
        <v>45546</v>
      </c>
      <c r="E3446" s="2">
        <v>45549</v>
      </c>
      <c r="F3446" s="1" t="s">
        <v>2893</v>
      </c>
      <c r="G3446" s="1" t="s">
        <v>60</v>
      </c>
      <c r="H3446" s="1" t="s">
        <v>836</v>
      </c>
      <c r="I3446" s="1" t="s">
        <v>51</v>
      </c>
      <c r="J3446">
        <v>1</v>
      </c>
      <c r="K3446">
        <v>1</v>
      </c>
      <c r="L3446">
        <v>98.51</v>
      </c>
      <c r="M3446">
        <v>0</v>
      </c>
      <c r="N3446" s="1" t="s">
        <v>30</v>
      </c>
      <c r="O3446" s="1" t="s">
        <v>47</v>
      </c>
      <c r="P3446">
        <v>0</v>
      </c>
      <c r="Q3446" s="1" t="s">
        <v>32</v>
      </c>
      <c r="R3446">
        <v>0</v>
      </c>
      <c r="S3446">
        <v>4</v>
      </c>
      <c r="T3446">
        <v>0</v>
      </c>
      <c r="U3446">
        <v>1</v>
      </c>
      <c r="V3446">
        <v>1</v>
      </c>
      <c r="W3446">
        <v>98.51</v>
      </c>
      <c r="X3446" s="2">
        <v>45543</v>
      </c>
      <c r="Y3446" t="s">
        <v>40</v>
      </c>
      <c r="Z3446" t="str">
        <f>_xlfn.XLOOKUP(synthetic_small[[#This Row],[product_id]],DimProduct!A:A,DimProduct!B:B, "N/A",0)</f>
        <v>Toys</v>
      </c>
    </row>
    <row r="3447" spans="1:26" x14ac:dyDescent="0.25">
      <c r="A3447" s="1" t="s">
        <v>6147</v>
      </c>
      <c r="B3447" s="2">
        <v>45628</v>
      </c>
      <c r="C3447" s="2">
        <v>45630</v>
      </c>
      <c r="D3447" s="2">
        <v>45629</v>
      </c>
      <c r="E3447" s="2">
        <v>45631</v>
      </c>
      <c r="F3447" s="1" t="s">
        <v>264</v>
      </c>
      <c r="G3447" s="1" t="s">
        <v>27</v>
      </c>
      <c r="H3447" s="1" t="s">
        <v>662</v>
      </c>
      <c r="I3447" s="1" t="s">
        <v>38</v>
      </c>
      <c r="J3447">
        <v>2</v>
      </c>
      <c r="K3447">
        <v>2</v>
      </c>
      <c r="L3447">
        <v>252.69</v>
      </c>
      <c r="M3447">
        <v>0.25</v>
      </c>
      <c r="N3447" s="1" t="s">
        <v>46</v>
      </c>
      <c r="O3447" s="1" t="s">
        <v>31</v>
      </c>
      <c r="P3447">
        <v>0</v>
      </c>
      <c r="Q3447" s="1" t="s">
        <v>32</v>
      </c>
      <c r="R3447">
        <v>0</v>
      </c>
      <c r="S3447">
        <v>3</v>
      </c>
      <c r="T3447">
        <v>1</v>
      </c>
      <c r="U3447">
        <v>1</v>
      </c>
      <c r="V3447">
        <v>0</v>
      </c>
      <c r="W3447">
        <v>379.03</v>
      </c>
      <c r="X3447" s="2">
        <v>45627</v>
      </c>
      <c r="Y3447" t="s">
        <v>33</v>
      </c>
      <c r="Z3447" t="str">
        <f>_xlfn.XLOOKUP(synthetic_small[[#This Row],[product_id]],DimProduct!A:A,DimProduct!B:B, "N/A",0)</f>
        <v>Electronics</v>
      </c>
    </row>
    <row r="3448" spans="1:26" x14ac:dyDescent="0.25">
      <c r="A3448" s="1" t="s">
        <v>6148</v>
      </c>
      <c r="B3448" s="2">
        <v>45578</v>
      </c>
      <c r="C3448" s="2">
        <v>45583</v>
      </c>
      <c r="D3448" s="2">
        <v>45578</v>
      </c>
      <c r="E3448" s="2">
        <v>45581</v>
      </c>
      <c r="F3448" s="1" t="s">
        <v>506</v>
      </c>
      <c r="G3448" s="1" t="s">
        <v>60</v>
      </c>
      <c r="H3448" s="1" t="s">
        <v>521</v>
      </c>
      <c r="I3448" s="1" t="s">
        <v>45</v>
      </c>
      <c r="J3448">
        <v>3</v>
      </c>
      <c r="K3448">
        <v>3</v>
      </c>
      <c r="L3448">
        <v>14.82</v>
      </c>
      <c r="M3448">
        <v>7.0000000000000007E-2</v>
      </c>
      <c r="N3448" s="1" t="s">
        <v>30</v>
      </c>
      <c r="O3448" s="1" t="s">
        <v>47</v>
      </c>
      <c r="P3448">
        <v>0</v>
      </c>
      <c r="Q3448" s="1" t="s">
        <v>32</v>
      </c>
      <c r="R3448">
        <v>0</v>
      </c>
      <c r="S3448">
        <v>3</v>
      </c>
      <c r="T3448">
        <v>0</v>
      </c>
      <c r="U3448">
        <v>1</v>
      </c>
      <c r="V3448">
        <v>1</v>
      </c>
      <c r="W3448">
        <v>41.35</v>
      </c>
      <c r="X3448" s="2">
        <v>45578</v>
      </c>
      <c r="Y3448" t="s">
        <v>40</v>
      </c>
      <c r="Z3448" t="str">
        <f>_xlfn.XLOOKUP(synthetic_small[[#This Row],[product_id]],DimProduct!A:A,DimProduct!B:B, "N/A",0)</f>
        <v>Home</v>
      </c>
    </row>
    <row r="3449" spans="1:26" x14ac:dyDescent="0.25">
      <c r="A3449" s="1" t="s">
        <v>6149</v>
      </c>
      <c r="B3449" s="2">
        <v>45536</v>
      </c>
      <c r="C3449" s="2">
        <v>45538</v>
      </c>
      <c r="D3449" s="2">
        <v>45536</v>
      </c>
      <c r="E3449" s="2">
        <v>45538</v>
      </c>
      <c r="F3449" s="1" t="s">
        <v>6038</v>
      </c>
      <c r="G3449" s="1" t="s">
        <v>43</v>
      </c>
      <c r="H3449" s="1" t="s">
        <v>598</v>
      </c>
      <c r="I3449" s="1" t="s">
        <v>45</v>
      </c>
      <c r="J3449">
        <v>1</v>
      </c>
      <c r="K3449">
        <v>1</v>
      </c>
      <c r="L3449">
        <v>12.16</v>
      </c>
      <c r="M3449">
        <v>0</v>
      </c>
      <c r="N3449" s="1" t="s">
        <v>46</v>
      </c>
      <c r="O3449" s="1" t="s">
        <v>39</v>
      </c>
      <c r="P3449">
        <v>0</v>
      </c>
      <c r="Q3449" s="1" t="s">
        <v>32</v>
      </c>
      <c r="R3449">
        <v>0</v>
      </c>
      <c r="S3449">
        <v>2</v>
      </c>
      <c r="T3449">
        <v>0</v>
      </c>
      <c r="U3449">
        <v>1</v>
      </c>
      <c r="V3449">
        <v>1</v>
      </c>
      <c r="W3449">
        <v>12.16</v>
      </c>
      <c r="X3449" s="2">
        <v>45536</v>
      </c>
      <c r="Y3449" t="s">
        <v>40</v>
      </c>
      <c r="Z3449" t="str">
        <f>_xlfn.XLOOKUP(synthetic_small[[#This Row],[product_id]],DimProduct!A:A,DimProduct!B:B, "N/A",0)</f>
        <v>Sports</v>
      </c>
    </row>
    <row r="3450" spans="1:26" x14ac:dyDescent="0.25">
      <c r="A3450" s="1" t="s">
        <v>6150</v>
      </c>
      <c r="B3450" s="2">
        <v>45638</v>
      </c>
      <c r="C3450" s="2">
        <v>45643</v>
      </c>
      <c r="D3450" s="2">
        <v>45638</v>
      </c>
      <c r="E3450" s="2">
        <v>45645</v>
      </c>
      <c r="F3450" s="1" t="s">
        <v>1659</v>
      </c>
      <c r="G3450" s="1" t="s">
        <v>43</v>
      </c>
      <c r="H3450" s="1" t="s">
        <v>2794</v>
      </c>
      <c r="I3450" s="1" t="s">
        <v>29</v>
      </c>
      <c r="J3450">
        <v>4</v>
      </c>
      <c r="K3450">
        <v>4</v>
      </c>
      <c r="L3450">
        <v>55.55</v>
      </c>
      <c r="M3450">
        <v>0</v>
      </c>
      <c r="N3450" s="1" t="s">
        <v>30</v>
      </c>
      <c r="O3450" s="1" t="s">
        <v>47</v>
      </c>
      <c r="P3450">
        <v>0</v>
      </c>
      <c r="Q3450" s="1" t="s">
        <v>32</v>
      </c>
      <c r="R3450">
        <v>0</v>
      </c>
      <c r="S3450">
        <v>7</v>
      </c>
      <c r="T3450">
        <v>2</v>
      </c>
      <c r="U3450">
        <v>1</v>
      </c>
      <c r="V3450">
        <v>0</v>
      </c>
      <c r="W3450">
        <v>222.2</v>
      </c>
      <c r="X3450" s="2">
        <v>45634</v>
      </c>
      <c r="Y3450" t="s">
        <v>33</v>
      </c>
      <c r="Z3450" t="str">
        <f>_xlfn.XLOOKUP(synthetic_small[[#This Row],[product_id]],DimProduct!A:A,DimProduct!B:B, "N/A",0)</f>
        <v>Toys</v>
      </c>
    </row>
    <row r="3451" spans="1:26" x14ac:dyDescent="0.25">
      <c r="A3451" s="1" t="s">
        <v>6151</v>
      </c>
      <c r="B3451" s="2">
        <v>45584</v>
      </c>
      <c r="C3451" s="2">
        <v>45589</v>
      </c>
      <c r="D3451" s="2">
        <v>45584</v>
      </c>
      <c r="E3451" s="2">
        <v>45586</v>
      </c>
      <c r="F3451" s="1" t="s">
        <v>5094</v>
      </c>
      <c r="G3451" s="1" t="s">
        <v>27</v>
      </c>
      <c r="H3451" s="1" t="s">
        <v>727</v>
      </c>
      <c r="I3451" s="1" t="s">
        <v>38</v>
      </c>
      <c r="J3451">
        <v>5</v>
      </c>
      <c r="K3451">
        <v>5</v>
      </c>
      <c r="L3451">
        <v>238.44</v>
      </c>
      <c r="M3451">
        <v>0</v>
      </c>
      <c r="N3451" s="1" t="s">
        <v>30</v>
      </c>
      <c r="O3451" s="1" t="s">
        <v>39</v>
      </c>
      <c r="P3451">
        <v>0</v>
      </c>
      <c r="Q3451" s="1" t="s">
        <v>32</v>
      </c>
      <c r="R3451">
        <v>0</v>
      </c>
      <c r="S3451">
        <v>2</v>
      </c>
      <c r="T3451">
        <v>0</v>
      </c>
      <c r="U3451">
        <v>1</v>
      </c>
      <c r="V3451">
        <v>1</v>
      </c>
      <c r="W3451">
        <v>1192.2</v>
      </c>
      <c r="X3451" s="2">
        <v>45578</v>
      </c>
      <c r="Y3451" t="s">
        <v>40</v>
      </c>
      <c r="Z3451" t="str">
        <f>_xlfn.XLOOKUP(synthetic_small[[#This Row],[product_id]],DimProduct!A:A,DimProduct!B:B, "N/A",0)</f>
        <v>Toys</v>
      </c>
    </row>
    <row r="3452" spans="1:26" x14ac:dyDescent="0.25">
      <c r="A3452" s="1" t="s">
        <v>6152</v>
      </c>
      <c r="B3452" s="2">
        <v>45471</v>
      </c>
      <c r="C3452" s="2">
        <v>45476</v>
      </c>
      <c r="D3452" s="2">
        <v>45471</v>
      </c>
      <c r="E3452" s="2">
        <v>45477</v>
      </c>
      <c r="F3452" s="1" t="s">
        <v>6153</v>
      </c>
      <c r="G3452" s="1" t="s">
        <v>36</v>
      </c>
      <c r="H3452" s="1" t="s">
        <v>1587</v>
      </c>
      <c r="I3452" s="1" t="s">
        <v>38</v>
      </c>
      <c r="J3452">
        <v>1</v>
      </c>
      <c r="K3452">
        <v>1</v>
      </c>
      <c r="L3452">
        <v>200.77</v>
      </c>
      <c r="M3452">
        <v>0</v>
      </c>
      <c r="N3452" s="1" t="s">
        <v>30</v>
      </c>
      <c r="O3452" s="1" t="s">
        <v>31</v>
      </c>
      <c r="P3452">
        <v>0</v>
      </c>
      <c r="Q3452" s="1" t="s">
        <v>32</v>
      </c>
      <c r="R3452">
        <v>0</v>
      </c>
      <c r="S3452">
        <v>6</v>
      </c>
      <c r="T3452">
        <v>1</v>
      </c>
      <c r="U3452">
        <v>1</v>
      </c>
      <c r="V3452">
        <v>0</v>
      </c>
      <c r="W3452">
        <v>200.77</v>
      </c>
      <c r="X3452" s="2">
        <v>45466</v>
      </c>
      <c r="Y3452" t="s">
        <v>33</v>
      </c>
      <c r="Z3452" t="str">
        <f>_xlfn.XLOOKUP(synthetic_small[[#This Row],[product_id]],DimProduct!A:A,DimProduct!B:B, "N/A",0)</f>
        <v>Home</v>
      </c>
    </row>
    <row r="3453" spans="1:26" x14ac:dyDescent="0.25">
      <c r="A3453" s="1" t="s">
        <v>6154</v>
      </c>
      <c r="B3453" s="2">
        <v>45577</v>
      </c>
      <c r="C3453" s="2">
        <v>45582</v>
      </c>
      <c r="D3453" s="2">
        <v>45577</v>
      </c>
      <c r="E3453" s="2">
        <v>45582</v>
      </c>
      <c r="F3453" s="1" t="s">
        <v>5030</v>
      </c>
      <c r="G3453" s="1" t="s">
        <v>27</v>
      </c>
      <c r="H3453" s="1" t="s">
        <v>1610</v>
      </c>
      <c r="I3453" s="1" t="s">
        <v>45</v>
      </c>
      <c r="J3453">
        <v>1</v>
      </c>
      <c r="K3453">
        <v>1</v>
      </c>
      <c r="L3453">
        <v>35.880000000000003</v>
      </c>
      <c r="M3453">
        <v>0</v>
      </c>
      <c r="N3453" s="1" t="s">
        <v>30</v>
      </c>
      <c r="O3453" s="1" t="s">
        <v>80</v>
      </c>
      <c r="P3453">
        <v>0</v>
      </c>
      <c r="Q3453" s="1" t="s">
        <v>32</v>
      </c>
      <c r="R3453">
        <v>0</v>
      </c>
      <c r="S3453">
        <v>5</v>
      </c>
      <c r="T3453">
        <v>0</v>
      </c>
      <c r="U3453">
        <v>1</v>
      </c>
      <c r="V3453">
        <v>1</v>
      </c>
      <c r="W3453">
        <v>35.880000000000003</v>
      </c>
      <c r="X3453" s="2">
        <v>45571</v>
      </c>
      <c r="Y3453" t="s">
        <v>40</v>
      </c>
      <c r="Z3453" t="str">
        <f>_xlfn.XLOOKUP(synthetic_small[[#This Row],[product_id]],DimProduct!A:A,DimProduct!B:B, "N/A",0)</f>
        <v>Home</v>
      </c>
    </row>
    <row r="3454" spans="1:26" x14ac:dyDescent="0.25">
      <c r="A3454" s="1" t="s">
        <v>6155</v>
      </c>
      <c r="B3454" s="2">
        <v>45442</v>
      </c>
      <c r="C3454" s="2">
        <v>45444</v>
      </c>
      <c r="D3454" s="2">
        <v>45443</v>
      </c>
      <c r="E3454" s="2">
        <v>45443</v>
      </c>
      <c r="F3454" s="1" t="s">
        <v>1508</v>
      </c>
      <c r="G3454" s="1" t="s">
        <v>43</v>
      </c>
      <c r="H3454" s="1" t="s">
        <v>2859</v>
      </c>
      <c r="I3454" s="1" t="s">
        <v>51</v>
      </c>
      <c r="J3454">
        <v>1</v>
      </c>
      <c r="K3454">
        <v>1</v>
      </c>
      <c r="L3454">
        <v>65.819999999999993</v>
      </c>
      <c r="M3454">
        <v>0.27</v>
      </c>
      <c r="N3454" s="1" t="s">
        <v>46</v>
      </c>
      <c r="O3454" s="1" t="s">
        <v>31</v>
      </c>
      <c r="P3454">
        <v>0</v>
      </c>
      <c r="Q3454" s="1" t="s">
        <v>32</v>
      </c>
      <c r="R3454">
        <v>0</v>
      </c>
      <c r="S3454">
        <v>1</v>
      </c>
      <c r="T3454">
        <v>0</v>
      </c>
      <c r="U3454">
        <v>1</v>
      </c>
      <c r="V3454">
        <v>1</v>
      </c>
      <c r="W3454">
        <v>48.05</v>
      </c>
      <c r="X3454" s="2">
        <v>45438</v>
      </c>
      <c r="Y3454" t="s">
        <v>40</v>
      </c>
      <c r="Z3454" t="str">
        <f>_xlfn.XLOOKUP(synthetic_small[[#This Row],[product_id]],DimProduct!A:A,DimProduct!B:B, "N/A",0)</f>
        <v>Toys</v>
      </c>
    </row>
    <row r="3455" spans="1:26" x14ac:dyDescent="0.25">
      <c r="A3455" s="1" t="s">
        <v>6156</v>
      </c>
      <c r="B3455" s="2">
        <v>45358</v>
      </c>
      <c r="C3455" s="2">
        <v>45363</v>
      </c>
      <c r="D3455" s="2">
        <v>45358</v>
      </c>
      <c r="E3455" s="2">
        <v>45364</v>
      </c>
      <c r="F3455" s="1" t="s">
        <v>2107</v>
      </c>
      <c r="G3455" s="1" t="s">
        <v>27</v>
      </c>
      <c r="H3455" s="1" t="s">
        <v>1622</v>
      </c>
      <c r="I3455" s="1" t="s">
        <v>38</v>
      </c>
      <c r="J3455">
        <v>2</v>
      </c>
      <c r="K3455">
        <v>2</v>
      </c>
      <c r="L3455">
        <v>290.76</v>
      </c>
      <c r="M3455">
        <v>0.21</v>
      </c>
      <c r="N3455" s="1" t="s">
        <v>30</v>
      </c>
      <c r="O3455" s="1" t="s">
        <v>31</v>
      </c>
      <c r="P3455">
        <v>0</v>
      </c>
      <c r="Q3455" s="1" t="s">
        <v>32</v>
      </c>
      <c r="R3455">
        <v>0</v>
      </c>
      <c r="S3455">
        <v>6</v>
      </c>
      <c r="T3455">
        <v>1</v>
      </c>
      <c r="U3455">
        <v>1</v>
      </c>
      <c r="V3455">
        <v>0</v>
      </c>
      <c r="W3455">
        <v>459.4</v>
      </c>
      <c r="X3455" s="2">
        <v>45354</v>
      </c>
      <c r="Y3455" t="s">
        <v>33</v>
      </c>
      <c r="Z3455" t="str">
        <f>_xlfn.XLOOKUP(synthetic_small[[#This Row],[product_id]],DimProduct!A:A,DimProduct!B:B, "N/A",0)</f>
        <v>Electronics</v>
      </c>
    </row>
    <row r="3456" spans="1:26" x14ac:dyDescent="0.25">
      <c r="A3456" s="1" t="s">
        <v>6157</v>
      </c>
      <c r="B3456" s="2">
        <v>45452</v>
      </c>
      <c r="C3456" s="2">
        <v>45457</v>
      </c>
      <c r="D3456" s="2">
        <v>45453</v>
      </c>
      <c r="E3456" s="2">
        <v>45455</v>
      </c>
      <c r="F3456" s="1" t="s">
        <v>1842</v>
      </c>
      <c r="G3456" s="1" t="s">
        <v>43</v>
      </c>
      <c r="H3456" s="1" t="s">
        <v>3537</v>
      </c>
      <c r="I3456" s="1" t="s">
        <v>29</v>
      </c>
      <c r="J3456">
        <v>4</v>
      </c>
      <c r="K3456">
        <v>4</v>
      </c>
      <c r="L3456">
        <v>30.67</v>
      </c>
      <c r="M3456">
        <v>0.25</v>
      </c>
      <c r="N3456" s="1" t="s">
        <v>30</v>
      </c>
      <c r="O3456" s="1" t="s">
        <v>31</v>
      </c>
      <c r="P3456">
        <v>0</v>
      </c>
      <c r="Q3456" s="1" t="s">
        <v>32</v>
      </c>
      <c r="R3456">
        <v>0</v>
      </c>
      <c r="S3456">
        <v>3</v>
      </c>
      <c r="T3456">
        <v>0</v>
      </c>
      <c r="U3456">
        <v>1</v>
      </c>
      <c r="V3456">
        <v>1</v>
      </c>
      <c r="W3456">
        <v>92.01</v>
      </c>
      <c r="X3456" s="2">
        <v>45452</v>
      </c>
      <c r="Y3456" t="s">
        <v>40</v>
      </c>
      <c r="Z3456" t="str">
        <f>_xlfn.XLOOKUP(synthetic_small[[#This Row],[product_id]],DimProduct!A:A,DimProduct!B:B, "N/A",0)</f>
        <v>Electronics</v>
      </c>
    </row>
    <row r="3457" spans="1:26" x14ac:dyDescent="0.25">
      <c r="A3457" s="1" t="s">
        <v>6158</v>
      </c>
      <c r="B3457" s="2">
        <v>45381</v>
      </c>
      <c r="C3457" s="2">
        <v>45383</v>
      </c>
      <c r="D3457" s="2">
        <v>45382</v>
      </c>
      <c r="E3457" s="2">
        <v>45382</v>
      </c>
      <c r="F3457" s="1" t="s">
        <v>5085</v>
      </c>
      <c r="G3457" s="1" t="s">
        <v>27</v>
      </c>
      <c r="H3457" s="1" t="s">
        <v>6159</v>
      </c>
      <c r="I3457" s="1" t="s">
        <v>29</v>
      </c>
      <c r="J3457">
        <v>2</v>
      </c>
      <c r="K3457">
        <v>2</v>
      </c>
      <c r="L3457">
        <v>66.959999999999994</v>
      </c>
      <c r="M3457">
        <v>0</v>
      </c>
      <c r="N3457" s="1" t="s">
        <v>46</v>
      </c>
      <c r="O3457" s="1" t="s">
        <v>47</v>
      </c>
      <c r="P3457">
        <v>0</v>
      </c>
      <c r="Q3457" s="1" t="s">
        <v>32</v>
      </c>
      <c r="R3457">
        <v>0</v>
      </c>
      <c r="S3457">
        <v>1</v>
      </c>
      <c r="T3457">
        <v>0</v>
      </c>
      <c r="U3457">
        <v>1</v>
      </c>
      <c r="V3457">
        <v>1</v>
      </c>
      <c r="W3457">
        <v>133.91999999999999</v>
      </c>
      <c r="X3457" s="2">
        <v>45375</v>
      </c>
      <c r="Y3457" t="s">
        <v>40</v>
      </c>
      <c r="Z3457" t="str">
        <f>_xlfn.XLOOKUP(synthetic_small[[#This Row],[product_id]],DimProduct!A:A,DimProduct!B:B, "N/A",0)</f>
        <v>Home</v>
      </c>
    </row>
    <row r="3458" spans="1:26" x14ac:dyDescent="0.25">
      <c r="A3458" s="1" t="s">
        <v>6160</v>
      </c>
      <c r="B3458" s="2">
        <v>45633</v>
      </c>
      <c r="C3458" s="2">
        <v>45638</v>
      </c>
      <c r="D3458" s="2">
        <v>45633</v>
      </c>
      <c r="E3458" s="2">
        <v>45636</v>
      </c>
      <c r="F3458" s="1" t="s">
        <v>3370</v>
      </c>
      <c r="G3458" s="1" t="s">
        <v>36</v>
      </c>
      <c r="H3458" s="1" t="s">
        <v>580</v>
      </c>
      <c r="I3458" s="1" t="s">
        <v>29</v>
      </c>
      <c r="J3458">
        <v>2</v>
      </c>
      <c r="K3458">
        <v>2</v>
      </c>
      <c r="L3458">
        <v>119.03</v>
      </c>
      <c r="M3458">
        <v>0</v>
      </c>
      <c r="N3458" s="1" t="s">
        <v>30</v>
      </c>
      <c r="O3458" s="1" t="s">
        <v>80</v>
      </c>
      <c r="P3458">
        <v>0</v>
      </c>
      <c r="Q3458" s="1" t="s">
        <v>32</v>
      </c>
      <c r="R3458">
        <v>0</v>
      </c>
      <c r="S3458">
        <v>3</v>
      </c>
      <c r="T3458">
        <v>0</v>
      </c>
      <c r="U3458">
        <v>1</v>
      </c>
      <c r="V3458">
        <v>1</v>
      </c>
      <c r="W3458">
        <v>238.06</v>
      </c>
      <c r="X3458" s="2">
        <v>45627</v>
      </c>
      <c r="Y3458" t="s">
        <v>40</v>
      </c>
      <c r="Z3458" t="str">
        <f>_xlfn.XLOOKUP(synthetic_small[[#This Row],[product_id]],DimProduct!A:A,DimProduct!B:B, "N/A",0)</f>
        <v>Electronics</v>
      </c>
    </row>
    <row r="3459" spans="1:26" x14ac:dyDescent="0.25">
      <c r="A3459" s="1" t="s">
        <v>6161</v>
      </c>
      <c r="B3459" s="2">
        <v>45600</v>
      </c>
      <c r="C3459" s="2">
        <v>45605</v>
      </c>
      <c r="D3459" s="2">
        <v>45602</v>
      </c>
      <c r="E3459" s="2">
        <v>45602</v>
      </c>
      <c r="F3459" s="1" t="s">
        <v>1931</v>
      </c>
      <c r="G3459" s="1" t="s">
        <v>43</v>
      </c>
      <c r="H3459" s="1" t="s">
        <v>2926</v>
      </c>
      <c r="I3459" s="1" t="s">
        <v>38</v>
      </c>
      <c r="J3459">
        <v>4</v>
      </c>
      <c r="K3459">
        <v>4</v>
      </c>
      <c r="L3459">
        <v>191.83</v>
      </c>
      <c r="M3459">
        <v>0</v>
      </c>
      <c r="N3459" s="1" t="s">
        <v>30</v>
      </c>
      <c r="O3459" s="1" t="s">
        <v>39</v>
      </c>
      <c r="P3459">
        <v>0</v>
      </c>
      <c r="Q3459" s="1" t="s">
        <v>32</v>
      </c>
      <c r="R3459">
        <v>0</v>
      </c>
      <c r="S3459">
        <v>2</v>
      </c>
      <c r="T3459">
        <v>0</v>
      </c>
      <c r="U3459">
        <v>1</v>
      </c>
      <c r="V3459">
        <v>1</v>
      </c>
      <c r="W3459">
        <v>767.32</v>
      </c>
      <c r="X3459" s="2">
        <v>45599</v>
      </c>
      <c r="Y3459" t="s">
        <v>40</v>
      </c>
      <c r="Z3459" t="str">
        <f>_xlfn.XLOOKUP(synthetic_small[[#This Row],[product_id]],DimProduct!A:A,DimProduct!B:B, "N/A",0)</f>
        <v>Electronics</v>
      </c>
    </row>
    <row r="3460" spans="1:26" x14ac:dyDescent="0.25">
      <c r="A3460" s="1" t="s">
        <v>6162</v>
      </c>
      <c r="B3460" s="2">
        <v>45640</v>
      </c>
      <c r="C3460" s="2">
        <v>45642</v>
      </c>
      <c r="D3460" s="2">
        <v>45641</v>
      </c>
      <c r="E3460" s="2">
        <v>45643</v>
      </c>
      <c r="F3460" s="1" t="s">
        <v>252</v>
      </c>
      <c r="G3460" s="1" t="s">
        <v>36</v>
      </c>
      <c r="H3460" s="1" t="s">
        <v>172</v>
      </c>
      <c r="I3460" s="1" t="s">
        <v>51</v>
      </c>
      <c r="J3460">
        <v>1</v>
      </c>
      <c r="K3460">
        <v>1</v>
      </c>
      <c r="L3460">
        <v>125.92</v>
      </c>
      <c r="M3460">
        <v>0</v>
      </c>
      <c r="N3460" s="1" t="s">
        <v>46</v>
      </c>
      <c r="O3460" s="1" t="s">
        <v>47</v>
      </c>
      <c r="P3460">
        <v>0</v>
      </c>
      <c r="Q3460" s="1" t="s">
        <v>32</v>
      </c>
      <c r="R3460">
        <v>0</v>
      </c>
      <c r="S3460">
        <v>3</v>
      </c>
      <c r="T3460">
        <v>1</v>
      </c>
      <c r="U3460">
        <v>1</v>
      </c>
      <c r="V3460">
        <v>0</v>
      </c>
      <c r="W3460">
        <v>125.92</v>
      </c>
      <c r="X3460" s="2">
        <v>45634</v>
      </c>
      <c r="Y3460" t="s">
        <v>33</v>
      </c>
      <c r="Z3460" t="str">
        <f>_xlfn.XLOOKUP(synthetic_small[[#This Row],[product_id]],DimProduct!A:A,DimProduct!B:B, "N/A",0)</f>
        <v>Home</v>
      </c>
    </row>
    <row r="3461" spans="1:26" x14ac:dyDescent="0.25">
      <c r="A3461" s="1" t="s">
        <v>6163</v>
      </c>
      <c r="B3461" s="2">
        <v>45544</v>
      </c>
      <c r="C3461" s="2">
        <v>45546</v>
      </c>
      <c r="D3461" s="2">
        <v>45545</v>
      </c>
      <c r="E3461" s="2">
        <v>45546</v>
      </c>
      <c r="F3461" s="1" t="s">
        <v>3304</v>
      </c>
      <c r="G3461" s="1" t="s">
        <v>27</v>
      </c>
      <c r="H3461" s="1" t="s">
        <v>607</v>
      </c>
      <c r="I3461" s="1" t="s">
        <v>29</v>
      </c>
      <c r="J3461">
        <v>3</v>
      </c>
      <c r="K3461">
        <v>3</v>
      </c>
      <c r="L3461">
        <v>84.05</v>
      </c>
      <c r="M3461">
        <v>0</v>
      </c>
      <c r="N3461" s="1" t="s">
        <v>46</v>
      </c>
      <c r="O3461" s="1" t="s">
        <v>39</v>
      </c>
      <c r="P3461">
        <v>0</v>
      </c>
      <c r="Q3461" s="1" t="s">
        <v>32</v>
      </c>
      <c r="R3461">
        <v>0</v>
      </c>
      <c r="S3461">
        <v>2</v>
      </c>
      <c r="T3461">
        <v>0</v>
      </c>
      <c r="U3461">
        <v>1</v>
      </c>
      <c r="V3461">
        <v>1</v>
      </c>
      <c r="W3461">
        <v>252.15</v>
      </c>
      <c r="X3461" s="2">
        <v>45543</v>
      </c>
      <c r="Y3461" t="s">
        <v>40</v>
      </c>
      <c r="Z3461" t="str">
        <f>_xlfn.XLOOKUP(synthetic_small[[#This Row],[product_id]],DimProduct!A:A,DimProduct!B:B, "N/A",0)</f>
        <v>Toys</v>
      </c>
    </row>
    <row r="3462" spans="1:26" x14ac:dyDescent="0.25">
      <c r="A3462" s="1" t="s">
        <v>6164</v>
      </c>
      <c r="B3462" s="2">
        <v>45516</v>
      </c>
      <c r="C3462" s="2">
        <v>45518</v>
      </c>
      <c r="D3462" s="2">
        <v>45516</v>
      </c>
      <c r="E3462" s="2">
        <v>45519</v>
      </c>
      <c r="F3462" s="1" t="s">
        <v>6165</v>
      </c>
      <c r="G3462" s="1" t="s">
        <v>27</v>
      </c>
      <c r="H3462" s="1" t="s">
        <v>147</v>
      </c>
      <c r="I3462" s="1" t="s">
        <v>38</v>
      </c>
      <c r="J3462">
        <v>1</v>
      </c>
      <c r="K3462">
        <v>1</v>
      </c>
      <c r="L3462">
        <v>245.39</v>
      </c>
      <c r="M3462">
        <v>0</v>
      </c>
      <c r="N3462" s="1" t="s">
        <v>46</v>
      </c>
      <c r="O3462" s="1" t="s">
        <v>39</v>
      </c>
      <c r="P3462">
        <v>0</v>
      </c>
      <c r="Q3462" s="1" t="s">
        <v>32</v>
      </c>
      <c r="R3462">
        <v>0</v>
      </c>
      <c r="S3462">
        <v>3</v>
      </c>
      <c r="T3462">
        <v>1</v>
      </c>
      <c r="U3462">
        <v>1</v>
      </c>
      <c r="V3462">
        <v>0</v>
      </c>
      <c r="W3462">
        <v>245.39</v>
      </c>
      <c r="X3462" s="2">
        <v>45515</v>
      </c>
      <c r="Y3462" t="s">
        <v>33</v>
      </c>
      <c r="Z3462" t="str">
        <f>_xlfn.XLOOKUP(synthetic_small[[#This Row],[product_id]],DimProduct!A:A,DimProduct!B:B, "N/A",0)</f>
        <v>Electronics</v>
      </c>
    </row>
    <row r="3463" spans="1:26" x14ac:dyDescent="0.25">
      <c r="A3463" s="1" t="s">
        <v>6166</v>
      </c>
      <c r="B3463" s="2">
        <v>45632</v>
      </c>
      <c r="C3463" s="2">
        <v>45637</v>
      </c>
      <c r="D3463" s="2">
        <v>45633</v>
      </c>
      <c r="E3463" s="2">
        <v>45637</v>
      </c>
      <c r="F3463" s="1" t="s">
        <v>3524</v>
      </c>
      <c r="G3463" s="1" t="s">
        <v>36</v>
      </c>
      <c r="H3463" s="1" t="s">
        <v>1510</v>
      </c>
      <c r="I3463" s="1" t="s">
        <v>45</v>
      </c>
      <c r="J3463">
        <v>1</v>
      </c>
      <c r="K3463">
        <v>1</v>
      </c>
      <c r="L3463">
        <v>55.24</v>
      </c>
      <c r="M3463">
        <v>0</v>
      </c>
      <c r="N3463" s="1" t="s">
        <v>30</v>
      </c>
      <c r="O3463" s="1" t="s">
        <v>47</v>
      </c>
      <c r="P3463">
        <v>0</v>
      </c>
      <c r="Q3463" s="1" t="s">
        <v>32</v>
      </c>
      <c r="R3463">
        <v>0</v>
      </c>
      <c r="S3463">
        <v>5</v>
      </c>
      <c r="T3463">
        <v>0</v>
      </c>
      <c r="U3463">
        <v>1</v>
      </c>
      <c r="V3463">
        <v>1</v>
      </c>
      <c r="W3463">
        <v>55.24</v>
      </c>
      <c r="X3463" s="2">
        <v>45627</v>
      </c>
      <c r="Y3463" t="s">
        <v>40</v>
      </c>
      <c r="Z3463" t="str">
        <f>_xlfn.XLOOKUP(synthetic_small[[#This Row],[product_id]],DimProduct!A:A,DimProduct!B:B, "N/A",0)</f>
        <v>Electronics</v>
      </c>
    </row>
    <row r="3464" spans="1:26" x14ac:dyDescent="0.25">
      <c r="A3464" s="1" t="s">
        <v>6167</v>
      </c>
      <c r="B3464" s="2">
        <v>45311</v>
      </c>
      <c r="C3464" s="2">
        <v>45316</v>
      </c>
      <c r="D3464" s="2">
        <v>45311</v>
      </c>
      <c r="E3464" s="2">
        <v>45313</v>
      </c>
      <c r="F3464" s="1" t="s">
        <v>3161</v>
      </c>
      <c r="G3464" s="1" t="s">
        <v>36</v>
      </c>
      <c r="H3464" s="1" t="s">
        <v>2373</v>
      </c>
      <c r="I3464" s="1" t="s">
        <v>38</v>
      </c>
      <c r="J3464">
        <v>2</v>
      </c>
      <c r="K3464">
        <v>2</v>
      </c>
      <c r="L3464">
        <v>151.83000000000001</v>
      </c>
      <c r="M3464">
        <v>0</v>
      </c>
      <c r="N3464" s="1" t="s">
        <v>30</v>
      </c>
      <c r="O3464" s="1" t="s">
        <v>47</v>
      </c>
      <c r="P3464">
        <v>0</v>
      </c>
      <c r="Q3464" s="1" t="s">
        <v>32</v>
      </c>
      <c r="R3464">
        <v>0</v>
      </c>
      <c r="S3464">
        <v>2</v>
      </c>
      <c r="T3464">
        <v>0</v>
      </c>
      <c r="U3464">
        <v>1</v>
      </c>
      <c r="V3464">
        <v>1</v>
      </c>
      <c r="W3464">
        <v>303.66000000000003</v>
      </c>
      <c r="X3464" s="2">
        <v>45305</v>
      </c>
      <c r="Y3464" t="s">
        <v>40</v>
      </c>
      <c r="Z3464" t="str">
        <f>_xlfn.XLOOKUP(synthetic_small[[#This Row],[product_id]],DimProduct!A:A,DimProduct!B:B, "N/A",0)</f>
        <v>Toys</v>
      </c>
    </row>
    <row r="3465" spans="1:26" x14ac:dyDescent="0.25">
      <c r="A3465" s="1" t="s">
        <v>6168</v>
      </c>
      <c r="B3465" s="2">
        <v>45370</v>
      </c>
      <c r="C3465" s="2">
        <v>45372</v>
      </c>
      <c r="D3465" s="2">
        <v>45370</v>
      </c>
      <c r="E3465" s="2">
        <v>45372</v>
      </c>
      <c r="F3465" s="1" t="s">
        <v>1226</v>
      </c>
      <c r="G3465" s="1" t="s">
        <v>60</v>
      </c>
      <c r="H3465" s="1" t="s">
        <v>1054</v>
      </c>
      <c r="I3465" s="1" t="s">
        <v>45</v>
      </c>
      <c r="J3465">
        <v>5</v>
      </c>
      <c r="K3465">
        <v>5</v>
      </c>
      <c r="L3465">
        <v>17.739999999999998</v>
      </c>
      <c r="M3465">
        <v>0.21</v>
      </c>
      <c r="N3465" s="1" t="s">
        <v>46</v>
      </c>
      <c r="O3465" s="1" t="s">
        <v>31</v>
      </c>
      <c r="P3465">
        <v>0</v>
      </c>
      <c r="Q3465" s="1" t="s">
        <v>32</v>
      </c>
      <c r="R3465">
        <v>0</v>
      </c>
      <c r="S3465">
        <v>2</v>
      </c>
      <c r="T3465">
        <v>0</v>
      </c>
      <c r="U3465">
        <v>1</v>
      </c>
      <c r="V3465">
        <v>1</v>
      </c>
      <c r="W3465">
        <v>70.069999999999993</v>
      </c>
      <c r="X3465" s="2">
        <v>45368</v>
      </c>
      <c r="Y3465" t="s">
        <v>40</v>
      </c>
      <c r="Z3465" t="str">
        <f>_xlfn.XLOOKUP(synthetic_small[[#This Row],[product_id]],DimProduct!A:A,DimProduct!B:B, "N/A",0)</f>
        <v>Toys</v>
      </c>
    </row>
    <row r="3466" spans="1:26" x14ac:dyDescent="0.25">
      <c r="A3466" s="1" t="s">
        <v>6169</v>
      </c>
      <c r="B3466" s="2">
        <v>45417</v>
      </c>
      <c r="C3466" s="2">
        <v>45419</v>
      </c>
      <c r="D3466" s="2">
        <v>45418</v>
      </c>
      <c r="E3466" s="2">
        <v>45419</v>
      </c>
      <c r="F3466" s="1" t="s">
        <v>3754</v>
      </c>
      <c r="G3466" s="1" t="s">
        <v>27</v>
      </c>
      <c r="H3466" s="1" t="s">
        <v>239</v>
      </c>
      <c r="I3466" s="1" t="s">
        <v>38</v>
      </c>
      <c r="J3466">
        <v>5</v>
      </c>
      <c r="K3466">
        <v>5</v>
      </c>
      <c r="L3466">
        <v>97.35</v>
      </c>
      <c r="M3466">
        <v>0</v>
      </c>
      <c r="N3466" s="1" t="s">
        <v>46</v>
      </c>
      <c r="O3466" s="1" t="s">
        <v>31</v>
      </c>
      <c r="P3466">
        <v>0</v>
      </c>
      <c r="Q3466" s="1" t="s">
        <v>32</v>
      </c>
      <c r="R3466">
        <v>0</v>
      </c>
      <c r="S3466">
        <v>2</v>
      </c>
      <c r="T3466">
        <v>0</v>
      </c>
      <c r="U3466">
        <v>1</v>
      </c>
      <c r="V3466">
        <v>1</v>
      </c>
      <c r="W3466">
        <v>486.75</v>
      </c>
      <c r="X3466" s="2">
        <v>45417</v>
      </c>
      <c r="Y3466" t="s">
        <v>40</v>
      </c>
      <c r="Z3466" t="str">
        <f>_xlfn.XLOOKUP(synthetic_small[[#This Row],[product_id]],DimProduct!A:A,DimProduct!B:B, "N/A",0)</f>
        <v>Toys</v>
      </c>
    </row>
    <row r="3467" spans="1:26" x14ac:dyDescent="0.25">
      <c r="A3467" s="1" t="s">
        <v>6170</v>
      </c>
      <c r="B3467" s="2">
        <v>45480</v>
      </c>
      <c r="C3467" s="2">
        <v>45485</v>
      </c>
      <c r="D3467" s="2">
        <v>45480</v>
      </c>
      <c r="E3467" s="2">
        <v>45486</v>
      </c>
      <c r="F3467" s="1" t="s">
        <v>2972</v>
      </c>
      <c r="G3467" s="1" t="s">
        <v>60</v>
      </c>
      <c r="H3467" s="1" t="s">
        <v>3679</v>
      </c>
      <c r="I3467" s="1" t="s">
        <v>51</v>
      </c>
      <c r="J3467">
        <v>3</v>
      </c>
      <c r="K3467">
        <v>3</v>
      </c>
      <c r="L3467">
        <v>158.63999999999999</v>
      </c>
      <c r="M3467">
        <v>0</v>
      </c>
      <c r="N3467" s="1" t="s">
        <v>30</v>
      </c>
      <c r="O3467" s="1" t="s">
        <v>31</v>
      </c>
      <c r="P3467">
        <v>0</v>
      </c>
      <c r="Q3467" s="1" t="s">
        <v>32</v>
      </c>
      <c r="R3467">
        <v>0</v>
      </c>
      <c r="S3467">
        <v>6</v>
      </c>
      <c r="T3467">
        <v>1</v>
      </c>
      <c r="U3467">
        <v>1</v>
      </c>
      <c r="V3467">
        <v>0</v>
      </c>
      <c r="W3467">
        <v>475.92</v>
      </c>
      <c r="X3467" s="2">
        <v>45480</v>
      </c>
      <c r="Y3467" t="s">
        <v>33</v>
      </c>
      <c r="Z3467" t="str">
        <f>_xlfn.XLOOKUP(synthetic_small[[#This Row],[product_id]],DimProduct!A:A,DimProduct!B:B, "N/A",0)</f>
        <v>Toys</v>
      </c>
    </row>
    <row r="3468" spans="1:26" x14ac:dyDescent="0.25">
      <c r="A3468" s="1" t="s">
        <v>6171</v>
      </c>
      <c r="B3468" s="2">
        <v>45555</v>
      </c>
      <c r="C3468" s="2">
        <v>45560</v>
      </c>
      <c r="D3468" s="2">
        <v>45557</v>
      </c>
      <c r="E3468" s="2">
        <v>45557</v>
      </c>
      <c r="F3468" s="1" t="s">
        <v>2965</v>
      </c>
      <c r="G3468" s="1" t="s">
        <v>27</v>
      </c>
      <c r="H3468" s="1" t="s">
        <v>1132</v>
      </c>
      <c r="I3468" s="1" t="s">
        <v>51</v>
      </c>
      <c r="J3468">
        <v>3</v>
      </c>
      <c r="K3468">
        <v>2</v>
      </c>
      <c r="L3468">
        <v>177.46</v>
      </c>
      <c r="M3468">
        <v>0</v>
      </c>
      <c r="N3468" s="1" t="s">
        <v>30</v>
      </c>
      <c r="O3468" s="1" t="s">
        <v>80</v>
      </c>
      <c r="P3468">
        <v>0</v>
      </c>
      <c r="Q3468" s="1" t="s">
        <v>32</v>
      </c>
      <c r="R3468">
        <v>0</v>
      </c>
      <c r="S3468">
        <v>2</v>
      </c>
      <c r="T3468">
        <v>0</v>
      </c>
      <c r="U3468">
        <v>0</v>
      </c>
      <c r="V3468">
        <v>0</v>
      </c>
      <c r="W3468">
        <v>354.92</v>
      </c>
      <c r="X3468" s="2">
        <v>45550</v>
      </c>
      <c r="Y3468" t="s">
        <v>40</v>
      </c>
      <c r="Z3468" t="str">
        <f>_xlfn.XLOOKUP(synthetic_small[[#This Row],[product_id]],DimProduct!A:A,DimProduct!B:B, "N/A",0)</f>
        <v>Sports</v>
      </c>
    </row>
    <row r="3469" spans="1:26" x14ac:dyDescent="0.25">
      <c r="A3469" s="1" t="s">
        <v>6172</v>
      </c>
      <c r="B3469" s="2">
        <v>45353</v>
      </c>
      <c r="C3469" s="2">
        <v>45355</v>
      </c>
      <c r="D3469" s="2">
        <v>45353</v>
      </c>
      <c r="E3469" s="2">
        <v>45354</v>
      </c>
      <c r="F3469" s="1" t="s">
        <v>6173</v>
      </c>
      <c r="G3469" s="1" t="s">
        <v>43</v>
      </c>
      <c r="H3469" s="1" t="s">
        <v>2711</v>
      </c>
      <c r="I3469" s="1" t="s">
        <v>29</v>
      </c>
      <c r="J3469">
        <v>3</v>
      </c>
      <c r="K3469">
        <v>3</v>
      </c>
      <c r="L3469">
        <v>79.790000000000006</v>
      </c>
      <c r="M3469">
        <v>0</v>
      </c>
      <c r="N3469" s="1" t="s">
        <v>46</v>
      </c>
      <c r="O3469" s="1" t="s">
        <v>31</v>
      </c>
      <c r="P3469">
        <v>0</v>
      </c>
      <c r="Q3469" s="1" t="s">
        <v>32</v>
      </c>
      <c r="R3469">
        <v>0</v>
      </c>
      <c r="S3469">
        <v>1</v>
      </c>
      <c r="T3469">
        <v>0</v>
      </c>
      <c r="U3469">
        <v>1</v>
      </c>
      <c r="V3469">
        <v>1</v>
      </c>
      <c r="W3469">
        <v>239.37</v>
      </c>
      <c r="X3469" s="2">
        <v>45347</v>
      </c>
      <c r="Y3469" t="s">
        <v>40</v>
      </c>
      <c r="Z3469" t="str">
        <f>_xlfn.XLOOKUP(synthetic_small[[#This Row],[product_id]],DimProduct!A:A,DimProduct!B:B, "N/A",0)</f>
        <v>Home</v>
      </c>
    </row>
    <row r="3470" spans="1:26" x14ac:dyDescent="0.25">
      <c r="A3470" s="1" t="s">
        <v>6174</v>
      </c>
      <c r="B3470" s="2">
        <v>45419</v>
      </c>
      <c r="C3470" s="2">
        <v>45424</v>
      </c>
      <c r="D3470" s="2">
        <v>45419</v>
      </c>
      <c r="E3470" s="2">
        <v>45424</v>
      </c>
      <c r="F3470" s="1" t="s">
        <v>6175</v>
      </c>
      <c r="G3470" s="1" t="s">
        <v>43</v>
      </c>
      <c r="H3470" s="1" t="s">
        <v>76</v>
      </c>
      <c r="I3470" s="1" t="s">
        <v>29</v>
      </c>
      <c r="J3470">
        <v>3</v>
      </c>
      <c r="K3470">
        <v>3</v>
      </c>
      <c r="L3470">
        <v>112.83</v>
      </c>
      <c r="M3470">
        <v>0</v>
      </c>
      <c r="N3470" s="1" t="s">
        <v>30</v>
      </c>
      <c r="O3470" s="1" t="s">
        <v>47</v>
      </c>
      <c r="P3470">
        <v>0</v>
      </c>
      <c r="Q3470" s="1" t="s">
        <v>32</v>
      </c>
      <c r="R3470">
        <v>0</v>
      </c>
      <c r="S3470">
        <v>5</v>
      </c>
      <c r="T3470">
        <v>0</v>
      </c>
      <c r="U3470">
        <v>1</v>
      </c>
      <c r="V3470">
        <v>1</v>
      </c>
      <c r="W3470">
        <v>338.49</v>
      </c>
      <c r="X3470" s="2">
        <v>45417</v>
      </c>
      <c r="Y3470" t="s">
        <v>40</v>
      </c>
      <c r="Z3470" t="str">
        <f>_xlfn.XLOOKUP(synthetic_small[[#This Row],[product_id]],DimProduct!A:A,DimProduct!B:B, "N/A",0)</f>
        <v>Home</v>
      </c>
    </row>
    <row r="3471" spans="1:26" x14ac:dyDescent="0.25">
      <c r="A3471" s="1" t="s">
        <v>6176</v>
      </c>
      <c r="B3471" s="2">
        <v>45347</v>
      </c>
      <c r="C3471" s="2">
        <v>45349</v>
      </c>
      <c r="D3471" s="2">
        <v>45349</v>
      </c>
      <c r="E3471" s="2">
        <v>45355</v>
      </c>
      <c r="F3471" s="1" t="s">
        <v>4537</v>
      </c>
      <c r="G3471" s="1" t="s">
        <v>60</v>
      </c>
      <c r="H3471" s="1" t="s">
        <v>2442</v>
      </c>
      <c r="I3471" s="1" t="s">
        <v>51</v>
      </c>
      <c r="J3471">
        <v>3</v>
      </c>
      <c r="K3471">
        <v>3</v>
      </c>
      <c r="L3471">
        <v>110.42</v>
      </c>
      <c r="M3471">
        <v>0.26</v>
      </c>
      <c r="N3471" s="1" t="s">
        <v>46</v>
      </c>
      <c r="O3471" s="1" t="s">
        <v>39</v>
      </c>
      <c r="P3471">
        <v>0</v>
      </c>
      <c r="Q3471" s="1" t="s">
        <v>32</v>
      </c>
      <c r="R3471">
        <v>0</v>
      </c>
      <c r="S3471">
        <v>8</v>
      </c>
      <c r="T3471">
        <v>6</v>
      </c>
      <c r="U3471">
        <v>1</v>
      </c>
      <c r="V3471">
        <v>0</v>
      </c>
      <c r="W3471">
        <v>245.13</v>
      </c>
      <c r="X3471" s="2">
        <v>45347</v>
      </c>
      <c r="Y3471" t="s">
        <v>90</v>
      </c>
      <c r="Z3471" t="str">
        <f>_xlfn.XLOOKUP(synthetic_small[[#This Row],[product_id]],DimProduct!A:A,DimProduct!B:B, "N/A",0)</f>
        <v>Home</v>
      </c>
    </row>
    <row r="3472" spans="1:26" x14ac:dyDescent="0.25">
      <c r="A3472" s="1" t="s">
        <v>6177</v>
      </c>
      <c r="B3472" s="2">
        <v>45650</v>
      </c>
      <c r="C3472" s="2">
        <v>45655</v>
      </c>
      <c r="D3472" s="2">
        <v>45651</v>
      </c>
      <c r="E3472" s="2">
        <v>45655</v>
      </c>
      <c r="F3472" s="1" t="s">
        <v>6178</v>
      </c>
      <c r="G3472" s="1" t="s">
        <v>60</v>
      </c>
      <c r="H3472" s="1" t="s">
        <v>2926</v>
      </c>
      <c r="I3472" s="1" t="s">
        <v>29</v>
      </c>
      <c r="J3472">
        <v>2</v>
      </c>
      <c r="K3472">
        <v>2</v>
      </c>
      <c r="L3472">
        <v>106.79</v>
      </c>
      <c r="M3472">
        <v>0</v>
      </c>
      <c r="N3472" s="1" t="s">
        <v>30</v>
      </c>
      <c r="O3472" s="1" t="s">
        <v>31</v>
      </c>
      <c r="P3472">
        <v>0</v>
      </c>
      <c r="Q3472" s="1" t="s">
        <v>32</v>
      </c>
      <c r="R3472">
        <v>0</v>
      </c>
      <c r="S3472">
        <v>5</v>
      </c>
      <c r="T3472">
        <v>0</v>
      </c>
      <c r="U3472">
        <v>1</v>
      </c>
      <c r="V3472">
        <v>1</v>
      </c>
      <c r="W3472">
        <v>213.58</v>
      </c>
      <c r="X3472" s="2">
        <v>45648</v>
      </c>
      <c r="Y3472" t="s">
        <v>40</v>
      </c>
      <c r="Z3472" t="str">
        <f>_xlfn.XLOOKUP(synthetic_small[[#This Row],[product_id]],DimProduct!A:A,DimProduct!B:B, "N/A",0)</f>
        <v>Electronics</v>
      </c>
    </row>
    <row r="3473" spans="1:26" x14ac:dyDescent="0.25">
      <c r="A3473" s="1" t="s">
        <v>6179</v>
      </c>
      <c r="B3473" s="2">
        <v>45405</v>
      </c>
      <c r="C3473" s="2">
        <v>45410</v>
      </c>
      <c r="D3473" s="2">
        <v>45406</v>
      </c>
      <c r="E3473" s="2">
        <v>45409</v>
      </c>
      <c r="F3473" s="1" t="s">
        <v>5875</v>
      </c>
      <c r="G3473" s="1" t="s">
        <v>43</v>
      </c>
      <c r="H3473" s="1" t="s">
        <v>2174</v>
      </c>
      <c r="I3473" s="1" t="s">
        <v>51</v>
      </c>
      <c r="J3473">
        <v>1</v>
      </c>
      <c r="K3473">
        <v>1</v>
      </c>
      <c r="L3473">
        <v>107.25</v>
      </c>
      <c r="M3473">
        <v>0</v>
      </c>
      <c r="N3473" s="1" t="s">
        <v>30</v>
      </c>
      <c r="O3473" s="1" t="s">
        <v>31</v>
      </c>
      <c r="P3473">
        <v>0</v>
      </c>
      <c r="Q3473" s="1" t="s">
        <v>32</v>
      </c>
      <c r="R3473">
        <v>0</v>
      </c>
      <c r="S3473">
        <v>4</v>
      </c>
      <c r="T3473">
        <v>0</v>
      </c>
      <c r="U3473">
        <v>1</v>
      </c>
      <c r="V3473">
        <v>1</v>
      </c>
      <c r="W3473">
        <v>107.25</v>
      </c>
      <c r="X3473" s="2">
        <v>45403</v>
      </c>
      <c r="Y3473" t="s">
        <v>40</v>
      </c>
      <c r="Z3473" t="str">
        <f>_xlfn.XLOOKUP(synthetic_small[[#This Row],[product_id]],DimProduct!A:A,DimProduct!B:B, "N/A",0)</f>
        <v>Home</v>
      </c>
    </row>
    <row r="3474" spans="1:26" x14ac:dyDescent="0.25">
      <c r="A3474" s="1" t="s">
        <v>6180</v>
      </c>
      <c r="B3474" s="2">
        <v>45432</v>
      </c>
      <c r="C3474" s="2">
        <v>45437</v>
      </c>
      <c r="D3474" s="2">
        <v>45432</v>
      </c>
      <c r="E3474" s="2">
        <v>45436</v>
      </c>
      <c r="F3474" s="1" t="s">
        <v>1037</v>
      </c>
      <c r="G3474" s="1" t="s">
        <v>36</v>
      </c>
      <c r="H3474" s="1" t="s">
        <v>1355</v>
      </c>
      <c r="I3474" s="1" t="s">
        <v>38</v>
      </c>
      <c r="J3474">
        <v>1</v>
      </c>
      <c r="K3474">
        <v>1</v>
      </c>
      <c r="L3474">
        <v>89.3</v>
      </c>
      <c r="M3474">
        <v>0</v>
      </c>
      <c r="N3474" s="1" t="s">
        <v>30</v>
      </c>
      <c r="O3474" s="1" t="s">
        <v>47</v>
      </c>
      <c r="P3474">
        <v>0</v>
      </c>
      <c r="Q3474" s="1" t="s">
        <v>32</v>
      </c>
      <c r="R3474">
        <v>0</v>
      </c>
      <c r="S3474">
        <v>4</v>
      </c>
      <c r="T3474">
        <v>0</v>
      </c>
      <c r="U3474">
        <v>1</v>
      </c>
      <c r="V3474">
        <v>1</v>
      </c>
      <c r="W3474">
        <v>89.3</v>
      </c>
      <c r="X3474" s="2">
        <v>45431</v>
      </c>
      <c r="Y3474" t="s">
        <v>40</v>
      </c>
      <c r="Z3474" t="str">
        <f>_xlfn.XLOOKUP(synthetic_small[[#This Row],[product_id]],DimProduct!A:A,DimProduct!B:B, "N/A",0)</f>
        <v>Toys</v>
      </c>
    </row>
    <row r="3475" spans="1:26" x14ac:dyDescent="0.25">
      <c r="A3475" s="1" t="s">
        <v>6181</v>
      </c>
      <c r="B3475" s="2">
        <v>45315</v>
      </c>
      <c r="C3475" s="2">
        <v>45320</v>
      </c>
      <c r="D3475" s="2">
        <v>45317</v>
      </c>
      <c r="E3475" s="2">
        <v>45317</v>
      </c>
      <c r="F3475" s="1" t="s">
        <v>2907</v>
      </c>
      <c r="G3475" s="1" t="s">
        <v>36</v>
      </c>
      <c r="H3475" s="1" t="s">
        <v>6182</v>
      </c>
      <c r="I3475" s="1" t="s">
        <v>51</v>
      </c>
      <c r="J3475">
        <v>4</v>
      </c>
      <c r="K3475">
        <v>4</v>
      </c>
      <c r="L3475">
        <v>48.07</v>
      </c>
      <c r="M3475">
        <v>0</v>
      </c>
      <c r="N3475" s="1" t="s">
        <v>30</v>
      </c>
      <c r="O3475" s="1" t="s">
        <v>31</v>
      </c>
      <c r="P3475">
        <v>0</v>
      </c>
      <c r="Q3475" s="1" t="s">
        <v>32</v>
      </c>
      <c r="R3475">
        <v>0</v>
      </c>
      <c r="S3475">
        <v>2</v>
      </c>
      <c r="T3475">
        <v>0</v>
      </c>
      <c r="U3475">
        <v>1</v>
      </c>
      <c r="V3475">
        <v>1</v>
      </c>
      <c r="W3475">
        <v>192.28</v>
      </c>
      <c r="X3475" s="2">
        <v>45312</v>
      </c>
      <c r="Y3475" t="s">
        <v>40</v>
      </c>
      <c r="Z3475" t="str">
        <f>_xlfn.XLOOKUP(synthetic_small[[#This Row],[product_id]],DimProduct!A:A,DimProduct!B:B, "N/A",0)</f>
        <v>Sports</v>
      </c>
    </row>
    <row r="3476" spans="1:26" x14ac:dyDescent="0.25">
      <c r="A3476" s="1" t="s">
        <v>6183</v>
      </c>
      <c r="B3476" s="2">
        <v>45350</v>
      </c>
      <c r="C3476" s="2">
        <v>45355</v>
      </c>
      <c r="D3476" s="2">
        <v>45351</v>
      </c>
      <c r="E3476" s="2">
        <v>45352</v>
      </c>
      <c r="F3476" s="1" t="s">
        <v>6184</v>
      </c>
      <c r="G3476" s="1" t="s">
        <v>60</v>
      </c>
      <c r="H3476" s="1" t="s">
        <v>2065</v>
      </c>
      <c r="I3476" s="1" t="s">
        <v>29</v>
      </c>
      <c r="J3476">
        <v>3</v>
      </c>
      <c r="K3476">
        <v>3</v>
      </c>
      <c r="L3476">
        <v>40.35</v>
      </c>
      <c r="M3476">
        <v>0</v>
      </c>
      <c r="N3476" s="1" t="s">
        <v>30</v>
      </c>
      <c r="O3476" s="1" t="s">
        <v>47</v>
      </c>
      <c r="P3476">
        <v>0</v>
      </c>
      <c r="Q3476" s="1" t="s">
        <v>32</v>
      </c>
      <c r="R3476">
        <v>0</v>
      </c>
      <c r="S3476">
        <v>2</v>
      </c>
      <c r="T3476">
        <v>0</v>
      </c>
      <c r="U3476">
        <v>1</v>
      </c>
      <c r="V3476">
        <v>1</v>
      </c>
      <c r="W3476">
        <v>121.05</v>
      </c>
      <c r="X3476" s="2">
        <v>45347</v>
      </c>
      <c r="Y3476" t="s">
        <v>40</v>
      </c>
      <c r="Z3476" t="str">
        <f>_xlfn.XLOOKUP(synthetic_small[[#This Row],[product_id]],DimProduct!A:A,DimProduct!B:B, "N/A",0)</f>
        <v>Electronics</v>
      </c>
    </row>
    <row r="3477" spans="1:26" x14ac:dyDescent="0.25">
      <c r="A3477" s="1" t="s">
        <v>6185</v>
      </c>
      <c r="B3477" s="2">
        <v>45479</v>
      </c>
      <c r="C3477" s="2">
        <v>45481</v>
      </c>
      <c r="D3477" s="2">
        <v>45480</v>
      </c>
      <c r="E3477" s="2">
        <v>45481</v>
      </c>
      <c r="F3477" s="1" t="s">
        <v>186</v>
      </c>
      <c r="G3477" s="1" t="s">
        <v>27</v>
      </c>
      <c r="H3477" s="1" t="s">
        <v>1445</v>
      </c>
      <c r="I3477" s="1" t="s">
        <v>45</v>
      </c>
      <c r="J3477">
        <v>1</v>
      </c>
      <c r="K3477">
        <v>1</v>
      </c>
      <c r="L3477">
        <v>32.04</v>
      </c>
      <c r="M3477">
        <v>0</v>
      </c>
      <c r="N3477" s="1" t="s">
        <v>46</v>
      </c>
      <c r="O3477" s="1" t="s">
        <v>47</v>
      </c>
      <c r="P3477">
        <v>0</v>
      </c>
      <c r="Q3477" s="1" t="s">
        <v>32</v>
      </c>
      <c r="R3477">
        <v>0</v>
      </c>
      <c r="S3477">
        <v>2</v>
      </c>
      <c r="T3477">
        <v>0</v>
      </c>
      <c r="U3477">
        <v>1</v>
      </c>
      <c r="V3477">
        <v>1</v>
      </c>
      <c r="W3477">
        <v>32.04</v>
      </c>
      <c r="X3477" s="2">
        <v>45473</v>
      </c>
      <c r="Y3477" t="s">
        <v>40</v>
      </c>
      <c r="Z3477" t="str">
        <f>_xlfn.XLOOKUP(synthetic_small[[#This Row],[product_id]],DimProduct!A:A,DimProduct!B:B, "N/A",0)</f>
        <v>Home</v>
      </c>
    </row>
    <row r="3478" spans="1:26" x14ac:dyDescent="0.25">
      <c r="A3478" s="1" t="s">
        <v>6186</v>
      </c>
      <c r="B3478" s="2">
        <v>45438</v>
      </c>
      <c r="C3478" s="2">
        <v>45440</v>
      </c>
      <c r="D3478" s="2">
        <v>45438</v>
      </c>
      <c r="E3478" s="2">
        <v>45440</v>
      </c>
      <c r="F3478" s="1" t="s">
        <v>630</v>
      </c>
      <c r="G3478" s="1" t="s">
        <v>60</v>
      </c>
      <c r="H3478" s="1" t="s">
        <v>3296</v>
      </c>
      <c r="I3478" s="1" t="s">
        <v>29</v>
      </c>
      <c r="J3478">
        <v>3</v>
      </c>
      <c r="K3478">
        <v>3</v>
      </c>
      <c r="L3478">
        <v>42.25</v>
      </c>
      <c r="M3478">
        <v>0</v>
      </c>
      <c r="N3478" s="1" t="s">
        <v>46</v>
      </c>
      <c r="O3478" s="1" t="s">
        <v>39</v>
      </c>
      <c r="P3478">
        <v>0</v>
      </c>
      <c r="Q3478" s="1" t="s">
        <v>32</v>
      </c>
      <c r="R3478">
        <v>0</v>
      </c>
      <c r="S3478">
        <v>2</v>
      </c>
      <c r="T3478">
        <v>0</v>
      </c>
      <c r="U3478">
        <v>1</v>
      </c>
      <c r="V3478">
        <v>1</v>
      </c>
      <c r="W3478">
        <v>126.75</v>
      </c>
      <c r="X3478" s="2">
        <v>45438</v>
      </c>
      <c r="Y3478" t="s">
        <v>40</v>
      </c>
      <c r="Z3478" t="str">
        <f>_xlfn.XLOOKUP(synthetic_small[[#This Row],[product_id]],DimProduct!A:A,DimProduct!B:B, "N/A",0)</f>
        <v>Toys</v>
      </c>
    </row>
    <row r="3479" spans="1:26" x14ac:dyDescent="0.25">
      <c r="A3479" s="1" t="s">
        <v>6187</v>
      </c>
      <c r="B3479" s="2">
        <v>45356</v>
      </c>
      <c r="C3479" s="2">
        <v>45361</v>
      </c>
      <c r="D3479" s="2">
        <v>45357</v>
      </c>
      <c r="E3479" s="2">
        <v>45357</v>
      </c>
      <c r="F3479" s="1" t="s">
        <v>6188</v>
      </c>
      <c r="G3479" s="1" t="s">
        <v>60</v>
      </c>
      <c r="H3479" s="1" t="s">
        <v>1308</v>
      </c>
      <c r="I3479" s="1" t="s">
        <v>29</v>
      </c>
      <c r="J3479">
        <v>3</v>
      </c>
      <c r="K3479">
        <v>2</v>
      </c>
      <c r="L3479">
        <v>55.91</v>
      </c>
      <c r="M3479">
        <v>0.05</v>
      </c>
      <c r="N3479" s="1" t="s">
        <v>30</v>
      </c>
      <c r="O3479" s="1" t="s">
        <v>47</v>
      </c>
      <c r="P3479">
        <v>0</v>
      </c>
      <c r="Q3479" s="1" t="s">
        <v>32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106.23</v>
      </c>
      <c r="X3479" s="2">
        <v>45354</v>
      </c>
      <c r="Y3479" t="s">
        <v>40</v>
      </c>
      <c r="Z3479" t="str">
        <f>_xlfn.XLOOKUP(synthetic_small[[#This Row],[product_id]],DimProduct!A:A,DimProduct!B:B, "N/A",0)</f>
        <v>Toys</v>
      </c>
    </row>
    <row r="3480" spans="1:26" x14ac:dyDescent="0.25">
      <c r="A3480" s="1" t="s">
        <v>6189</v>
      </c>
      <c r="B3480" s="2">
        <v>45351</v>
      </c>
      <c r="C3480" s="2">
        <v>45353</v>
      </c>
      <c r="D3480" s="2">
        <v>45352</v>
      </c>
      <c r="E3480" s="2">
        <v>45352</v>
      </c>
      <c r="F3480" s="1" t="s">
        <v>3930</v>
      </c>
      <c r="G3480" s="1" t="s">
        <v>27</v>
      </c>
      <c r="H3480" s="1" t="s">
        <v>1135</v>
      </c>
      <c r="I3480" s="1" t="s">
        <v>45</v>
      </c>
      <c r="J3480">
        <v>5</v>
      </c>
      <c r="K3480">
        <v>5</v>
      </c>
      <c r="L3480">
        <v>20.170000000000002</v>
      </c>
      <c r="M3480">
        <v>0.28000000000000003</v>
      </c>
      <c r="N3480" s="1" t="s">
        <v>46</v>
      </c>
      <c r="O3480" s="1" t="s">
        <v>47</v>
      </c>
      <c r="P3480">
        <v>0</v>
      </c>
      <c r="Q3480" s="1" t="s">
        <v>32</v>
      </c>
      <c r="R3480">
        <v>0</v>
      </c>
      <c r="S3480">
        <v>1</v>
      </c>
      <c r="T3480">
        <v>0</v>
      </c>
      <c r="U3480">
        <v>1</v>
      </c>
      <c r="V3480">
        <v>1</v>
      </c>
      <c r="W3480">
        <v>72.61</v>
      </c>
      <c r="X3480" s="2">
        <v>45347</v>
      </c>
      <c r="Y3480" t="s">
        <v>40</v>
      </c>
      <c r="Z3480" t="str">
        <f>_xlfn.XLOOKUP(synthetic_small[[#This Row],[product_id]],DimProduct!A:A,DimProduct!B:B, "N/A",0)</f>
        <v>Sports</v>
      </c>
    </row>
    <row r="3481" spans="1:26" x14ac:dyDescent="0.25">
      <c r="A3481" s="1" t="s">
        <v>6190</v>
      </c>
      <c r="B3481" s="2">
        <v>45393</v>
      </c>
      <c r="C3481" s="2">
        <v>45398</v>
      </c>
      <c r="D3481" s="2">
        <v>45393</v>
      </c>
      <c r="E3481" s="2">
        <v>45396</v>
      </c>
      <c r="F3481" s="1" t="s">
        <v>6191</v>
      </c>
      <c r="G3481" s="1" t="s">
        <v>27</v>
      </c>
      <c r="H3481" s="1" t="s">
        <v>1890</v>
      </c>
      <c r="I3481" s="1" t="s">
        <v>45</v>
      </c>
      <c r="J3481">
        <v>4</v>
      </c>
      <c r="K3481">
        <v>4</v>
      </c>
      <c r="L3481">
        <v>58.64</v>
      </c>
      <c r="M3481">
        <v>0</v>
      </c>
      <c r="N3481" s="1" t="s">
        <v>30</v>
      </c>
      <c r="O3481" s="1" t="s">
        <v>47</v>
      </c>
      <c r="P3481">
        <v>0</v>
      </c>
      <c r="Q3481" s="1" t="s">
        <v>32</v>
      </c>
      <c r="R3481">
        <v>0</v>
      </c>
      <c r="S3481">
        <v>3</v>
      </c>
      <c r="T3481">
        <v>0</v>
      </c>
      <c r="U3481">
        <v>1</v>
      </c>
      <c r="V3481">
        <v>1</v>
      </c>
      <c r="W3481">
        <v>234.56</v>
      </c>
      <c r="X3481" s="2">
        <v>45389</v>
      </c>
      <c r="Y3481" t="s">
        <v>40</v>
      </c>
      <c r="Z3481" t="str">
        <f>_xlfn.XLOOKUP(synthetic_small[[#This Row],[product_id]],DimProduct!A:A,DimProduct!B:B, "N/A",0)</f>
        <v>Electronics</v>
      </c>
    </row>
    <row r="3482" spans="1:26" x14ac:dyDescent="0.25">
      <c r="A3482" s="1" t="s">
        <v>6192</v>
      </c>
      <c r="B3482" s="2">
        <v>45519</v>
      </c>
      <c r="C3482" s="2">
        <v>45524</v>
      </c>
      <c r="D3482" s="2">
        <v>45519</v>
      </c>
      <c r="E3482" s="2">
        <v>45523</v>
      </c>
      <c r="F3482" s="1" t="s">
        <v>2747</v>
      </c>
      <c r="G3482" s="1" t="s">
        <v>27</v>
      </c>
      <c r="H3482" s="1" t="s">
        <v>289</v>
      </c>
      <c r="I3482" s="1" t="s">
        <v>51</v>
      </c>
      <c r="J3482">
        <v>3</v>
      </c>
      <c r="K3482">
        <v>3</v>
      </c>
      <c r="L3482">
        <v>65.23</v>
      </c>
      <c r="M3482">
        <v>0</v>
      </c>
      <c r="N3482" s="1" t="s">
        <v>30</v>
      </c>
      <c r="O3482" s="1" t="s">
        <v>39</v>
      </c>
      <c r="P3482">
        <v>0</v>
      </c>
      <c r="Q3482" s="1" t="s">
        <v>32</v>
      </c>
      <c r="R3482">
        <v>0</v>
      </c>
      <c r="S3482">
        <v>4</v>
      </c>
      <c r="T3482">
        <v>0</v>
      </c>
      <c r="U3482">
        <v>1</v>
      </c>
      <c r="V3482">
        <v>1</v>
      </c>
      <c r="W3482">
        <v>195.69</v>
      </c>
      <c r="X3482" s="2">
        <v>45515</v>
      </c>
      <c r="Y3482" t="s">
        <v>40</v>
      </c>
      <c r="Z3482" t="str">
        <f>_xlfn.XLOOKUP(synthetic_small[[#This Row],[product_id]],DimProduct!A:A,DimProduct!B:B, "N/A",0)</f>
        <v>Electronics</v>
      </c>
    </row>
    <row r="3483" spans="1:26" x14ac:dyDescent="0.25">
      <c r="A3483" s="1" t="s">
        <v>6193</v>
      </c>
      <c r="B3483" s="2">
        <v>45425</v>
      </c>
      <c r="C3483" s="2">
        <v>45430</v>
      </c>
      <c r="D3483" s="2">
        <v>45426</v>
      </c>
      <c r="E3483" s="2">
        <v>45430</v>
      </c>
      <c r="F3483" s="1" t="s">
        <v>2208</v>
      </c>
      <c r="G3483" s="1" t="s">
        <v>60</v>
      </c>
      <c r="H3483" s="1" t="s">
        <v>1653</v>
      </c>
      <c r="I3483" s="1" t="s">
        <v>38</v>
      </c>
      <c r="J3483">
        <v>3</v>
      </c>
      <c r="K3483">
        <v>3</v>
      </c>
      <c r="L3483">
        <v>128.11000000000001</v>
      </c>
      <c r="M3483">
        <v>0.28999999999999998</v>
      </c>
      <c r="N3483" s="1" t="s">
        <v>30</v>
      </c>
      <c r="O3483" s="1" t="s">
        <v>80</v>
      </c>
      <c r="P3483">
        <v>0</v>
      </c>
      <c r="Q3483" s="1" t="s">
        <v>32</v>
      </c>
      <c r="R3483">
        <v>0</v>
      </c>
      <c r="S3483">
        <v>5</v>
      </c>
      <c r="T3483">
        <v>0</v>
      </c>
      <c r="U3483">
        <v>1</v>
      </c>
      <c r="V3483">
        <v>1</v>
      </c>
      <c r="W3483">
        <v>272.87</v>
      </c>
      <c r="X3483" s="2">
        <v>45424</v>
      </c>
      <c r="Y3483" t="s">
        <v>40</v>
      </c>
      <c r="Z3483" t="str">
        <f>_xlfn.XLOOKUP(synthetic_small[[#This Row],[product_id]],DimProduct!A:A,DimProduct!B:B, "N/A",0)</f>
        <v>Home</v>
      </c>
    </row>
    <row r="3484" spans="1:26" x14ac:dyDescent="0.25">
      <c r="A3484" s="1" t="s">
        <v>6194</v>
      </c>
      <c r="B3484" s="2">
        <v>45307</v>
      </c>
      <c r="C3484" s="2">
        <v>45312</v>
      </c>
      <c r="D3484" s="2">
        <v>45308</v>
      </c>
      <c r="E3484" s="2">
        <v>45310</v>
      </c>
      <c r="F3484" s="1" t="s">
        <v>6195</v>
      </c>
      <c r="G3484" s="1" t="s">
        <v>60</v>
      </c>
      <c r="H3484" s="1" t="s">
        <v>736</v>
      </c>
      <c r="I3484" s="1" t="s">
        <v>38</v>
      </c>
      <c r="J3484">
        <v>3</v>
      </c>
      <c r="K3484">
        <v>3</v>
      </c>
      <c r="L3484">
        <v>212.02</v>
      </c>
      <c r="M3484">
        <v>0</v>
      </c>
      <c r="N3484" s="1" t="s">
        <v>30</v>
      </c>
      <c r="O3484" s="1" t="s">
        <v>31</v>
      </c>
      <c r="P3484">
        <v>0</v>
      </c>
      <c r="Q3484" s="1" t="s">
        <v>32</v>
      </c>
      <c r="R3484">
        <v>0</v>
      </c>
      <c r="S3484">
        <v>3</v>
      </c>
      <c r="T3484">
        <v>0</v>
      </c>
      <c r="U3484">
        <v>1</v>
      </c>
      <c r="V3484">
        <v>1</v>
      </c>
      <c r="W3484">
        <v>636.05999999999995</v>
      </c>
      <c r="X3484" s="2">
        <v>45305</v>
      </c>
      <c r="Y3484" t="s">
        <v>40</v>
      </c>
      <c r="Z3484" t="str">
        <f>_xlfn.XLOOKUP(synthetic_small[[#This Row],[product_id]],DimProduct!A:A,DimProduct!B:B, "N/A",0)</f>
        <v>Home</v>
      </c>
    </row>
    <row r="3485" spans="1:26" x14ac:dyDescent="0.25">
      <c r="A3485" s="1" t="s">
        <v>6196</v>
      </c>
      <c r="B3485" s="2">
        <v>45349</v>
      </c>
      <c r="C3485" s="2">
        <v>45354</v>
      </c>
      <c r="D3485" s="2">
        <v>45350</v>
      </c>
      <c r="E3485" s="2">
        <v>45352</v>
      </c>
      <c r="F3485" s="1" t="s">
        <v>6197</v>
      </c>
      <c r="G3485" s="1" t="s">
        <v>43</v>
      </c>
      <c r="H3485" s="1" t="s">
        <v>1394</v>
      </c>
      <c r="I3485" s="1" t="s">
        <v>38</v>
      </c>
      <c r="J3485">
        <v>3</v>
      </c>
      <c r="K3485">
        <v>3</v>
      </c>
      <c r="L3485">
        <v>118.06</v>
      </c>
      <c r="M3485">
        <v>0.1</v>
      </c>
      <c r="N3485" s="1" t="s">
        <v>30</v>
      </c>
      <c r="O3485" s="1" t="s">
        <v>80</v>
      </c>
      <c r="P3485">
        <v>0</v>
      </c>
      <c r="Q3485" s="1" t="s">
        <v>32</v>
      </c>
      <c r="R3485">
        <v>0</v>
      </c>
      <c r="S3485">
        <v>3</v>
      </c>
      <c r="T3485">
        <v>0</v>
      </c>
      <c r="U3485">
        <v>1</v>
      </c>
      <c r="V3485">
        <v>1</v>
      </c>
      <c r="W3485">
        <v>318.76</v>
      </c>
      <c r="X3485" s="2">
        <v>45347</v>
      </c>
      <c r="Y3485" t="s">
        <v>40</v>
      </c>
      <c r="Z3485" t="str">
        <f>_xlfn.XLOOKUP(synthetic_small[[#This Row],[product_id]],DimProduct!A:A,DimProduct!B:B, "N/A",0)</f>
        <v>Toys</v>
      </c>
    </row>
    <row r="3486" spans="1:26" x14ac:dyDescent="0.25">
      <c r="A3486" s="1" t="s">
        <v>6198</v>
      </c>
      <c r="B3486" s="2">
        <v>45439</v>
      </c>
      <c r="C3486" s="2">
        <v>45444</v>
      </c>
      <c r="D3486" s="2">
        <v>45440</v>
      </c>
      <c r="E3486" s="2">
        <v>45446</v>
      </c>
      <c r="F3486" s="1" t="s">
        <v>6199</v>
      </c>
      <c r="G3486" s="1" t="s">
        <v>27</v>
      </c>
      <c r="H3486" s="1" t="s">
        <v>980</v>
      </c>
      <c r="I3486" s="1" t="s">
        <v>29</v>
      </c>
      <c r="J3486">
        <v>7</v>
      </c>
      <c r="K3486">
        <v>7</v>
      </c>
      <c r="L3486">
        <v>107.75</v>
      </c>
      <c r="M3486">
        <v>0</v>
      </c>
      <c r="N3486" s="1" t="s">
        <v>30</v>
      </c>
      <c r="O3486" s="1" t="s">
        <v>47</v>
      </c>
      <c r="P3486">
        <v>0</v>
      </c>
      <c r="Q3486" s="1" t="s">
        <v>32</v>
      </c>
      <c r="R3486">
        <v>0</v>
      </c>
      <c r="S3486">
        <v>7</v>
      </c>
      <c r="T3486">
        <v>2</v>
      </c>
      <c r="U3486">
        <v>1</v>
      </c>
      <c r="V3486">
        <v>0</v>
      </c>
      <c r="W3486">
        <v>754.25</v>
      </c>
      <c r="X3486" s="2">
        <v>45438</v>
      </c>
      <c r="Y3486" t="s">
        <v>33</v>
      </c>
      <c r="Z3486" t="str">
        <f>_xlfn.XLOOKUP(synthetic_small[[#This Row],[product_id]],DimProduct!A:A,DimProduct!B:B, "N/A",0)</f>
        <v>Electronics</v>
      </c>
    </row>
    <row r="3487" spans="1:26" x14ac:dyDescent="0.25">
      <c r="A3487" s="1" t="s">
        <v>6200</v>
      </c>
      <c r="B3487" s="2">
        <v>45580</v>
      </c>
      <c r="C3487" s="2">
        <v>45582</v>
      </c>
      <c r="D3487" s="2">
        <v>45580</v>
      </c>
      <c r="E3487" s="2">
        <v>45582</v>
      </c>
      <c r="F3487" s="1" t="s">
        <v>5827</v>
      </c>
      <c r="G3487" s="1" t="s">
        <v>27</v>
      </c>
      <c r="H3487" s="1" t="s">
        <v>231</v>
      </c>
      <c r="I3487" s="1" t="s">
        <v>38</v>
      </c>
      <c r="J3487">
        <v>1</v>
      </c>
      <c r="K3487">
        <v>1</v>
      </c>
      <c r="L3487">
        <v>113.77</v>
      </c>
      <c r="M3487">
        <v>0</v>
      </c>
      <c r="N3487" s="1" t="s">
        <v>46</v>
      </c>
      <c r="O3487" s="1" t="s">
        <v>39</v>
      </c>
      <c r="P3487">
        <v>0</v>
      </c>
      <c r="Q3487" s="1" t="s">
        <v>32</v>
      </c>
      <c r="R3487">
        <v>0</v>
      </c>
      <c r="S3487">
        <v>2</v>
      </c>
      <c r="T3487">
        <v>0</v>
      </c>
      <c r="U3487">
        <v>1</v>
      </c>
      <c r="V3487">
        <v>1</v>
      </c>
      <c r="W3487">
        <v>113.77</v>
      </c>
      <c r="X3487" s="2">
        <v>45578</v>
      </c>
      <c r="Y3487" t="s">
        <v>40</v>
      </c>
      <c r="Z3487" t="str">
        <f>_xlfn.XLOOKUP(synthetic_small[[#This Row],[product_id]],DimProduct!A:A,DimProduct!B:B, "N/A",0)</f>
        <v>Sports</v>
      </c>
    </row>
    <row r="3488" spans="1:26" x14ac:dyDescent="0.25">
      <c r="A3488" s="1" t="s">
        <v>6201</v>
      </c>
      <c r="B3488" s="2">
        <v>45428</v>
      </c>
      <c r="C3488" s="2">
        <v>45433</v>
      </c>
      <c r="D3488" s="2">
        <v>45430</v>
      </c>
      <c r="E3488" s="2">
        <v>45434</v>
      </c>
      <c r="F3488" s="1" t="s">
        <v>219</v>
      </c>
      <c r="G3488" s="1" t="s">
        <v>27</v>
      </c>
      <c r="H3488" s="1" t="s">
        <v>4858</v>
      </c>
      <c r="I3488" s="1" t="s">
        <v>45</v>
      </c>
      <c r="J3488">
        <v>1</v>
      </c>
      <c r="K3488">
        <v>1</v>
      </c>
      <c r="L3488">
        <v>27.52</v>
      </c>
      <c r="M3488">
        <v>0</v>
      </c>
      <c r="N3488" s="1" t="s">
        <v>30</v>
      </c>
      <c r="O3488" s="1" t="s">
        <v>39</v>
      </c>
      <c r="P3488">
        <v>0</v>
      </c>
      <c r="Q3488" s="1" t="s">
        <v>32</v>
      </c>
      <c r="R3488">
        <v>0</v>
      </c>
      <c r="S3488">
        <v>6</v>
      </c>
      <c r="T3488">
        <v>1</v>
      </c>
      <c r="U3488">
        <v>1</v>
      </c>
      <c r="V3488">
        <v>0</v>
      </c>
      <c r="W3488">
        <v>27.52</v>
      </c>
      <c r="X3488" s="2">
        <v>45424</v>
      </c>
      <c r="Y3488" t="s">
        <v>33</v>
      </c>
      <c r="Z3488" t="str">
        <f>_xlfn.XLOOKUP(synthetic_small[[#This Row],[product_id]],DimProduct!A:A,DimProduct!B:B, "N/A",0)</f>
        <v>Electronics</v>
      </c>
    </row>
    <row r="3489" spans="1:26" x14ac:dyDescent="0.25">
      <c r="A3489" s="1" t="s">
        <v>6202</v>
      </c>
      <c r="B3489" s="2">
        <v>45545</v>
      </c>
      <c r="C3489" s="2">
        <v>45550</v>
      </c>
      <c r="D3489" s="2">
        <v>45545</v>
      </c>
      <c r="E3489" s="2">
        <v>45548</v>
      </c>
      <c r="F3489" s="1" t="s">
        <v>3726</v>
      </c>
      <c r="G3489" s="1" t="s">
        <v>36</v>
      </c>
      <c r="H3489" s="1" t="s">
        <v>1027</v>
      </c>
      <c r="I3489" s="1" t="s">
        <v>51</v>
      </c>
      <c r="J3489">
        <v>1</v>
      </c>
      <c r="K3489">
        <v>1</v>
      </c>
      <c r="L3489">
        <v>30.93</v>
      </c>
      <c r="M3489">
        <v>0</v>
      </c>
      <c r="N3489" s="1" t="s">
        <v>30</v>
      </c>
      <c r="O3489" s="1" t="s">
        <v>31</v>
      </c>
      <c r="P3489">
        <v>0</v>
      </c>
      <c r="Q3489" s="1" t="s">
        <v>32</v>
      </c>
      <c r="R3489">
        <v>0</v>
      </c>
      <c r="S3489">
        <v>3</v>
      </c>
      <c r="T3489">
        <v>0</v>
      </c>
      <c r="U3489">
        <v>1</v>
      </c>
      <c r="V3489">
        <v>1</v>
      </c>
      <c r="W3489">
        <v>30.93</v>
      </c>
      <c r="X3489" s="2">
        <v>45543</v>
      </c>
      <c r="Y3489" t="s">
        <v>40</v>
      </c>
      <c r="Z3489" t="str">
        <f>_xlfn.XLOOKUP(synthetic_small[[#This Row],[product_id]],DimProduct!A:A,DimProduct!B:B, "N/A",0)</f>
        <v>Home</v>
      </c>
    </row>
    <row r="3490" spans="1:26" x14ac:dyDescent="0.25">
      <c r="A3490" s="1" t="s">
        <v>6203</v>
      </c>
      <c r="B3490" s="2">
        <v>45583</v>
      </c>
      <c r="C3490" s="2">
        <v>45588</v>
      </c>
      <c r="D3490" s="2">
        <v>45583</v>
      </c>
      <c r="E3490" s="2">
        <v>45585</v>
      </c>
      <c r="F3490" s="1" t="s">
        <v>4289</v>
      </c>
      <c r="G3490" s="1" t="s">
        <v>60</v>
      </c>
      <c r="H3490" s="1" t="s">
        <v>5075</v>
      </c>
      <c r="I3490" s="1" t="s">
        <v>51</v>
      </c>
      <c r="J3490">
        <v>2</v>
      </c>
      <c r="K3490">
        <v>2</v>
      </c>
      <c r="L3490">
        <v>140.61000000000001</v>
      </c>
      <c r="M3490">
        <v>0.17</v>
      </c>
      <c r="N3490" s="1" t="s">
        <v>30</v>
      </c>
      <c r="O3490" s="1" t="s">
        <v>80</v>
      </c>
      <c r="P3490">
        <v>0</v>
      </c>
      <c r="Q3490" s="1" t="s">
        <v>32</v>
      </c>
      <c r="R3490">
        <v>0</v>
      </c>
      <c r="S3490">
        <v>2</v>
      </c>
      <c r="T3490">
        <v>0</v>
      </c>
      <c r="U3490">
        <v>1</v>
      </c>
      <c r="V3490">
        <v>1</v>
      </c>
      <c r="W3490">
        <v>233.41</v>
      </c>
      <c r="X3490" s="2">
        <v>45578</v>
      </c>
      <c r="Y3490" t="s">
        <v>40</v>
      </c>
      <c r="Z3490" t="str">
        <f>_xlfn.XLOOKUP(synthetic_small[[#This Row],[product_id]],DimProduct!A:A,DimProduct!B:B, "N/A",0)</f>
        <v>Sports</v>
      </c>
    </row>
    <row r="3491" spans="1:26" x14ac:dyDescent="0.25">
      <c r="A3491" s="1" t="s">
        <v>6204</v>
      </c>
      <c r="B3491" s="2">
        <v>45608</v>
      </c>
      <c r="C3491" s="2">
        <v>45613</v>
      </c>
      <c r="D3491" s="2">
        <v>45609</v>
      </c>
      <c r="E3491" s="2">
        <v>45614</v>
      </c>
      <c r="F3491" s="1" t="s">
        <v>2210</v>
      </c>
      <c r="G3491" s="1" t="s">
        <v>36</v>
      </c>
      <c r="H3491" s="1" t="s">
        <v>250</v>
      </c>
      <c r="I3491" s="1" t="s">
        <v>45</v>
      </c>
      <c r="J3491">
        <v>7</v>
      </c>
      <c r="K3491">
        <v>7</v>
      </c>
      <c r="L3491">
        <v>49.27</v>
      </c>
      <c r="M3491">
        <v>0</v>
      </c>
      <c r="N3491" s="1" t="s">
        <v>30</v>
      </c>
      <c r="O3491" s="1" t="s">
        <v>47</v>
      </c>
      <c r="P3491">
        <v>0</v>
      </c>
      <c r="Q3491" s="1" t="s">
        <v>32</v>
      </c>
      <c r="R3491">
        <v>0</v>
      </c>
      <c r="S3491">
        <v>6</v>
      </c>
      <c r="T3491">
        <v>1</v>
      </c>
      <c r="U3491">
        <v>1</v>
      </c>
      <c r="V3491">
        <v>0</v>
      </c>
      <c r="W3491">
        <v>344.89</v>
      </c>
      <c r="X3491" s="2">
        <v>45606</v>
      </c>
      <c r="Y3491" t="s">
        <v>33</v>
      </c>
      <c r="Z3491" t="str">
        <f>_xlfn.XLOOKUP(synthetic_small[[#This Row],[product_id]],DimProduct!A:A,DimProduct!B:B, "N/A",0)</f>
        <v>Electronics</v>
      </c>
    </row>
    <row r="3492" spans="1:26" x14ac:dyDescent="0.25">
      <c r="A3492" s="1" t="s">
        <v>6205</v>
      </c>
      <c r="B3492" s="2">
        <v>45386</v>
      </c>
      <c r="C3492" s="2">
        <v>45388</v>
      </c>
      <c r="D3492" s="2">
        <v>45386</v>
      </c>
      <c r="E3492" s="2">
        <v>45389</v>
      </c>
      <c r="F3492" s="1" t="s">
        <v>1159</v>
      </c>
      <c r="G3492" s="1" t="s">
        <v>36</v>
      </c>
      <c r="H3492" s="1" t="s">
        <v>3909</v>
      </c>
      <c r="I3492" s="1" t="s">
        <v>51</v>
      </c>
      <c r="J3492">
        <v>5</v>
      </c>
      <c r="K3492">
        <v>5</v>
      </c>
      <c r="L3492">
        <v>160.84</v>
      </c>
      <c r="M3492">
        <v>0.19</v>
      </c>
      <c r="N3492" s="1" t="s">
        <v>46</v>
      </c>
      <c r="O3492" s="1" t="s">
        <v>47</v>
      </c>
      <c r="P3492">
        <v>0</v>
      </c>
      <c r="Q3492" s="1" t="s">
        <v>32</v>
      </c>
      <c r="R3492">
        <v>0</v>
      </c>
      <c r="S3492">
        <v>3</v>
      </c>
      <c r="T3492">
        <v>1</v>
      </c>
      <c r="U3492">
        <v>1</v>
      </c>
      <c r="V3492">
        <v>0</v>
      </c>
      <c r="W3492">
        <v>651.4</v>
      </c>
      <c r="X3492" s="2">
        <v>45382</v>
      </c>
      <c r="Y3492" t="s">
        <v>33</v>
      </c>
      <c r="Z3492" t="str">
        <f>_xlfn.XLOOKUP(synthetic_small[[#This Row],[product_id]],DimProduct!A:A,DimProduct!B:B, "N/A",0)</f>
        <v>Home</v>
      </c>
    </row>
    <row r="3493" spans="1:26" x14ac:dyDescent="0.25">
      <c r="A3493" s="1" t="s">
        <v>6206</v>
      </c>
      <c r="B3493" s="2">
        <v>45517</v>
      </c>
      <c r="C3493" s="2">
        <v>45522</v>
      </c>
      <c r="D3493" s="2">
        <v>45517</v>
      </c>
      <c r="E3493" s="2">
        <v>45518</v>
      </c>
      <c r="F3493" s="1" t="s">
        <v>6207</v>
      </c>
      <c r="G3493" s="1" t="s">
        <v>60</v>
      </c>
      <c r="H3493" s="1" t="s">
        <v>413</v>
      </c>
      <c r="I3493" s="1" t="s">
        <v>45</v>
      </c>
      <c r="J3493">
        <v>4</v>
      </c>
      <c r="K3493">
        <v>4</v>
      </c>
      <c r="L3493">
        <v>36.01</v>
      </c>
      <c r="M3493">
        <v>0</v>
      </c>
      <c r="N3493" s="1" t="s">
        <v>30</v>
      </c>
      <c r="O3493" s="1" t="s">
        <v>31</v>
      </c>
      <c r="P3493">
        <v>0</v>
      </c>
      <c r="Q3493" s="1" t="s">
        <v>32</v>
      </c>
      <c r="R3493">
        <v>0</v>
      </c>
      <c r="S3493">
        <v>1</v>
      </c>
      <c r="T3493">
        <v>0</v>
      </c>
      <c r="U3493">
        <v>1</v>
      </c>
      <c r="V3493">
        <v>1</v>
      </c>
      <c r="W3493">
        <v>144.04</v>
      </c>
      <c r="X3493" s="2">
        <v>45515</v>
      </c>
      <c r="Y3493" t="s">
        <v>40</v>
      </c>
      <c r="Z3493" t="str">
        <f>_xlfn.XLOOKUP(synthetic_small[[#This Row],[product_id]],DimProduct!A:A,DimProduct!B:B, "N/A",0)</f>
        <v>Sports</v>
      </c>
    </row>
    <row r="3494" spans="1:26" x14ac:dyDescent="0.25">
      <c r="A3494" s="1" t="s">
        <v>6208</v>
      </c>
      <c r="B3494" s="2">
        <v>45610</v>
      </c>
      <c r="C3494" s="2">
        <v>45612</v>
      </c>
      <c r="D3494" s="2">
        <v>45613</v>
      </c>
      <c r="E3494" s="2">
        <v>45617</v>
      </c>
      <c r="F3494" s="1" t="s">
        <v>3359</v>
      </c>
      <c r="G3494" s="1" t="s">
        <v>43</v>
      </c>
      <c r="H3494" s="1" t="s">
        <v>786</v>
      </c>
      <c r="I3494" s="1" t="s">
        <v>45</v>
      </c>
      <c r="J3494">
        <v>5</v>
      </c>
      <c r="K3494">
        <v>5</v>
      </c>
      <c r="L3494">
        <v>20.43</v>
      </c>
      <c r="M3494">
        <v>0</v>
      </c>
      <c r="N3494" s="1" t="s">
        <v>46</v>
      </c>
      <c r="O3494" s="1" t="s">
        <v>80</v>
      </c>
      <c r="P3494">
        <v>0</v>
      </c>
      <c r="Q3494" s="1" t="s">
        <v>32</v>
      </c>
      <c r="R3494">
        <v>0</v>
      </c>
      <c r="S3494">
        <v>7</v>
      </c>
      <c r="T3494">
        <v>5</v>
      </c>
      <c r="U3494">
        <v>1</v>
      </c>
      <c r="V3494">
        <v>0</v>
      </c>
      <c r="W3494">
        <v>102.15</v>
      </c>
      <c r="X3494" s="2">
        <v>45606</v>
      </c>
      <c r="Y3494" t="s">
        <v>90</v>
      </c>
      <c r="Z3494" t="str">
        <f>_xlfn.XLOOKUP(synthetic_small[[#This Row],[product_id]],DimProduct!A:A,DimProduct!B:B, "N/A",0)</f>
        <v>Toys</v>
      </c>
    </row>
    <row r="3495" spans="1:26" x14ac:dyDescent="0.25">
      <c r="A3495" s="1" t="s">
        <v>6209</v>
      </c>
      <c r="B3495" s="2">
        <v>45474</v>
      </c>
      <c r="C3495" s="2">
        <v>45479</v>
      </c>
      <c r="D3495" s="2">
        <v>45475</v>
      </c>
      <c r="E3495" s="2">
        <v>45477</v>
      </c>
      <c r="F3495" s="1" t="s">
        <v>1053</v>
      </c>
      <c r="G3495" s="1" t="s">
        <v>27</v>
      </c>
      <c r="H3495" s="1" t="s">
        <v>1907</v>
      </c>
      <c r="I3495" s="1" t="s">
        <v>38</v>
      </c>
      <c r="J3495">
        <v>2</v>
      </c>
      <c r="K3495">
        <v>2</v>
      </c>
      <c r="L3495">
        <v>280.83</v>
      </c>
      <c r="M3495">
        <v>0</v>
      </c>
      <c r="N3495" s="1" t="s">
        <v>30</v>
      </c>
      <c r="O3495" s="1" t="s">
        <v>47</v>
      </c>
      <c r="P3495">
        <v>0</v>
      </c>
      <c r="Q3495" s="1" t="s">
        <v>32</v>
      </c>
      <c r="R3495">
        <v>0</v>
      </c>
      <c r="S3495">
        <v>3</v>
      </c>
      <c r="T3495">
        <v>0</v>
      </c>
      <c r="U3495">
        <v>1</v>
      </c>
      <c r="V3495">
        <v>1</v>
      </c>
      <c r="W3495">
        <v>561.66</v>
      </c>
      <c r="X3495" s="2">
        <v>45473</v>
      </c>
      <c r="Y3495" t="s">
        <v>40</v>
      </c>
      <c r="Z3495" t="str">
        <f>_xlfn.XLOOKUP(synthetic_small[[#This Row],[product_id]],DimProduct!A:A,DimProduct!B:B, "N/A",0)</f>
        <v>Sports</v>
      </c>
    </row>
    <row r="3496" spans="1:26" x14ac:dyDescent="0.25">
      <c r="A3496" s="1" t="s">
        <v>6210</v>
      </c>
      <c r="B3496" s="2">
        <v>45584</v>
      </c>
      <c r="C3496" s="2">
        <v>45589</v>
      </c>
      <c r="D3496" s="2">
        <v>45585</v>
      </c>
      <c r="E3496" s="2">
        <v>45585</v>
      </c>
      <c r="F3496" s="1" t="s">
        <v>559</v>
      </c>
      <c r="G3496" s="1" t="s">
        <v>27</v>
      </c>
      <c r="H3496" s="1" t="s">
        <v>4068</v>
      </c>
      <c r="I3496" s="1" t="s">
        <v>51</v>
      </c>
      <c r="J3496">
        <v>4</v>
      </c>
      <c r="K3496">
        <v>4</v>
      </c>
      <c r="L3496">
        <v>134.1</v>
      </c>
      <c r="M3496">
        <v>0</v>
      </c>
      <c r="N3496" s="1" t="s">
        <v>30</v>
      </c>
      <c r="O3496" s="1" t="s">
        <v>80</v>
      </c>
      <c r="P3496">
        <v>0</v>
      </c>
      <c r="Q3496" s="1" t="s">
        <v>32</v>
      </c>
      <c r="R3496">
        <v>0</v>
      </c>
      <c r="S3496">
        <v>1</v>
      </c>
      <c r="T3496">
        <v>0</v>
      </c>
      <c r="U3496">
        <v>1</v>
      </c>
      <c r="V3496">
        <v>1</v>
      </c>
      <c r="W3496">
        <v>536.4</v>
      </c>
      <c r="X3496" s="2">
        <v>45578</v>
      </c>
      <c r="Y3496" t="s">
        <v>40</v>
      </c>
      <c r="Z3496" t="str">
        <f>_xlfn.XLOOKUP(synthetic_small[[#This Row],[product_id]],DimProduct!A:A,DimProduct!B:B, "N/A",0)</f>
        <v>Sports</v>
      </c>
    </row>
    <row r="3497" spans="1:26" x14ac:dyDescent="0.25">
      <c r="A3497" s="1" t="s">
        <v>6211</v>
      </c>
      <c r="B3497" s="2">
        <v>45553</v>
      </c>
      <c r="C3497" s="2">
        <v>45558</v>
      </c>
      <c r="D3497" s="2">
        <v>45554</v>
      </c>
      <c r="E3497" s="2">
        <v>45559</v>
      </c>
      <c r="F3497" s="1" t="s">
        <v>1211</v>
      </c>
      <c r="G3497" s="1" t="s">
        <v>60</v>
      </c>
      <c r="H3497" s="1" t="s">
        <v>870</v>
      </c>
      <c r="I3497" s="1" t="s">
        <v>29</v>
      </c>
      <c r="J3497">
        <v>2</v>
      </c>
      <c r="K3497">
        <v>2</v>
      </c>
      <c r="L3497">
        <v>112.19</v>
      </c>
      <c r="M3497">
        <v>0</v>
      </c>
      <c r="N3497" s="1" t="s">
        <v>30</v>
      </c>
      <c r="O3497" s="1" t="s">
        <v>31</v>
      </c>
      <c r="P3497">
        <v>0</v>
      </c>
      <c r="Q3497" s="1" t="s">
        <v>32</v>
      </c>
      <c r="R3497">
        <v>0</v>
      </c>
      <c r="S3497">
        <v>6</v>
      </c>
      <c r="T3497">
        <v>1</v>
      </c>
      <c r="U3497">
        <v>1</v>
      </c>
      <c r="V3497">
        <v>0</v>
      </c>
      <c r="W3497">
        <v>224.38</v>
      </c>
      <c r="X3497" s="2">
        <v>45550</v>
      </c>
      <c r="Y3497" t="s">
        <v>33</v>
      </c>
      <c r="Z3497" t="str">
        <f>_xlfn.XLOOKUP(synthetic_small[[#This Row],[product_id]],DimProduct!A:A,DimProduct!B:B, "N/A",0)</f>
        <v>Electronics</v>
      </c>
    </row>
    <row r="3498" spans="1:26" x14ac:dyDescent="0.25">
      <c r="A3498" s="1" t="s">
        <v>6212</v>
      </c>
      <c r="B3498" s="2">
        <v>45635</v>
      </c>
      <c r="C3498" s="2">
        <v>45640</v>
      </c>
      <c r="D3498" s="2">
        <v>45635</v>
      </c>
      <c r="E3498" s="2">
        <v>45638</v>
      </c>
      <c r="F3498" s="1" t="s">
        <v>5824</v>
      </c>
      <c r="G3498" s="1" t="s">
        <v>36</v>
      </c>
      <c r="H3498" s="1" t="s">
        <v>1592</v>
      </c>
      <c r="I3498" s="1" t="s">
        <v>29</v>
      </c>
      <c r="J3498">
        <v>3</v>
      </c>
      <c r="K3498">
        <v>3</v>
      </c>
      <c r="L3498">
        <v>23.44</v>
      </c>
      <c r="M3498">
        <v>0</v>
      </c>
      <c r="N3498" s="1" t="s">
        <v>30</v>
      </c>
      <c r="O3498" s="1" t="s">
        <v>39</v>
      </c>
      <c r="P3498">
        <v>0</v>
      </c>
      <c r="Q3498" s="1" t="s">
        <v>32</v>
      </c>
      <c r="R3498">
        <v>0</v>
      </c>
      <c r="S3498">
        <v>3</v>
      </c>
      <c r="T3498">
        <v>0</v>
      </c>
      <c r="U3498">
        <v>1</v>
      </c>
      <c r="V3498">
        <v>1</v>
      </c>
      <c r="W3498">
        <v>70.319999999999993</v>
      </c>
      <c r="X3498" s="2">
        <v>45634</v>
      </c>
      <c r="Y3498" t="s">
        <v>40</v>
      </c>
      <c r="Z3498" t="str">
        <f>_xlfn.XLOOKUP(synthetic_small[[#This Row],[product_id]],DimProduct!A:A,DimProduct!B:B, "N/A",0)</f>
        <v>Home</v>
      </c>
    </row>
    <row r="3499" spans="1:26" x14ac:dyDescent="0.25">
      <c r="A3499" s="1" t="s">
        <v>6213</v>
      </c>
      <c r="B3499" s="2">
        <v>45420</v>
      </c>
      <c r="C3499" s="2">
        <v>45425</v>
      </c>
      <c r="D3499" s="2">
        <v>45421</v>
      </c>
      <c r="E3499" s="2">
        <v>45423</v>
      </c>
      <c r="F3499" s="1" t="s">
        <v>2372</v>
      </c>
      <c r="G3499" s="1" t="s">
        <v>60</v>
      </c>
      <c r="H3499" s="1" t="s">
        <v>2018</v>
      </c>
      <c r="I3499" s="1" t="s">
        <v>38</v>
      </c>
      <c r="J3499">
        <v>5</v>
      </c>
      <c r="K3499">
        <v>5</v>
      </c>
      <c r="L3499">
        <v>248.62</v>
      </c>
      <c r="M3499">
        <v>0</v>
      </c>
      <c r="N3499" s="1" t="s">
        <v>30</v>
      </c>
      <c r="O3499" s="1" t="s">
        <v>47</v>
      </c>
      <c r="P3499">
        <v>0</v>
      </c>
      <c r="Q3499" s="1" t="s">
        <v>32</v>
      </c>
      <c r="R3499">
        <v>0</v>
      </c>
      <c r="S3499">
        <v>3</v>
      </c>
      <c r="T3499">
        <v>0</v>
      </c>
      <c r="U3499">
        <v>1</v>
      </c>
      <c r="V3499">
        <v>1</v>
      </c>
      <c r="W3499">
        <v>1243.0999999999999</v>
      </c>
      <c r="X3499" s="2">
        <v>45417</v>
      </c>
      <c r="Y3499" t="s">
        <v>40</v>
      </c>
      <c r="Z3499" t="str">
        <f>_xlfn.XLOOKUP(synthetic_small[[#This Row],[product_id]],DimProduct!A:A,DimProduct!B:B, "N/A",0)</f>
        <v>Toys</v>
      </c>
    </row>
    <row r="3500" spans="1:26" x14ac:dyDescent="0.25">
      <c r="A3500" s="1" t="s">
        <v>6214</v>
      </c>
      <c r="B3500" s="2">
        <v>45594</v>
      </c>
      <c r="C3500" s="2">
        <v>45599</v>
      </c>
      <c r="D3500" s="2">
        <v>45594</v>
      </c>
      <c r="E3500" s="2">
        <v>45599</v>
      </c>
      <c r="F3500" s="1" t="s">
        <v>2333</v>
      </c>
      <c r="G3500" s="1" t="s">
        <v>43</v>
      </c>
      <c r="H3500" s="1" t="s">
        <v>2506</v>
      </c>
      <c r="I3500" s="1" t="s">
        <v>45</v>
      </c>
      <c r="J3500">
        <v>1</v>
      </c>
      <c r="K3500">
        <v>1</v>
      </c>
      <c r="L3500">
        <v>45.57</v>
      </c>
      <c r="M3500">
        <v>0</v>
      </c>
      <c r="N3500" s="1" t="s">
        <v>30</v>
      </c>
      <c r="O3500" s="1" t="s">
        <v>31</v>
      </c>
      <c r="P3500">
        <v>0</v>
      </c>
      <c r="Q3500" s="1" t="s">
        <v>32</v>
      </c>
      <c r="R3500">
        <v>0</v>
      </c>
      <c r="S3500">
        <v>5</v>
      </c>
      <c r="T3500">
        <v>0</v>
      </c>
      <c r="U3500">
        <v>1</v>
      </c>
      <c r="V3500">
        <v>1</v>
      </c>
      <c r="W3500">
        <v>45.57</v>
      </c>
      <c r="X3500" s="2">
        <v>45592</v>
      </c>
      <c r="Y3500" t="s">
        <v>40</v>
      </c>
      <c r="Z3500" t="str">
        <f>_xlfn.XLOOKUP(synthetic_small[[#This Row],[product_id]],DimProduct!A:A,DimProduct!B:B, "N/A",0)</f>
        <v>Home</v>
      </c>
    </row>
    <row r="3501" spans="1:26" x14ac:dyDescent="0.25">
      <c r="A3501" s="1" t="s">
        <v>6215</v>
      </c>
      <c r="B3501" s="2">
        <v>45535</v>
      </c>
      <c r="C3501" s="2">
        <v>45540</v>
      </c>
      <c r="D3501" s="2">
        <v>45537</v>
      </c>
      <c r="E3501" s="2">
        <v>45540</v>
      </c>
      <c r="F3501" s="1" t="s">
        <v>1150</v>
      </c>
      <c r="G3501" s="1" t="s">
        <v>43</v>
      </c>
      <c r="H3501" s="1" t="s">
        <v>1486</v>
      </c>
      <c r="I3501" s="1" t="s">
        <v>45</v>
      </c>
      <c r="J3501">
        <v>2</v>
      </c>
      <c r="K3501">
        <v>2</v>
      </c>
      <c r="L3501">
        <v>42.02</v>
      </c>
      <c r="M3501">
        <v>0</v>
      </c>
      <c r="N3501" s="1" t="s">
        <v>30</v>
      </c>
      <c r="O3501" s="1" t="s">
        <v>47</v>
      </c>
      <c r="P3501">
        <v>0</v>
      </c>
      <c r="Q3501" s="1" t="s">
        <v>32</v>
      </c>
      <c r="R3501">
        <v>0</v>
      </c>
      <c r="S3501">
        <v>5</v>
      </c>
      <c r="T3501">
        <v>0</v>
      </c>
      <c r="U3501">
        <v>1</v>
      </c>
      <c r="V3501">
        <v>1</v>
      </c>
      <c r="W3501">
        <v>84.04</v>
      </c>
      <c r="X3501" s="2">
        <v>45529</v>
      </c>
      <c r="Y3501" t="s">
        <v>40</v>
      </c>
      <c r="Z3501" t="str">
        <f>_xlfn.XLOOKUP(synthetic_small[[#This Row],[product_id]],DimProduct!A:A,DimProduct!B:B, "N/A",0)</f>
        <v>Toys</v>
      </c>
    </row>
    <row r="3502" spans="1:26" x14ac:dyDescent="0.25">
      <c r="A3502" s="1" t="s">
        <v>6216</v>
      </c>
      <c r="B3502" s="2">
        <v>45467</v>
      </c>
      <c r="C3502" s="2">
        <v>45469</v>
      </c>
      <c r="D3502" s="2">
        <v>45469</v>
      </c>
      <c r="E3502" s="2">
        <v>45469</v>
      </c>
      <c r="F3502" s="1" t="s">
        <v>3246</v>
      </c>
      <c r="G3502" s="1" t="s">
        <v>27</v>
      </c>
      <c r="H3502" s="1" t="s">
        <v>309</v>
      </c>
      <c r="I3502" s="1" t="s">
        <v>51</v>
      </c>
      <c r="J3502">
        <v>1</v>
      </c>
      <c r="K3502">
        <v>1</v>
      </c>
      <c r="L3502">
        <v>106.45</v>
      </c>
      <c r="M3502">
        <v>0.17</v>
      </c>
      <c r="N3502" s="1" t="s">
        <v>46</v>
      </c>
      <c r="O3502" s="1" t="s">
        <v>39</v>
      </c>
      <c r="P3502">
        <v>0</v>
      </c>
      <c r="Q3502" s="1" t="s">
        <v>32</v>
      </c>
      <c r="R3502">
        <v>0</v>
      </c>
      <c r="S3502">
        <v>2</v>
      </c>
      <c r="T3502">
        <v>0</v>
      </c>
      <c r="U3502">
        <v>1</v>
      </c>
      <c r="V3502">
        <v>1</v>
      </c>
      <c r="W3502">
        <v>88.35</v>
      </c>
      <c r="X3502" s="2">
        <v>45466</v>
      </c>
      <c r="Y3502" t="s">
        <v>40</v>
      </c>
      <c r="Z3502" t="str">
        <f>_xlfn.XLOOKUP(synthetic_small[[#This Row],[product_id]],DimProduct!A:A,DimProduct!B:B, "N/A",0)</f>
        <v>Electronics</v>
      </c>
    </row>
    <row r="3503" spans="1:26" x14ac:dyDescent="0.25">
      <c r="A3503" s="1" t="s">
        <v>6217</v>
      </c>
      <c r="B3503" s="2">
        <v>45456</v>
      </c>
      <c r="C3503" s="2">
        <v>45461</v>
      </c>
      <c r="D3503" s="2">
        <v>45456</v>
      </c>
      <c r="E3503" s="2">
        <v>45461</v>
      </c>
      <c r="F3503" s="1" t="s">
        <v>6218</v>
      </c>
      <c r="G3503" s="1" t="s">
        <v>60</v>
      </c>
      <c r="H3503" s="1" t="s">
        <v>1281</v>
      </c>
      <c r="I3503" s="1" t="s">
        <v>45</v>
      </c>
      <c r="J3503">
        <v>5</v>
      </c>
      <c r="K3503">
        <v>5</v>
      </c>
      <c r="L3503">
        <v>12.56</v>
      </c>
      <c r="M3503">
        <v>0</v>
      </c>
      <c r="N3503" s="1" t="s">
        <v>30</v>
      </c>
      <c r="O3503" s="1" t="s">
        <v>47</v>
      </c>
      <c r="P3503">
        <v>0</v>
      </c>
      <c r="Q3503" s="1" t="s">
        <v>32</v>
      </c>
      <c r="R3503">
        <v>0</v>
      </c>
      <c r="S3503">
        <v>5</v>
      </c>
      <c r="T3503">
        <v>0</v>
      </c>
      <c r="U3503">
        <v>1</v>
      </c>
      <c r="V3503">
        <v>1</v>
      </c>
      <c r="W3503">
        <v>62.8</v>
      </c>
      <c r="X3503" s="2">
        <v>45452</v>
      </c>
      <c r="Y3503" t="s">
        <v>40</v>
      </c>
      <c r="Z3503" t="str">
        <f>_xlfn.XLOOKUP(synthetic_small[[#This Row],[product_id]],DimProduct!A:A,DimProduct!B:B, "N/A",0)</f>
        <v>Home</v>
      </c>
    </row>
    <row r="3504" spans="1:26" x14ac:dyDescent="0.25">
      <c r="A3504" s="1" t="s">
        <v>6219</v>
      </c>
      <c r="B3504" s="2">
        <v>45480</v>
      </c>
      <c r="C3504" s="2">
        <v>45485</v>
      </c>
      <c r="D3504" s="2">
        <v>45482</v>
      </c>
      <c r="E3504" s="2">
        <v>45483</v>
      </c>
      <c r="F3504" s="1" t="s">
        <v>3912</v>
      </c>
      <c r="G3504" s="1" t="s">
        <v>27</v>
      </c>
      <c r="H3504" s="1" t="s">
        <v>1075</v>
      </c>
      <c r="I3504" s="1" t="s">
        <v>38</v>
      </c>
      <c r="J3504">
        <v>1</v>
      </c>
      <c r="K3504">
        <v>1</v>
      </c>
      <c r="L3504">
        <v>89.92</v>
      </c>
      <c r="M3504">
        <v>0</v>
      </c>
      <c r="N3504" s="1" t="s">
        <v>30</v>
      </c>
      <c r="O3504" s="1" t="s">
        <v>47</v>
      </c>
      <c r="P3504">
        <v>0</v>
      </c>
      <c r="Q3504" s="1" t="s">
        <v>32</v>
      </c>
      <c r="R3504">
        <v>0</v>
      </c>
      <c r="S3504">
        <v>3</v>
      </c>
      <c r="T3504">
        <v>0</v>
      </c>
      <c r="U3504">
        <v>1</v>
      </c>
      <c r="V3504">
        <v>1</v>
      </c>
      <c r="W3504">
        <v>89.92</v>
      </c>
      <c r="X3504" s="2">
        <v>45480</v>
      </c>
      <c r="Y3504" t="s">
        <v>40</v>
      </c>
      <c r="Z3504" t="str">
        <f>_xlfn.XLOOKUP(synthetic_small[[#This Row],[product_id]],DimProduct!A:A,DimProduct!B:B, "N/A",0)</f>
        <v>Home</v>
      </c>
    </row>
    <row r="3505" spans="1:26" x14ac:dyDescent="0.25">
      <c r="A3505" s="1" t="s">
        <v>6220</v>
      </c>
      <c r="B3505" s="2">
        <v>45643</v>
      </c>
      <c r="C3505" s="2">
        <v>45648</v>
      </c>
      <c r="D3505" s="2">
        <v>45643</v>
      </c>
      <c r="E3505" s="2">
        <v>45645</v>
      </c>
      <c r="F3505" s="1" t="s">
        <v>6095</v>
      </c>
      <c r="G3505" s="1" t="s">
        <v>27</v>
      </c>
      <c r="H3505" s="1" t="s">
        <v>3031</v>
      </c>
      <c r="I3505" s="1" t="s">
        <v>29</v>
      </c>
      <c r="J3505">
        <v>2</v>
      </c>
      <c r="K3505">
        <v>2</v>
      </c>
      <c r="L3505">
        <v>40.07</v>
      </c>
      <c r="M3505">
        <v>0</v>
      </c>
      <c r="N3505" s="1" t="s">
        <v>30</v>
      </c>
      <c r="O3505" s="1" t="s">
        <v>47</v>
      </c>
      <c r="P3505">
        <v>0</v>
      </c>
      <c r="Q3505" s="1" t="s">
        <v>32</v>
      </c>
      <c r="R3505">
        <v>0</v>
      </c>
      <c r="S3505">
        <v>2</v>
      </c>
      <c r="T3505">
        <v>0</v>
      </c>
      <c r="U3505">
        <v>1</v>
      </c>
      <c r="V3505">
        <v>1</v>
      </c>
      <c r="W3505">
        <v>80.14</v>
      </c>
      <c r="X3505" s="2">
        <v>45641</v>
      </c>
      <c r="Y3505" t="s">
        <v>40</v>
      </c>
      <c r="Z3505" t="str">
        <f>_xlfn.XLOOKUP(synthetic_small[[#This Row],[product_id]],DimProduct!A:A,DimProduct!B:B, "N/A",0)</f>
        <v>Home</v>
      </c>
    </row>
    <row r="3506" spans="1:26" x14ac:dyDescent="0.25">
      <c r="A3506" s="1" t="s">
        <v>6221</v>
      </c>
      <c r="B3506" s="2">
        <v>45625</v>
      </c>
      <c r="C3506" s="2">
        <v>45630</v>
      </c>
      <c r="D3506" s="2">
        <v>45625</v>
      </c>
      <c r="E3506" s="2">
        <v>45628</v>
      </c>
      <c r="F3506" s="1" t="s">
        <v>5295</v>
      </c>
      <c r="G3506" s="1" t="s">
        <v>36</v>
      </c>
      <c r="H3506" s="1" t="s">
        <v>451</v>
      </c>
      <c r="I3506" s="1" t="s">
        <v>29</v>
      </c>
      <c r="J3506">
        <v>2</v>
      </c>
      <c r="K3506">
        <v>2</v>
      </c>
      <c r="L3506">
        <v>67.680000000000007</v>
      </c>
      <c r="M3506">
        <v>0</v>
      </c>
      <c r="N3506" s="1" t="s">
        <v>30</v>
      </c>
      <c r="O3506" s="1" t="s">
        <v>80</v>
      </c>
      <c r="P3506">
        <v>0</v>
      </c>
      <c r="Q3506" s="1" t="s">
        <v>32</v>
      </c>
      <c r="R3506">
        <v>0</v>
      </c>
      <c r="S3506">
        <v>3</v>
      </c>
      <c r="T3506">
        <v>0</v>
      </c>
      <c r="U3506">
        <v>1</v>
      </c>
      <c r="V3506">
        <v>1</v>
      </c>
      <c r="W3506">
        <v>135.36000000000001</v>
      </c>
      <c r="X3506" s="2">
        <v>45620</v>
      </c>
      <c r="Y3506" t="s">
        <v>40</v>
      </c>
      <c r="Z3506" t="str">
        <f>_xlfn.XLOOKUP(synthetic_small[[#This Row],[product_id]],DimProduct!A:A,DimProduct!B:B, "N/A",0)</f>
        <v>Electronics</v>
      </c>
    </row>
    <row r="3507" spans="1:26" x14ac:dyDescent="0.25">
      <c r="A3507" s="1" t="s">
        <v>6222</v>
      </c>
      <c r="B3507" s="2">
        <v>45649</v>
      </c>
      <c r="C3507" s="2">
        <v>45651</v>
      </c>
      <c r="D3507" s="2">
        <v>45650</v>
      </c>
      <c r="E3507" s="2">
        <v>45651</v>
      </c>
      <c r="F3507" s="1" t="s">
        <v>2924</v>
      </c>
      <c r="G3507" s="1" t="s">
        <v>43</v>
      </c>
      <c r="H3507" s="1" t="s">
        <v>113</v>
      </c>
      <c r="I3507" s="1" t="s">
        <v>38</v>
      </c>
      <c r="J3507">
        <v>3</v>
      </c>
      <c r="K3507">
        <v>3</v>
      </c>
      <c r="L3507">
        <v>113.36</v>
      </c>
      <c r="M3507">
        <v>0</v>
      </c>
      <c r="N3507" s="1" t="s">
        <v>46</v>
      </c>
      <c r="O3507" s="1" t="s">
        <v>31</v>
      </c>
      <c r="P3507">
        <v>0</v>
      </c>
      <c r="Q3507" s="1" t="s">
        <v>32</v>
      </c>
      <c r="R3507">
        <v>0</v>
      </c>
      <c r="S3507">
        <v>2</v>
      </c>
      <c r="T3507">
        <v>0</v>
      </c>
      <c r="U3507">
        <v>1</v>
      </c>
      <c r="V3507">
        <v>1</v>
      </c>
      <c r="W3507">
        <v>340.08</v>
      </c>
      <c r="X3507" s="2">
        <v>45648</v>
      </c>
      <c r="Y3507" t="s">
        <v>40</v>
      </c>
      <c r="Z3507" t="str">
        <f>_xlfn.XLOOKUP(synthetic_small[[#This Row],[product_id]],DimProduct!A:A,DimProduct!B:B, "N/A",0)</f>
        <v>Toys</v>
      </c>
    </row>
    <row r="3508" spans="1:26" x14ac:dyDescent="0.25">
      <c r="A3508" s="1" t="s">
        <v>6223</v>
      </c>
      <c r="B3508" s="2">
        <v>45552</v>
      </c>
      <c r="C3508" s="2">
        <v>45554</v>
      </c>
      <c r="D3508" s="2">
        <v>45554</v>
      </c>
      <c r="E3508" s="2">
        <v>45554</v>
      </c>
      <c r="F3508" s="1" t="s">
        <v>1010</v>
      </c>
      <c r="G3508" s="1" t="s">
        <v>36</v>
      </c>
      <c r="H3508" s="1" t="s">
        <v>988</v>
      </c>
      <c r="I3508" s="1" t="s">
        <v>51</v>
      </c>
      <c r="J3508">
        <v>1</v>
      </c>
      <c r="K3508">
        <v>1</v>
      </c>
      <c r="L3508">
        <v>131.05000000000001</v>
      </c>
      <c r="M3508">
        <v>0</v>
      </c>
      <c r="N3508" s="1" t="s">
        <v>46</v>
      </c>
      <c r="O3508" s="1" t="s">
        <v>31</v>
      </c>
      <c r="P3508">
        <v>0</v>
      </c>
      <c r="Q3508" s="1" t="s">
        <v>32</v>
      </c>
      <c r="R3508">
        <v>0</v>
      </c>
      <c r="S3508">
        <v>2</v>
      </c>
      <c r="T3508">
        <v>0</v>
      </c>
      <c r="U3508">
        <v>1</v>
      </c>
      <c r="V3508">
        <v>1</v>
      </c>
      <c r="W3508">
        <v>131.05000000000001</v>
      </c>
      <c r="X3508" s="2">
        <v>45550</v>
      </c>
      <c r="Y3508" t="s">
        <v>40</v>
      </c>
      <c r="Z3508" t="str">
        <f>_xlfn.XLOOKUP(synthetic_small[[#This Row],[product_id]],DimProduct!A:A,DimProduct!B:B, "N/A",0)</f>
        <v>Sports</v>
      </c>
    </row>
    <row r="3509" spans="1:26" x14ac:dyDescent="0.25">
      <c r="A3509" s="1" t="s">
        <v>6224</v>
      </c>
      <c r="B3509" s="2">
        <v>45443</v>
      </c>
      <c r="C3509" s="2">
        <v>45445</v>
      </c>
      <c r="D3509" s="2">
        <v>45443</v>
      </c>
      <c r="E3509" s="2">
        <v>45444</v>
      </c>
      <c r="F3509" s="1" t="s">
        <v>6225</v>
      </c>
      <c r="G3509" s="1" t="s">
        <v>36</v>
      </c>
      <c r="H3509" s="1" t="s">
        <v>1027</v>
      </c>
      <c r="I3509" s="1" t="s">
        <v>38</v>
      </c>
      <c r="J3509">
        <v>4</v>
      </c>
      <c r="K3509">
        <v>4</v>
      </c>
      <c r="L3509">
        <v>246.76</v>
      </c>
      <c r="M3509">
        <v>0</v>
      </c>
      <c r="N3509" s="1" t="s">
        <v>46</v>
      </c>
      <c r="O3509" s="1" t="s">
        <v>80</v>
      </c>
      <c r="P3509">
        <v>0</v>
      </c>
      <c r="Q3509" s="1" t="s">
        <v>32</v>
      </c>
      <c r="R3509">
        <v>0</v>
      </c>
      <c r="S3509">
        <v>1</v>
      </c>
      <c r="T3509">
        <v>0</v>
      </c>
      <c r="U3509">
        <v>1</v>
      </c>
      <c r="V3509">
        <v>1</v>
      </c>
      <c r="W3509">
        <v>987.04</v>
      </c>
      <c r="X3509" s="2">
        <v>45438</v>
      </c>
      <c r="Y3509" t="s">
        <v>40</v>
      </c>
      <c r="Z3509" t="str">
        <f>_xlfn.XLOOKUP(synthetic_small[[#This Row],[product_id]],DimProduct!A:A,DimProduct!B:B, "N/A",0)</f>
        <v>Home</v>
      </c>
    </row>
    <row r="3510" spans="1:26" x14ac:dyDescent="0.25">
      <c r="A3510" s="1" t="s">
        <v>6226</v>
      </c>
      <c r="B3510" s="2">
        <v>45372</v>
      </c>
      <c r="C3510" s="2">
        <v>45374</v>
      </c>
      <c r="D3510" s="2">
        <v>45373</v>
      </c>
      <c r="E3510" s="2">
        <v>45373</v>
      </c>
      <c r="F3510" s="1" t="s">
        <v>1975</v>
      </c>
      <c r="G3510" s="1" t="s">
        <v>60</v>
      </c>
      <c r="H3510" s="1" t="s">
        <v>6227</v>
      </c>
      <c r="I3510" s="1" t="s">
        <v>45</v>
      </c>
      <c r="J3510">
        <v>3</v>
      </c>
      <c r="K3510">
        <v>3</v>
      </c>
      <c r="L3510">
        <v>47.27</v>
      </c>
      <c r="M3510">
        <v>0.18</v>
      </c>
      <c r="N3510" s="1" t="s">
        <v>46</v>
      </c>
      <c r="O3510" s="1" t="s">
        <v>39</v>
      </c>
      <c r="P3510">
        <v>0</v>
      </c>
      <c r="Q3510" s="1" t="s">
        <v>32</v>
      </c>
      <c r="R3510">
        <v>0</v>
      </c>
      <c r="S3510">
        <v>1</v>
      </c>
      <c r="T3510">
        <v>0</v>
      </c>
      <c r="U3510">
        <v>1</v>
      </c>
      <c r="V3510">
        <v>1</v>
      </c>
      <c r="W3510">
        <v>116.28</v>
      </c>
      <c r="X3510" s="2">
        <v>45368</v>
      </c>
      <c r="Y3510" t="s">
        <v>40</v>
      </c>
      <c r="Z3510" t="str">
        <f>_xlfn.XLOOKUP(synthetic_small[[#This Row],[product_id]],DimProduct!A:A,DimProduct!B:B, "N/A",0)</f>
        <v>Toys</v>
      </c>
    </row>
    <row r="3511" spans="1:26" x14ac:dyDescent="0.25">
      <c r="A3511" s="1" t="s">
        <v>6228</v>
      </c>
      <c r="B3511" s="2">
        <v>45641</v>
      </c>
      <c r="C3511" s="2">
        <v>45646</v>
      </c>
      <c r="D3511" s="2">
        <v>45643</v>
      </c>
      <c r="E3511" s="2">
        <v>45645</v>
      </c>
      <c r="F3511" s="1" t="s">
        <v>6229</v>
      </c>
      <c r="G3511" s="1" t="s">
        <v>60</v>
      </c>
      <c r="H3511" s="1" t="s">
        <v>2253</v>
      </c>
      <c r="I3511" s="1" t="s">
        <v>51</v>
      </c>
      <c r="J3511">
        <v>2</v>
      </c>
      <c r="K3511">
        <v>2</v>
      </c>
      <c r="L3511">
        <v>69.36</v>
      </c>
      <c r="M3511">
        <v>0</v>
      </c>
      <c r="N3511" s="1" t="s">
        <v>30</v>
      </c>
      <c r="O3511" s="1" t="s">
        <v>80</v>
      </c>
      <c r="P3511">
        <v>1</v>
      </c>
      <c r="Q3511" s="1" t="s">
        <v>148</v>
      </c>
      <c r="R3511">
        <v>0</v>
      </c>
      <c r="S3511">
        <v>4</v>
      </c>
      <c r="T3511">
        <v>0</v>
      </c>
      <c r="U3511">
        <v>1</v>
      </c>
      <c r="V3511">
        <v>1</v>
      </c>
      <c r="W3511">
        <v>138.72</v>
      </c>
      <c r="X3511" s="2">
        <v>45641</v>
      </c>
      <c r="Y3511" t="s">
        <v>40</v>
      </c>
      <c r="Z3511" t="str">
        <f>_xlfn.XLOOKUP(synthetic_small[[#This Row],[product_id]],DimProduct!A:A,DimProduct!B:B, "N/A",0)</f>
        <v>Sports</v>
      </c>
    </row>
    <row r="3512" spans="1:26" x14ac:dyDescent="0.25">
      <c r="A3512" s="1" t="s">
        <v>6230</v>
      </c>
      <c r="B3512" s="2">
        <v>45359</v>
      </c>
      <c r="C3512" s="2">
        <v>45361</v>
      </c>
      <c r="D3512" s="2">
        <v>45359</v>
      </c>
      <c r="E3512" s="2">
        <v>45360</v>
      </c>
      <c r="F3512" s="1" t="s">
        <v>5917</v>
      </c>
      <c r="G3512" s="1" t="s">
        <v>43</v>
      </c>
      <c r="H3512" s="1" t="s">
        <v>1501</v>
      </c>
      <c r="I3512" s="1" t="s">
        <v>51</v>
      </c>
      <c r="J3512">
        <v>1</v>
      </c>
      <c r="K3512">
        <v>1</v>
      </c>
      <c r="L3512">
        <v>156.6</v>
      </c>
      <c r="M3512">
        <v>0</v>
      </c>
      <c r="N3512" s="1" t="s">
        <v>46</v>
      </c>
      <c r="O3512" s="1" t="s">
        <v>47</v>
      </c>
      <c r="P3512">
        <v>0</v>
      </c>
      <c r="Q3512" s="1" t="s">
        <v>32</v>
      </c>
      <c r="R3512">
        <v>0</v>
      </c>
      <c r="S3512">
        <v>1</v>
      </c>
      <c r="T3512">
        <v>0</v>
      </c>
      <c r="U3512">
        <v>1</v>
      </c>
      <c r="V3512">
        <v>1</v>
      </c>
      <c r="W3512">
        <v>156.6</v>
      </c>
      <c r="X3512" s="2">
        <v>45354</v>
      </c>
      <c r="Y3512" t="s">
        <v>40</v>
      </c>
      <c r="Z3512" t="str">
        <f>_xlfn.XLOOKUP(synthetic_small[[#This Row],[product_id]],DimProduct!A:A,DimProduct!B:B, "N/A",0)</f>
        <v>Home</v>
      </c>
    </row>
    <row r="3513" spans="1:26" x14ac:dyDescent="0.25">
      <c r="A3513" s="1" t="s">
        <v>6231</v>
      </c>
      <c r="B3513" s="2">
        <v>45405</v>
      </c>
      <c r="C3513" s="2">
        <v>45410</v>
      </c>
      <c r="D3513" s="2">
        <v>45405</v>
      </c>
      <c r="E3513" s="2">
        <v>45410</v>
      </c>
      <c r="F3513" s="1" t="s">
        <v>192</v>
      </c>
      <c r="G3513" s="1" t="s">
        <v>36</v>
      </c>
      <c r="H3513" s="1" t="s">
        <v>859</v>
      </c>
      <c r="I3513" s="1" t="s">
        <v>38</v>
      </c>
      <c r="J3513">
        <v>2</v>
      </c>
      <c r="K3513">
        <v>2</v>
      </c>
      <c r="L3513">
        <v>163.55000000000001</v>
      </c>
      <c r="M3513">
        <v>0.28999999999999998</v>
      </c>
      <c r="N3513" s="1" t="s">
        <v>30</v>
      </c>
      <c r="O3513" s="1" t="s">
        <v>39</v>
      </c>
      <c r="P3513">
        <v>0</v>
      </c>
      <c r="Q3513" s="1" t="s">
        <v>32</v>
      </c>
      <c r="R3513">
        <v>0</v>
      </c>
      <c r="S3513">
        <v>5</v>
      </c>
      <c r="T3513">
        <v>0</v>
      </c>
      <c r="U3513">
        <v>1</v>
      </c>
      <c r="V3513">
        <v>1</v>
      </c>
      <c r="W3513">
        <v>232.24</v>
      </c>
      <c r="X3513" s="2">
        <v>45403</v>
      </c>
      <c r="Y3513" t="s">
        <v>40</v>
      </c>
      <c r="Z3513" t="str">
        <f>_xlfn.XLOOKUP(synthetic_small[[#This Row],[product_id]],DimProduct!A:A,DimProduct!B:B, "N/A",0)</f>
        <v>Home</v>
      </c>
    </row>
    <row r="3514" spans="1:26" x14ac:dyDescent="0.25">
      <c r="A3514" s="1" t="s">
        <v>6232</v>
      </c>
      <c r="B3514" s="2">
        <v>45623</v>
      </c>
      <c r="C3514" s="2">
        <v>45628</v>
      </c>
      <c r="D3514" s="2">
        <v>45623</v>
      </c>
      <c r="E3514" s="2">
        <v>45626</v>
      </c>
      <c r="F3514" s="1" t="s">
        <v>4380</v>
      </c>
      <c r="G3514" s="1" t="s">
        <v>60</v>
      </c>
      <c r="H3514" s="1" t="s">
        <v>2934</v>
      </c>
      <c r="I3514" s="1" t="s">
        <v>38</v>
      </c>
      <c r="J3514">
        <v>1</v>
      </c>
      <c r="K3514">
        <v>1</v>
      </c>
      <c r="L3514">
        <v>115.06</v>
      </c>
      <c r="M3514">
        <v>0</v>
      </c>
      <c r="N3514" s="1" t="s">
        <v>30</v>
      </c>
      <c r="O3514" s="1" t="s">
        <v>47</v>
      </c>
      <c r="P3514">
        <v>0</v>
      </c>
      <c r="Q3514" s="1" t="s">
        <v>32</v>
      </c>
      <c r="R3514">
        <v>0</v>
      </c>
      <c r="S3514">
        <v>3</v>
      </c>
      <c r="T3514">
        <v>0</v>
      </c>
      <c r="U3514">
        <v>1</v>
      </c>
      <c r="V3514">
        <v>1</v>
      </c>
      <c r="W3514">
        <v>115.06</v>
      </c>
      <c r="X3514" s="2">
        <v>45620</v>
      </c>
      <c r="Y3514" t="s">
        <v>40</v>
      </c>
      <c r="Z3514" t="str">
        <f>_xlfn.XLOOKUP(synthetic_small[[#This Row],[product_id]],DimProduct!A:A,DimProduct!B:B, "N/A",0)</f>
        <v>Home</v>
      </c>
    </row>
    <row r="3515" spans="1:26" x14ac:dyDescent="0.25">
      <c r="A3515" s="1" t="s">
        <v>6233</v>
      </c>
      <c r="B3515" s="2">
        <v>45300</v>
      </c>
      <c r="C3515" s="2">
        <v>45305</v>
      </c>
      <c r="D3515" s="2">
        <v>45301</v>
      </c>
      <c r="E3515" s="2">
        <v>45302</v>
      </c>
      <c r="F3515" s="1" t="s">
        <v>5429</v>
      </c>
      <c r="G3515" s="1" t="s">
        <v>43</v>
      </c>
      <c r="H3515" s="1" t="s">
        <v>3756</v>
      </c>
      <c r="I3515" s="1" t="s">
        <v>51</v>
      </c>
      <c r="J3515">
        <v>3</v>
      </c>
      <c r="K3515">
        <v>3</v>
      </c>
      <c r="L3515">
        <v>167.91</v>
      </c>
      <c r="M3515">
        <v>0</v>
      </c>
      <c r="N3515" s="1" t="s">
        <v>30</v>
      </c>
      <c r="O3515" s="1" t="s">
        <v>47</v>
      </c>
      <c r="P3515">
        <v>0</v>
      </c>
      <c r="Q3515" s="1" t="s">
        <v>32</v>
      </c>
      <c r="R3515">
        <v>0</v>
      </c>
      <c r="S3515">
        <v>2</v>
      </c>
      <c r="T3515">
        <v>0</v>
      </c>
      <c r="U3515">
        <v>1</v>
      </c>
      <c r="V3515">
        <v>1</v>
      </c>
      <c r="W3515">
        <v>503.73</v>
      </c>
      <c r="X3515" s="2">
        <v>45298</v>
      </c>
      <c r="Y3515" t="s">
        <v>40</v>
      </c>
      <c r="Z3515" t="str">
        <f>_xlfn.XLOOKUP(synthetic_small[[#This Row],[product_id]],DimProduct!A:A,DimProduct!B:B, "N/A",0)</f>
        <v>Toys</v>
      </c>
    </row>
    <row r="3516" spans="1:26" x14ac:dyDescent="0.25">
      <c r="A3516" s="1" t="s">
        <v>6234</v>
      </c>
      <c r="B3516" s="2">
        <v>45478</v>
      </c>
      <c r="C3516" s="2">
        <v>45483</v>
      </c>
      <c r="D3516" s="2">
        <v>45478</v>
      </c>
      <c r="E3516" s="2">
        <v>45481</v>
      </c>
      <c r="F3516" s="1" t="s">
        <v>6235</v>
      </c>
      <c r="G3516" s="1" t="s">
        <v>43</v>
      </c>
      <c r="H3516" s="1" t="s">
        <v>965</v>
      </c>
      <c r="I3516" s="1" t="s">
        <v>51</v>
      </c>
      <c r="J3516">
        <v>4</v>
      </c>
      <c r="K3516">
        <v>4</v>
      </c>
      <c r="L3516">
        <v>146.66</v>
      </c>
      <c r="M3516">
        <v>0</v>
      </c>
      <c r="N3516" s="1" t="s">
        <v>30</v>
      </c>
      <c r="O3516" s="1" t="s">
        <v>47</v>
      </c>
      <c r="P3516">
        <v>0</v>
      </c>
      <c r="Q3516" s="1" t="s">
        <v>32</v>
      </c>
      <c r="R3516">
        <v>0</v>
      </c>
      <c r="S3516">
        <v>3</v>
      </c>
      <c r="T3516">
        <v>0</v>
      </c>
      <c r="U3516">
        <v>1</v>
      </c>
      <c r="V3516">
        <v>1</v>
      </c>
      <c r="W3516">
        <v>586.64</v>
      </c>
      <c r="X3516" s="2">
        <v>45473</v>
      </c>
      <c r="Y3516" t="s">
        <v>40</v>
      </c>
      <c r="Z3516" t="str">
        <f>_xlfn.XLOOKUP(synthetic_small[[#This Row],[product_id]],DimProduct!A:A,DimProduct!B:B, "N/A",0)</f>
        <v>Sports</v>
      </c>
    </row>
    <row r="3517" spans="1:26" x14ac:dyDescent="0.25">
      <c r="A3517" s="1" t="s">
        <v>6236</v>
      </c>
      <c r="B3517" s="2">
        <v>45362</v>
      </c>
      <c r="C3517" s="2">
        <v>45367</v>
      </c>
      <c r="D3517" s="2">
        <v>45362</v>
      </c>
      <c r="E3517" s="2">
        <v>45364</v>
      </c>
      <c r="F3517" s="1" t="s">
        <v>1097</v>
      </c>
      <c r="G3517" s="1" t="s">
        <v>60</v>
      </c>
      <c r="H3517" s="1" t="s">
        <v>2444</v>
      </c>
      <c r="I3517" s="1" t="s">
        <v>38</v>
      </c>
      <c r="J3517">
        <v>4</v>
      </c>
      <c r="K3517">
        <v>2</v>
      </c>
      <c r="L3517">
        <v>218.95</v>
      </c>
      <c r="M3517">
        <v>0</v>
      </c>
      <c r="N3517" s="1" t="s">
        <v>30</v>
      </c>
      <c r="O3517" s="1" t="s">
        <v>80</v>
      </c>
      <c r="P3517">
        <v>0</v>
      </c>
      <c r="Q3517" s="1" t="s">
        <v>32</v>
      </c>
      <c r="R3517">
        <v>1</v>
      </c>
      <c r="S3517">
        <v>2</v>
      </c>
      <c r="T3517">
        <v>0</v>
      </c>
      <c r="U3517">
        <v>0</v>
      </c>
      <c r="V3517">
        <v>0</v>
      </c>
      <c r="W3517">
        <v>437.9</v>
      </c>
      <c r="X3517" s="2">
        <v>45361</v>
      </c>
      <c r="Y3517" t="s">
        <v>40</v>
      </c>
      <c r="Z3517" t="str">
        <f>_xlfn.XLOOKUP(synthetic_small[[#This Row],[product_id]],DimProduct!A:A,DimProduct!B:B, "N/A",0)</f>
        <v>Sports</v>
      </c>
    </row>
    <row r="3518" spans="1:26" x14ac:dyDescent="0.25">
      <c r="A3518" s="1" t="s">
        <v>6237</v>
      </c>
      <c r="B3518" s="2">
        <v>45438</v>
      </c>
      <c r="C3518" s="2">
        <v>45443</v>
      </c>
      <c r="D3518" s="2">
        <v>45438</v>
      </c>
      <c r="E3518" s="2">
        <v>45441</v>
      </c>
      <c r="F3518" s="1" t="s">
        <v>2427</v>
      </c>
      <c r="G3518" s="1" t="s">
        <v>60</v>
      </c>
      <c r="H3518" s="1" t="s">
        <v>777</v>
      </c>
      <c r="I3518" s="1" t="s">
        <v>51</v>
      </c>
      <c r="J3518">
        <v>1</v>
      </c>
      <c r="K3518">
        <v>1</v>
      </c>
      <c r="L3518">
        <v>43.08</v>
      </c>
      <c r="M3518">
        <v>0.22</v>
      </c>
      <c r="N3518" s="1" t="s">
        <v>30</v>
      </c>
      <c r="O3518" s="1" t="s">
        <v>31</v>
      </c>
      <c r="P3518">
        <v>0</v>
      </c>
      <c r="Q3518" s="1" t="s">
        <v>32</v>
      </c>
      <c r="R3518">
        <v>0</v>
      </c>
      <c r="S3518">
        <v>3</v>
      </c>
      <c r="T3518">
        <v>0</v>
      </c>
      <c r="U3518">
        <v>1</v>
      </c>
      <c r="V3518">
        <v>1</v>
      </c>
      <c r="W3518">
        <v>33.6</v>
      </c>
      <c r="X3518" s="2">
        <v>45438</v>
      </c>
      <c r="Y3518" t="s">
        <v>40</v>
      </c>
      <c r="Z3518" t="str">
        <f>_xlfn.XLOOKUP(synthetic_small[[#This Row],[product_id]],DimProduct!A:A,DimProduct!B:B, "N/A",0)</f>
        <v>Toys</v>
      </c>
    </row>
    <row r="3519" spans="1:26" x14ac:dyDescent="0.25">
      <c r="A3519" s="1" t="s">
        <v>6238</v>
      </c>
      <c r="B3519" s="2">
        <v>45364</v>
      </c>
      <c r="C3519" s="2">
        <v>45369</v>
      </c>
      <c r="D3519" s="2">
        <v>45365</v>
      </c>
      <c r="E3519" s="2">
        <v>45369</v>
      </c>
      <c r="F3519" s="1" t="s">
        <v>5427</v>
      </c>
      <c r="G3519" s="1" t="s">
        <v>36</v>
      </c>
      <c r="H3519" s="1" t="s">
        <v>2926</v>
      </c>
      <c r="I3519" s="1" t="s">
        <v>51</v>
      </c>
      <c r="J3519">
        <v>4</v>
      </c>
      <c r="K3519">
        <v>4</v>
      </c>
      <c r="L3519">
        <v>65.31</v>
      </c>
      <c r="M3519">
        <v>0</v>
      </c>
      <c r="N3519" s="1" t="s">
        <v>30</v>
      </c>
      <c r="O3519" s="1" t="s">
        <v>39</v>
      </c>
      <c r="P3519">
        <v>0</v>
      </c>
      <c r="Q3519" s="1" t="s">
        <v>32</v>
      </c>
      <c r="R3519">
        <v>0</v>
      </c>
      <c r="S3519">
        <v>5</v>
      </c>
      <c r="T3519">
        <v>0</v>
      </c>
      <c r="U3519">
        <v>1</v>
      </c>
      <c r="V3519">
        <v>1</v>
      </c>
      <c r="W3519">
        <v>261.24</v>
      </c>
      <c r="X3519" s="2">
        <v>45361</v>
      </c>
      <c r="Y3519" t="s">
        <v>40</v>
      </c>
      <c r="Z3519" t="str">
        <f>_xlfn.XLOOKUP(synthetic_small[[#This Row],[product_id]],DimProduct!A:A,DimProduct!B:B, "N/A",0)</f>
        <v>Electronics</v>
      </c>
    </row>
    <row r="3520" spans="1:26" x14ac:dyDescent="0.25">
      <c r="A3520" s="1" t="s">
        <v>6239</v>
      </c>
      <c r="B3520" s="2">
        <v>45622</v>
      </c>
      <c r="C3520" s="2">
        <v>45627</v>
      </c>
      <c r="D3520" s="2">
        <v>45622</v>
      </c>
      <c r="E3520" s="2">
        <v>45627</v>
      </c>
      <c r="F3520" s="1" t="s">
        <v>4015</v>
      </c>
      <c r="G3520" s="1" t="s">
        <v>43</v>
      </c>
      <c r="H3520" s="1" t="s">
        <v>684</v>
      </c>
      <c r="I3520" s="1" t="s">
        <v>45</v>
      </c>
      <c r="J3520">
        <v>1</v>
      </c>
      <c r="K3520">
        <v>1</v>
      </c>
      <c r="L3520">
        <v>59.47</v>
      </c>
      <c r="M3520">
        <v>0</v>
      </c>
      <c r="N3520" s="1" t="s">
        <v>30</v>
      </c>
      <c r="O3520" s="1" t="s">
        <v>47</v>
      </c>
      <c r="P3520">
        <v>0</v>
      </c>
      <c r="Q3520" s="1" t="s">
        <v>32</v>
      </c>
      <c r="R3520">
        <v>0</v>
      </c>
      <c r="S3520">
        <v>5</v>
      </c>
      <c r="T3520">
        <v>0</v>
      </c>
      <c r="U3520">
        <v>1</v>
      </c>
      <c r="V3520">
        <v>1</v>
      </c>
      <c r="W3520">
        <v>59.47</v>
      </c>
      <c r="X3520" s="2">
        <v>45620</v>
      </c>
      <c r="Y3520" t="s">
        <v>40</v>
      </c>
      <c r="Z3520" t="str">
        <f>_xlfn.XLOOKUP(synthetic_small[[#This Row],[product_id]],DimProduct!A:A,DimProduct!B:B, "N/A",0)</f>
        <v>Electronics</v>
      </c>
    </row>
    <row r="3521" spans="1:26" x14ac:dyDescent="0.25">
      <c r="A3521" s="1" t="s">
        <v>6240</v>
      </c>
      <c r="B3521" s="2">
        <v>45388</v>
      </c>
      <c r="C3521" s="2">
        <v>45390</v>
      </c>
      <c r="D3521" s="2">
        <v>45389</v>
      </c>
      <c r="E3521" s="2">
        <v>45395</v>
      </c>
      <c r="F3521" s="1" t="s">
        <v>5259</v>
      </c>
      <c r="G3521" s="1" t="s">
        <v>36</v>
      </c>
      <c r="H3521" s="1" t="s">
        <v>2255</v>
      </c>
      <c r="I3521" s="1" t="s">
        <v>38</v>
      </c>
      <c r="J3521">
        <v>5</v>
      </c>
      <c r="K3521">
        <v>3</v>
      </c>
      <c r="L3521">
        <v>181.67</v>
      </c>
      <c r="M3521">
        <v>0</v>
      </c>
      <c r="N3521" s="1" t="s">
        <v>46</v>
      </c>
      <c r="O3521" s="1" t="s">
        <v>80</v>
      </c>
      <c r="P3521">
        <v>0</v>
      </c>
      <c r="Q3521" s="1" t="s">
        <v>32</v>
      </c>
      <c r="R3521">
        <v>0</v>
      </c>
      <c r="S3521">
        <v>7</v>
      </c>
      <c r="T3521">
        <v>5</v>
      </c>
      <c r="U3521">
        <v>0</v>
      </c>
      <c r="V3521">
        <v>0</v>
      </c>
      <c r="W3521">
        <v>545.01</v>
      </c>
      <c r="X3521" s="2">
        <v>45382</v>
      </c>
      <c r="Y3521" t="s">
        <v>90</v>
      </c>
      <c r="Z3521" t="str">
        <f>_xlfn.XLOOKUP(synthetic_small[[#This Row],[product_id]],DimProduct!A:A,DimProduct!B:B, "N/A",0)</f>
        <v>Electronics</v>
      </c>
    </row>
    <row r="3522" spans="1:26" x14ac:dyDescent="0.25">
      <c r="A3522" s="1" t="s">
        <v>6241</v>
      </c>
      <c r="B3522" s="2">
        <v>45419</v>
      </c>
      <c r="C3522" s="2">
        <v>45421</v>
      </c>
      <c r="D3522" s="2">
        <v>45420</v>
      </c>
      <c r="E3522" s="2">
        <v>45420</v>
      </c>
      <c r="F3522" s="1" t="s">
        <v>278</v>
      </c>
      <c r="G3522" s="1" t="s">
        <v>36</v>
      </c>
      <c r="H3522" s="1" t="s">
        <v>1303</v>
      </c>
      <c r="I3522" s="1" t="s">
        <v>29</v>
      </c>
      <c r="J3522">
        <v>3</v>
      </c>
      <c r="K3522">
        <v>3</v>
      </c>
      <c r="L3522">
        <v>72.349999999999994</v>
      </c>
      <c r="M3522">
        <v>0</v>
      </c>
      <c r="N3522" s="1" t="s">
        <v>46</v>
      </c>
      <c r="O3522" s="1" t="s">
        <v>47</v>
      </c>
      <c r="P3522">
        <v>0</v>
      </c>
      <c r="Q3522" s="1" t="s">
        <v>32</v>
      </c>
      <c r="R3522">
        <v>0</v>
      </c>
      <c r="S3522">
        <v>1</v>
      </c>
      <c r="T3522">
        <v>0</v>
      </c>
      <c r="U3522">
        <v>1</v>
      </c>
      <c r="V3522">
        <v>1</v>
      </c>
      <c r="W3522">
        <v>217.05</v>
      </c>
      <c r="X3522" s="2">
        <v>45417</v>
      </c>
      <c r="Y3522" t="s">
        <v>40</v>
      </c>
      <c r="Z3522" t="str">
        <f>_xlfn.XLOOKUP(synthetic_small[[#This Row],[product_id]],DimProduct!A:A,DimProduct!B:B, "N/A",0)</f>
        <v>Home</v>
      </c>
    </row>
    <row r="3523" spans="1:26" x14ac:dyDescent="0.25">
      <c r="A3523" s="1" t="s">
        <v>6242</v>
      </c>
      <c r="B3523" s="2">
        <v>45398</v>
      </c>
      <c r="C3523" s="2">
        <v>45403</v>
      </c>
      <c r="D3523" s="2">
        <v>45398</v>
      </c>
      <c r="E3523" s="2">
        <v>45402</v>
      </c>
      <c r="F3523" s="1" t="s">
        <v>354</v>
      </c>
      <c r="G3523" s="1" t="s">
        <v>60</v>
      </c>
      <c r="H3523" s="1" t="s">
        <v>2015</v>
      </c>
      <c r="I3523" s="1" t="s">
        <v>29</v>
      </c>
      <c r="J3523">
        <v>4</v>
      </c>
      <c r="K3523">
        <v>2</v>
      </c>
      <c r="L3523">
        <v>109.65</v>
      </c>
      <c r="M3523">
        <v>0</v>
      </c>
      <c r="N3523" s="1" t="s">
        <v>30</v>
      </c>
      <c r="O3523" s="1" t="s">
        <v>80</v>
      </c>
      <c r="P3523">
        <v>0</v>
      </c>
      <c r="Q3523" s="1" t="s">
        <v>32</v>
      </c>
      <c r="R3523">
        <v>0</v>
      </c>
      <c r="S3523">
        <v>4</v>
      </c>
      <c r="T3523">
        <v>0</v>
      </c>
      <c r="U3523">
        <v>0</v>
      </c>
      <c r="V3523">
        <v>0</v>
      </c>
      <c r="W3523">
        <v>219.3</v>
      </c>
      <c r="X3523" s="2">
        <v>45396</v>
      </c>
      <c r="Y3523" t="s">
        <v>40</v>
      </c>
      <c r="Z3523" t="str">
        <f>_xlfn.XLOOKUP(synthetic_small[[#This Row],[product_id]],DimProduct!A:A,DimProduct!B:B, "N/A",0)</f>
        <v>Sports</v>
      </c>
    </row>
    <row r="3524" spans="1:26" x14ac:dyDescent="0.25">
      <c r="A3524" s="1" t="s">
        <v>6243</v>
      </c>
      <c r="B3524" s="2">
        <v>45307</v>
      </c>
      <c r="C3524" s="2">
        <v>45312</v>
      </c>
      <c r="D3524" s="2">
        <v>45307</v>
      </c>
      <c r="E3524" s="2">
        <v>45308</v>
      </c>
      <c r="F3524" s="1" t="s">
        <v>6244</v>
      </c>
      <c r="G3524" s="1" t="s">
        <v>36</v>
      </c>
      <c r="H3524" s="1" t="s">
        <v>1383</v>
      </c>
      <c r="I3524" s="1" t="s">
        <v>51</v>
      </c>
      <c r="J3524">
        <v>2</v>
      </c>
      <c r="K3524">
        <v>2</v>
      </c>
      <c r="L3524">
        <v>163.87</v>
      </c>
      <c r="M3524">
        <v>0.06</v>
      </c>
      <c r="N3524" s="1" t="s">
        <v>30</v>
      </c>
      <c r="O3524" s="1" t="s">
        <v>47</v>
      </c>
      <c r="P3524">
        <v>1</v>
      </c>
      <c r="Q3524" s="1" t="s">
        <v>138</v>
      </c>
      <c r="R3524">
        <v>0</v>
      </c>
      <c r="S3524">
        <v>1</v>
      </c>
      <c r="T3524">
        <v>0</v>
      </c>
      <c r="U3524">
        <v>1</v>
      </c>
      <c r="V3524">
        <v>1</v>
      </c>
      <c r="W3524">
        <v>308.08</v>
      </c>
      <c r="X3524" s="2">
        <v>45305</v>
      </c>
      <c r="Y3524" t="s">
        <v>40</v>
      </c>
      <c r="Z3524" t="str">
        <f>_xlfn.XLOOKUP(synthetic_small[[#This Row],[product_id]],DimProduct!A:A,DimProduct!B:B, "N/A",0)</f>
        <v>Toys</v>
      </c>
    </row>
    <row r="3525" spans="1:26" x14ac:dyDescent="0.25">
      <c r="A3525" s="1" t="s">
        <v>6245</v>
      </c>
      <c r="B3525" s="2">
        <v>45310</v>
      </c>
      <c r="C3525" s="2">
        <v>45315</v>
      </c>
      <c r="D3525" s="2">
        <v>45310</v>
      </c>
      <c r="E3525" s="2">
        <v>45314</v>
      </c>
      <c r="F3525" s="1" t="s">
        <v>6246</v>
      </c>
      <c r="G3525" s="1" t="s">
        <v>43</v>
      </c>
      <c r="H3525" s="1" t="s">
        <v>3697</v>
      </c>
      <c r="I3525" s="1" t="s">
        <v>29</v>
      </c>
      <c r="J3525">
        <v>2</v>
      </c>
      <c r="K3525">
        <v>2</v>
      </c>
      <c r="L3525">
        <v>101.09</v>
      </c>
      <c r="M3525">
        <v>0</v>
      </c>
      <c r="N3525" s="1" t="s">
        <v>30</v>
      </c>
      <c r="O3525" s="1" t="s">
        <v>39</v>
      </c>
      <c r="P3525">
        <v>0</v>
      </c>
      <c r="Q3525" s="1" t="s">
        <v>32</v>
      </c>
      <c r="R3525">
        <v>0</v>
      </c>
      <c r="S3525">
        <v>4</v>
      </c>
      <c r="T3525">
        <v>0</v>
      </c>
      <c r="U3525">
        <v>1</v>
      </c>
      <c r="V3525">
        <v>1</v>
      </c>
      <c r="W3525">
        <v>202.18</v>
      </c>
      <c r="X3525" s="2">
        <v>45305</v>
      </c>
      <c r="Y3525" t="s">
        <v>40</v>
      </c>
      <c r="Z3525" t="str">
        <f>_xlfn.XLOOKUP(synthetic_small[[#This Row],[product_id]],DimProduct!A:A,DimProduct!B:B, "N/A",0)</f>
        <v>Sports</v>
      </c>
    </row>
    <row r="3526" spans="1:26" x14ac:dyDescent="0.25">
      <c r="A3526" s="1" t="s">
        <v>6247</v>
      </c>
      <c r="B3526" s="2">
        <v>45459</v>
      </c>
      <c r="C3526" s="2">
        <v>45464</v>
      </c>
      <c r="D3526" s="2">
        <v>45460</v>
      </c>
      <c r="E3526" s="2">
        <v>45462</v>
      </c>
      <c r="F3526" s="1" t="s">
        <v>3685</v>
      </c>
      <c r="G3526" s="1" t="s">
        <v>27</v>
      </c>
      <c r="H3526" s="1" t="s">
        <v>1321</v>
      </c>
      <c r="I3526" s="1" t="s">
        <v>29</v>
      </c>
      <c r="J3526">
        <v>1</v>
      </c>
      <c r="K3526">
        <v>1</v>
      </c>
      <c r="L3526">
        <v>51.91</v>
      </c>
      <c r="M3526">
        <v>0</v>
      </c>
      <c r="N3526" s="1" t="s">
        <v>30</v>
      </c>
      <c r="O3526" s="1" t="s">
        <v>39</v>
      </c>
      <c r="P3526">
        <v>0</v>
      </c>
      <c r="Q3526" s="1" t="s">
        <v>32</v>
      </c>
      <c r="R3526">
        <v>0</v>
      </c>
      <c r="S3526">
        <v>3</v>
      </c>
      <c r="T3526">
        <v>0</v>
      </c>
      <c r="U3526">
        <v>1</v>
      </c>
      <c r="V3526">
        <v>1</v>
      </c>
      <c r="W3526">
        <v>51.91</v>
      </c>
      <c r="X3526" s="2">
        <v>45459</v>
      </c>
      <c r="Y3526" t="s">
        <v>40</v>
      </c>
      <c r="Z3526" t="str">
        <f>_xlfn.XLOOKUP(synthetic_small[[#This Row],[product_id]],DimProduct!A:A,DimProduct!B:B, "N/A",0)</f>
        <v>Toys</v>
      </c>
    </row>
    <row r="3527" spans="1:26" x14ac:dyDescent="0.25">
      <c r="A3527" s="1" t="s">
        <v>6248</v>
      </c>
      <c r="B3527" s="2">
        <v>45544</v>
      </c>
      <c r="C3527" s="2">
        <v>45549</v>
      </c>
      <c r="D3527" s="2">
        <v>45544</v>
      </c>
      <c r="E3527" s="2">
        <v>45550</v>
      </c>
      <c r="F3527" s="1" t="s">
        <v>3391</v>
      </c>
      <c r="G3527" s="1" t="s">
        <v>27</v>
      </c>
      <c r="H3527" s="1" t="s">
        <v>532</v>
      </c>
      <c r="I3527" s="1" t="s">
        <v>29</v>
      </c>
      <c r="J3527">
        <v>3</v>
      </c>
      <c r="K3527">
        <v>3</v>
      </c>
      <c r="L3527">
        <v>99.39</v>
      </c>
      <c r="M3527">
        <v>0</v>
      </c>
      <c r="N3527" s="1" t="s">
        <v>30</v>
      </c>
      <c r="O3527" s="1" t="s">
        <v>39</v>
      </c>
      <c r="P3527">
        <v>0</v>
      </c>
      <c r="Q3527" s="1" t="s">
        <v>32</v>
      </c>
      <c r="R3527">
        <v>0</v>
      </c>
      <c r="S3527">
        <v>6</v>
      </c>
      <c r="T3527">
        <v>1</v>
      </c>
      <c r="U3527">
        <v>1</v>
      </c>
      <c r="V3527">
        <v>0</v>
      </c>
      <c r="W3527">
        <v>298.17</v>
      </c>
      <c r="X3527" s="2">
        <v>45543</v>
      </c>
      <c r="Y3527" t="s">
        <v>33</v>
      </c>
      <c r="Z3527" t="str">
        <f>_xlfn.XLOOKUP(synthetic_small[[#This Row],[product_id]],DimProduct!A:A,DimProduct!B:B, "N/A",0)</f>
        <v>Sports</v>
      </c>
    </row>
    <row r="3528" spans="1:26" x14ac:dyDescent="0.25">
      <c r="A3528" s="1" t="s">
        <v>6249</v>
      </c>
      <c r="B3528" s="2">
        <v>45473</v>
      </c>
      <c r="C3528" s="2">
        <v>45478</v>
      </c>
      <c r="D3528" s="2">
        <v>45473</v>
      </c>
      <c r="E3528" s="2">
        <v>45477</v>
      </c>
      <c r="F3528" s="1" t="s">
        <v>2918</v>
      </c>
      <c r="G3528" s="1" t="s">
        <v>43</v>
      </c>
      <c r="H3528" s="1" t="s">
        <v>1249</v>
      </c>
      <c r="I3528" s="1" t="s">
        <v>51</v>
      </c>
      <c r="J3528">
        <v>2</v>
      </c>
      <c r="K3528">
        <v>1</v>
      </c>
      <c r="L3528">
        <v>117.45</v>
      </c>
      <c r="M3528">
        <v>0</v>
      </c>
      <c r="N3528" s="1" t="s">
        <v>30</v>
      </c>
      <c r="O3528" s="1" t="s">
        <v>31</v>
      </c>
      <c r="P3528">
        <v>0</v>
      </c>
      <c r="Q3528" s="1" t="s">
        <v>32</v>
      </c>
      <c r="R3528">
        <v>0</v>
      </c>
      <c r="S3528">
        <v>4</v>
      </c>
      <c r="T3528">
        <v>0</v>
      </c>
      <c r="U3528">
        <v>0</v>
      </c>
      <c r="V3528">
        <v>0</v>
      </c>
      <c r="W3528">
        <v>117.45</v>
      </c>
      <c r="X3528" s="2">
        <v>45473</v>
      </c>
      <c r="Y3528" t="s">
        <v>40</v>
      </c>
      <c r="Z3528" t="str">
        <f>_xlfn.XLOOKUP(synthetic_small[[#This Row],[product_id]],DimProduct!A:A,DimProduct!B:B, "N/A",0)</f>
        <v>Toys</v>
      </c>
    </row>
    <row r="3529" spans="1:26" x14ac:dyDescent="0.25">
      <c r="A3529" s="1" t="s">
        <v>6250</v>
      </c>
      <c r="B3529" s="2">
        <v>45382</v>
      </c>
      <c r="C3529" s="2">
        <v>45387</v>
      </c>
      <c r="D3529" s="2">
        <v>45383</v>
      </c>
      <c r="E3529" s="2">
        <v>45388</v>
      </c>
      <c r="F3529" s="1" t="s">
        <v>1050</v>
      </c>
      <c r="G3529" s="1" t="s">
        <v>27</v>
      </c>
      <c r="H3529" s="1" t="s">
        <v>4858</v>
      </c>
      <c r="I3529" s="1" t="s">
        <v>45</v>
      </c>
      <c r="J3529">
        <v>3</v>
      </c>
      <c r="K3529">
        <v>3</v>
      </c>
      <c r="L3529">
        <v>45.56</v>
      </c>
      <c r="M3529">
        <v>0</v>
      </c>
      <c r="N3529" s="1" t="s">
        <v>30</v>
      </c>
      <c r="O3529" s="1" t="s">
        <v>39</v>
      </c>
      <c r="P3529">
        <v>0</v>
      </c>
      <c r="Q3529" s="1" t="s">
        <v>32</v>
      </c>
      <c r="R3529">
        <v>0</v>
      </c>
      <c r="S3529">
        <v>6</v>
      </c>
      <c r="T3529">
        <v>1</v>
      </c>
      <c r="U3529">
        <v>1</v>
      </c>
      <c r="V3529">
        <v>0</v>
      </c>
      <c r="W3529">
        <v>136.68</v>
      </c>
      <c r="X3529" s="2">
        <v>45382</v>
      </c>
      <c r="Y3529" t="s">
        <v>33</v>
      </c>
      <c r="Z3529" t="str">
        <f>_xlfn.XLOOKUP(synthetic_small[[#This Row],[product_id]],DimProduct!A:A,DimProduct!B:B, "N/A",0)</f>
        <v>Electronics</v>
      </c>
    </row>
    <row r="3530" spans="1:26" x14ac:dyDescent="0.25">
      <c r="A3530" s="1" t="s">
        <v>6251</v>
      </c>
      <c r="B3530" s="2">
        <v>45615</v>
      </c>
      <c r="C3530" s="2">
        <v>45620</v>
      </c>
      <c r="D3530" s="2">
        <v>45617</v>
      </c>
      <c r="E3530" s="2">
        <v>45619</v>
      </c>
      <c r="F3530" s="1" t="s">
        <v>719</v>
      </c>
      <c r="G3530" s="1" t="s">
        <v>60</v>
      </c>
      <c r="H3530" s="1" t="s">
        <v>568</v>
      </c>
      <c r="I3530" s="1" t="s">
        <v>45</v>
      </c>
      <c r="J3530">
        <v>1</v>
      </c>
      <c r="K3530">
        <v>1</v>
      </c>
      <c r="L3530">
        <v>20.88</v>
      </c>
      <c r="M3530">
        <v>0</v>
      </c>
      <c r="N3530" s="1" t="s">
        <v>30</v>
      </c>
      <c r="O3530" s="1" t="s">
        <v>39</v>
      </c>
      <c r="P3530">
        <v>0</v>
      </c>
      <c r="Q3530" s="1" t="s">
        <v>32</v>
      </c>
      <c r="R3530">
        <v>0</v>
      </c>
      <c r="S3530">
        <v>4</v>
      </c>
      <c r="T3530">
        <v>0</v>
      </c>
      <c r="U3530">
        <v>1</v>
      </c>
      <c r="V3530">
        <v>1</v>
      </c>
      <c r="W3530">
        <v>20.88</v>
      </c>
      <c r="X3530" s="2">
        <v>45613</v>
      </c>
      <c r="Y3530" t="s">
        <v>40</v>
      </c>
      <c r="Z3530" t="str">
        <f>_xlfn.XLOOKUP(synthetic_small[[#This Row],[product_id]],DimProduct!A:A,DimProduct!B:B, "N/A",0)</f>
        <v>Toys</v>
      </c>
    </row>
    <row r="3531" spans="1:26" x14ac:dyDescent="0.25">
      <c r="A3531" s="1" t="s">
        <v>6252</v>
      </c>
      <c r="B3531" s="2">
        <v>45490</v>
      </c>
      <c r="C3531" s="2">
        <v>45492</v>
      </c>
      <c r="D3531" s="2">
        <v>45491</v>
      </c>
      <c r="E3531" s="2">
        <v>45493</v>
      </c>
      <c r="F3531" s="1" t="s">
        <v>3446</v>
      </c>
      <c r="G3531" s="1" t="s">
        <v>43</v>
      </c>
      <c r="H3531" s="1" t="s">
        <v>3623</v>
      </c>
      <c r="I3531" s="1" t="s">
        <v>51</v>
      </c>
      <c r="J3531">
        <v>3</v>
      </c>
      <c r="K3531">
        <v>3</v>
      </c>
      <c r="L3531">
        <v>128.13999999999999</v>
      </c>
      <c r="M3531">
        <v>0</v>
      </c>
      <c r="N3531" s="1" t="s">
        <v>46</v>
      </c>
      <c r="O3531" s="1" t="s">
        <v>39</v>
      </c>
      <c r="P3531">
        <v>0</v>
      </c>
      <c r="Q3531" s="1" t="s">
        <v>32</v>
      </c>
      <c r="R3531">
        <v>0</v>
      </c>
      <c r="S3531">
        <v>3</v>
      </c>
      <c r="T3531">
        <v>1</v>
      </c>
      <c r="U3531">
        <v>1</v>
      </c>
      <c r="V3531">
        <v>0</v>
      </c>
      <c r="W3531">
        <v>384.42</v>
      </c>
      <c r="X3531" s="2">
        <v>45487</v>
      </c>
      <c r="Y3531" t="s">
        <v>33</v>
      </c>
      <c r="Z3531" t="str">
        <f>_xlfn.XLOOKUP(synthetic_small[[#This Row],[product_id]],DimProduct!A:A,DimProduct!B:B, "N/A",0)</f>
        <v>Electronics</v>
      </c>
    </row>
    <row r="3532" spans="1:26" x14ac:dyDescent="0.25">
      <c r="A3532" s="1" t="s">
        <v>6253</v>
      </c>
      <c r="B3532" s="2">
        <v>45429</v>
      </c>
      <c r="C3532" s="2">
        <v>45434</v>
      </c>
      <c r="D3532" s="2">
        <v>45430</v>
      </c>
      <c r="E3532" s="2">
        <v>45433</v>
      </c>
      <c r="F3532" s="1" t="s">
        <v>6254</v>
      </c>
      <c r="G3532" s="1" t="s">
        <v>27</v>
      </c>
      <c r="H3532" s="1" t="s">
        <v>1872</v>
      </c>
      <c r="I3532" s="1" t="s">
        <v>29</v>
      </c>
      <c r="J3532">
        <v>3</v>
      </c>
      <c r="K3532">
        <v>3</v>
      </c>
      <c r="L3532">
        <v>57.86</v>
      </c>
      <c r="M3532">
        <v>0</v>
      </c>
      <c r="N3532" s="1" t="s">
        <v>30</v>
      </c>
      <c r="O3532" s="1" t="s">
        <v>39</v>
      </c>
      <c r="P3532">
        <v>0</v>
      </c>
      <c r="Q3532" s="1" t="s">
        <v>32</v>
      </c>
      <c r="R3532">
        <v>0</v>
      </c>
      <c r="S3532">
        <v>4</v>
      </c>
      <c r="T3532">
        <v>0</v>
      </c>
      <c r="U3532">
        <v>1</v>
      </c>
      <c r="V3532">
        <v>1</v>
      </c>
      <c r="W3532">
        <v>173.58</v>
      </c>
      <c r="X3532" s="2">
        <v>45424</v>
      </c>
      <c r="Y3532" t="s">
        <v>40</v>
      </c>
      <c r="Z3532" t="str">
        <f>_xlfn.XLOOKUP(synthetic_small[[#This Row],[product_id]],DimProduct!A:A,DimProduct!B:B, "N/A",0)</f>
        <v>Sports</v>
      </c>
    </row>
    <row r="3533" spans="1:26" x14ac:dyDescent="0.25">
      <c r="A3533" s="1" t="s">
        <v>6255</v>
      </c>
      <c r="B3533" s="2">
        <v>45341</v>
      </c>
      <c r="C3533" s="2">
        <v>45346</v>
      </c>
      <c r="D3533" s="2">
        <v>45341</v>
      </c>
      <c r="E3533" s="2">
        <v>45342</v>
      </c>
      <c r="F3533" s="1" t="s">
        <v>4229</v>
      </c>
      <c r="G3533" s="1" t="s">
        <v>43</v>
      </c>
      <c r="H3533" s="1" t="s">
        <v>839</v>
      </c>
      <c r="I3533" s="1" t="s">
        <v>45</v>
      </c>
      <c r="J3533">
        <v>3</v>
      </c>
      <c r="K3533">
        <v>3</v>
      </c>
      <c r="L3533">
        <v>49.76</v>
      </c>
      <c r="M3533">
        <v>0</v>
      </c>
      <c r="N3533" s="1" t="s">
        <v>30</v>
      </c>
      <c r="O3533" s="1" t="s">
        <v>39</v>
      </c>
      <c r="P3533">
        <v>0</v>
      </c>
      <c r="Q3533" s="1" t="s">
        <v>32</v>
      </c>
      <c r="R3533">
        <v>0</v>
      </c>
      <c r="S3533">
        <v>1</v>
      </c>
      <c r="T3533">
        <v>0</v>
      </c>
      <c r="U3533">
        <v>1</v>
      </c>
      <c r="V3533">
        <v>1</v>
      </c>
      <c r="W3533">
        <v>149.28</v>
      </c>
      <c r="X3533" s="2">
        <v>45340</v>
      </c>
      <c r="Y3533" t="s">
        <v>40</v>
      </c>
      <c r="Z3533" t="str">
        <f>_xlfn.XLOOKUP(synthetic_small[[#This Row],[product_id]],DimProduct!A:A,DimProduct!B:B, "N/A",0)</f>
        <v>Sports</v>
      </c>
    </row>
    <row r="3534" spans="1:26" x14ac:dyDescent="0.25">
      <c r="A3534" s="1" t="s">
        <v>6256</v>
      </c>
      <c r="B3534" s="2">
        <v>45356</v>
      </c>
      <c r="C3534" s="2">
        <v>45361</v>
      </c>
      <c r="D3534" s="2">
        <v>45356</v>
      </c>
      <c r="E3534" s="2">
        <v>45359</v>
      </c>
      <c r="F3534" s="1" t="s">
        <v>3353</v>
      </c>
      <c r="G3534" s="1" t="s">
        <v>43</v>
      </c>
      <c r="H3534" s="1" t="s">
        <v>2047</v>
      </c>
      <c r="I3534" s="1" t="s">
        <v>29</v>
      </c>
      <c r="J3534">
        <v>1</v>
      </c>
      <c r="K3534">
        <v>1</v>
      </c>
      <c r="L3534">
        <v>107.63</v>
      </c>
      <c r="M3534">
        <v>0</v>
      </c>
      <c r="N3534" s="1" t="s">
        <v>30</v>
      </c>
      <c r="O3534" s="1" t="s">
        <v>80</v>
      </c>
      <c r="P3534">
        <v>0</v>
      </c>
      <c r="Q3534" s="1" t="s">
        <v>32</v>
      </c>
      <c r="R3534">
        <v>0</v>
      </c>
      <c r="S3534">
        <v>3</v>
      </c>
      <c r="T3534">
        <v>0</v>
      </c>
      <c r="U3534">
        <v>1</v>
      </c>
      <c r="V3534">
        <v>1</v>
      </c>
      <c r="W3534">
        <v>107.63</v>
      </c>
      <c r="X3534" s="2">
        <v>45354</v>
      </c>
      <c r="Y3534" t="s">
        <v>40</v>
      </c>
      <c r="Z3534" t="str">
        <f>_xlfn.XLOOKUP(synthetic_small[[#This Row],[product_id]],DimProduct!A:A,DimProduct!B:B, "N/A",0)</f>
        <v>Electronics</v>
      </c>
    </row>
    <row r="3535" spans="1:26" x14ac:dyDescent="0.25">
      <c r="A3535" s="1" t="s">
        <v>6257</v>
      </c>
      <c r="B3535" s="2">
        <v>45327</v>
      </c>
      <c r="C3535" s="2">
        <v>45329</v>
      </c>
      <c r="D3535" s="2">
        <v>45328</v>
      </c>
      <c r="E3535" s="2">
        <v>45328</v>
      </c>
      <c r="F3535" s="1" t="s">
        <v>6258</v>
      </c>
      <c r="G3535" s="1" t="s">
        <v>60</v>
      </c>
      <c r="H3535" s="1" t="s">
        <v>1355</v>
      </c>
      <c r="I3535" s="1" t="s">
        <v>45</v>
      </c>
      <c r="J3535">
        <v>3</v>
      </c>
      <c r="K3535">
        <v>3</v>
      </c>
      <c r="L3535">
        <v>40.51</v>
      </c>
      <c r="M3535">
        <v>0</v>
      </c>
      <c r="N3535" s="1" t="s">
        <v>46</v>
      </c>
      <c r="O3535" s="1" t="s">
        <v>47</v>
      </c>
      <c r="P3535">
        <v>0</v>
      </c>
      <c r="Q3535" s="1" t="s">
        <v>32</v>
      </c>
      <c r="R3535">
        <v>0</v>
      </c>
      <c r="S3535">
        <v>1</v>
      </c>
      <c r="T3535">
        <v>0</v>
      </c>
      <c r="U3535">
        <v>1</v>
      </c>
      <c r="V3535">
        <v>1</v>
      </c>
      <c r="W3535">
        <v>121.53</v>
      </c>
      <c r="X3535" s="2">
        <v>45326</v>
      </c>
      <c r="Y3535" t="s">
        <v>40</v>
      </c>
      <c r="Z3535" t="str">
        <f>_xlfn.XLOOKUP(synthetic_small[[#This Row],[product_id]],DimProduct!A:A,DimProduct!B:B, "N/A",0)</f>
        <v>Toys</v>
      </c>
    </row>
    <row r="3536" spans="1:26" x14ac:dyDescent="0.25">
      <c r="A3536" s="1" t="s">
        <v>6259</v>
      </c>
      <c r="B3536" s="2">
        <v>45444</v>
      </c>
      <c r="C3536" s="2">
        <v>45446</v>
      </c>
      <c r="D3536" s="2">
        <v>45444</v>
      </c>
      <c r="E3536" s="2">
        <v>45445</v>
      </c>
      <c r="F3536" s="1" t="s">
        <v>6099</v>
      </c>
      <c r="G3536" s="1" t="s">
        <v>43</v>
      </c>
      <c r="H3536" s="1" t="s">
        <v>2921</v>
      </c>
      <c r="I3536" s="1" t="s">
        <v>29</v>
      </c>
      <c r="J3536">
        <v>2</v>
      </c>
      <c r="K3536">
        <v>2</v>
      </c>
      <c r="L3536">
        <v>84.94</v>
      </c>
      <c r="M3536">
        <v>0</v>
      </c>
      <c r="N3536" s="1" t="s">
        <v>46</v>
      </c>
      <c r="O3536" s="1" t="s">
        <v>39</v>
      </c>
      <c r="P3536">
        <v>0</v>
      </c>
      <c r="Q3536" s="1" t="s">
        <v>32</v>
      </c>
      <c r="R3536">
        <v>0</v>
      </c>
      <c r="S3536">
        <v>1</v>
      </c>
      <c r="T3536">
        <v>0</v>
      </c>
      <c r="U3536">
        <v>1</v>
      </c>
      <c r="V3536">
        <v>1</v>
      </c>
      <c r="W3536">
        <v>169.88</v>
      </c>
      <c r="X3536" s="2">
        <v>45438</v>
      </c>
      <c r="Y3536" t="s">
        <v>40</v>
      </c>
      <c r="Z3536" t="str">
        <f>_xlfn.XLOOKUP(synthetic_small[[#This Row],[product_id]],DimProduct!A:A,DimProduct!B:B, "N/A",0)</f>
        <v>Electronics</v>
      </c>
    </row>
    <row r="3537" spans="1:26" x14ac:dyDescent="0.25">
      <c r="A3537" s="1" t="s">
        <v>6260</v>
      </c>
      <c r="B3537" s="2">
        <v>45363</v>
      </c>
      <c r="C3537" s="2">
        <v>45368</v>
      </c>
      <c r="D3537" s="2">
        <v>45363</v>
      </c>
      <c r="E3537" s="2">
        <v>45366</v>
      </c>
      <c r="F3537" s="1" t="s">
        <v>3025</v>
      </c>
      <c r="G3537" s="1" t="s">
        <v>27</v>
      </c>
      <c r="H3537" s="1" t="s">
        <v>1960</v>
      </c>
      <c r="I3537" s="1" t="s">
        <v>38</v>
      </c>
      <c r="J3537">
        <v>1</v>
      </c>
      <c r="K3537">
        <v>1</v>
      </c>
      <c r="L3537">
        <v>257.52</v>
      </c>
      <c r="M3537">
        <v>0.15</v>
      </c>
      <c r="N3537" s="1" t="s">
        <v>30</v>
      </c>
      <c r="O3537" s="1" t="s">
        <v>47</v>
      </c>
      <c r="P3537">
        <v>0</v>
      </c>
      <c r="Q3537" s="1" t="s">
        <v>32</v>
      </c>
      <c r="R3537">
        <v>0</v>
      </c>
      <c r="S3537">
        <v>3</v>
      </c>
      <c r="T3537">
        <v>0</v>
      </c>
      <c r="U3537">
        <v>1</v>
      </c>
      <c r="V3537">
        <v>1</v>
      </c>
      <c r="W3537">
        <v>218.89</v>
      </c>
      <c r="X3537" s="2">
        <v>45361</v>
      </c>
      <c r="Y3537" t="s">
        <v>40</v>
      </c>
      <c r="Z3537" t="str">
        <f>_xlfn.XLOOKUP(synthetic_small[[#This Row],[product_id]],DimProduct!A:A,DimProduct!B:B, "N/A",0)</f>
        <v>Electronics</v>
      </c>
    </row>
    <row r="3538" spans="1:26" x14ac:dyDescent="0.25">
      <c r="A3538" s="1" t="s">
        <v>6261</v>
      </c>
      <c r="B3538" s="2">
        <v>45333</v>
      </c>
      <c r="C3538" s="2">
        <v>45338</v>
      </c>
      <c r="D3538" s="2">
        <v>45333</v>
      </c>
      <c r="E3538" s="2">
        <v>45339</v>
      </c>
      <c r="F3538" s="1" t="s">
        <v>6262</v>
      </c>
      <c r="G3538" s="1" t="s">
        <v>43</v>
      </c>
      <c r="H3538" s="1" t="s">
        <v>1435</v>
      </c>
      <c r="I3538" s="1" t="s">
        <v>51</v>
      </c>
      <c r="J3538">
        <v>3</v>
      </c>
      <c r="K3538">
        <v>3</v>
      </c>
      <c r="L3538">
        <v>154.47</v>
      </c>
      <c r="M3538">
        <v>0</v>
      </c>
      <c r="N3538" s="1" t="s">
        <v>30</v>
      </c>
      <c r="O3538" s="1" t="s">
        <v>80</v>
      </c>
      <c r="P3538">
        <v>1</v>
      </c>
      <c r="Q3538" s="1" t="s">
        <v>717</v>
      </c>
      <c r="R3538">
        <v>0</v>
      </c>
      <c r="S3538">
        <v>6</v>
      </c>
      <c r="T3538">
        <v>1</v>
      </c>
      <c r="U3538">
        <v>1</v>
      </c>
      <c r="V3538">
        <v>0</v>
      </c>
      <c r="W3538">
        <v>463.41</v>
      </c>
      <c r="X3538" s="2">
        <v>45333</v>
      </c>
      <c r="Y3538" t="s">
        <v>33</v>
      </c>
      <c r="Z3538" t="str">
        <f>_xlfn.XLOOKUP(synthetic_small[[#This Row],[product_id]],DimProduct!A:A,DimProduct!B:B, "N/A",0)</f>
        <v>Toys</v>
      </c>
    </row>
    <row r="3539" spans="1:26" x14ac:dyDescent="0.25">
      <c r="A3539" s="1" t="s">
        <v>6263</v>
      </c>
      <c r="B3539" s="2">
        <v>45545</v>
      </c>
      <c r="C3539" s="2">
        <v>45550</v>
      </c>
      <c r="D3539" s="2">
        <v>45546</v>
      </c>
      <c r="E3539" s="2">
        <v>45549</v>
      </c>
      <c r="F3539" s="1" t="s">
        <v>6264</v>
      </c>
      <c r="G3539" s="1" t="s">
        <v>36</v>
      </c>
      <c r="H3539" s="1" t="s">
        <v>3589</v>
      </c>
      <c r="I3539" s="1" t="s">
        <v>38</v>
      </c>
      <c r="J3539">
        <v>2</v>
      </c>
      <c r="K3539">
        <v>2</v>
      </c>
      <c r="L3539">
        <v>230.17</v>
      </c>
      <c r="M3539">
        <v>0</v>
      </c>
      <c r="N3539" s="1" t="s">
        <v>30</v>
      </c>
      <c r="O3539" s="1" t="s">
        <v>47</v>
      </c>
      <c r="P3539">
        <v>0</v>
      </c>
      <c r="Q3539" s="1" t="s">
        <v>32</v>
      </c>
      <c r="R3539">
        <v>1</v>
      </c>
      <c r="S3539">
        <v>4</v>
      </c>
      <c r="T3539">
        <v>0</v>
      </c>
      <c r="U3539">
        <v>1</v>
      </c>
      <c r="V3539">
        <v>1</v>
      </c>
      <c r="W3539">
        <v>460.34</v>
      </c>
      <c r="X3539" s="2">
        <v>45543</v>
      </c>
      <c r="Y3539" t="s">
        <v>40</v>
      </c>
      <c r="Z3539" t="str">
        <f>_xlfn.XLOOKUP(synthetic_small[[#This Row],[product_id]],DimProduct!A:A,DimProduct!B:B, "N/A",0)</f>
        <v>Home</v>
      </c>
    </row>
    <row r="3540" spans="1:26" x14ac:dyDescent="0.25">
      <c r="A3540" s="1" t="s">
        <v>6265</v>
      </c>
      <c r="B3540" s="2">
        <v>45587</v>
      </c>
      <c r="C3540" s="2">
        <v>45592</v>
      </c>
      <c r="D3540" s="2">
        <v>45587</v>
      </c>
      <c r="E3540" s="2">
        <v>45596</v>
      </c>
      <c r="F3540" s="1" t="s">
        <v>6266</v>
      </c>
      <c r="G3540" s="1" t="s">
        <v>36</v>
      </c>
      <c r="H3540" s="1" t="s">
        <v>1438</v>
      </c>
      <c r="I3540" s="1" t="s">
        <v>38</v>
      </c>
      <c r="J3540">
        <v>4</v>
      </c>
      <c r="K3540">
        <v>2</v>
      </c>
      <c r="L3540">
        <v>131.91</v>
      </c>
      <c r="M3540">
        <v>0</v>
      </c>
      <c r="N3540" s="1" t="s">
        <v>30</v>
      </c>
      <c r="O3540" s="1" t="s">
        <v>31</v>
      </c>
      <c r="P3540">
        <v>0</v>
      </c>
      <c r="Q3540" s="1" t="s">
        <v>32</v>
      </c>
      <c r="R3540">
        <v>0</v>
      </c>
      <c r="S3540">
        <v>9</v>
      </c>
      <c r="T3540">
        <v>4</v>
      </c>
      <c r="U3540">
        <v>0</v>
      </c>
      <c r="V3540">
        <v>0</v>
      </c>
      <c r="W3540">
        <v>263.82</v>
      </c>
      <c r="X3540" s="2">
        <v>45585</v>
      </c>
      <c r="Y3540" t="s">
        <v>90</v>
      </c>
      <c r="Z3540" t="str">
        <f>_xlfn.XLOOKUP(synthetic_small[[#This Row],[product_id]],DimProduct!A:A,DimProduct!B:B, "N/A",0)</f>
        <v>Sports</v>
      </c>
    </row>
    <row r="3541" spans="1:26" x14ac:dyDescent="0.25">
      <c r="A3541" s="1" t="s">
        <v>6267</v>
      </c>
      <c r="B3541" s="2">
        <v>45358</v>
      </c>
      <c r="C3541" s="2">
        <v>45363</v>
      </c>
      <c r="D3541" s="2">
        <v>45360</v>
      </c>
      <c r="E3541" s="2">
        <v>45363</v>
      </c>
      <c r="F3541" s="1" t="s">
        <v>1820</v>
      </c>
      <c r="G3541" s="1" t="s">
        <v>27</v>
      </c>
      <c r="H3541" s="1" t="s">
        <v>884</v>
      </c>
      <c r="I3541" s="1" t="s">
        <v>45</v>
      </c>
      <c r="J3541">
        <v>6</v>
      </c>
      <c r="K3541">
        <v>6</v>
      </c>
      <c r="L3541">
        <v>37.42</v>
      </c>
      <c r="M3541">
        <v>0</v>
      </c>
      <c r="N3541" s="1" t="s">
        <v>30</v>
      </c>
      <c r="O3541" s="1" t="s">
        <v>80</v>
      </c>
      <c r="P3541">
        <v>0</v>
      </c>
      <c r="Q3541" s="1" t="s">
        <v>32</v>
      </c>
      <c r="R3541">
        <v>0</v>
      </c>
      <c r="S3541">
        <v>5</v>
      </c>
      <c r="T3541">
        <v>0</v>
      </c>
      <c r="U3541">
        <v>1</v>
      </c>
      <c r="V3541">
        <v>1</v>
      </c>
      <c r="W3541">
        <v>224.52</v>
      </c>
      <c r="X3541" s="2">
        <v>45354</v>
      </c>
      <c r="Y3541" t="s">
        <v>40</v>
      </c>
      <c r="Z3541" t="str">
        <f>_xlfn.XLOOKUP(synthetic_small[[#This Row],[product_id]],DimProduct!A:A,DimProduct!B:B, "N/A",0)</f>
        <v>Toys</v>
      </c>
    </row>
    <row r="3542" spans="1:26" x14ac:dyDescent="0.25">
      <c r="A3542" s="1" t="s">
        <v>6268</v>
      </c>
      <c r="B3542" s="2">
        <v>45360</v>
      </c>
      <c r="C3542" s="2">
        <v>45362</v>
      </c>
      <c r="D3542" s="2">
        <v>45361</v>
      </c>
      <c r="E3542" s="2">
        <v>45362</v>
      </c>
      <c r="F3542" s="1" t="s">
        <v>6269</v>
      </c>
      <c r="G3542" s="1" t="s">
        <v>36</v>
      </c>
      <c r="H3542" s="1" t="s">
        <v>196</v>
      </c>
      <c r="I3542" s="1" t="s">
        <v>51</v>
      </c>
      <c r="J3542">
        <v>2</v>
      </c>
      <c r="K3542">
        <v>2</v>
      </c>
      <c r="L3542">
        <v>126.63</v>
      </c>
      <c r="M3542">
        <v>0.23</v>
      </c>
      <c r="N3542" s="1" t="s">
        <v>46</v>
      </c>
      <c r="O3542" s="1" t="s">
        <v>47</v>
      </c>
      <c r="P3542">
        <v>0</v>
      </c>
      <c r="Q3542" s="1" t="s">
        <v>32</v>
      </c>
      <c r="R3542">
        <v>0</v>
      </c>
      <c r="S3542">
        <v>2</v>
      </c>
      <c r="T3542">
        <v>0</v>
      </c>
      <c r="U3542">
        <v>1</v>
      </c>
      <c r="V3542">
        <v>1</v>
      </c>
      <c r="W3542">
        <v>195.01</v>
      </c>
      <c r="X3542" s="2">
        <v>45354</v>
      </c>
      <c r="Y3542" t="s">
        <v>40</v>
      </c>
      <c r="Z3542" t="str">
        <f>_xlfn.XLOOKUP(synthetic_small[[#This Row],[product_id]],DimProduct!A:A,DimProduct!B:B, "N/A",0)</f>
        <v>Toys</v>
      </c>
    </row>
    <row r="3543" spans="1:26" x14ac:dyDescent="0.25">
      <c r="A3543" s="1" t="s">
        <v>6270</v>
      </c>
      <c r="B3543" s="2">
        <v>45319</v>
      </c>
      <c r="C3543" s="2">
        <v>45324</v>
      </c>
      <c r="D3543" s="2">
        <v>45319</v>
      </c>
      <c r="E3543" s="2">
        <v>45322</v>
      </c>
      <c r="F3543" s="1" t="s">
        <v>5770</v>
      </c>
      <c r="G3543" s="1" t="s">
        <v>60</v>
      </c>
      <c r="H3543" s="1" t="s">
        <v>5148</v>
      </c>
      <c r="I3543" s="1" t="s">
        <v>29</v>
      </c>
      <c r="J3543">
        <v>3</v>
      </c>
      <c r="K3543">
        <v>3</v>
      </c>
      <c r="L3543">
        <v>50.25</v>
      </c>
      <c r="M3543">
        <v>0</v>
      </c>
      <c r="N3543" s="1" t="s">
        <v>30</v>
      </c>
      <c r="O3543" s="1" t="s">
        <v>80</v>
      </c>
      <c r="P3543">
        <v>0</v>
      </c>
      <c r="Q3543" s="1" t="s">
        <v>32</v>
      </c>
      <c r="R3543">
        <v>0</v>
      </c>
      <c r="S3543">
        <v>3</v>
      </c>
      <c r="T3543">
        <v>0</v>
      </c>
      <c r="U3543">
        <v>1</v>
      </c>
      <c r="V3543">
        <v>1</v>
      </c>
      <c r="W3543">
        <v>150.75</v>
      </c>
      <c r="X3543" s="2">
        <v>45319</v>
      </c>
      <c r="Y3543" t="s">
        <v>40</v>
      </c>
      <c r="Z3543" t="str">
        <f>_xlfn.XLOOKUP(synthetic_small[[#This Row],[product_id]],DimProduct!A:A,DimProduct!B:B, "N/A",0)</f>
        <v>Home</v>
      </c>
    </row>
    <row r="3544" spans="1:26" x14ac:dyDescent="0.25">
      <c r="A3544" s="1" t="s">
        <v>6271</v>
      </c>
      <c r="B3544" s="2">
        <v>45311</v>
      </c>
      <c r="C3544" s="2">
        <v>45316</v>
      </c>
      <c r="D3544" s="2">
        <v>45312</v>
      </c>
      <c r="E3544" s="2">
        <v>45317</v>
      </c>
      <c r="F3544" s="1" t="s">
        <v>2526</v>
      </c>
      <c r="G3544" s="1" t="s">
        <v>36</v>
      </c>
      <c r="H3544" s="1" t="s">
        <v>1450</v>
      </c>
      <c r="I3544" s="1" t="s">
        <v>29</v>
      </c>
      <c r="J3544">
        <v>4</v>
      </c>
      <c r="K3544">
        <v>4</v>
      </c>
      <c r="L3544">
        <v>21.86</v>
      </c>
      <c r="M3544">
        <v>0.23</v>
      </c>
      <c r="N3544" s="1" t="s">
        <v>30</v>
      </c>
      <c r="O3544" s="1" t="s">
        <v>80</v>
      </c>
      <c r="P3544">
        <v>0</v>
      </c>
      <c r="Q3544" s="1" t="s">
        <v>32</v>
      </c>
      <c r="R3544">
        <v>0</v>
      </c>
      <c r="S3544">
        <v>6</v>
      </c>
      <c r="T3544">
        <v>1</v>
      </c>
      <c r="U3544">
        <v>1</v>
      </c>
      <c r="V3544">
        <v>0</v>
      </c>
      <c r="W3544">
        <v>67.33</v>
      </c>
      <c r="X3544" s="2">
        <v>45305</v>
      </c>
      <c r="Y3544" t="s">
        <v>33</v>
      </c>
      <c r="Z3544" t="str">
        <f>_xlfn.XLOOKUP(synthetic_small[[#This Row],[product_id]],DimProduct!A:A,DimProduct!B:B, "N/A",0)</f>
        <v>Home</v>
      </c>
    </row>
    <row r="3545" spans="1:26" x14ac:dyDescent="0.25">
      <c r="A3545" s="1" t="s">
        <v>6272</v>
      </c>
      <c r="B3545" s="2">
        <v>45469</v>
      </c>
      <c r="C3545" s="2">
        <v>45471</v>
      </c>
      <c r="D3545" s="2">
        <v>45469</v>
      </c>
      <c r="E3545" s="2">
        <v>45472</v>
      </c>
      <c r="F3545" s="1" t="s">
        <v>5346</v>
      </c>
      <c r="G3545" s="1" t="s">
        <v>27</v>
      </c>
      <c r="H3545" s="1" t="s">
        <v>1893</v>
      </c>
      <c r="I3545" s="1" t="s">
        <v>45</v>
      </c>
      <c r="J3545">
        <v>2</v>
      </c>
      <c r="K3545">
        <v>2</v>
      </c>
      <c r="L3545">
        <v>59.17</v>
      </c>
      <c r="M3545">
        <v>0</v>
      </c>
      <c r="N3545" s="1" t="s">
        <v>46</v>
      </c>
      <c r="O3545" s="1" t="s">
        <v>80</v>
      </c>
      <c r="P3545">
        <v>0</v>
      </c>
      <c r="Q3545" s="1" t="s">
        <v>32</v>
      </c>
      <c r="R3545">
        <v>0</v>
      </c>
      <c r="S3545">
        <v>3</v>
      </c>
      <c r="T3545">
        <v>1</v>
      </c>
      <c r="U3545">
        <v>1</v>
      </c>
      <c r="V3545">
        <v>0</v>
      </c>
      <c r="W3545">
        <v>118.34</v>
      </c>
      <c r="X3545" s="2">
        <v>45466</v>
      </c>
      <c r="Y3545" t="s">
        <v>33</v>
      </c>
      <c r="Z3545" t="str">
        <f>_xlfn.XLOOKUP(synthetic_small[[#This Row],[product_id]],DimProduct!A:A,DimProduct!B:B, "N/A",0)</f>
        <v>Electronics</v>
      </c>
    </row>
    <row r="3546" spans="1:26" x14ac:dyDescent="0.25">
      <c r="A3546" s="1" t="s">
        <v>6273</v>
      </c>
      <c r="B3546" s="2">
        <v>45625</v>
      </c>
      <c r="C3546" s="2">
        <v>45630</v>
      </c>
      <c r="D3546" s="2">
        <v>45626</v>
      </c>
      <c r="E3546" s="2">
        <v>45629</v>
      </c>
      <c r="F3546" s="1" t="s">
        <v>1335</v>
      </c>
      <c r="G3546" s="1" t="s">
        <v>27</v>
      </c>
      <c r="H3546" s="1" t="s">
        <v>1976</v>
      </c>
      <c r="I3546" s="1" t="s">
        <v>29</v>
      </c>
      <c r="J3546">
        <v>2</v>
      </c>
      <c r="K3546">
        <v>2</v>
      </c>
      <c r="L3546">
        <v>109.27</v>
      </c>
      <c r="M3546">
        <v>0</v>
      </c>
      <c r="N3546" s="1" t="s">
        <v>30</v>
      </c>
      <c r="O3546" s="1" t="s">
        <v>80</v>
      </c>
      <c r="P3546">
        <v>0</v>
      </c>
      <c r="Q3546" s="1" t="s">
        <v>32</v>
      </c>
      <c r="R3546">
        <v>0</v>
      </c>
      <c r="S3546">
        <v>4</v>
      </c>
      <c r="T3546">
        <v>0</v>
      </c>
      <c r="U3546">
        <v>1</v>
      </c>
      <c r="V3546">
        <v>1</v>
      </c>
      <c r="W3546">
        <v>218.54</v>
      </c>
      <c r="X3546" s="2">
        <v>45620</v>
      </c>
      <c r="Y3546" t="s">
        <v>40</v>
      </c>
      <c r="Z3546" t="str">
        <f>_xlfn.XLOOKUP(synthetic_small[[#This Row],[product_id]],DimProduct!A:A,DimProduct!B:B, "N/A",0)</f>
        <v>Sports</v>
      </c>
    </row>
    <row r="3547" spans="1:26" x14ac:dyDescent="0.25">
      <c r="A3547" s="1" t="s">
        <v>6274</v>
      </c>
      <c r="B3547" s="2">
        <v>45390</v>
      </c>
      <c r="C3547" s="2">
        <v>45395</v>
      </c>
      <c r="D3547" s="2">
        <v>45392</v>
      </c>
      <c r="E3547" s="2">
        <v>45396</v>
      </c>
      <c r="F3547" s="1" t="s">
        <v>5720</v>
      </c>
      <c r="G3547" s="1" t="s">
        <v>60</v>
      </c>
      <c r="H3547" s="1" t="s">
        <v>2704</v>
      </c>
      <c r="I3547" s="1" t="s">
        <v>38</v>
      </c>
      <c r="J3547">
        <v>1</v>
      </c>
      <c r="K3547">
        <v>1</v>
      </c>
      <c r="L3547">
        <v>128.34</v>
      </c>
      <c r="M3547">
        <v>0</v>
      </c>
      <c r="N3547" s="1" t="s">
        <v>30</v>
      </c>
      <c r="O3547" s="1" t="s">
        <v>31</v>
      </c>
      <c r="P3547">
        <v>0</v>
      </c>
      <c r="Q3547" s="1" t="s">
        <v>32</v>
      </c>
      <c r="R3547">
        <v>0</v>
      </c>
      <c r="S3547">
        <v>6</v>
      </c>
      <c r="T3547">
        <v>1</v>
      </c>
      <c r="U3547">
        <v>1</v>
      </c>
      <c r="V3547">
        <v>0</v>
      </c>
      <c r="W3547">
        <v>128.34</v>
      </c>
      <c r="X3547" s="2">
        <v>45389</v>
      </c>
      <c r="Y3547" t="s">
        <v>33</v>
      </c>
      <c r="Z3547" t="str">
        <f>_xlfn.XLOOKUP(synthetic_small[[#This Row],[product_id]],DimProduct!A:A,DimProduct!B:B, "N/A",0)</f>
        <v>Home</v>
      </c>
    </row>
    <row r="3548" spans="1:26" x14ac:dyDescent="0.25">
      <c r="A3548" s="1" t="s">
        <v>6275</v>
      </c>
      <c r="B3548" s="2">
        <v>45641</v>
      </c>
      <c r="C3548" s="2">
        <v>45643</v>
      </c>
      <c r="D3548" s="2">
        <v>45642</v>
      </c>
      <c r="E3548" s="2">
        <v>45642</v>
      </c>
      <c r="F3548" s="1" t="s">
        <v>1202</v>
      </c>
      <c r="G3548" s="1" t="s">
        <v>43</v>
      </c>
      <c r="H3548" s="1" t="s">
        <v>829</v>
      </c>
      <c r="I3548" s="1" t="s">
        <v>38</v>
      </c>
      <c r="J3548">
        <v>4</v>
      </c>
      <c r="K3548">
        <v>4</v>
      </c>
      <c r="L3548">
        <v>241.47</v>
      </c>
      <c r="M3548">
        <v>0</v>
      </c>
      <c r="N3548" s="1" t="s">
        <v>46</v>
      </c>
      <c r="O3548" s="1" t="s">
        <v>80</v>
      </c>
      <c r="P3548">
        <v>0</v>
      </c>
      <c r="Q3548" s="1" t="s">
        <v>32</v>
      </c>
      <c r="R3548">
        <v>0</v>
      </c>
      <c r="S3548">
        <v>1</v>
      </c>
      <c r="T3548">
        <v>0</v>
      </c>
      <c r="U3548">
        <v>1</v>
      </c>
      <c r="V3548">
        <v>1</v>
      </c>
      <c r="W3548">
        <v>965.88</v>
      </c>
      <c r="X3548" s="2">
        <v>45641</v>
      </c>
      <c r="Y3548" t="s">
        <v>40</v>
      </c>
      <c r="Z3548" t="str">
        <f>_xlfn.XLOOKUP(synthetic_small[[#This Row],[product_id]],DimProduct!A:A,DimProduct!B:B, "N/A",0)</f>
        <v>Sports</v>
      </c>
    </row>
    <row r="3549" spans="1:26" x14ac:dyDescent="0.25">
      <c r="A3549" s="1" t="s">
        <v>6276</v>
      </c>
      <c r="B3549" s="2">
        <v>45619</v>
      </c>
      <c r="C3549" s="2">
        <v>45624</v>
      </c>
      <c r="D3549" s="2">
        <v>45620</v>
      </c>
      <c r="E3549" s="2">
        <v>45621</v>
      </c>
      <c r="F3549" s="1" t="s">
        <v>4884</v>
      </c>
      <c r="G3549" s="1" t="s">
        <v>36</v>
      </c>
      <c r="H3549" s="1" t="s">
        <v>335</v>
      </c>
      <c r="I3549" s="1" t="s">
        <v>29</v>
      </c>
      <c r="J3549">
        <v>4</v>
      </c>
      <c r="K3549">
        <v>4</v>
      </c>
      <c r="L3549">
        <v>52.69</v>
      </c>
      <c r="M3549">
        <v>0</v>
      </c>
      <c r="N3549" s="1" t="s">
        <v>30</v>
      </c>
      <c r="O3549" s="1" t="s">
        <v>31</v>
      </c>
      <c r="P3549">
        <v>0</v>
      </c>
      <c r="Q3549" s="1" t="s">
        <v>32</v>
      </c>
      <c r="R3549">
        <v>0</v>
      </c>
      <c r="S3549">
        <v>2</v>
      </c>
      <c r="T3549">
        <v>0</v>
      </c>
      <c r="U3549">
        <v>1</v>
      </c>
      <c r="V3549">
        <v>1</v>
      </c>
      <c r="W3549">
        <v>210.76</v>
      </c>
      <c r="X3549" s="2">
        <v>45613</v>
      </c>
      <c r="Y3549" t="s">
        <v>40</v>
      </c>
      <c r="Z3549" t="str">
        <f>_xlfn.XLOOKUP(synthetic_small[[#This Row],[product_id]],DimProduct!A:A,DimProduct!B:B, "N/A",0)</f>
        <v>Toys</v>
      </c>
    </row>
    <row r="3550" spans="1:26" x14ac:dyDescent="0.25">
      <c r="A3550" s="1" t="s">
        <v>6277</v>
      </c>
      <c r="B3550" s="2">
        <v>45388</v>
      </c>
      <c r="C3550" s="2">
        <v>45393</v>
      </c>
      <c r="D3550" s="2">
        <v>45388</v>
      </c>
      <c r="E3550" s="2">
        <v>45394</v>
      </c>
      <c r="F3550" s="1" t="s">
        <v>2323</v>
      </c>
      <c r="G3550" s="1" t="s">
        <v>60</v>
      </c>
      <c r="H3550" s="1" t="s">
        <v>839</v>
      </c>
      <c r="I3550" s="1" t="s">
        <v>51</v>
      </c>
      <c r="J3550">
        <v>1</v>
      </c>
      <c r="K3550">
        <v>1</v>
      </c>
      <c r="L3550">
        <v>118.61</v>
      </c>
      <c r="M3550">
        <v>0.1</v>
      </c>
      <c r="N3550" s="1" t="s">
        <v>30</v>
      </c>
      <c r="O3550" s="1" t="s">
        <v>39</v>
      </c>
      <c r="P3550">
        <v>0</v>
      </c>
      <c r="Q3550" s="1" t="s">
        <v>32</v>
      </c>
      <c r="R3550">
        <v>0</v>
      </c>
      <c r="S3550">
        <v>6</v>
      </c>
      <c r="T3550">
        <v>1</v>
      </c>
      <c r="U3550">
        <v>1</v>
      </c>
      <c r="V3550">
        <v>0</v>
      </c>
      <c r="W3550">
        <v>106.75</v>
      </c>
      <c r="X3550" s="2">
        <v>45382</v>
      </c>
      <c r="Y3550" t="s">
        <v>33</v>
      </c>
      <c r="Z3550" t="str">
        <f>_xlfn.XLOOKUP(synthetic_small[[#This Row],[product_id]],DimProduct!A:A,DimProduct!B:B, "N/A",0)</f>
        <v>Sports</v>
      </c>
    </row>
    <row r="3551" spans="1:26" x14ac:dyDescent="0.25">
      <c r="A3551" s="1" t="s">
        <v>6278</v>
      </c>
      <c r="B3551" s="2">
        <v>45456</v>
      </c>
      <c r="C3551" s="2">
        <v>45461</v>
      </c>
      <c r="D3551" s="2">
        <v>45456</v>
      </c>
      <c r="E3551" s="2">
        <v>45461</v>
      </c>
      <c r="F3551" s="1" t="s">
        <v>2778</v>
      </c>
      <c r="G3551" s="1" t="s">
        <v>60</v>
      </c>
      <c r="H3551" s="1" t="s">
        <v>706</v>
      </c>
      <c r="I3551" s="1" t="s">
        <v>45</v>
      </c>
      <c r="J3551">
        <v>1</v>
      </c>
      <c r="K3551">
        <v>1</v>
      </c>
      <c r="L3551">
        <v>34.869999999999997</v>
      </c>
      <c r="M3551">
        <v>0</v>
      </c>
      <c r="N3551" s="1" t="s">
        <v>30</v>
      </c>
      <c r="O3551" s="1" t="s">
        <v>47</v>
      </c>
      <c r="P3551">
        <v>0</v>
      </c>
      <c r="Q3551" s="1" t="s">
        <v>32</v>
      </c>
      <c r="R3551">
        <v>0</v>
      </c>
      <c r="S3551">
        <v>5</v>
      </c>
      <c r="T3551">
        <v>0</v>
      </c>
      <c r="U3551">
        <v>1</v>
      </c>
      <c r="V3551">
        <v>1</v>
      </c>
      <c r="W3551">
        <v>34.869999999999997</v>
      </c>
      <c r="X3551" s="2">
        <v>45452</v>
      </c>
      <c r="Y3551" t="s">
        <v>40</v>
      </c>
      <c r="Z3551" t="str">
        <f>_xlfn.XLOOKUP(synthetic_small[[#This Row],[product_id]],DimProduct!A:A,DimProduct!B:B, "N/A",0)</f>
        <v>Home</v>
      </c>
    </row>
    <row r="3552" spans="1:26" x14ac:dyDescent="0.25">
      <c r="A3552" s="1" t="s">
        <v>6279</v>
      </c>
      <c r="B3552" s="2">
        <v>45495</v>
      </c>
      <c r="C3552" s="2">
        <v>45497</v>
      </c>
      <c r="D3552" s="2">
        <v>45495</v>
      </c>
      <c r="E3552" s="2">
        <v>45497</v>
      </c>
      <c r="F3552" s="1" t="s">
        <v>6280</v>
      </c>
      <c r="G3552" s="1" t="s">
        <v>27</v>
      </c>
      <c r="H3552" s="1" t="s">
        <v>935</v>
      </c>
      <c r="I3552" s="1" t="s">
        <v>29</v>
      </c>
      <c r="J3552">
        <v>2</v>
      </c>
      <c r="K3552">
        <v>2</v>
      </c>
      <c r="L3552">
        <v>100.42</v>
      </c>
      <c r="M3552">
        <v>0.18</v>
      </c>
      <c r="N3552" s="1" t="s">
        <v>46</v>
      </c>
      <c r="O3552" s="1" t="s">
        <v>31</v>
      </c>
      <c r="P3552">
        <v>0</v>
      </c>
      <c r="Q3552" s="1" t="s">
        <v>32</v>
      </c>
      <c r="R3552">
        <v>1</v>
      </c>
      <c r="S3552">
        <v>2</v>
      </c>
      <c r="T3552">
        <v>0</v>
      </c>
      <c r="U3552">
        <v>1</v>
      </c>
      <c r="V3552">
        <v>1</v>
      </c>
      <c r="W3552">
        <v>164.69</v>
      </c>
      <c r="X3552" s="2">
        <v>45494</v>
      </c>
      <c r="Y3552" t="s">
        <v>40</v>
      </c>
      <c r="Z3552" t="str">
        <f>_xlfn.XLOOKUP(synthetic_small[[#This Row],[product_id]],DimProduct!A:A,DimProduct!B:B, "N/A",0)</f>
        <v>Home</v>
      </c>
    </row>
    <row r="3553" spans="1:26" x14ac:dyDescent="0.25">
      <c r="A3553" s="1" t="s">
        <v>6281</v>
      </c>
      <c r="B3553" s="2">
        <v>45474</v>
      </c>
      <c r="C3553" s="2">
        <v>45479</v>
      </c>
      <c r="D3553" s="2">
        <v>45474</v>
      </c>
      <c r="E3553" s="2">
        <v>45478</v>
      </c>
      <c r="F3553" s="1" t="s">
        <v>6282</v>
      </c>
      <c r="G3553" s="1" t="s">
        <v>43</v>
      </c>
      <c r="H3553" s="1" t="s">
        <v>1896</v>
      </c>
      <c r="I3553" s="1" t="s">
        <v>38</v>
      </c>
      <c r="J3553">
        <v>6</v>
      </c>
      <c r="K3553">
        <v>6</v>
      </c>
      <c r="L3553">
        <v>283.35000000000002</v>
      </c>
      <c r="M3553">
        <v>0</v>
      </c>
      <c r="N3553" s="1" t="s">
        <v>30</v>
      </c>
      <c r="O3553" s="1" t="s">
        <v>47</v>
      </c>
      <c r="P3553">
        <v>0</v>
      </c>
      <c r="Q3553" s="1" t="s">
        <v>32</v>
      </c>
      <c r="R3553">
        <v>0</v>
      </c>
      <c r="S3553">
        <v>4</v>
      </c>
      <c r="T3553">
        <v>0</v>
      </c>
      <c r="U3553">
        <v>1</v>
      </c>
      <c r="V3553">
        <v>1</v>
      </c>
      <c r="W3553">
        <v>1700.1</v>
      </c>
      <c r="X3553" s="2">
        <v>45473</v>
      </c>
      <c r="Y3553" t="s">
        <v>40</v>
      </c>
      <c r="Z3553" t="str">
        <f>_xlfn.XLOOKUP(synthetic_small[[#This Row],[product_id]],DimProduct!A:A,DimProduct!B:B, "N/A",0)</f>
        <v>Sports</v>
      </c>
    </row>
    <row r="3554" spans="1:26" x14ac:dyDescent="0.25">
      <c r="A3554" s="1" t="s">
        <v>6283</v>
      </c>
      <c r="B3554" s="2">
        <v>45509</v>
      </c>
      <c r="C3554" s="2">
        <v>45514</v>
      </c>
      <c r="D3554" s="2">
        <v>45510</v>
      </c>
      <c r="E3554" s="2">
        <v>45511</v>
      </c>
      <c r="F3554" s="1" t="s">
        <v>387</v>
      </c>
      <c r="G3554" s="1" t="s">
        <v>43</v>
      </c>
      <c r="H3554" s="1" t="s">
        <v>1501</v>
      </c>
      <c r="I3554" s="1" t="s">
        <v>45</v>
      </c>
      <c r="J3554">
        <v>4</v>
      </c>
      <c r="K3554">
        <v>4</v>
      </c>
      <c r="L3554">
        <v>27.82</v>
      </c>
      <c r="M3554">
        <v>0</v>
      </c>
      <c r="N3554" s="1" t="s">
        <v>30</v>
      </c>
      <c r="O3554" s="1" t="s">
        <v>47</v>
      </c>
      <c r="P3554">
        <v>0</v>
      </c>
      <c r="Q3554" s="1" t="s">
        <v>32</v>
      </c>
      <c r="R3554">
        <v>0</v>
      </c>
      <c r="S3554">
        <v>2</v>
      </c>
      <c r="T3554">
        <v>0</v>
      </c>
      <c r="U3554">
        <v>1</v>
      </c>
      <c r="V3554">
        <v>1</v>
      </c>
      <c r="W3554">
        <v>111.28</v>
      </c>
      <c r="X3554" s="2">
        <v>45508</v>
      </c>
      <c r="Y3554" t="s">
        <v>40</v>
      </c>
      <c r="Z3554" t="str">
        <f>_xlfn.XLOOKUP(synthetic_small[[#This Row],[product_id]],DimProduct!A:A,DimProduct!B:B, "N/A",0)</f>
        <v>Home</v>
      </c>
    </row>
    <row r="3555" spans="1:26" x14ac:dyDescent="0.25">
      <c r="A3555" s="1" t="s">
        <v>6284</v>
      </c>
      <c r="B3555" s="2">
        <v>45599</v>
      </c>
      <c r="C3555" s="2">
        <v>45604</v>
      </c>
      <c r="D3555" s="2">
        <v>45599</v>
      </c>
      <c r="E3555" s="2">
        <v>45602</v>
      </c>
      <c r="F3555" s="1" t="s">
        <v>6285</v>
      </c>
      <c r="G3555" s="1" t="s">
        <v>43</v>
      </c>
      <c r="H3555" s="1" t="s">
        <v>1027</v>
      </c>
      <c r="I3555" s="1" t="s">
        <v>51</v>
      </c>
      <c r="J3555">
        <v>1</v>
      </c>
      <c r="K3555">
        <v>1</v>
      </c>
      <c r="L3555">
        <v>130.78</v>
      </c>
      <c r="M3555">
        <v>0</v>
      </c>
      <c r="N3555" s="1" t="s">
        <v>30</v>
      </c>
      <c r="O3555" s="1" t="s">
        <v>80</v>
      </c>
      <c r="P3555">
        <v>0</v>
      </c>
      <c r="Q3555" s="1" t="s">
        <v>32</v>
      </c>
      <c r="R3555">
        <v>0</v>
      </c>
      <c r="S3555">
        <v>3</v>
      </c>
      <c r="T3555">
        <v>0</v>
      </c>
      <c r="U3555">
        <v>1</v>
      </c>
      <c r="V3555">
        <v>1</v>
      </c>
      <c r="W3555">
        <v>130.78</v>
      </c>
      <c r="X3555" s="2">
        <v>45599</v>
      </c>
      <c r="Y3555" t="s">
        <v>40</v>
      </c>
      <c r="Z3555" t="str">
        <f>_xlfn.XLOOKUP(synthetic_small[[#This Row],[product_id]],DimProduct!A:A,DimProduct!B:B, "N/A",0)</f>
        <v>Home</v>
      </c>
    </row>
    <row r="3556" spans="1:26" x14ac:dyDescent="0.25">
      <c r="A3556" s="1" t="s">
        <v>6286</v>
      </c>
      <c r="B3556" s="2">
        <v>45521</v>
      </c>
      <c r="C3556" s="2">
        <v>45526</v>
      </c>
      <c r="D3556" s="2">
        <v>45524</v>
      </c>
      <c r="E3556" s="2">
        <v>45525</v>
      </c>
      <c r="F3556" s="1" t="s">
        <v>2670</v>
      </c>
      <c r="G3556" s="1" t="s">
        <v>60</v>
      </c>
      <c r="H3556" s="1" t="s">
        <v>6287</v>
      </c>
      <c r="I3556" s="1" t="s">
        <v>38</v>
      </c>
      <c r="J3556">
        <v>3</v>
      </c>
      <c r="K3556">
        <v>3</v>
      </c>
      <c r="L3556">
        <v>116.91</v>
      </c>
      <c r="M3556">
        <v>0</v>
      </c>
      <c r="N3556" s="1" t="s">
        <v>30</v>
      </c>
      <c r="O3556" s="1" t="s">
        <v>80</v>
      </c>
      <c r="P3556">
        <v>0</v>
      </c>
      <c r="Q3556" s="1" t="s">
        <v>32</v>
      </c>
      <c r="R3556">
        <v>0</v>
      </c>
      <c r="S3556">
        <v>4</v>
      </c>
      <c r="T3556">
        <v>0</v>
      </c>
      <c r="U3556">
        <v>1</v>
      </c>
      <c r="V3556">
        <v>1</v>
      </c>
      <c r="W3556">
        <v>350.73</v>
      </c>
      <c r="X3556" s="2">
        <v>45515</v>
      </c>
      <c r="Y3556" t="s">
        <v>40</v>
      </c>
      <c r="Z3556" t="str">
        <f>_xlfn.XLOOKUP(synthetic_small[[#This Row],[product_id]],DimProduct!A:A,DimProduct!B:B, "N/A",0)</f>
        <v>Electronics</v>
      </c>
    </row>
    <row r="3557" spans="1:26" x14ac:dyDescent="0.25">
      <c r="A3557" s="1" t="s">
        <v>6288</v>
      </c>
      <c r="B3557" s="2">
        <v>45396</v>
      </c>
      <c r="C3557" s="2">
        <v>45401</v>
      </c>
      <c r="D3557" s="2">
        <v>45396</v>
      </c>
      <c r="E3557" s="2">
        <v>45399</v>
      </c>
      <c r="F3557" s="1" t="s">
        <v>2505</v>
      </c>
      <c r="G3557" s="1" t="s">
        <v>36</v>
      </c>
      <c r="H3557" s="1" t="s">
        <v>639</v>
      </c>
      <c r="I3557" s="1" t="s">
        <v>29</v>
      </c>
      <c r="J3557">
        <v>2</v>
      </c>
      <c r="K3557">
        <v>2</v>
      </c>
      <c r="L3557">
        <v>104.01</v>
      </c>
      <c r="M3557">
        <v>0</v>
      </c>
      <c r="N3557" s="1" t="s">
        <v>30</v>
      </c>
      <c r="O3557" s="1" t="s">
        <v>47</v>
      </c>
      <c r="P3557">
        <v>0</v>
      </c>
      <c r="Q3557" s="1" t="s">
        <v>32</v>
      </c>
      <c r="R3557">
        <v>0</v>
      </c>
      <c r="S3557">
        <v>3</v>
      </c>
      <c r="T3557">
        <v>0</v>
      </c>
      <c r="U3557">
        <v>1</v>
      </c>
      <c r="V3557">
        <v>1</v>
      </c>
      <c r="W3557">
        <v>208.02</v>
      </c>
      <c r="X3557" s="2">
        <v>45396</v>
      </c>
      <c r="Y3557" t="s">
        <v>40</v>
      </c>
      <c r="Z3557" t="str">
        <f>_xlfn.XLOOKUP(synthetic_small[[#This Row],[product_id]],DimProduct!A:A,DimProduct!B:B, "N/A",0)</f>
        <v>Electronics</v>
      </c>
    </row>
    <row r="3558" spans="1:26" x14ac:dyDescent="0.25">
      <c r="A3558" s="1" t="s">
        <v>6289</v>
      </c>
      <c r="B3558" s="2">
        <v>45557</v>
      </c>
      <c r="C3558" s="2">
        <v>45559</v>
      </c>
      <c r="D3558" s="2">
        <v>45558</v>
      </c>
      <c r="E3558" s="2">
        <v>45559</v>
      </c>
      <c r="F3558" s="1" t="s">
        <v>2575</v>
      </c>
      <c r="G3558" s="1" t="s">
        <v>43</v>
      </c>
      <c r="H3558" s="1" t="s">
        <v>2506</v>
      </c>
      <c r="I3558" s="1" t="s">
        <v>45</v>
      </c>
      <c r="J3558">
        <v>1</v>
      </c>
      <c r="K3558">
        <v>1</v>
      </c>
      <c r="L3558">
        <v>44.42</v>
      </c>
      <c r="M3558">
        <v>0</v>
      </c>
      <c r="N3558" s="1" t="s">
        <v>46</v>
      </c>
      <c r="O3558" s="1" t="s">
        <v>39</v>
      </c>
      <c r="P3558">
        <v>0</v>
      </c>
      <c r="Q3558" s="1" t="s">
        <v>32</v>
      </c>
      <c r="R3558">
        <v>0</v>
      </c>
      <c r="S3558">
        <v>2</v>
      </c>
      <c r="T3558">
        <v>0</v>
      </c>
      <c r="U3558">
        <v>1</v>
      </c>
      <c r="V3558">
        <v>1</v>
      </c>
      <c r="W3558">
        <v>44.42</v>
      </c>
      <c r="X3558" s="2">
        <v>45557</v>
      </c>
      <c r="Y3558" t="s">
        <v>40</v>
      </c>
      <c r="Z3558" t="str">
        <f>_xlfn.XLOOKUP(synthetic_small[[#This Row],[product_id]],DimProduct!A:A,DimProduct!B:B, "N/A",0)</f>
        <v>Home</v>
      </c>
    </row>
    <row r="3559" spans="1:26" x14ac:dyDescent="0.25">
      <c r="A3559" s="1" t="s">
        <v>6290</v>
      </c>
      <c r="B3559" s="2">
        <v>45522</v>
      </c>
      <c r="C3559" s="2">
        <v>45527</v>
      </c>
      <c r="D3559" s="2">
        <v>45522</v>
      </c>
      <c r="E3559" s="2">
        <v>45524</v>
      </c>
      <c r="F3559" s="1" t="s">
        <v>1047</v>
      </c>
      <c r="G3559" s="1" t="s">
        <v>60</v>
      </c>
      <c r="H3559" s="1" t="s">
        <v>3291</v>
      </c>
      <c r="I3559" s="1" t="s">
        <v>38</v>
      </c>
      <c r="J3559">
        <v>1</v>
      </c>
      <c r="K3559">
        <v>1</v>
      </c>
      <c r="L3559">
        <v>197.02</v>
      </c>
      <c r="M3559">
        <v>0</v>
      </c>
      <c r="N3559" s="1" t="s">
        <v>30</v>
      </c>
      <c r="O3559" s="1" t="s">
        <v>39</v>
      </c>
      <c r="P3559">
        <v>0</v>
      </c>
      <c r="Q3559" s="1" t="s">
        <v>32</v>
      </c>
      <c r="R3559">
        <v>0</v>
      </c>
      <c r="S3559">
        <v>2</v>
      </c>
      <c r="T3559">
        <v>0</v>
      </c>
      <c r="U3559">
        <v>1</v>
      </c>
      <c r="V3559">
        <v>1</v>
      </c>
      <c r="W3559">
        <v>197.02</v>
      </c>
      <c r="X3559" s="2">
        <v>45522</v>
      </c>
      <c r="Y3559" t="s">
        <v>40</v>
      </c>
      <c r="Z3559" t="str">
        <f>_xlfn.XLOOKUP(synthetic_small[[#This Row],[product_id]],DimProduct!A:A,DimProduct!B:B, "N/A",0)</f>
        <v>Electronics</v>
      </c>
    </row>
    <row r="3560" spans="1:26" x14ac:dyDescent="0.25">
      <c r="A3560" s="1" t="s">
        <v>6291</v>
      </c>
      <c r="B3560" s="2">
        <v>45634</v>
      </c>
      <c r="C3560" s="2">
        <v>45639</v>
      </c>
      <c r="D3560" s="2">
        <v>45636</v>
      </c>
      <c r="E3560" s="2">
        <v>45644</v>
      </c>
      <c r="F3560" s="1" t="s">
        <v>2729</v>
      </c>
      <c r="G3560" s="1" t="s">
        <v>43</v>
      </c>
      <c r="H3560" s="1" t="s">
        <v>786</v>
      </c>
      <c r="I3560" s="1" t="s">
        <v>38</v>
      </c>
      <c r="J3560">
        <v>2</v>
      </c>
      <c r="K3560">
        <v>2</v>
      </c>
      <c r="L3560">
        <v>155.41999999999999</v>
      </c>
      <c r="M3560">
        <v>0</v>
      </c>
      <c r="N3560" s="1" t="s">
        <v>30</v>
      </c>
      <c r="O3560" s="1" t="s">
        <v>39</v>
      </c>
      <c r="P3560">
        <v>0</v>
      </c>
      <c r="Q3560" s="1" t="s">
        <v>32</v>
      </c>
      <c r="R3560">
        <v>0</v>
      </c>
      <c r="S3560">
        <v>10</v>
      </c>
      <c r="T3560">
        <v>5</v>
      </c>
      <c r="U3560">
        <v>1</v>
      </c>
      <c r="V3560">
        <v>0</v>
      </c>
      <c r="W3560">
        <v>310.83999999999997</v>
      </c>
      <c r="X3560" s="2">
        <v>45634</v>
      </c>
      <c r="Y3560" t="s">
        <v>90</v>
      </c>
      <c r="Z3560" t="str">
        <f>_xlfn.XLOOKUP(synthetic_small[[#This Row],[product_id]],DimProduct!A:A,DimProduct!B:B, "N/A",0)</f>
        <v>Toys</v>
      </c>
    </row>
    <row r="3561" spans="1:26" x14ac:dyDescent="0.25">
      <c r="A3561" s="1" t="s">
        <v>6292</v>
      </c>
      <c r="B3561" s="2">
        <v>45649</v>
      </c>
      <c r="C3561" s="2">
        <v>45654</v>
      </c>
      <c r="D3561" s="2">
        <v>45650</v>
      </c>
      <c r="E3561" s="2">
        <v>45650</v>
      </c>
      <c r="F3561" s="1" t="s">
        <v>2463</v>
      </c>
      <c r="G3561" s="1" t="s">
        <v>43</v>
      </c>
      <c r="H3561" s="1" t="s">
        <v>3838</v>
      </c>
      <c r="I3561" s="1" t="s">
        <v>38</v>
      </c>
      <c r="J3561">
        <v>1</v>
      </c>
      <c r="K3561">
        <v>1</v>
      </c>
      <c r="L3561">
        <v>281.33</v>
      </c>
      <c r="M3561">
        <v>0</v>
      </c>
      <c r="N3561" s="1" t="s">
        <v>30</v>
      </c>
      <c r="O3561" s="1" t="s">
        <v>80</v>
      </c>
      <c r="P3561">
        <v>0</v>
      </c>
      <c r="Q3561" s="1" t="s">
        <v>32</v>
      </c>
      <c r="R3561">
        <v>0</v>
      </c>
      <c r="S3561">
        <v>1</v>
      </c>
      <c r="T3561">
        <v>0</v>
      </c>
      <c r="U3561">
        <v>1</v>
      </c>
      <c r="V3561">
        <v>1</v>
      </c>
      <c r="W3561">
        <v>281.33</v>
      </c>
      <c r="X3561" s="2">
        <v>45648</v>
      </c>
      <c r="Y3561" t="s">
        <v>40</v>
      </c>
      <c r="Z3561" t="str">
        <f>_xlfn.XLOOKUP(synthetic_small[[#This Row],[product_id]],DimProduct!A:A,DimProduct!B:B, "N/A",0)</f>
        <v>Electronics</v>
      </c>
    </row>
    <row r="3562" spans="1:26" x14ac:dyDescent="0.25">
      <c r="A3562" s="1" t="s">
        <v>6293</v>
      </c>
      <c r="B3562" s="2">
        <v>45377</v>
      </c>
      <c r="C3562" s="2">
        <v>45382</v>
      </c>
      <c r="D3562" s="2">
        <v>45377</v>
      </c>
      <c r="E3562" s="2">
        <v>45378</v>
      </c>
      <c r="F3562" s="1" t="s">
        <v>6294</v>
      </c>
      <c r="G3562" s="1" t="s">
        <v>27</v>
      </c>
      <c r="H3562" s="1" t="s">
        <v>1459</v>
      </c>
      <c r="I3562" s="1" t="s">
        <v>45</v>
      </c>
      <c r="J3562">
        <v>2</v>
      </c>
      <c r="K3562">
        <v>2</v>
      </c>
      <c r="L3562">
        <v>11.5</v>
      </c>
      <c r="M3562">
        <v>0</v>
      </c>
      <c r="N3562" s="1" t="s">
        <v>30</v>
      </c>
      <c r="O3562" s="1" t="s">
        <v>31</v>
      </c>
      <c r="P3562">
        <v>0</v>
      </c>
      <c r="Q3562" s="1" t="s">
        <v>32</v>
      </c>
      <c r="R3562">
        <v>0</v>
      </c>
      <c r="S3562">
        <v>1</v>
      </c>
      <c r="T3562">
        <v>0</v>
      </c>
      <c r="U3562">
        <v>1</v>
      </c>
      <c r="V3562">
        <v>1</v>
      </c>
      <c r="W3562">
        <v>23</v>
      </c>
      <c r="X3562" s="2">
        <v>45375</v>
      </c>
      <c r="Y3562" t="s">
        <v>40</v>
      </c>
      <c r="Z3562" t="str">
        <f>_xlfn.XLOOKUP(synthetic_small[[#This Row],[product_id]],DimProduct!A:A,DimProduct!B:B, "N/A",0)</f>
        <v>Home</v>
      </c>
    </row>
    <row r="3563" spans="1:26" x14ac:dyDescent="0.25">
      <c r="A3563" s="1" t="s">
        <v>6295</v>
      </c>
      <c r="B3563" s="2">
        <v>45451</v>
      </c>
      <c r="C3563" s="2">
        <v>45456</v>
      </c>
      <c r="D3563" s="2">
        <v>45451</v>
      </c>
      <c r="E3563" s="2">
        <v>45457</v>
      </c>
      <c r="F3563" s="1" t="s">
        <v>6296</v>
      </c>
      <c r="G3563" s="1" t="s">
        <v>27</v>
      </c>
      <c r="H3563" s="1" t="s">
        <v>856</v>
      </c>
      <c r="I3563" s="1" t="s">
        <v>51</v>
      </c>
      <c r="J3563">
        <v>6</v>
      </c>
      <c r="K3563">
        <v>6</v>
      </c>
      <c r="L3563">
        <v>84.32</v>
      </c>
      <c r="M3563">
        <v>0</v>
      </c>
      <c r="N3563" s="1" t="s">
        <v>30</v>
      </c>
      <c r="O3563" s="1" t="s">
        <v>31</v>
      </c>
      <c r="P3563">
        <v>0</v>
      </c>
      <c r="Q3563" s="1" t="s">
        <v>32</v>
      </c>
      <c r="R3563">
        <v>0</v>
      </c>
      <c r="S3563">
        <v>6</v>
      </c>
      <c r="T3563">
        <v>1</v>
      </c>
      <c r="U3563">
        <v>1</v>
      </c>
      <c r="V3563">
        <v>0</v>
      </c>
      <c r="W3563">
        <v>505.92</v>
      </c>
      <c r="X3563" s="2">
        <v>45445</v>
      </c>
      <c r="Y3563" t="s">
        <v>33</v>
      </c>
      <c r="Z3563" t="str">
        <f>_xlfn.XLOOKUP(synthetic_small[[#This Row],[product_id]],DimProduct!A:A,DimProduct!B:B, "N/A",0)</f>
        <v>Electronics</v>
      </c>
    </row>
    <row r="3564" spans="1:26" x14ac:dyDescent="0.25">
      <c r="A3564" s="1" t="s">
        <v>6297</v>
      </c>
      <c r="B3564" s="2">
        <v>45619</v>
      </c>
      <c r="C3564" s="2">
        <v>45624</v>
      </c>
      <c r="D3564" s="2">
        <v>45619</v>
      </c>
      <c r="E3564" s="2">
        <v>45620</v>
      </c>
      <c r="F3564" s="1" t="s">
        <v>6298</v>
      </c>
      <c r="G3564" s="1" t="s">
        <v>60</v>
      </c>
      <c r="H3564" s="1" t="s">
        <v>3031</v>
      </c>
      <c r="I3564" s="1" t="s">
        <v>29</v>
      </c>
      <c r="J3564">
        <v>2</v>
      </c>
      <c r="K3564">
        <v>2</v>
      </c>
      <c r="L3564">
        <v>25.52</v>
      </c>
      <c r="M3564">
        <v>0</v>
      </c>
      <c r="N3564" s="1" t="s">
        <v>30</v>
      </c>
      <c r="O3564" s="1" t="s">
        <v>31</v>
      </c>
      <c r="P3564">
        <v>0</v>
      </c>
      <c r="Q3564" s="1" t="s">
        <v>32</v>
      </c>
      <c r="R3564">
        <v>0</v>
      </c>
      <c r="S3564">
        <v>1</v>
      </c>
      <c r="T3564">
        <v>0</v>
      </c>
      <c r="U3564">
        <v>1</v>
      </c>
      <c r="V3564">
        <v>1</v>
      </c>
      <c r="W3564">
        <v>51.04</v>
      </c>
      <c r="X3564" s="2">
        <v>45613</v>
      </c>
      <c r="Y3564" t="s">
        <v>40</v>
      </c>
      <c r="Z3564" t="str">
        <f>_xlfn.XLOOKUP(synthetic_small[[#This Row],[product_id]],DimProduct!A:A,DimProduct!B:B, "N/A",0)</f>
        <v>Home</v>
      </c>
    </row>
    <row r="3565" spans="1:26" x14ac:dyDescent="0.25">
      <c r="A3565" s="1" t="s">
        <v>6299</v>
      </c>
      <c r="B3565" s="2">
        <v>45588</v>
      </c>
      <c r="C3565" s="2">
        <v>45593</v>
      </c>
      <c r="D3565" s="2">
        <v>45588</v>
      </c>
      <c r="E3565" s="2">
        <v>45590</v>
      </c>
      <c r="F3565" s="1" t="s">
        <v>5658</v>
      </c>
      <c r="G3565" s="1" t="s">
        <v>43</v>
      </c>
      <c r="H3565" s="1" t="s">
        <v>50</v>
      </c>
      <c r="I3565" s="1" t="s">
        <v>29</v>
      </c>
      <c r="J3565">
        <v>3</v>
      </c>
      <c r="K3565">
        <v>3</v>
      </c>
      <c r="L3565">
        <v>48.83</v>
      </c>
      <c r="M3565">
        <v>0</v>
      </c>
      <c r="N3565" s="1" t="s">
        <v>30</v>
      </c>
      <c r="O3565" s="1" t="s">
        <v>31</v>
      </c>
      <c r="P3565">
        <v>0</v>
      </c>
      <c r="Q3565" s="1" t="s">
        <v>32</v>
      </c>
      <c r="R3565">
        <v>0</v>
      </c>
      <c r="S3565">
        <v>2</v>
      </c>
      <c r="T3565">
        <v>0</v>
      </c>
      <c r="U3565">
        <v>1</v>
      </c>
      <c r="V3565">
        <v>1</v>
      </c>
      <c r="W3565">
        <v>146.49</v>
      </c>
      <c r="X3565" s="2">
        <v>45585</v>
      </c>
      <c r="Y3565" t="s">
        <v>40</v>
      </c>
      <c r="Z3565" t="str">
        <f>_xlfn.XLOOKUP(synthetic_small[[#This Row],[product_id]],DimProduct!A:A,DimProduct!B:B, "N/A",0)</f>
        <v>Sports</v>
      </c>
    </row>
    <row r="3566" spans="1:26" x14ac:dyDescent="0.25">
      <c r="A3566" s="1" t="s">
        <v>6300</v>
      </c>
      <c r="B3566" s="2">
        <v>45435</v>
      </c>
      <c r="C3566" s="2">
        <v>45437</v>
      </c>
      <c r="D3566" s="2">
        <v>45435</v>
      </c>
      <c r="E3566" s="2">
        <v>45438</v>
      </c>
      <c r="F3566" s="1" t="s">
        <v>6301</v>
      </c>
      <c r="G3566" s="1" t="s">
        <v>60</v>
      </c>
      <c r="H3566" s="1" t="s">
        <v>382</v>
      </c>
      <c r="I3566" s="1" t="s">
        <v>45</v>
      </c>
      <c r="J3566">
        <v>1</v>
      </c>
      <c r="K3566">
        <v>1</v>
      </c>
      <c r="L3566">
        <v>57.4</v>
      </c>
      <c r="M3566">
        <v>0</v>
      </c>
      <c r="N3566" s="1" t="s">
        <v>46</v>
      </c>
      <c r="O3566" s="1" t="s">
        <v>31</v>
      </c>
      <c r="P3566">
        <v>0</v>
      </c>
      <c r="Q3566" s="1" t="s">
        <v>32</v>
      </c>
      <c r="R3566">
        <v>0</v>
      </c>
      <c r="S3566">
        <v>3</v>
      </c>
      <c r="T3566">
        <v>1</v>
      </c>
      <c r="U3566">
        <v>1</v>
      </c>
      <c r="V3566">
        <v>0</v>
      </c>
      <c r="W3566">
        <v>57.4</v>
      </c>
      <c r="X3566" s="2">
        <v>45431</v>
      </c>
      <c r="Y3566" t="s">
        <v>33</v>
      </c>
      <c r="Z3566" t="str">
        <f>_xlfn.XLOOKUP(synthetic_small[[#This Row],[product_id]],DimProduct!A:A,DimProduct!B:B, "N/A",0)</f>
        <v>Home</v>
      </c>
    </row>
    <row r="3567" spans="1:26" x14ac:dyDescent="0.25">
      <c r="A3567" s="1" t="s">
        <v>6302</v>
      </c>
      <c r="B3567" s="2">
        <v>45333</v>
      </c>
      <c r="C3567" s="2">
        <v>45338</v>
      </c>
      <c r="D3567" s="2">
        <v>45333</v>
      </c>
      <c r="E3567" s="2">
        <v>45335</v>
      </c>
      <c r="F3567" s="1" t="s">
        <v>969</v>
      </c>
      <c r="G3567" s="1" t="s">
        <v>60</v>
      </c>
      <c r="H3567" s="1" t="s">
        <v>3037</v>
      </c>
      <c r="I3567" s="1" t="s">
        <v>38</v>
      </c>
      <c r="J3567">
        <v>3</v>
      </c>
      <c r="K3567">
        <v>3</v>
      </c>
      <c r="L3567">
        <v>157.04</v>
      </c>
      <c r="M3567">
        <v>0</v>
      </c>
      <c r="N3567" s="1" t="s">
        <v>30</v>
      </c>
      <c r="O3567" s="1" t="s">
        <v>80</v>
      </c>
      <c r="P3567">
        <v>0</v>
      </c>
      <c r="Q3567" s="1" t="s">
        <v>32</v>
      </c>
      <c r="R3567">
        <v>0</v>
      </c>
      <c r="S3567">
        <v>2</v>
      </c>
      <c r="T3567">
        <v>0</v>
      </c>
      <c r="U3567">
        <v>1</v>
      </c>
      <c r="V3567">
        <v>1</v>
      </c>
      <c r="W3567">
        <v>471.12</v>
      </c>
      <c r="X3567" s="2">
        <v>45333</v>
      </c>
      <c r="Y3567" t="s">
        <v>40</v>
      </c>
      <c r="Z3567" t="str">
        <f>_xlfn.XLOOKUP(synthetic_small[[#This Row],[product_id]],DimProduct!A:A,DimProduct!B:B, "N/A",0)</f>
        <v>Home</v>
      </c>
    </row>
    <row r="3568" spans="1:26" x14ac:dyDescent="0.25">
      <c r="A3568" s="1" t="s">
        <v>6303</v>
      </c>
      <c r="B3568" s="2">
        <v>45399</v>
      </c>
      <c r="C3568" s="2">
        <v>45404</v>
      </c>
      <c r="D3568" s="2">
        <v>45401</v>
      </c>
      <c r="E3568" s="2">
        <v>45402</v>
      </c>
      <c r="F3568" s="1" t="s">
        <v>4564</v>
      </c>
      <c r="G3568" s="1" t="s">
        <v>27</v>
      </c>
      <c r="H3568" s="1" t="s">
        <v>329</v>
      </c>
      <c r="I3568" s="1" t="s">
        <v>45</v>
      </c>
      <c r="J3568">
        <v>6</v>
      </c>
      <c r="K3568">
        <v>6</v>
      </c>
      <c r="L3568">
        <v>12.89</v>
      </c>
      <c r="M3568">
        <v>0</v>
      </c>
      <c r="N3568" s="1" t="s">
        <v>30</v>
      </c>
      <c r="O3568" s="1" t="s">
        <v>39</v>
      </c>
      <c r="P3568">
        <v>0</v>
      </c>
      <c r="Q3568" s="1" t="s">
        <v>32</v>
      </c>
      <c r="R3568">
        <v>0</v>
      </c>
      <c r="S3568">
        <v>3</v>
      </c>
      <c r="T3568">
        <v>0</v>
      </c>
      <c r="U3568">
        <v>1</v>
      </c>
      <c r="V3568">
        <v>1</v>
      </c>
      <c r="W3568">
        <v>77.34</v>
      </c>
      <c r="X3568" s="2">
        <v>45396</v>
      </c>
      <c r="Y3568" t="s">
        <v>40</v>
      </c>
      <c r="Z3568" t="str">
        <f>_xlfn.XLOOKUP(synthetic_small[[#This Row],[product_id]],DimProduct!A:A,DimProduct!B:B, "N/A",0)</f>
        <v>Home</v>
      </c>
    </row>
    <row r="3569" spans="1:26" x14ac:dyDescent="0.25">
      <c r="A3569" s="1" t="s">
        <v>6304</v>
      </c>
      <c r="B3569" s="2">
        <v>45544</v>
      </c>
      <c r="C3569" s="2">
        <v>45546</v>
      </c>
      <c r="D3569" s="2">
        <v>45544</v>
      </c>
      <c r="E3569" s="2">
        <v>45547</v>
      </c>
      <c r="F3569" s="1" t="s">
        <v>392</v>
      </c>
      <c r="G3569" s="1" t="s">
        <v>60</v>
      </c>
      <c r="H3569" s="1" t="s">
        <v>457</v>
      </c>
      <c r="I3569" s="1" t="s">
        <v>51</v>
      </c>
      <c r="J3569">
        <v>1</v>
      </c>
      <c r="K3569">
        <v>1</v>
      </c>
      <c r="L3569">
        <v>85.9</v>
      </c>
      <c r="M3569">
        <v>0</v>
      </c>
      <c r="N3569" s="1" t="s">
        <v>46</v>
      </c>
      <c r="O3569" s="1" t="s">
        <v>39</v>
      </c>
      <c r="P3569">
        <v>0</v>
      </c>
      <c r="Q3569" s="1" t="s">
        <v>32</v>
      </c>
      <c r="R3569">
        <v>0</v>
      </c>
      <c r="S3569">
        <v>3</v>
      </c>
      <c r="T3569">
        <v>1</v>
      </c>
      <c r="U3569">
        <v>1</v>
      </c>
      <c r="V3569">
        <v>0</v>
      </c>
      <c r="W3569">
        <v>85.9</v>
      </c>
      <c r="X3569" s="2">
        <v>45543</v>
      </c>
      <c r="Y3569" t="s">
        <v>33</v>
      </c>
      <c r="Z3569" t="str">
        <f>_xlfn.XLOOKUP(synthetic_small[[#This Row],[product_id]],DimProduct!A:A,DimProduct!B:B, "N/A",0)</f>
        <v>Sports</v>
      </c>
    </row>
    <row r="3570" spans="1:26" x14ac:dyDescent="0.25">
      <c r="A3570" s="1" t="s">
        <v>6305</v>
      </c>
      <c r="B3570" s="2">
        <v>45314</v>
      </c>
      <c r="C3570" s="2">
        <v>45319</v>
      </c>
      <c r="D3570" s="2">
        <v>45315</v>
      </c>
      <c r="E3570" s="2">
        <v>45316</v>
      </c>
      <c r="F3570" s="1" t="s">
        <v>2081</v>
      </c>
      <c r="G3570" s="1" t="s">
        <v>36</v>
      </c>
      <c r="H3570" s="1" t="s">
        <v>3130</v>
      </c>
      <c r="I3570" s="1" t="s">
        <v>45</v>
      </c>
      <c r="J3570">
        <v>3</v>
      </c>
      <c r="K3570">
        <v>3</v>
      </c>
      <c r="L3570">
        <v>32.729999999999997</v>
      </c>
      <c r="M3570">
        <v>0</v>
      </c>
      <c r="N3570" s="1" t="s">
        <v>30</v>
      </c>
      <c r="O3570" s="1" t="s">
        <v>47</v>
      </c>
      <c r="P3570">
        <v>0</v>
      </c>
      <c r="Q3570" s="1" t="s">
        <v>32</v>
      </c>
      <c r="R3570">
        <v>0</v>
      </c>
      <c r="S3570">
        <v>2</v>
      </c>
      <c r="T3570">
        <v>0</v>
      </c>
      <c r="U3570">
        <v>1</v>
      </c>
      <c r="V3570">
        <v>1</v>
      </c>
      <c r="W3570">
        <v>98.19</v>
      </c>
      <c r="X3570" s="2">
        <v>45312</v>
      </c>
      <c r="Y3570" t="s">
        <v>40</v>
      </c>
      <c r="Z3570" t="str">
        <f>_xlfn.XLOOKUP(synthetic_small[[#This Row],[product_id]],DimProduct!A:A,DimProduct!B:B, "N/A",0)</f>
        <v>Electronics</v>
      </c>
    </row>
    <row r="3571" spans="1:26" x14ac:dyDescent="0.25">
      <c r="A3571" s="1" t="s">
        <v>6306</v>
      </c>
      <c r="B3571" s="2">
        <v>45330</v>
      </c>
      <c r="C3571" s="2">
        <v>45332</v>
      </c>
      <c r="D3571" s="2">
        <v>45330</v>
      </c>
      <c r="E3571" s="2">
        <v>45331</v>
      </c>
      <c r="F3571" s="1" t="s">
        <v>2241</v>
      </c>
      <c r="G3571" s="1" t="s">
        <v>27</v>
      </c>
      <c r="H3571" s="1" t="s">
        <v>3405</v>
      </c>
      <c r="I3571" s="1" t="s">
        <v>29</v>
      </c>
      <c r="J3571">
        <v>3</v>
      </c>
      <c r="K3571">
        <v>3</v>
      </c>
      <c r="L3571">
        <v>54.7</v>
      </c>
      <c r="M3571">
        <v>0</v>
      </c>
      <c r="N3571" s="1" t="s">
        <v>46</v>
      </c>
      <c r="O3571" s="1" t="s">
        <v>80</v>
      </c>
      <c r="P3571">
        <v>0</v>
      </c>
      <c r="Q3571" s="1" t="s">
        <v>32</v>
      </c>
      <c r="R3571">
        <v>0</v>
      </c>
      <c r="S3571">
        <v>1</v>
      </c>
      <c r="T3571">
        <v>0</v>
      </c>
      <c r="U3571">
        <v>1</v>
      </c>
      <c r="V3571">
        <v>1</v>
      </c>
      <c r="W3571">
        <v>164.1</v>
      </c>
      <c r="X3571" s="2">
        <v>45326</v>
      </c>
      <c r="Y3571" t="s">
        <v>40</v>
      </c>
      <c r="Z3571" t="str">
        <f>_xlfn.XLOOKUP(synthetic_small[[#This Row],[product_id]],DimProduct!A:A,DimProduct!B:B, "N/A",0)</f>
        <v>Sports</v>
      </c>
    </row>
    <row r="3572" spans="1:26" x14ac:dyDescent="0.25">
      <c r="A3572" s="1" t="s">
        <v>6307</v>
      </c>
      <c r="B3572" s="2">
        <v>45438</v>
      </c>
      <c r="C3572" s="2">
        <v>45440</v>
      </c>
      <c r="D3572" s="2">
        <v>45438</v>
      </c>
      <c r="E3572" s="2">
        <v>45440</v>
      </c>
      <c r="F3572" s="1" t="s">
        <v>1211</v>
      </c>
      <c r="G3572" s="1" t="s">
        <v>60</v>
      </c>
      <c r="H3572" s="1" t="s">
        <v>1834</v>
      </c>
      <c r="I3572" s="1" t="s">
        <v>29</v>
      </c>
      <c r="J3572">
        <v>1</v>
      </c>
      <c r="K3572">
        <v>1</v>
      </c>
      <c r="L3572">
        <v>62.19</v>
      </c>
      <c r="M3572">
        <v>0</v>
      </c>
      <c r="N3572" s="1" t="s">
        <v>46</v>
      </c>
      <c r="O3572" s="1" t="s">
        <v>31</v>
      </c>
      <c r="P3572">
        <v>0</v>
      </c>
      <c r="Q3572" s="1" t="s">
        <v>32</v>
      </c>
      <c r="R3572">
        <v>0</v>
      </c>
      <c r="S3572">
        <v>2</v>
      </c>
      <c r="T3572">
        <v>0</v>
      </c>
      <c r="U3572">
        <v>1</v>
      </c>
      <c r="V3572">
        <v>1</v>
      </c>
      <c r="W3572">
        <v>62.19</v>
      </c>
      <c r="X3572" s="2">
        <v>45438</v>
      </c>
      <c r="Y3572" t="s">
        <v>40</v>
      </c>
      <c r="Z3572" t="str">
        <f>_xlfn.XLOOKUP(synthetic_small[[#This Row],[product_id]],DimProduct!A:A,DimProduct!B:B, "N/A",0)</f>
        <v>Home</v>
      </c>
    </row>
    <row r="3573" spans="1:26" x14ac:dyDescent="0.25">
      <c r="A3573" s="1" t="s">
        <v>6308</v>
      </c>
      <c r="B3573" s="2">
        <v>45498</v>
      </c>
      <c r="C3573" s="2">
        <v>45500</v>
      </c>
      <c r="D3573" s="2">
        <v>45499</v>
      </c>
      <c r="E3573" s="2">
        <v>45501</v>
      </c>
      <c r="F3573" s="1" t="s">
        <v>2116</v>
      </c>
      <c r="G3573" s="1" t="s">
        <v>43</v>
      </c>
      <c r="H3573" s="1" t="s">
        <v>1893</v>
      </c>
      <c r="I3573" s="1" t="s">
        <v>51</v>
      </c>
      <c r="J3573">
        <v>2</v>
      </c>
      <c r="K3573">
        <v>2</v>
      </c>
      <c r="L3573">
        <v>153.88</v>
      </c>
      <c r="M3573">
        <v>0</v>
      </c>
      <c r="N3573" s="1" t="s">
        <v>46</v>
      </c>
      <c r="O3573" s="1" t="s">
        <v>47</v>
      </c>
      <c r="P3573">
        <v>0</v>
      </c>
      <c r="Q3573" s="1" t="s">
        <v>32</v>
      </c>
      <c r="R3573">
        <v>0</v>
      </c>
      <c r="S3573">
        <v>3</v>
      </c>
      <c r="T3573">
        <v>1</v>
      </c>
      <c r="U3573">
        <v>1</v>
      </c>
      <c r="V3573">
        <v>0</v>
      </c>
      <c r="W3573">
        <v>307.76</v>
      </c>
      <c r="X3573" s="2">
        <v>45494</v>
      </c>
      <c r="Y3573" t="s">
        <v>33</v>
      </c>
      <c r="Z3573" t="str">
        <f>_xlfn.XLOOKUP(synthetic_small[[#This Row],[product_id]],DimProduct!A:A,DimProduct!B:B, "N/A",0)</f>
        <v>Electronics</v>
      </c>
    </row>
    <row r="3574" spans="1:26" x14ac:dyDescent="0.25">
      <c r="A3574" s="1" t="s">
        <v>6309</v>
      </c>
      <c r="B3574" s="2">
        <v>45574</v>
      </c>
      <c r="C3574" s="2">
        <v>45579</v>
      </c>
      <c r="D3574" s="2">
        <v>45575</v>
      </c>
      <c r="E3574" s="2">
        <v>45579</v>
      </c>
      <c r="F3574" s="1" t="s">
        <v>4774</v>
      </c>
      <c r="G3574" s="1" t="s">
        <v>27</v>
      </c>
      <c r="H3574" s="1" t="s">
        <v>586</v>
      </c>
      <c r="I3574" s="1" t="s">
        <v>29</v>
      </c>
      <c r="J3574">
        <v>3</v>
      </c>
      <c r="K3574">
        <v>3</v>
      </c>
      <c r="L3574">
        <v>98.61</v>
      </c>
      <c r="M3574">
        <v>0</v>
      </c>
      <c r="N3574" s="1" t="s">
        <v>30</v>
      </c>
      <c r="O3574" s="1" t="s">
        <v>80</v>
      </c>
      <c r="P3574">
        <v>0</v>
      </c>
      <c r="Q3574" s="1" t="s">
        <v>32</v>
      </c>
      <c r="R3574">
        <v>0</v>
      </c>
      <c r="S3574">
        <v>5</v>
      </c>
      <c r="T3574">
        <v>0</v>
      </c>
      <c r="U3574">
        <v>1</v>
      </c>
      <c r="V3574">
        <v>1</v>
      </c>
      <c r="W3574">
        <v>295.83</v>
      </c>
      <c r="X3574" s="2">
        <v>45571</v>
      </c>
      <c r="Y3574" t="s">
        <v>40</v>
      </c>
      <c r="Z3574" t="str">
        <f>_xlfn.XLOOKUP(synthetic_small[[#This Row],[product_id]],DimProduct!A:A,DimProduct!B:B, "N/A",0)</f>
        <v>Electronics</v>
      </c>
    </row>
    <row r="3575" spans="1:26" x14ac:dyDescent="0.25">
      <c r="A3575" s="1" t="s">
        <v>6310</v>
      </c>
      <c r="B3575" s="2">
        <v>45584</v>
      </c>
      <c r="C3575" s="2">
        <v>45589</v>
      </c>
      <c r="D3575" s="2">
        <v>45585</v>
      </c>
      <c r="E3575" s="2">
        <v>45588</v>
      </c>
      <c r="F3575" s="1" t="s">
        <v>88</v>
      </c>
      <c r="G3575" s="1" t="s">
        <v>43</v>
      </c>
      <c r="H3575" s="1" t="s">
        <v>416</v>
      </c>
      <c r="I3575" s="1" t="s">
        <v>51</v>
      </c>
      <c r="J3575">
        <v>2</v>
      </c>
      <c r="K3575">
        <v>2</v>
      </c>
      <c r="L3575">
        <v>122.83</v>
      </c>
      <c r="M3575">
        <v>0.1</v>
      </c>
      <c r="N3575" s="1" t="s">
        <v>30</v>
      </c>
      <c r="O3575" s="1" t="s">
        <v>80</v>
      </c>
      <c r="P3575">
        <v>0</v>
      </c>
      <c r="Q3575" s="1" t="s">
        <v>32</v>
      </c>
      <c r="R3575">
        <v>0</v>
      </c>
      <c r="S3575">
        <v>4</v>
      </c>
      <c r="T3575">
        <v>0</v>
      </c>
      <c r="U3575">
        <v>1</v>
      </c>
      <c r="V3575">
        <v>1</v>
      </c>
      <c r="W3575">
        <v>221.09</v>
      </c>
      <c r="X3575" s="2">
        <v>45578</v>
      </c>
      <c r="Y3575" t="s">
        <v>40</v>
      </c>
      <c r="Z3575" t="str">
        <f>_xlfn.XLOOKUP(synthetic_small[[#This Row],[product_id]],DimProduct!A:A,DimProduct!B:B, "N/A",0)</f>
        <v>Electronics</v>
      </c>
    </row>
    <row r="3576" spans="1:26" x14ac:dyDescent="0.25">
      <c r="A3576" s="1" t="s">
        <v>6311</v>
      </c>
      <c r="B3576" s="2">
        <v>45403</v>
      </c>
      <c r="C3576" s="2">
        <v>45405</v>
      </c>
      <c r="D3576" s="2">
        <v>45403</v>
      </c>
      <c r="E3576" s="2">
        <v>45404</v>
      </c>
      <c r="F3576" s="1" t="s">
        <v>3604</v>
      </c>
      <c r="G3576" s="1" t="s">
        <v>36</v>
      </c>
      <c r="H3576" s="1" t="s">
        <v>4149</v>
      </c>
      <c r="I3576" s="1" t="s">
        <v>38</v>
      </c>
      <c r="J3576">
        <v>1</v>
      </c>
      <c r="K3576">
        <v>1</v>
      </c>
      <c r="L3576">
        <v>97.78</v>
      </c>
      <c r="M3576">
        <v>0.06</v>
      </c>
      <c r="N3576" s="1" t="s">
        <v>46</v>
      </c>
      <c r="O3576" s="1" t="s">
        <v>80</v>
      </c>
      <c r="P3576">
        <v>1</v>
      </c>
      <c r="Q3576" s="1" t="s">
        <v>138</v>
      </c>
      <c r="R3576">
        <v>0</v>
      </c>
      <c r="S3576">
        <v>1</v>
      </c>
      <c r="T3576">
        <v>0</v>
      </c>
      <c r="U3576">
        <v>1</v>
      </c>
      <c r="V3576">
        <v>1</v>
      </c>
      <c r="W3576">
        <v>91.91</v>
      </c>
      <c r="X3576" s="2">
        <v>45403</v>
      </c>
      <c r="Y3576" t="s">
        <v>40</v>
      </c>
      <c r="Z3576" t="str">
        <f>_xlfn.XLOOKUP(synthetic_small[[#This Row],[product_id]],DimProduct!A:A,DimProduct!B:B, "N/A",0)</f>
        <v>Sports</v>
      </c>
    </row>
    <row r="3577" spans="1:26" x14ac:dyDescent="0.25">
      <c r="A3577" s="1" t="s">
        <v>6312</v>
      </c>
      <c r="B3577" s="2">
        <v>45534</v>
      </c>
      <c r="C3577" s="2">
        <v>45536</v>
      </c>
      <c r="D3577" s="2">
        <v>45534</v>
      </c>
      <c r="E3577" s="2">
        <v>45537</v>
      </c>
      <c r="F3577" s="1" t="s">
        <v>5160</v>
      </c>
      <c r="G3577" s="1" t="s">
        <v>36</v>
      </c>
      <c r="H3577" s="1" t="s">
        <v>393</v>
      </c>
      <c r="I3577" s="1" t="s">
        <v>38</v>
      </c>
      <c r="J3577">
        <v>2</v>
      </c>
      <c r="K3577">
        <v>2</v>
      </c>
      <c r="L3577">
        <v>283.27999999999997</v>
      </c>
      <c r="M3577">
        <v>0</v>
      </c>
      <c r="N3577" s="1" t="s">
        <v>46</v>
      </c>
      <c r="O3577" s="1" t="s">
        <v>47</v>
      </c>
      <c r="P3577">
        <v>0</v>
      </c>
      <c r="Q3577" s="1" t="s">
        <v>32</v>
      </c>
      <c r="R3577">
        <v>0</v>
      </c>
      <c r="S3577">
        <v>3</v>
      </c>
      <c r="T3577">
        <v>1</v>
      </c>
      <c r="U3577">
        <v>1</v>
      </c>
      <c r="V3577">
        <v>0</v>
      </c>
      <c r="W3577">
        <v>566.55999999999995</v>
      </c>
      <c r="X3577" s="2">
        <v>45529</v>
      </c>
      <c r="Y3577" t="s">
        <v>33</v>
      </c>
      <c r="Z3577" t="str">
        <f>_xlfn.XLOOKUP(synthetic_small[[#This Row],[product_id]],DimProduct!A:A,DimProduct!B:B, "N/A",0)</f>
        <v>Toys</v>
      </c>
    </row>
    <row r="3578" spans="1:26" x14ac:dyDescent="0.25">
      <c r="A3578" s="1" t="s">
        <v>6313</v>
      </c>
      <c r="B3578" s="2">
        <v>45502</v>
      </c>
      <c r="C3578" s="2">
        <v>45507</v>
      </c>
      <c r="D3578" s="2">
        <v>45503</v>
      </c>
      <c r="E3578" s="2">
        <v>45504</v>
      </c>
      <c r="F3578" s="1" t="s">
        <v>3234</v>
      </c>
      <c r="G3578" s="1" t="s">
        <v>27</v>
      </c>
      <c r="H3578" s="1" t="s">
        <v>859</v>
      </c>
      <c r="I3578" s="1" t="s">
        <v>29</v>
      </c>
      <c r="J3578">
        <v>5</v>
      </c>
      <c r="K3578">
        <v>5</v>
      </c>
      <c r="L3578">
        <v>96.18</v>
      </c>
      <c r="M3578">
        <v>0</v>
      </c>
      <c r="N3578" s="1" t="s">
        <v>30</v>
      </c>
      <c r="O3578" s="1" t="s">
        <v>80</v>
      </c>
      <c r="P3578">
        <v>0</v>
      </c>
      <c r="Q3578" s="1" t="s">
        <v>32</v>
      </c>
      <c r="R3578">
        <v>0</v>
      </c>
      <c r="S3578">
        <v>2</v>
      </c>
      <c r="T3578">
        <v>0</v>
      </c>
      <c r="U3578">
        <v>1</v>
      </c>
      <c r="V3578">
        <v>1</v>
      </c>
      <c r="W3578">
        <v>480.9</v>
      </c>
      <c r="X3578" s="2">
        <v>45501</v>
      </c>
      <c r="Y3578" t="s">
        <v>40</v>
      </c>
      <c r="Z3578" t="str">
        <f>_xlfn.XLOOKUP(synthetic_small[[#This Row],[product_id]],DimProduct!A:A,DimProduct!B:B, "N/A",0)</f>
        <v>Home</v>
      </c>
    </row>
    <row r="3579" spans="1:26" x14ac:dyDescent="0.25">
      <c r="A3579" s="1" t="s">
        <v>6314</v>
      </c>
      <c r="B3579" s="2">
        <v>45514</v>
      </c>
      <c r="C3579" s="2">
        <v>45516</v>
      </c>
      <c r="D3579" s="2">
        <v>45515</v>
      </c>
      <c r="E3579" s="2">
        <v>45516</v>
      </c>
      <c r="F3579" s="1" t="s">
        <v>4183</v>
      </c>
      <c r="G3579" s="1" t="s">
        <v>60</v>
      </c>
      <c r="H3579" s="1" t="s">
        <v>577</v>
      </c>
      <c r="I3579" s="1" t="s">
        <v>38</v>
      </c>
      <c r="J3579">
        <v>1</v>
      </c>
      <c r="K3579">
        <v>1</v>
      </c>
      <c r="L3579">
        <v>145.82</v>
      </c>
      <c r="M3579">
        <v>0</v>
      </c>
      <c r="N3579" s="1" t="s">
        <v>46</v>
      </c>
      <c r="O3579" s="1" t="s">
        <v>47</v>
      </c>
      <c r="P3579">
        <v>0</v>
      </c>
      <c r="Q3579" s="1" t="s">
        <v>32</v>
      </c>
      <c r="R3579">
        <v>0</v>
      </c>
      <c r="S3579">
        <v>2</v>
      </c>
      <c r="T3579">
        <v>0</v>
      </c>
      <c r="U3579">
        <v>1</v>
      </c>
      <c r="V3579">
        <v>1</v>
      </c>
      <c r="W3579">
        <v>145.82</v>
      </c>
      <c r="X3579" s="2">
        <v>45508</v>
      </c>
      <c r="Y3579" t="s">
        <v>40</v>
      </c>
      <c r="Z3579" t="str">
        <f>_xlfn.XLOOKUP(synthetic_small[[#This Row],[product_id]],DimProduct!A:A,DimProduct!B:B, "N/A",0)</f>
        <v>Electronics</v>
      </c>
    </row>
    <row r="3580" spans="1:26" x14ac:dyDescent="0.25">
      <c r="A3580" s="1" t="s">
        <v>6315</v>
      </c>
      <c r="B3580" s="2">
        <v>45347</v>
      </c>
      <c r="C3580" s="2">
        <v>45352</v>
      </c>
      <c r="D3580" s="2">
        <v>45347</v>
      </c>
      <c r="E3580" s="2">
        <v>45351</v>
      </c>
      <c r="F3580" s="1" t="s">
        <v>5114</v>
      </c>
      <c r="G3580" s="1" t="s">
        <v>43</v>
      </c>
      <c r="H3580" s="1" t="s">
        <v>2073</v>
      </c>
      <c r="I3580" s="1" t="s">
        <v>45</v>
      </c>
      <c r="J3580">
        <v>2</v>
      </c>
      <c r="K3580">
        <v>2</v>
      </c>
      <c r="L3580">
        <v>44.97</v>
      </c>
      <c r="M3580">
        <v>0</v>
      </c>
      <c r="N3580" s="1" t="s">
        <v>30</v>
      </c>
      <c r="O3580" s="1" t="s">
        <v>47</v>
      </c>
      <c r="P3580">
        <v>0</v>
      </c>
      <c r="Q3580" s="1" t="s">
        <v>32</v>
      </c>
      <c r="R3580">
        <v>0</v>
      </c>
      <c r="S3580">
        <v>4</v>
      </c>
      <c r="T3580">
        <v>0</v>
      </c>
      <c r="U3580">
        <v>1</v>
      </c>
      <c r="V3580">
        <v>1</v>
      </c>
      <c r="W3580">
        <v>89.94</v>
      </c>
      <c r="X3580" s="2">
        <v>45347</v>
      </c>
      <c r="Y3580" t="s">
        <v>40</v>
      </c>
      <c r="Z3580" t="str">
        <f>_xlfn.XLOOKUP(synthetic_small[[#This Row],[product_id]],DimProduct!A:A,DimProduct!B:B, "N/A",0)</f>
        <v>Sports</v>
      </c>
    </row>
    <row r="3581" spans="1:26" x14ac:dyDescent="0.25">
      <c r="A3581" s="1" t="s">
        <v>6316</v>
      </c>
      <c r="B3581" s="2">
        <v>45550</v>
      </c>
      <c r="C3581" s="2">
        <v>45555</v>
      </c>
      <c r="D3581" s="2">
        <v>45550</v>
      </c>
      <c r="E3581" s="2">
        <v>45552</v>
      </c>
      <c r="F3581" s="1" t="s">
        <v>721</v>
      </c>
      <c r="G3581" s="1" t="s">
        <v>27</v>
      </c>
      <c r="H3581" s="1" t="s">
        <v>2868</v>
      </c>
      <c r="I3581" s="1" t="s">
        <v>29</v>
      </c>
      <c r="J3581">
        <v>4</v>
      </c>
      <c r="K3581">
        <v>4</v>
      </c>
      <c r="L3581">
        <v>19.399999999999999</v>
      </c>
      <c r="M3581">
        <v>0</v>
      </c>
      <c r="N3581" s="1" t="s">
        <v>30</v>
      </c>
      <c r="O3581" s="1" t="s">
        <v>31</v>
      </c>
      <c r="P3581">
        <v>0</v>
      </c>
      <c r="Q3581" s="1" t="s">
        <v>32</v>
      </c>
      <c r="R3581">
        <v>0</v>
      </c>
      <c r="S3581">
        <v>2</v>
      </c>
      <c r="T3581">
        <v>0</v>
      </c>
      <c r="U3581">
        <v>1</v>
      </c>
      <c r="V3581">
        <v>1</v>
      </c>
      <c r="W3581">
        <v>77.599999999999994</v>
      </c>
      <c r="X3581" s="2">
        <v>45550</v>
      </c>
      <c r="Y3581" t="s">
        <v>40</v>
      </c>
      <c r="Z3581" t="str">
        <f>_xlfn.XLOOKUP(synthetic_small[[#This Row],[product_id]],DimProduct!A:A,DimProduct!B:B, "N/A",0)</f>
        <v>Sports</v>
      </c>
    </row>
    <row r="3582" spans="1:26" x14ac:dyDescent="0.25">
      <c r="A3582" s="1" t="s">
        <v>6317</v>
      </c>
      <c r="B3582" s="2">
        <v>45546</v>
      </c>
      <c r="C3582" s="2">
        <v>45551</v>
      </c>
      <c r="D3582" s="2">
        <v>45547</v>
      </c>
      <c r="E3582" s="2">
        <v>45549</v>
      </c>
      <c r="F3582" s="1" t="s">
        <v>2273</v>
      </c>
      <c r="G3582" s="1" t="s">
        <v>27</v>
      </c>
      <c r="H3582" s="1" t="s">
        <v>2367</v>
      </c>
      <c r="I3582" s="1" t="s">
        <v>38</v>
      </c>
      <c r="J3582">
        <v>2</v>
      </c>
      <c r="K3582">
        <v>2</v>
      </c>
      <c r="L3582">
        <v>99.94</v>
      </c>
      <c r="M3582">
        <v>0</v>
      </c>
      <c r="N3582" s="1" t="s">
        <v>30</v>
      </c>
      <c r="O3582" s="1" t="s">
        <v>47</v>
      </c>
      <c r="P3582">
        <v>0</v>
      </c>
      <c r="Q3582" s="1" t="s">
        <v>32</v>
      </c>
      <c r="R3582">
        <v>0</v>
      </c>
      <c r="S3582">
        <v>3</v>
      </c>
      <c r="T3582">
        <v>0</v>
      </c>
      <c r="U3582">
        <v>1</v>
      </c>
      <c r="V3582">
        <v>1</v>
      </c>
      <c r="W3582">
        <v>199.88</v>
      </c>
      <c r="X3582" s="2">
        <v>45543</v>
      </c>
      <c r="Y3582" t="s">
        <v>40</v>
      </c>
      <c r="Z3582" t="str">
        <f>_xlfn.XLOOKUP(synthetic_small[[#This Row],[product_id]],DimProduct!A:A,DimProduct!B:B, "N/A",0)</f>
        <v>Sports</v>
      </c>
    </row>
    <row r="3583" spans="1:26" x14ac:dyDescent="0.25">
      <c r="A3583" s="1" t="s">
        <v>6318</v>
      </c>
      <c r="B3583" s="2">
        <v>45362</v>
      </c>
      <c r="C3583" s="2">
        <v>45367</v>
      </c>
      <c r="D3583" s="2">
        <v>45363</v>
      </c>
      <c r="E3583" s="2">
        <v>45367</v>
      </c>
      <c r="F3583" s="1" t="s">
        <v>1806</v>
      </c>
      <c r="G3583" s="1" t="s">
        <v>43</v>
      </c>
      <c r="H3583" s="1" t="s">
        <v>3579</v>
      </c>
      <c r="I3583" s="1" t="s">
        <v>45</v>
      </c>
      <c r="J3583">
        <v>1</v>
      </c>
      <c r="K3583">
        <v>1</v>
      </c>
      <c r="L3583">
        <v>35.06</v>
      </c>
      <c r="M3583">
        <v>0</v>
      </c>
      <c r="N3583" s="1" t="s">
        <v>30</v>
      </c>
      <c r="O3583" s="1" t="s">
        <v>47</v>
      </c>
      <c r="P3583">
        <v>0</v>
      </c>
      <c r="Q3583" s="1" t="s">
        <v>32</v>
      </c>
      <c r="R3583">
        <v>0</v>
      </c>
      <c r="S3583">
        <v>5</v>
      </c>
      <c r="T3583">
        <v>0</v>
      </c>
      <c r="U3583">
        <v>1</v>
      </c>
      <c r="V3583">
        <v>1</v>
      </c>
      <c r="W3583">
        <v>35.06</v>
      </c>
      <c r="X3583" s="2">
        <v>45361</v>
      </c>
      <c r="Y3583" t="s">
        <v>40</v>
      </c>
      <c r="Z3583" t="str">
        <f>_xlfn.XLOOKUP(synthetic_small[[#This Row],[product_id]],DimProduct!A:A,DimProduct!B:B, "N/A",0)</f>
        <v>Toys</v>
      </c>
    </row>
    <row r="3584" spans="1:26" x14ac:dyDescent="0.25">
      <c r="A3584" s="1" t="s">
        <v>6319</v>
      </c>
      <c r="B3584" s="2">
        <v>45325</v>
      </c>
      <c r="C3584" s="2">
        <v>45330</v>
      </c>
      <c r="D3584" s="2">
        <v>45325</v>
      </c>
      <c r="E3584" s="2">
        <v>45328</v>
      </c>
      <c r="F3584" s="1" t="s">
        <v>6320</v>
      </c>
      <c r="G3584" s="1" t="s">
        <v>43</v>
      </c>
      <c r="H3584" s="1" t="s">
        <v>4645</v>
      </c>
      <c r="I3584" s="1" t="s">
        <v>38</v>
      </c>
      <c r="J3584">
        <v>3</v>
      </c>
      <c r="K3584">
        <v>3</v>
      </c>
      <c r="L3584">
        <v>144.27000000000001</v>
      </c>
      <c r="M3584">
        <v>0</v>
      </c>
      <c r="N3584" s="1" t="s">
        <v>30</v>
      </c>
      <c r="O3584" s="1" t="s">
        <v>39</v>
      </c>
      <c r="P3584">
        <v>1</v>
      </c>
      <c r="Q3584" s="1" t="s">
        <v>148</v>
      </c>
      <c r="R3584">
        <v>0</v>
      </c>
      <c r="S3584">
        <v>3</v>
      </c>
      <c r="T3584">
        <v>0</v>
      </c>
      <c r="U3584">
        <v>1</v>
      </c>
      <c r="V3584">
        <v>1</v>
      </c>
      <c r="W3584">
        <v>432.81</v>
      </c>
      <c r="X3584" s="2">
        <v>45319</v>
      </c>
      <c r="Y3584" t="s">
        <v>40</v>
      </c>
      <c r="Z3584" t="str">
        <f>_xlfn.XLOOKUP(synthetic_small[[#This Row],[product_id]],DimProduct!A:A,DimProduct!B:B, "N/A",0)</f>
        <v>Electronics</v>
      </c>
    </row>
    <row r="3585" spans="1:26" x14ac:dyDescent="0.25">
      <c r="A3585" s="1" t="s">
        <v>6321</v>
      </c>
      <c r="B3585" s="2">
        <v>45446</v>
      </c>
      <c r="C3585" s="2">
        <v>45451</v>
      </c>
      <c r="D3585" s="2">
        <v>45446</v>
      </c>
      <c r="E3585" s="2">
        <v>45447</v>
      </c>
      <c r="F3585" s="1" t="s">
        <v>4127</v>
      </c>
      <c r="G3585" s="1" t="s">
        <v>36</v>
      </c>
      <c r="H3585" s="1" t="s">
        <v>2131</v>
      </c>
      <c r="I3585" s="1" t="s">
        <v>45</v>
      </c>
      <c r="J3585">
        <v>3</v>
      </c>
      <c r="K3585">
        <v>3</v>
      </c>
      <c r="L3585">
        <v>20.170000000000002</v>
      </c>
      <c r="M3585">
        <v>0</v>
      </c>
      <c r="N3585" s="1" t="s">
        <v>30</v>
      </c>
      <c r="O3585" s="1" t="s">
        <v>39</v>
      </c>
      <c r="P3585">
        <v>0</v>
      </c>
      <c r="Q3585" s="1" t="s">
        <v>32</v>
      </c>
      <c r="R3585">
        <v>0</v>
      </c>
      <c r="S3585">
        <v>1</v>
      </c>
      <c r="T3585">
        <v>0</v>
      </c>
      <c r="U3585">
        <v>1</v>
      </c>
      <c r="V3585">
        <v>1</v>
      </c>
      <c r="W3585">
        <v>60.51</v>
      </c>
      <c r="X3585" s="2">
        <v>45445</v>
      </c>
      <c r="Y3585" t="s">
        <v>40</v>
      </c>
      <c r="Z3585" t="str">
        <f>_xlfn.XLOOKUP(synthetic_small[[#This Row],[product_id]],DimProduct!A:A,DimProduct!B:B, "N/A",0)</f>
        <v>Electronics</v>
      </c>
    </row>
    <row r="3586" spans="1:26" x14ac:dyDescent="0.25">
      <c r="A3586" s="1" t="s">
        <v>6322</v>
      </c>
      <c r="B3586" s="2">
        <v>45513</v>
      </c>
      <c r="C3586" s="2">
        <v>45515</v>
      </c>
      <c r="D3586" s="2">
        <v>45513</v>
      </c>
      <c r="E3586" s="2">
        <v>45514</v>
      </c>
      <c r="F3586" s="1" t="s">
        <v>6323</v>
      </c>
      <c r="G3586" s="1" t="s">
        <v>60</v>
      </c>
      <c r="H3586" s="1" t="s">
        <v>2237</v>
      </c>
      <c r="I3586" s="1" t="s">
        <v>38</v>
      </c>
      <c r="J3586">
        <v>2</v>
      </c>
      <c r="K3586">
        <v>2</v>
      </c>
      <c r="L3586">
        <v>231.75</v>
      </c>
      <c r="M3586">
        <v>0</v>
      </c>
      <c r="N3586" s="1" t="s">
        <v>46</v>
      </c>
      <c r="O3586" s="1" t="s">
        <v>39</v>
      </c>
      <c r="P3586">
        <v>0</v>
      </c>
      <c r="Q3586" s="1" t="s">
        <v>32</v>
      </c>
      <c r="R3586">
        <v>0</v>
      </c>
      <c r="S3586">
        <v>1</v>
      </c>
      <c r="T3586">
        <v>0</v>
      </c>
      <c r="U3586">
        <v>1</v>
      </c>
      <c r="V3586">
        <v>1</v>
      </c>
      <c r="W3586">
        <v>463.5</v>
      </c>
      <c r="X3586" s="2">
        <v>45508</v>
      </c>
      <c r="Y3586" t="s">
        <v>40</v>
      </c>
      <c r="Z3586" t="str">
        <f>_xlfn.XLOOKUP(synthetic_small[[#This Row],[product_id]],DimProduct!A:A,DimProduct!B:B, "N/A",0)</f>
        <v>Home</v>
      </c>
    </row>
    <row r="3587" spans="1:26" x14ac:dyDescent="0.25">
      <c r="A3587" s="1" t="s">
        <v>6324</v>
      </c>
      <c r="B3587" s="2">
        <v>45655</v>
      </c>
      <c r="C3587" s="2">
        <v>45660</v>
      </c>
      <c r="D3587" s="2">
        <v>45656</v>
      </c>
      <c r="E3587" s="2">
        <v>45662</v>
      </c>
      <c r="F3587" s="1" t="s">
        <v>6325</v>
      </c>
      <c r="G3587" s="1" t="s">
        <v>43</v>
      </c>
      <c r="H3587" s="1" t="s">
        <v>2931</v>
      </c>
      <c r="I3587" s="1" t="s">
        <v>38</v>
      </c>
      <c r="J3587">
        <v>3</v>
      </c>
      <c r="K3587">
        <v>3</v>
      </c>
      <c r="L3587">
        <v>231.47</v>
      </c>
      <c r="M3587">
        <v>0.28000000000000003</v>
      </c>
      <c r="N3587" s="1" t="s">
        <v>30</v>
      </c>
      <c r="O3587" s="1" t="s">
        <v>31</v>
      </c>
      <c r="P3587">
        <v>0</v>
      </c>
      <c r="Q3587" s="1" t="s">
        <v>32</v>
      </c>
      <c r="R3587">
        <v>0</v>
      </c>
      <c r="S3587">
        <v>7</v>
      </c>
      <c r="T3587">
        <v>2</v>
      </c>
      <c r="U3587">
        <v>1</v>
      </c>
      <c r="V3587">
        <v>0</v>
      </c>
      <c r="W3587">
        <v>499.98</v>
      </c>
      <c r="X3587" s="2">
        <v>45655</v>
      </c>
      <c r="Y3587" t="s">
        <v>33</v>
      </c>
      <c r="Z3587" t="str">
        <f>_xlfn.XLOOKUP(synthetic_small[[#This Row],[product_id]],DimProduct!A:A,DimProduct!B:B, "N/A",0)</f>
        <v>Toys</v>
      </c>
    </row>
    <row r="3588" spans="1:26" x14ac:dyDescent="0.25">
      <c r="A3588" s="1" t="s">
        <v>6326</v>
      </c>
      <c r="B3588" s="2">
        <v>45537</v>
      </c>
      <c r="C3588" s="2">
        <v>45542</v>
      </c>
      <c r="D3588" s="2">
        <v>45537</v>
      </c>
      <c r="E3588" s="2">
        <v>45540</v>
      </c>
      <c r="F3588" s="1" t="s">
        <v>4420</v>
      </c>
      <c r="G3588" s="1" t="s">
        <v>36</v>
      </c>
      <c r="H3588" s="1" t="s">
        <v>2114</v>
      </c>
      <c r="I3588" s="1" t="s">
        <v>38</v>
      </c>
      <c r="J3588">
        <v>4</v>
      </c>
      <c r="K3588">
        <v>4</v>
      </c>
      <c r="L3588">
        <v>150.4</v>
      </c>
      <c r="M3588">
        <v>0</v>
      </c>
      <c r="N3588" s="1" t="s">
        <v>30</v>
      </c>
      <c r="O3588" s="1" t="s">
        <v>31</v>
      </c>
      <c r="P3588">
        <v>0</v>
      </c>
      <c r="Q3588" s="1" t="s">
        <v>32</v>
      </c>
      <c r="R3588">
        <v>0</v>
      </c>
      <c r="S3588">
        <v>3</v>
      </c>
      <c r="T3588">
        <v>0</v>
      </c>
      <c r="U3588">
        <v>1</v>
      </c>
      <c r="V3588">
        <v>1</v>
      </c>
      <c r="W3588">
        <v>601.6</v>
      </c>
      <c r="X3588" s="2">
        <v>45536</v>
      </c>
      <c r="Y3588" t="s">
        <v>40</v>
      </c>
      <c r="Z3588" t="str">
        <f>_xlfn.XLOOKUP(synthetic_small[[#This Row],[product_id]],DimProduct!A:A,DimProduct!B:B, "N/A",0)</f>
        <v>Home</v>
      </c>
    </row>
    <row r="3589" spans="1:26" x14ac:dyDescent="0.25">
      <c r="A3589" s="1" t="s">
        <v>6327</v>
      </c>
      <c r="B3589" s="2">
        <v>45314</v>
      </c>
      <c r="C3589" s="2">
        <v>45319</v>
      </c>
      <c r="D3589" s="2">
        <v>45315</v>
      </c>
      <c r="E3589" s="2">
        <v>45315</v>
      </c>
      <c r="F3589" s="1" t="s">
        <v>3446</v>
      </c>
      <c r="G3589" s="1" t="s">
        <v>36</v>
      </c>
      <c r="H3589" s="1" t="s">
        <v>199</v>
      </c>
      <c r="I3589" s="1" t="s">
        <v>38</v>
      </c>
      <c r="J3589">
        <v>3</v>
      </c>
      <c r="K3589">
        <v>3</v>
      </c>
      <c r="L3589">
        <v>184.44</v>
      </c>
      <c r="M3589">
        <v>0</v>
      </c>
      <c r="N3589" s="1" t="s">
        <v>30</v>
      </c>
      <c r="O3589" s="1" t="s">
        <v>47</v>
      </c>
      <c r="P3589">
        <v>0</v>
      </c>
      <c r="Q3589" s="1" t="s">
        <v>32</v>
      </c>
      <c r="R3589">
        <v>0</v>
      </c>
      <c r="S3589">
        <v>1</v>
      </c>
      <c r="T3589">
        <v>0</v>
      </c>
      <c r="U3589">
        <v>1</v>
      </c>
      <c r="V3589">
        <v>1</v>
      </c>
      <c r="W3589">
        <v>553.32000000000005</v>
      </c>
      <c r="X3589" s="2">
        <v>45312</v>
      </c>
      <c r="Y3589" t="s">
        <v>40</v>
      </c>
      <c r="Z3589" t="str">
        <f>_xlfn.XLOOKUP(synthetic_small[[#This Row],[product_id]],DimProduct!A:A,DimProduct!B:B, "N/A",0)</f>
        <v>Home</v>
      </c>
    </row>
    <row r="3590" spans="1:26" x14ac:dyDescent="0.25">
      <c r="A3590" s="1" t="s">
        <v>6328</v>
      </c>
      <c r="B3590" s="2">
        <v>45517</v>
      </c>
      <c r="C3590" s="2">
        <v>45522</v>
      </c>
      <c r="D3590" s="2">
        <v>45518</v>
      </c>
      <c r="E3590" s="2">
        <v>45525</v>
      </c>
      <c r="F3590" s="1" t="s">
        <v>559</v>
      </c>
      <c r="G3590" s="1" t="s">
        <v>60</v>
      </c>
      <c r="H3590" s="1" t="s">
        <v>399</v>
      </c>
      <c r="I3590" s="1" t="s">
        <v>29</v>
      </c>
      <c r="J3590">
        <v>2</v>
      </c>
      <c r="K3590">
        <v>2</v>
      </c>
      <c r="L3590">
        <v>31.91</v>
      </c>
      <c r="M3590">
        <v>0</v>
      </c>
      <c r="N3590" s="1" t="s">
        <v>30</v>
      </c>
      <c r="O3590" s="1" t="s">
        <v>47</v>
      </c>
      <c r="P3590">
        <v>0</v>
      </c>
      <c r="Q3590" s="1" t="s">
        <v>32</v>
      </c>
      <c r="R3590">
        <v>0</v>
      </c>
      <c r="S3590">
        <v>8</v>
      </c>
      <c r="T3590">
        <v>3</v>
      </c>
      <c r="U3590">
        <v>1</v>
      </c>
      <c r="V3590">
        <v>0</v>
      </c>
      <c r="W3590">
        <v>63.82</v>
      </c>
      <c r="X3590" s="2">
        <v>45515</v>
      </c>
      <c r="Y3590" t="s">
        <v>90</v>
      </c>
      <c r="Z3590" t="str">
        <f>_xlfn.XLOOKUP(synthetic_small[[#This Row],[product_id]],DimProduct!A:A,DimProduct!B:B, "N/A",0)</f>
        <v>Toys</v>
      </c>
    </row>
    <row r="3591" spans="1:26" x14ac:dyDescent="0.25">
      <c r="A3591" s="1" t="s">
        <v>6329</v>
      </c>
      <c r="B3591" s="2">
        <v>45402</v>
      </c>
      <c r="C3591" s="2">
        <v>45407</v>
      </c>
      <c r="D3591" s="2">
        <v>45402</v>
      </c>
      <c r="E3591" s="2">
        <v>45409</v>
      </c>
      <c r="F3591" s="1" t="s">
        <v>937</v>
      </c>
      <c r="G3591" s="1" t="s">
        <v>43</v>
      </c>
      <c r="H3591" s="1" t="s">
        <v>6330</v>
      </c>
      <c r="I3591" s="1" t="s">
        <v>38</v>
      </c>
      <c r="J3591">
        <v>1</v>
      </c>
      <c r="K3591">
        <v>1</v>
      </c>
      <c r="L3591">
        <v>111.23</v>
      </c>
      <c r="M3591">
        <v>0</v>
      </c>
      <c r="N3591" s="1" t="s">
        <v>30</v>
      </c>
      <c r="O3591" s="1" t="s">
        <v>47</v>
      </c>
      <c r="P3591">
        <v>0</v>
      </c>
      <c r="Q3591" s="1" t="s">
        <v>32</v>
      </c>
      <c r="R3591">
        <v>0</v>
      </c>
      <c r="S3591">
        <v>7</v>
      </c>
      <c r="T3591">
        <v>2</v>
      </c>
      <c r="U3591">
        <v>1</v>
      </c>
      <c r="V3591">
        <v>0</v>
      </c>
      <c r="W3591">
        <v>111.23</v>
      </c>
      <c r="X3591" s="2">
        <v>45396</v>
      </c>
      <c r="Y3591" t="s">
        <v>33</v>
      </c>
      <c r="Z3591" t="str">
        <f>_xlfn.XLOOKUP(synthetic_small[[#This Row],[product_id]],DimProduct!A:A,DimProduct!B:B, "N/A",0)</f>
        <v>Electronics</v>
      </c>
    </row>
    <row r="3592" spans="1:26" x14ac:dyDescent="0.25">
      <c r="A3592" s="1" t="s">
        <v>6331</v>
      </c>
      <c r="B3592" s="2">
        <v>45481</v>
      </c>
      <c r="C3592" s="2">
        <v>45486</v>
      </c>
      <c r="D3592" s="2">
        <v>45482</v>
      </c>
      <c r="E3592" s="2">
        <v>45484</v>
      </c>
      <c r="F3592" s="1" t="s">
        <v>4284</v>
      </c>
      <c r="G3592" s="1" t="s">
        <v>27</v>
      </c>
      <c r="H3592" s="1" t="s">
        <v>364</v>
      </c>
      <c r="I3592" s="1" t="s">
        <v>29</v>
      </c>
      <c r="J3592">
        <v>2</v>
      </c>
      <c r="K3592">
        <v>2</v>
      </c>
      <c r="L3592">
        <v>68.290000000000006</v>
      </c>
      <c r="M3592">
        <v>0</v>
      </c>
      <c r="N3592" s="1" t="s">
        <v>30</v>
      </c>
      <c r="O3592" s="1" t="s">
        <v>31</v>
      </c>
      <c r="P3592">
        <v>0</v>
      </c>
      <c r="Q3592" s="1" t="s">
        <v>32</v>
      </c>
      <c r="R3592">
        <v>0</v>
      </c>
      <c r="S3592">
        <v>3</v>
      </c>
      <c r="T3592">
        <v>0</v>
      </c>
      <c r="U3592">
        <v>1</v>
      </c>
      <c r="V3592">
        <v>1</v>
      </c>
      <c r="W3592">
        <v>136.58000000000001</v>
      </c>
      <c r="X3592" s="2">
        <v>45480</v>
      </c>
      <c r="Y3592" t="s">
        <v>40</v>
      </c>
      <c r="Z3592" t="str">
        <f>_xlfn.XLOOKUP(synthetic_small[[#This Row],[product_id]],DimProduct!A:A,DimProduct!B:B, "N/A",0)</f>
        <v>Electronics</v>
      </c>
    </row>
    <row r="3593" spans="1:26" x14ac:dyDescent="0.25">
      <c r="A3593" s="1" t="s">
        <v>6332</v>
      </c>
      <c r="B3593" s="2">
        <v>45349</v>
      </c>
      <c r="C3593" s="2">
        <v>45351</v>
      </c>
      <c r="D3593" s="2">
        <v>45350</v>
      </c>
      <c r="E3593" s="2">
        <v>45350</v>
      </c>
      <c r="F3593" s="1" t="s">
        <v>1952</v>
      </c>
      <c r="G3593" s="1" t="s">
        <v>27</v>
      </c>
      <c r="H3593" s="1" t="s">
        <v>1412</v>
      </c>
      <c r="I3593" s="1" t="s">
        <v>51</v>
      </c>
      <c r="J3593">
        <v>1</v>
      </c>
      <c r="K3593">
        <v>1</v>
      </c>
      <c r="L3593">
        <v>151.94999999999999</v>
      </c>
      <c r="M3593">
        <v>0</v>
      </c>
      <c r="N3593" s="1" t="s">
        <v>46</v>
      </c>
      <c r="O3593" s="1" t="s">
        <v>47</v>
      </c>
      <c r="P3593">
        <v>0</v>
      </c>
      <c r="Q3593" s="1" t="s">
        <v>32</v>
      </c>
      <c r="R3593">
        <v>0</v>
      </c>
      <c r="S3593">
        <v>1</v>
      </c>
      <c r="T3593">
        <v>0</v>
      </c>
      <c r="U3593">
        <v>1</v>
      </c>
      <c r="V3593">
        <v>1</v>
      </c>
      <c r="W3593">
        <v>151.94999999999999</v>
      </c>
      <c r="X3593" s="2">
        <v>45347</v>
      </c>
      <c r="Y3593" t="s">
        <v>40</v>
      </c>
      <c r="Z3593" t="str">
        <f>_xlfn.XLOOKUP(synthetic_small[[#This Row],[product_id]],DimProduct!A:A,DimProduct!B:B, "N/A",0)</f>
        <v>Electronics</v>
      </c>
    </row>
    <row r="3594" spans="1:26" x14ac:dyDescent="0.25">
      <c r="A3594" s="1" t="s">
        <v>6333</v>
      </c>
      <c r="B3594" s="2">
        <v>45300</v>
      </c>
      <c r="C3594" s="2">
        <v>45305</v>
      </c>
      <c r="D3594" s="2">
        <v>45301</v>
      </c>
      <c r="E3594" s="2">
        <v>45305</v>
      </c>
      <c r="F3594" s="1" t="s">
        <v>5986</v>
      </c>
      <c r="G3594" s="1" t="s">
        <v>36</v>
      </c>
      <c r="H3594" s="1" t="s">
        <v>960</v>
      </c>
      <c r="I3594" s="1" t="s">
        <v>38</v>
      </c>
      <c r="J3594">
        <v>3</v>
      </c>
      <c r="K3594">
        <v>3</v>
      </c>
      <c r="L3594">
        <v>190.19</v>
      </c>
      <c r="M3594">
        <v>0.09</v>
      </c>
      <c r="N3594" s="1" t="s">
        <v>30</v>
      </c>
      <c r="O3594" s="1" t="s">
        <v>47</v>
      </c>
      <c r="P3594">
        <v>0</v>
      </c>
      <c r="Q3594" s="1" t="s">
        <v>32</v>
      </c>
      <c r="R3594">
        <v>0</v>
      </c>
      <c r="S3594">
        <v>5</v>
      </c>
      <c r="T3594">
        <v>0</v>
      </c>
      <c r="U3594">
        <v>1</v>
      </c>
      <c r="V3594">
        <v>1</v>
      </c>
      <c r="W3594">
        <v>519.22</v>
      </c>
      <c r="X3594" s="2">
        <v>45298</v>
      </c>
      <c r="Y3594" t="s">
        <v>40</v>
      </c>
      <c r="Z3594" t="str">
        <f>_xlfn.XLOOKUP(synthetic_small[[#This Row],[product_id]],DimProduct!A:A,DimProduct!B:B, "N/A",0)</f>
        <v>Toys</v>
      </c>
    </row>
    <row r="3595" spans="1:26" x14ac:dyDescent="0.25">
      <c r="A3595" s="1" t="s">
        <v>6334</v>
      </c>
      <c r="B3595" s="2">
        <v>45597</v>
      </c>
      <c r="C3595" s="2">
        <v>45602</v>
      </c>
      <c r="D3595" s="2">
        <v>45598</v>
      </c>
      <c r="E3595" s="2">
        <v>45599</v>
      </c>
      <c r="F3595" s="1" t="s">
        <v>1411</v>
      </c>
      <c r="G3595" s="1" t="s">
        <v>36</v>
      </c>
      <c r="H3595" s="1" t="s">
        <v>911</v>
      </c>
      <c r="I3595" s="1" t="s">
        <v>29</v>
      </c>
      <c r="J3595">
        <v>3</v>
      </c>
      <c r="K3595">
        <v>3</v>
      </c>
      <c r="L3595">
        <v>61.54</v>
      </c>
      <c r="M3595">
        <v>0</v>
      </c>
      <c r="N3595" s="1" t="s">
        <v>30</v>
      </c>
      <c r="O3595" s="1" t="s">
        <v>80</v>
      </c>
      <c r="P3595">
        <v>0</v>
      </c>
      <c r="Q3595" s="1" t="s">
        <v>32</v>
      </c>
      <c r="R3595">
        <v>0</v>
      </c>
      <c r="S3595">
        <v>2</v>
      </c>
      <c r="T3595">
        <v>0</v>
      </c>
      <c r="U3595">
        <v>1</v>
      </c>
      <c r="V3595">
        <v>1</v>
      </c>
      <c r="W3595">
        <v>184.62</v>
      </c>
      <c r="X3595" s="2">
        <v>45592</v>
      </c>
      <c r="Y3595" t="s">
        <v>40</v>
      </c>
      <c r="Z3595" t="str">
        <f>_xlfn.XLOOKUP(synthetic_small[[#This Row],[product_id]],DimProduct!A:A,DimProduct!B:B, "N/A",0)</f>
        <v>Toys</v>
      </c>
    </row>
    <row r="3596" spans="1:26" x14ac:dyDescent="0.25">
      <c r="A3596" s="1" t="s">
        <v>6335</v>
      </c>
      <c r="B3596" s="2">
        <v>45472</v>
      </c>
      <c r="C3596" s="2">
        <v>45477</v>
      </c>
      <c r="D3596" s="2">
        <v>45472</v>
      </c>
      <c r="E3596" s="2">
        <v>45476</v>
      </c>
      <c r="F3596" s="1" t="s">
        <v>5116</v>
      </c>
      <c r="G3596" s="1" t="s">
        <v>36</v>
      </c>
      <c r="H3596" s="1" t="s">
        <v>2216</v>
      </c>
      <c r="I3596" s="1" t="s">
        <v>38</v>
      </c>
      <c r="J3596">
        <v>2</v>
      </c>
      <c r="K3596">
        <v>2</v>
      </c>
      <c r="L3596">
        <v>268.22000000000003</v>
      </c>
      <c r="M3596">
        <v>0</v>
      </c>
      <c r="N3596" s="1" t="s">
        <v>30</v>
      </c>
      <c r="O3596" s="1" t="s">
        <v>31</v>
      </c>
      <c r="P3596">
        <v>0</v>
      </c>
      <c r="Q3596" s="1" t="s">
        <v>32</v>
      </c>
      <c r="R3596">
        <v>0</v>
      </c>
      <c r="S3596">
        <v>4</v>
      </c>
      <c r="T3596">
        <v>0</v>
      </c>
      <c r="U3596">
        <v>1</v>
      </c>
      <c r="V3596">
        <v>1</v>
      </c>
      <c r="W3596">
        <v>536.44000000000005</v>
      </c>
      <c r="X3596" s="2">
        <v>45466</v>
      </c>
      <c r="Y3596" t="s">
        <v>40</v>
      </c>
      <c r="Z3596" t="str">
        <f>_xlfn.XLOOKUP(synthetic_small[[#This Row],[product_id]],DimProduct!A:A,DimProduct!B:B, "N/A",0)</f>
        <v>Sports</v>
      </c>
    </row>
    <row r="3597" spans="1:26" x14ac:dyDescent="0.25">
      <c r="A3597" s="1" t="s">
        <v>6336</v>
      </c>
      <c r="B3597" s="2">
        <v>45648</v>
      </c>
      <c r="C3597" s="2">
        <v>45653</v>
      </c>
      <c r="D3597" s="2">
        <v>45649</v>
      </c>
      <c r="E3597" s="2">
        <v>45657</v>
      </c>
      <c r="F3597" s="1" t="s">
        <v>6337</v>
      </c>
      <c r="G3597" s="1" t="s">
        <v>36</v>
      </c>
      <c r="H3597" s="1" t="s">
        <v>1767</v>
      </c>
      <c r="I3597" s="1" t="s">
        <v>38</v>
      </c>
      <c r="J3597">
        <v>2</v>
      </c>
      <c r="K3597">
        <v>2</v>
      </c>
      <c r="L3597">
        <v>126.72</v>
      </c>
      <c r="M3597">
        <v>0</v>
      </c>
      <c r="N3597" s="1" t="s">
        <v>30</v>
      </c>
      <c r="O3597" s="1" t="s">
        <v>47</v>
      </c>
      <c r="P3597">
        <v>0</v>
      </c>
      <c r="Q3597" s="1" t="s">
        <v>32</v>
      </c>
      <c r="R3597">
        <v>0</v>
      </c>
      <c r="S3597">
        <v>9</v>
      </c>
      <c r="T3597">
        <v>4</v>
      </c>
      <c r="U3597">
        <v>1</v>
      </c>
      <c r="V3597">
        <v>0</v>
      </c>
      <c r="W3597">
        <v>253.44</v>
      </c>
      <c r="X3597" s="2">
        <v>45648</v>
      </c>
      <c r="Y3597" t="s">
        <v>90</v>
      </c>
      <c r="Z3597" t="str">
        <f>_xlfn.XLOOKUP(synthetic_small[[#This Row],[product_id]],DimProduct!A:A,DimProduct!B:B, "N/A",0)</f>
        <v>Electronics</v>
      </c>
    </row>
    <row r="3598" spans="1:26" x14ac:dyDescent="0.25">
      <c r="A3598" s="1" t="s">
        <v>6338</v>
      </c>
      <c r="B3598" s="2">
        <v>45350</v>
      </c>
      <c r="C3598" s="2">
        <v>45352</v>
      </c>
      <c r="D3598" s="2">
        <v>45350</v>
      </c>
      <c r="E3598" s="2">
        <v>45354</v>
      </c>
      <c r="F3598" s="1" t="s">
        <v>1900</v>
      </c>
      <c r="G3598" s="1" t="s">
        <v>60</v>
      </c>
      <c r="H3598" s="1" t="s">
        <v>312</v>
      </c>
      <c r="I3598" s="1" t="s">
        <v>29</v>
      </c>
      <c r="J3598">
        <v>4</v>
      </c>
      <c r="K3598">
        <v>4</v>
      </c>
      <c r="L3598">
        <v>43.83</v>
      </c>
      <c r="M3598">
        <v>0</v>
      </c>
      <c r="N3598" s="1" t="s">
        <v>46</v>
      </c>
      <c r="O3598" s="1" t="s">
        <v>39</v>
      </c>
      <c r="P3598">
        <v>0</v>
      </c>
      <c r="Q3598" s="1" t="s">
        <v>32</v>
      </c>
      <c r="R3598">
        <v>0</v>
      </c>
      <c r="S3598">
        <v>4</v>
      </c>
      <c r="T3598">
        <v>2</v>
      </c>
      <c r="U3598">
        <v>1</v>
      </c>
      <c r="V3598">
        <v>0</v>
      </c>
      <c r="W3598">
        <v>175.32</v>
      </c>
      <c r="X3598" s="2">
        <v>45347</v>
      </c>
      <c r="Y3598" t="s">
        <v>33</v>
      </c>
      <c r="Z3598" t="str">
        <f>_xlfn.XLOOKUP(synthetic_small[[#This Row],[product_id]],DimProduct!A:A,DimProduct!B:B, "N/A",0)</f>
        <v>Toys</v>
      </c>
    </row>
    <row r="3599" spans="1:26" x14ac:dyDescent="0.25">
      <c r="A3599" s="1" t="s">
        <v>6339</v>
      </c>
      <c r="B3599" s="2">
        <v>45404</v>
      </c>
      <c r="C3599" s="2">
        <v>45406</v>
      </c>
      <c r="D3599" s="2">
        <v>45405</v>
      </c>
      <c r="E3599" s="2">
        <v>45405</v>
      </c>
      <c r="F3599" s="1" t="s">
        <v>4414</v>
      </c>
      <c r="G3599" s="1" t="s">
        <v>27</v>
      </c>
      <c r="H3599" s="1" t="s">
        <v>6340</v>
      </c>
      <c r="I3599" s="1" t="s">
        <v>51</v>
      </c>
      <c r="J3599">
        <v>3</v>
      </c>
      <c r="K3599">
        <v>3</v>
      </c>
      <c r="L3599">
        <v>153.18</v>
      </c>
      <c r="M3599">
        <v>0</v>
      </c>
      <c r="N3599" s="1" t="s">
        <v>46</v>
      </c>
      <c r="O3599" s="1" t="s">
        <v>39</v>
      </c>
      <c r="P3599">
        <v>0</v>
      </c>
      <c r="Q3599" s="1" t="s">
        <v>32</v>
      </c>
      <c r="R3599">
        <v>0</v>
      </c>
      <c r="S3599">
        <v>1</v>
      </c>
      <c r="T3599">
        <v>0</v>
      </c>
      <c r="U3599">
        <v>1</v>
      </c>
      <c r="V3599">
        <v>1</v>
      </c>
      <c r="W3599">
        <v>459.54</v>
      </c>
      <c r="X3599" s="2">
        <v>45403</v>
      </c>
      <c r="Y3599" t="s">
        <v>40</v>
      </c>
      <c r="Z3599" t="str">
        <f>_xlfn.XLOOKUP(synthetic_small[[#This Row],[product_id]],DimProduct!A:A,DimProduct!B:B, "N/A",0)</f>
        <v>Sports</v>
      </c>
    </row>
    <row r="3600" spans="1:26" x14ac:dyDescent="0.25">
      <c r="A3600" s="1" t="s">
        <v>6341</v>
      </c>
      <c r="B3600" s="2">
        <v>45456</v>
      </c>
      <c r="C3600" s="2">
        <v>45461</v>
      </c>
      <c r="D3600" s="2">
        <v>45457</v>
      </c>
      <c r="E3600" s="2">
        <v>45457</v>
      </c>
      <c r="F3600" s="1" t="s">
        <v>2747</v>
      </c>
      <c r="G3600" s="1" t="s">
        <v>36</v>
      </c>
      <c r="H3600" s="1" t="s">
        <v>321</v>
      </c>
      <c r="I3600" s="1" t="s">
        <v>29</v>
      </c>
      <c r="J3600">
        <v>4</v>
      </c>
      <c r="K3600">
        <v>4</v>
      </c>
      <c r="L3600">
        <v>100.81</v>
      </c>
      <c r="M3600">
        <v>0</v>
      </c>
      <c r="N3600" s="1" t="s">
        <v>30</v>
      </c>
      <c r="O3600" s="1" t="s">
        <v>39</v>
      </c>
      <c r="P3600">
        <v>0</v>
      </c>
      <c r="Q3600" s="1" t="s">
        <v>32</v>
      </c>
      <c r="R3600">
        <v>0</v>
      </c>
      <c r="S3600">
        <v>1</v>
      </c>
      <c r="T3600">
        <v>0</v>
      </c>
      <c r="U3600">
        <v>1</v>
      </c>
      <c r="V3600">
        <v>1</v>
      </c>
      <c r="W3600">
        <v>403.24</v>
      </c>
      <c r="X3600" s="2">
        <v>45452</v>
      </c>
      <c r="Y3600" t="s">
        <v>40</v>
      </c>
      <c r="Z3600" t="str">
        <f>_xlfn.XLOOKUP(synthetic_small[[#This Row],[product_id]],DimProduct!A:A,DimProduct!B:B, "N/A",0)</f>
        <v>Home</v>
      </c>
    </row>
    <row r="3601" spans="1:26" x14ac:dyDescent="0.25">
      <c r="A3601" s="1" t="s">
        <v>6342</v>
      </c>
      <c r="B3601" s="2">
        <v>45360</v>
      </c>
      <c r="C3601" s="2">
        <v>45365</v>
      </c>
      <c r="D3601" s="2">
        <v>45362</v>
      </c>
      <c r="E3601" s="2">
        <v>45366</v>
      </c>
      <c r="F3601" s="1" t="s">
        <v>4502</v>
      </c>
      <c r="G3601" s="1" t="s">
        <v>60</v>
      </c>
      <c r="H3601" s="1" t="s">
        <v>799</v>
      </c>
      <c r="I3601" s="1" t="s">
        <v>51</v>
      </c>
      <c r="J3601">
        <v>1</v>
      </c>
      <c r="K3601">
        <v>1</v>
      </c>
      <c r="L3601">
        <v>157.05000000000001</v>
      </c>
      <c r="M3601">
        <v>0</v>
      </c>
      <c r="N3601" s="1" t="s">
        <v>30</v>
      </c>
      <c r="O3601" s="1" t="s">
        <v>80</v>
      </c>
      <c r="P3601">
        <v>0</v>
      </c>
      <c r="Q3601" s="1" t="s">
        <v>32</v>
      </c>
      <c r="R3601">
        <v>0</v>
      </c>
      <c r="S3601">
        <v>6</v>
      </c>
      <c r="T3601">
        <v>1</v>
      </c>
      <c r="U3601">
        <v>1</v>
      </c>
      <c r="V3601">
        <v>0</v>
      </c>
      <c r="W3601">
        <v>157.05000000000001</v>
      </c>
      <c r="X3601" s="2">
        <v>45354</v>
      </c>
      <c r="Y3601" t="s">
        <v>33</v>
      </c>
      <c r="Z3601" t="str">
        <f>_xlfn.XLOOKUP(synthetic_small[[#This Row],[product_id]],DimProduct!A:A,DimProduct!B:B, "N/A",0)</f>
        <v>Toys</v>
      </c>
    </row>
    <row r="3602" spans="1:26" x14ac:dyDescent="0.25">
      <c r="A3602" s="1" t="s">
        <v>6343</v>
      </c>
      <c r="B3602" s="2">
        <v>45543</v>
      </c>
      <c r="C3602" s="2">
        <v>45548</v>
      </c>
      <c r="D3602" s="2">
        <v>45543</v>
      </c>
      <c r="E3602" s="2">
        <v>45546</v>
      </c>
      <c r="F3602" s="1" t="s">
        <v>1517</v>
      </c>
      <c r="G3602" s="1" t="s">
        <v>36</v>
      </c>
      <c r="H3602" s="1" t="s">
        <v>4315</v>
      </c>
      <c r="I3602" s="1" t="s">
        <v>29</v>
      </c>
      <c r="J3602">
        <v>1</v>
      </c>
      <c r="K3602">
        <v>1</v>
      </c>
      <c r="L3602">
        <v>111.1</v>
      </c>
      <c r="M3602">
        <v>0</v>
      </c>
      <c r="N3602" s="1" t="s">
        <v>30</v>
      </c>
      <c r="O3602" s="1" t="s">
        <v>31</v>
      </c>
      <c r="P3602">
        <v>0</v>
      </c>
      <c r="Q3602" s="1" t="s">
        <v>32</v>
      </c>
      <c r="R3602">
        <v>0</v>
      </c>
      <c r="S3602">
        <v>3</v>
      </c>
      <c r="T3602">
        <v>0</v>
      </c>
      <c r="U3602">
        <v>1</v>
      </c>
      <c r="V3602">
        <v>1</v>
      </c>
      <c r="W3602">
        <v>111.1</v>
      </c>
      <c r="X3602" s="2">
        <v>45543</v>
      </c>
      <c r="Y3602" t="s">
        <v>40</v>
      </c>
      <c r="Z3602" t="str">
        <f>_xlfn.XLOOKUP(synthetic_small[[#This Row],[product_id]],DimProduct!A:A,DimProduct!B:B, "N/A",0)</f>
        <v>Sports</v>
      </c>
    </row>
    <row r="3603" spans="1:26" x14ac:dyDescent="0.25">
      <c r="A3603" s="1" t="s">
        <v>6344</v>
      </c>
      <c r="B3603" s="2">
        <v>45564</v>
      </c>
      <c r="C3603" s="2">
        <v>45566</v>
      </c>
      <c r="D3603" s="2">
        <v>45564</v>
      </c>
      <c r="E3603" s="2">
        <v>45566</v>
      </c>
      <c r="F3603" s="1" t="s">
        <v>1609</v>
      </c>
      <c r="G3603" s="1" t="s">
        <v>43</v>
      </c>
      <c r="H3603" s="1" t="s">
        <v>646</v>
      </c>
      <c r="I3603" s="1" t="s">
        <v>45</v>
      </c>
      <c r="J3603">
        <v>4</v>
      </c>
      <c r="K3603">
        <v>4</v>
      </c>
      <c r="L3603">
        <v>46.1</v>
      </c>
      <c r="M3603">
        <v>0</v>
      </c>
      <c r="N3603" s="1" t="s">
        <v>46</v>
      </c>
      <c r="O3603" s="1" t="s">
        <v>47</v>
      </c>
      <c r="P3603">
        <v>0</v>
      </c>
      <c r="Q3603" s="1" t="s">
        <v>32</v>
      </c>
      <c r="R3603">
        <v>0</v>
      </c>
      <c r="S3603">
        <v>2</v>
      </c>
      <c r="T3603">
        <v>0</v>
      </c>
      <c r="U3603">
        <v>1</v>
      </c>
      <c r="V3603">
        <v>1</v>
      </c>
      <c r="W3603">
        <v>184.4</v>
      </c>
      <c r="X3603" s="2">
        <v>45564</v>
      </c>
      <c r="Y3603" t="s">
        <v>40</v>
      </c>
      <c r="Z3603" t="str">
        <f>_xlfn.XLOOKUP(synthetic_small[[#This Row],[product_id]],DimProduct!A:A,DimProduct!B:B, "N/A",0)</f>
        <v>Home</v>
      </c>
    </row>
    <row r="3604" spans="1:26" x14ac:dyDescent="0.25">
      <c r="A3604" s="1" t="s">
        <v>6345</v>
      </c>
      <c r="B3604" s="2">
        <v>45393</v>
      </c>
      <c r="C3604" s="2">
        <v>45398</v>
      </c>
      <c r="D3604" s="2">
        <v>45393</v>
      </c>
      <c r="E3604" s="2">
        <v>45399</v>
      </c>
      <c r="F3604" s="1" t="s">
        <v>6346</v>
      </c>
      <c r="G3604" s="1" t="s">
        <v>43</v>
      </c>
      <c r="H3604" s="1" t="s">
        <v>1065</v>
      </c>
      <c r="I3604" s="1" t="s">
        <v>51</v>
      </c>
      <c r="J3604">
        <v>2</v>
      </c>
      <c r="K3604">
        <v>2</v>
      </c>
      <c r="L3604">
        <v>78.989999999999995</v>
      </c>
      <c r="M3604">
        <v>0</v>
      </c>
      <c r="N3604" s="1" t="s">
        <v>30</v>
      </c>
      <c r="O3604" s="1" t="s">
        <v>47</v>
      </c>
      <c r="P3604">
        <v>0</v>
      </c>
      <c r="Q3604" s="1" t="s">
        <v>32</v>
      </c>
      <c r="R3604">
        <v>1</v>
      </c>
      <c r="S3604">
        <v>6</v>
      </c>
      <c r="T3604">
        <v>1</v>
      </c>
      <c r="U3604">
        <v>1</v>
      </c>
      <c r="V3604">
        <v>0</v>
      </c>
      <c r="W3604">
        <v>157.97999999999999</v>
      </c>
      <c r="X3604" s="2">
        <v>45389</v>
      </c>
      <c r="Y3604" t="s">
        <v>33</v>
      </c>
      <c r="Z3604" t="str">
        <f>_xlfn.XLOOKUP(synthetic_small[[#This Row],[product_id]],DimProduct!A:A,DimProduct!B:B, "N/A",0)</f>
        <v>Electronics</v>
      </c>
    </row>
    <row r="3605" spans="1:26" x14ac:dyDescent="0.25">
      <c r="A3605" s="1" t="s">
        <v>6347</v>
      </c>
      <c r="B3605" s="2">
        <v>45404</v>
      </c>
      <c r="C3605" s="2">
        <v>45409</v>
      </c>
      <c r="D3605" s="2">
        <v>45404</v>
      </c>
      <c r="E3605" s="2">
        <v>45410</v>
      </c>
      <c r="F3605" s="1" t="s">
        <v>6348</v>
      </c>
      <c r="G3605" s="1" t="s">
        <v>43</v>
      </c>
      <c r="H3605" s="1" t="s">
        <v>338</v>
      </c>
      <c r="I3605" s="1" t="s">
        <v>51</v>
      </c>
      <c r="J3605">
        <v>2</v>
      </c>
      <c r="K3605">
        <v>2</v>
      </c>
      <c r="L3605">
        <v>164.67</v>
      </c>
      <c r="M3605">
        <v>0</v>
      </c>
      <c r="N3605" s="1" t="s">
        <v>30</v>
      </c>
      <c r="O3605" s="1" t="s">
        <v>80</v>
      </c>
      <c r="P3605">
        <v>0</v>
      </c>
      <c r="Q3605" s="1" t="s">
        <v>32</v>
      </c>
      <c r="R3605">
        <v>0</v>
      </c>
      <c r="S3605">
        <v>6</v>
      </c>
      <c r="T3605">
        <v>1</v>
      </c>
      <c r="U3605">
        <v>1</v>
      </c>
      <c r="V3605">
        <v>0</v>
      </c>
      <c r="W3605">
        <v>329.34</v>
      </c>
      <c r="X3605" s="2">
        <v>45403</v>
      </c>
      <c r="Y3605" t="s">
        <v>33</v>
      </c>
      <c r="Z3605" t="str">
        <f>_xlfn.XLOOKUP(synthetic_small[[#This Row],[product_id]],DimProduct!A:A,DimProduct!B:B, "N/A",0)</f>
        <v>Toys</v>
      </c>
    </row>
    <row r="3606" spans="1:26" x14ac:dyDescent="0.25">
      <c r="A3606" s="1" t="s">
        <v>6349</v>
      </c>
      <c r="B3606" s="2">
        <v>45426</v>
      </c>
      <c r="C3606" s="2">
        <v>45431</v>
      </c>
      <c r="D3606" s="2">
        <v>45426</v>
      </c>
      <c r="E3606" s="2">
        <v>45430</v>
      </c>
      <c r="F3606" s="1" t="s">
        <v>3143</v>
      </c>
      <c r="G3606" s="1" t="s">
        <v>27</v>
      </c>
      <c r="H3606" s="1" t="s">
        <v>2253</v>
      </c>
      <c r="I3606" s="1" t="s">
        <v>38</v>
      </c>
      <c r="J3606">
        <v>1</v>
      </c>
      <c r="K3606">
        <v>1</v>
      </c>
      <c r="L3606">
        <v>130.01</v>
      </c>
      <c r="M3606">
        <v>0</v>
      </c>
      <c r="N3606" s="1" t="s">
        <v>30</v>
      </c>
      <c r="O3606" s="1" t="s">
        <v>31</v>
      </c>
      <c r="P3606">
        <v>1</v>
      </c>
      <c r="Q3606" s="1" t="s">
        <v>138</v>
      </c>
      <c r="R3606">
        <v>0</v>
      </c>
      <c r="S3606">
        <v>4</v>
      </c>
      <c r="T3606">
        <v>0</v>
      </c>
      <c r="U3606">
        <v>1</v>
      </c>
      <c r="V3606">
        <v>1</v>
      </c>
      <c r="W3606">
        <v>130.01</v>
      </c>
      <c r="X3606" s="2">
        <v>45424</v>
      </c>
      <c r="Y3606" t="s">
        <v>40</v>
      </c>
      <c r="Z3606" t="str">
        <f>_xlfn.XLOOKUP(synthetic_small[[#This Row],[product_id]],DimProduct!A:A,DimProduct!B:B, "N/A",0)</f>
        <v>Sports</v>
      </c>
    </row>
    <row r="3607" spans="1:26" x14ac:dyDescent="0.25">
      <c r="A3607" s="1" t="s">
        <v>6350</v>
      </c>
      <c r="B3607" s="2">
        <v>45584</v>
      </c>
      <c r="C3607" s="2">
        <v>45589</v>
      </c>
      <c r="D3607" s="2">
        <v>45584</v>
      </c>
      <c r="E3607" s="2">
        <v>45585</v>
      </c>
      <c r="F3607" s="1" t="s">
        <v>4541</v>
      </c>
      <c r="G3607" s="1" t="s">
        <v>27</v>
      </c>
      <c r="H3607" s="1" t="s">
        <v>551</v>
      </c>
      <c r="I3607" s="1" t="s">
        <v>38</v>
      </c>
      <c r="J3607">
        <v>1</v>
      </c>
      <c r="K3607">
        <v>1</v>
      </c>
      <c r="L3607">
        <v>267.41000000000003</v>
      </c>
      <c r="M3607">
        <v>0</v>
      </c>
      <c r="N3607" s="1" t="s">
        <v>30</v>
      </c>
      <c r="O3607" s="1" t="s">
        <v>47</v>
      </c>
      <c r="P3607">
        <v>0</v>
      </c>
      <c r="Q3607" s="1" t="s">
        <v>32</v>
      </c>
      <c r="R3607">
        <v>0</v>
      </c>
      <c r="S3607">
        <v>1</v>
      </c>
      <c r="T3607">
        <v>0</v>
      </c>
      <c r="U3607">
        <v>1</v>
      </c>
      <c r="V3607">
        <v>1</v>
      </c>
      <c r="W3607">
        <v>267.41000000000003</v>
      </c>
      <c r="X3607" s="2">
        <v>45578</v>
      </c>
      <c r="Y3607" t="s">
        <v>40</v>
      </c>
      <c r="Z3607" t="str">
        <f>_xlfn.XLOOKUP(synthetic_small[[#This Row],[product_id]],DimProduct!A:A,DimProduct!B:B, "N/A",0)</f>
        <v>Electronics</v>
      </c>
    </row>
    <row r="3608" spans="1:26" x14ac:dyDescent="0.25">
      <c r="A3608" s="1" t="s">
        <v>6351</v>
      </c>
      <c r="B3608" s="2">
        <v>45616</v>
      </c>
      <c r="C3608" s="2">
        <v>45618</v>
      </c>
      <c r="D3608" s="2">
        <v>45616</v>
      </c>
      <c r="E3608" s="2">
        <v>45617</v>
      </c>
      <c r="F3608" s="1" t="s">
        <v>2607</v>
      </c>
      <c r="G3608" s="1" t="s">
        <v>36</v>
      </c>
      <c r="H3608" s="1" t="s">
        <v>105</v>
      </c>
      <c r="I3608" s="1" t="s">
        <v>38</v>
      </c>
      <c r="J3608">
        <v>1</v>
      </c>
      <c r="K3608">
        <v>1</v>
      </c>
      <c r="L3608">
        <v>254.41</v>
      </c>
      <c r="M3608">
        <v>0.15</v>
      </c>
      <c r="N3608" s="1" t="s">
        <v>46</v>
      </c>
      <c r="O3608" s="1" t="s">
        <v>80</v>
      </c>
      <c r="P3608">
        <v>0</v>
      </c>
      <c r="Q3608" s="1" t="s">
        <v>32</v>
      </c>
      <c r="R3608">
        <v>0</v>
      </c>
      <c r="S3608">
        <v>1</v>
      </c>
      <c r="T3608">
        <v>0</v>
      </c>
      <c r="U3608">
        <v>1</v>
      </c>
      <c r="V3608">
        <v>1</v>
      </c>
      <c r="W3608">
        <v>216.25</v>
      </c>
      <c r="X3608" s="2">
        <v>45613</v>
      </c>
      <c r="Y3608" t="s">
        <v>40</v>
      </c>
      <c r="Z3608" t="str">
        <f>_xlfn.XLOOKUP(synthetic_small[[#This Row],[product_id]],DimProduct!A:A,DimProduct!B:B, "N/A",0)</f>
        <v>Sports</v>
      </c>
    </row>
    <row r="3609" spans="1:26" x14ac:dyDescent="0.25">
      <c r="A3609" s="1" t="s">
        <v>6352</v>
      </c>
      <c r="B3609" s="2">
        <v>45459</v>
      </c>
      <c r="C3609" s="2">
        <v>45464</v>
      </c>
      <c r="D3609" s="2">
        <v>45460</v>
      </c>
      <c r="E3609" s="2">
        <v>45464</v>
      </c>
      <c r="F3609" s="1" t="s">
        <v>1107</v>
      </c>
      <c r="G3609" s="1" t="s">
        <v>43</v>
      </c>
      <c r="H3609" s="1" t="s">
        <v>431</v>
      </c>
      <c r="I3609" s="1" t="s">
        <v>45</v>
      </c>
      <c r="J3609">
        <v>4</v>
      </c>
      <c r="K3609">
        <v>4</v>
      </c>
      <c r="L3609">
        <v>21.29</v>
      </c>
      <c r="M3609">
        <v>0</v>
      </c>
      <c r="N3609" s="1" t="s">
        <v>30</v>
      </c>
      <c r="O3609" s="1" t="s">
        <v>39</v>
      </c>
      <c r="P3609">
        <v>0</v>
      </c>
      <c r="Q3609" s="1" t="s">
        <v>32</v>
      </c>
      <c r="R3609">
        <v>0</v>
      </c>
      <c r="S3609">
        <v>5</v>
      </c>
      <c r="T3609">
        <v>0</v>
      </c>
      <c r="U3609">
        <v>1</v>
      </c>
      <c r="V3609">
        <v>1</v>
      </c>
      <c r="W3609">
        <v>85.16</v>
      </c>
      <c r="X3609" s="2">
        <v>45459</v>
      </c>
      <c r="Y3609" t="s">
        <v>40</v>
      </c>
      <c r="Z3609" t="str">
        <f>_xlfn.XLOOKUP(synthetic_small[[#This Row],[product_id]],DimProduct!A:A,DimProduct!B:B, "N/A",0)</f>
        <v>Home</v>
      </c>
    </row>
    <row r="3610" spans="1:26" x14ac:dyDescent="0.25">
      <c r="A3610" s="1" t="s">
        <v>6353</v>
      </c>
      <c r="B3610" s="2">
        <v>45401</v>
      </c>
      <c r="C3610" s="2">
        <v>45403</v>
      </c>
      <c r="D3610" s="2">
        <v>45401</v>
      </c>
      <c r="E3610" s="2">
        <v>45403</v>
      </c>
      <c r="F3610" s="1" t="s">
        <v>518</v>
      </c>
      <c r="G3610" s="1" t="s">
        <v>60</v>
      </c>
      <c r="H3610" s="1" t="s">
        <v>2928</v>
      </c>
      <c r="I3610" s="1" t="s">
        <v>29</v>
      </c>
      <c r="J3610">
        <v>1</v>
      </c>
      <c r="K3610">
        <v>1</v>
      </c>
      <c r="L3610">
        <v>20.52</v>
      </c>
      <c r="M3610">
        <v>0</v>
      </c>
      <c r="N3610" s="1" t="s">
        <v>46</v>
      </c>
      <c r="O3610" s="1" t="s">
        <v>80</v>
      </c>
      <c r="P3610">
        <v>0</v>
      </c>
      <c r="Q3610" s="1" t="s">
        <v>32</v>
      </c>
      <c r="R3610">
        <v>0</v>
      </c>
      <c r="S3610">
        <v>2</v>
      </c>
      <c r="T3610">
        <v>0</v>
      </c>
      <c r="U3610">
        <v>1</v>
      </c>
      <c r="V3610">
        <v>1</v>
      </c>
      <c r="W3610">
        <v>20.52</v>
      </c>
      <c r="X3610" s="2">
        <v>45396</v>
      </c>
      <c r="Y3610" t="s">
        <v>40</v>
      </c>
      <c r="Z3610" t="str">
        <f>_xlfn.XLOOKUP(synthetic_small[[#This Row],[product_id]],DimProduct!A:A,DimProduct!B:B, "N/A",0)</f>
        <v>Home</v>
      </c>
    </row>
    <row r="3611" spans="1:26" x14ac:dyDescent="0.25">
      <c r="A3611" s="1" t="s">
        <v>6354</v>
      </c>
      <c r="B3611" s="2">
        <v>45536</v>
      </c>
      <c r="C3611" s="2">
        <v>45538</v>
      </c>
      <c r="D3611" s="2">
        <v>45536</v>
      </c>
      <c r="E3611" s="2">
        <v>45539</v>
      </c>
      <c r="F3611" s="1" t="s">
        <v>6355</v>
      </c>
      <c r="G3611" s="1" t="s">
        <v>43</v>
      </c>
      <c r="H3611" s="1" t="s">
        <v>1355</v>
      </c>
      <c r="I3611" s="1" t="s">
        <v>29</v>
      </c>
      <c r="J3611">
        <v>1</v>
      </c>
      <c r="K3611">
        <v>1</v>
      </c>
      <c r="L3611">
        <v>54.87</v>
      </c>
      <c r="M3611">
        <v>0.11</v>
      </c>
      <c r="N3611" s="1" t="s">
        <v>46</v>
      </c>
      <c r="O3611" s="1" t="s">
        <v>47</v>
      </c>
      <c r="P3611">
        <v>1</v>
      </c>
      <c r="Q3611" s="1" t="s">
        <v>717</v>
      </c>
      <c r="R3611">
        <v>0</v>
      </c>
      <c r="S3611">
        <v>3</v>
      </c>
      <c r="T3611">
        <v>1</v>
      </c>
      <c r="U3611">
        <v>1</v>
      </c>
      <c r="V3611">
        <v>0</v>
      </c>
      <c r="W3611">
        <v>48.83</v>
      </c>
      <c r="X3611" s="2">
        <v>45536</v>
      </c>
      <c r="Y3611" t="s">
        <v>33</v>
      </c>
      <c r="Z3611" t="str">
        <f>_xlfn.XLOOKUP(synthetic_small[[#This Row],[product_id]],DimProduct!A:A,DimProduct!B:B, "N/A",0)</f>
        <v>Toys</v>
      </c>
    </row>
    <row r="3612" spans="1:26" x14ac:dyDescent="0.25">
      <c r="A3612" s="1" t="s">
        <v>6356</v>
      </c>
      <c r="B3612" s="2">
        <v>45623</v>
      </c>
      <c r="C3612" s="2">
        <v>45628</v>
      </c>
      <c r="D3612" s="2">
        <v>45625</v>
      </c>
      <c r="E3612" s="2">
        <v>45627</v>
      </c>
      <c r="F3612" s="1" t="s">
        <v>3357</v>
      </c>
      <c r="G3612" s="1" t="s">
        <v>43</v>
      </c>
      <c r="H3612" s="1" t="s">
        <v>1510</v>
      </c>
      <c r="I3612" s="1" t="s">
        <v>51</v>
      </c>
      <c r="J3612">
        <v>3</v>
      </c>
      <c r="K3612">
        <v>3</v>
      </c>
      <c r="L3612">
        <v>139.41</v>
      </c>
      <c r="M3612">
        <v>0</v>
      </c>
      <c r="N3612" s="1" t="s">
        <v>30</v>
      </c>
      <c r="O3612" s="1" t="s">
        <v>47</v>
      </c>
      <c r="P3612">
        <v>0</v>
      </c>
      <c r="Q3612" s="1" t="s">
        <v>32</v>
      </c>
      <c r="R3612">
        <v>0</v>
      </c>
      <c r="S3612">
        <v>4</v>
      </c>
      <c r="T3612">
        <v>0</v>
      </c>
      <c r="U3612">
        <v>1</v>
      </c>
      <c r="V3612">
        <v>1</v>
      </c>
      <c r="W3612">
        <v>418.23</v>
      </c>
      <c r="X3612" s="2">
        <v>45620</v>
      </c>
      <c r="Y3612" t="s">
        <v>40</v>
      </c>
      <c r="Z3612" t="str">
        <f>_xlfn.XLOOKUP(synthetic_small[[#This Row],[product_id]],DimProduct!A:A,DimProduct!B:B, "N/A",0)</f>
        <v>Electronics</v>
      </c>
    </row>
    <row r="3613" spans="1:26" x14ac:dyDescent="0.25">
      <c r="A3613" s="1" t="s">
        <v>6357</v>
      </c>
      <c r="B3613" s="2">
        <v>45315</v>
      </c>
      <c r="C3613" s="2">
        <v>45320</v>
      </c>
      <c r="D3613" s="2">
        <v>45315</v>
      </c>
      <c r="E3613" s="2">
        <v>45320</v>
      </c>
      <c r="F3613" s="1" t="s">
        <v>6282</v>
      </c>
      <c r="G3613" s="1" t="s">
        <v>36</v>
      </c>
      <c r="H3613" s="1" t="s">
        <v>1324</v>
      </c>
      <c r="I3613" s="1" t="s">
        <v>45</v>
      </c>
      <c r="J3613">
        <v>2</v>
      </c>
      <c r="K3613">
        <v>2</v>
      </c>
      <c r="L3613">
        <v>59.62</v>
      </c>
      <c r="M3613">
        <v>0</v>
      </c>
      <c r="N3613" s="1" t="s">
        <v>30</v>
      </c>
      <c r="O3613" s="1" t="s">
        <v>31</v>
      </c>
      <c r="P3613">
        <v>0</v>
      </c>
      <c r="Q3613" s="1" t="s">
        <v>32</v>
      </c>
      <c r="R3613">
        <v>0</v>
      </c>
      <c r="S3613">
        <v>5</v>
      </c>
      <c r="T3613">
        <v>0</v>
      </c>
      <c r="U3613">
        <v>1</v>
      </c>
      <c r="V3613">
        <v>1</v>
      </c>
      <c r="W3613">
        <v>119.24</v>
      </c>
      <c r="X3613" s="2">
        <v>45312</v>
      </c>
      <c r="Y3613" t="s">
        <v>40</v>
      </c>
      <c r="Z3613" t="str">
        <f>_xlfn.XLOOKUP(synthetic_small[[#This Row],[product_id]],DimProduct!A:A,DimProduct!B:B, "N/A",0)</f>
        <v>Electronics</v>
      </c>
    </row>
    <row r="3614" spans="1:26" x14ac:dyDescent="0.25">
      <c r="A3614" s="1" t="s">
        <v>6358</v>
      </c>
      <c r="B3614" s="2">
        <v>45340</v>
      </c>
      <c r="C3614" s="2">
        <v>45345</v>
      </c>
      <c r="D3614" s="2">
        <v>45341</v>
      </c>
      <c r="E3614" s="2">
        <v>45346</v>
      </c>
      <c r="F3614" s="1" t="s">
        <v>542</v>
      </c>
      <c r="G3614" s="1" t="s">
        <v>36</v>
      </c>
      <c r="H3614" s="1" t="s">
        <v>1666</v>
      </c>
      <c r="I3614" s="1" t="s">
        <v>45</v>
      </c>
      <c r="J3614">
        <v>1</v>
      </c>
      <c r="K3614">
        <v>1</v>
      </c>
      <c r="L3614">
        <v>19.46</v>
      </c>
      <c r="M3614">
        <v>0</v>
      </c>
      <c r="N3614" s="1" t="s">
        <v>30</v>
      </c>
      <c r="O3614" s="1" t="s">
        <v>80</v>
      </c>
      <c r="P3614">
        <v>0</v>
      </c>
      <c r="Q3614" s="1" t="s">
        <v>32</v>
      </c>
      <c r="R3614">
        <v>0</v>
      </c>
      <c r="S3614">
        <v>6</v>
      </c>
      <c r="T3614">
        <v>1</v>
      </c>
      <c r="U3614">
        <v>1</v>
      </c>
      <c r="V3614">
        <v>0</v>
      </c>
      <c r="W3614">
        <v>19.46</v>
      </c>
      <c r="X3614" s="2">
        <v>45340</v>
      </c>
      <c r="Y3614" t="s">
        <v>33</v>
      </c>
      <c r="Z3614" t="str">
        <f>_xlfn.XLOOKUP(synthetic_small[[#This Row],[product_id]],DimProduct!A:A,DimProduct!B:B, "N/A",0)</f>
        <v>Home</v>
      </c>
    </row>
    <row r="3615" spans="1:26" x14ac:dyDescent="0.25">
      <c r="A3615" s="1" t="s">
        <v>6359</v>
      </c>
      <c r="B3615" s="2">
        <v>45427</v>
      </c>
      <c r="C3615" s="2">
        <v>45432</v>
      </c>
      <c r="D3615" s="2">
        <v>45427</v>
      </c>
      <c r="E3615" s="2">
        <v>45429</v>
      </c>
      <c r="F3615" s="1" t="s">
        <v>4483</v>
      </c>
      <c r="G3615" s="1" t="s">
        <v>60</v>
      </c>
      <c r="H3615" s="1" t="s">
        <v>1804</v>
      </c>
      <c r="I3615" s="1" t="s">
        <v>45</v>
      </c>
      <c r="J3615">
        <v>2</v>
      </c>
      <c r="K3615">
        <v>2</v>
      </c>
      <c r="L3615">
        <v>43.21</v>
      </c>
      <c r="M3615">
        <v>0.22</v>
      </c>
      <c r="N3615" s="1" t="s">
        <v>30</v>
      </c>
      <c r="O3615" s="1" t="s">
        <v>31</v>
      </c>
      <c r="P3615">
        <v>0</v>
      </c>
      <c r="Q3615" s="1" t="s">
        <v>32</v>
      </c>
      <c r="R3615">
        <v>0</v>
      </c>
      <c r="S3615">
        <v>2</v>
      </c>
      <c r="T3615">
        <v>0</v>
      </c>
      <c r="U3615">
        <v>1</v>
      </c>
      <c r="V3615">
        <v>1</v>
      </c>
      <c r="W3615">
        <v>67.41</v>
      </c>
      <c r="X3615" s="2">
        <v>45424</v>
      </c>
      <c r="Y3615" t="s">
        <v>40</v>
      </c>
      <c r="Z3615" t="str">
        <f>_xlfn.XLOOKUP(synthetic_small[[#This Row],[product_id]],DimProduct!A:A,DimProduct!B:B, "N/A",0)</f>
        <v>Toys</v>
      </c>
    </row>
    <row r="3616" spans="1:26" x14ac:dyDescent="0.25">
      <c r="A3616" s="1" t="s">
        <v>6360</v>
      </c>
      <c r="B3616" s="2">
        <v>45564</v>
      </c>
      <c r="C3616" s="2">
        <v>45569</v>
      </c>
      <c r="D3616" s="2">
        <v>45564</v>
      </c>
      <c r="E3616" s="2">
        <v>45567</v>
      </c>
      <c r="F3616" s="1" t="s">
        <v>3067</v>
      </c>
      <c r="G3616" s="1" t="s">
        <v>36</v>
      </c>
      <c r="H3616" s="1" t="s">
        <v>759</v>
      </c>
      <c r="I3616" s="1" t="s">
        <v>38</v>
      </c>
      <c r="J3616">
        <v>3</v>
      </c>
      <c r="K3616">
        <v>3</v>
      </c>
      <c r="L3616">
        <v>210.55</v>
      </c>
      <c r="M3616">
        <v>0</v>
      </c>
      <c r="N3616" s="1" t="s">
        <v>30</v>
      </c>
      <c r="O3616" s="1" t="s">
        <v>80</v>
      </c>
      <c r="P3616">
        <v>0</v>
      </c>
      <c r="Q3616" s="1" t="s">
        <v>32</v>
      </c>
      <c r="R3616">
        <v>0</v>
      </c>
      <c r="S3616">
        <v>3</v>
      </c>
      <c r="T3616">
        <v>0</v>
      </c>
      <c r="U3616">
        <v>1</v>
      </c>
      <c r="V3616">
        <v>1</v>
      </c>
      <c r="W3616">
        <v>631.65</v>
      </c>
      <c r="X3616" s="2">
        <v>45564</v>
      </c>
      <c r="Y3616" t="s">
        <v>40</v>
      </c>
      <c r="Z3616" t="str">
        <f>_xlfn.XLOOKUP(synthetic_small[[#This Row],[product_id]],DimProduct!A:A,DimProduct!B:B, "N/A",0)</f>
        <v>Toys</v>
      </c>
    </row>
    <row r="3617" spans="1:26" x14ac:dyDescent="0.25">
      <c r="A3617" s="1" t="s">
        <v>6361</v>
      </c>
      <c r="B3617" s="2">
        <v>45601</v>
      </c>
      <c r="C3617" s="2">
        <v>45606</v>
      </c>
      <c r="D3617" s="2">
        <v>45602</v>
      </c>
      <c r="E3617" s="2">
        <v>45603</v>
      </c>
      <c r="F3617" s="1" t="s">
        <v>1584</v>
      </c>
      <c r="G3617" s="1" t="s">
        <v>43</v>
      </c>
      <c r="H3617" s="1" t="s">
        <v>116</v>
      </c>
      <c r="I3617" s="1" t="s">
        <v>45</v>
      </c>
      <c r="J3617">
        <v>1</v>
      </c>
      <c r="K3617">
        <v>1</v>
      </c>
      <c r="L3617">
        <v>31.47</v>
      </c>
      <c r="M3617">
        <v>0</v>
      </c>
      <c r="N3617" s="1" t="s">
        <v>30</v>
      </c>
      <c r="O3617" s="1" t="s">
        <v>80</v>
      </c>
      <c r="P3617">
        <v>0</v>
      </c>
      <c r="Q3617" s="1" t="s">
        <v>32</v>
      </c>
      <c r="R3617">
        <v>0</v>
      </c>
      <c r="S3617">
        <v>2</v>
      </c>
      <c r="T3617">
        <v>0</v>
      </c>
      <c r="U3617">
        <v>1</v>
      </c>
      <c r="V3617">
        <v>1</v>
      </c>
      <c r="W3617">
        <v>31.47</v>
      </c>
      <c r="X3617" s="2">
        <v>45599</v>
      </c>
      <c r="Y3617" t="s">
        <v>40</v>
      </c>
      <c r="Z3617" t="str">
        <f>_xlfn.XLOOKUP(synthetic_small[[#This Row],[product_id]],DimProduct!A:A,DimProduct!B:B, "N/A",0)</f>
        <v>Toys</v>
      </c>
    </row>
    <row r="3618" spans="1:26" x14ac:dyDescent="0.25">
      <c r="A3618" s="1" t="s">
        <v>6362</v>
      </c>
      <c r="B3618" s="2">
        <v>45384</v>
      </c>
      <c r="C3618" s="2">
        <v>45389</v>
      </c>
      <c r="D3618" s="2">
        <v>45384</v>
      </c>
      <c r="E3618" s="2">
        <v>45389</v>
      </c>
      <c r="F3618" s="1" t="s">
        <v>6363</v>
      </c>
      <c r="G3618" s="1" t="s">
        <v>27</v>
      </c>
      <c r="H3618" s="1" t="s">
        <v>922</v>
      </c>
      <c r="I3618" s="1" t="s">
        <v>38</v>
      </c>
      <c r="J3618">
        <v>1</v>
      </c>
      <c r="K3618">
        <v>1</v>
      </c>
      <c r="L3618">
        <v>189.79</v>
      </c>
      <c r="M3618">
        <v>0.09</v>
      </c>
      <c r="N3618" s="1" t="s">
        <v>30</v>
      </c>
      <c r="O3618" s="1" t="s">
        <v>31</v>
      </c>
      <c r="P3618">
        <v>0</v>
      </c>
      <c r="Q3618" s="1" t="s">
        <v>32</v>
      </c>
      <c r="R3618">
        <v>0</v>
      </c>
      <c r="S3618">
        <v>5</v>
      </c>
      <c r="T3618">
        <v>0</v>
      </c>
      <c r="U3618">
        <v>1</v>
      </c>
      <c r="V3618">
        <v>1</v>
      </c>
      <c r="W3618">
        <v>172.71</v>
      </c>
      <c r="X3618" s="2">
        <v>45382</v>
      </c>
      <c r="Y3618" t="s">
        <v>40</v>
      </c>
      <c r="Z3618" t="str">
        <f>_xlfn.XLOOKUP(synthetic_small[[#This Row],[product_id]],DimProduct!A:A,DimProduct!B:B, "N/A",0)</f>
        <v>Electronics</v>
      </c>
    </row>
    <row r="3619" spans="1:26" x14ac:dyDescent="0.25">
      <c r="A3619" s="1" t="s">
        <v>6364</v>
      </c>
      <c r="B3619" s="2">
        <v>45325</v>
      </c>
      <c r="C3619" s="2">
        <v>45330</v>
      </c>
      <c r="D3619" s="2">
        <v>45326</v>
      </c>
      <c r="E3619" s="2">
        <v>45329</v>
      </c>
      <c r="F3619" s="1" t="s">
        <v>6258</v>
      </c>
      <c r="G3619" s="1" t="s">
        <v>36</v>
      </c>
      <c r="H3619" s="1" t="s">
        <v>2050</v>
      </c>
      <c r="I3619" s="1" t="s">
        <v>51</v>
      </c>
      <c r="J3619">
        <v>1</v>
      </c>
      <c r="K3619">
        <v>1</v>
      </c>
      <c r="L3619">
        <v>170.81</v>
      </c>
      <c r="M3619">
        <v>0</v>
      </c>
      <c r="N3619" s="1" t="s">
        <v>30</v>
      </c>
      <c r="O3619" s="1" t="s">
        <v>47</v>
      </c>
      <c r="P3619">
        <v>0</v>
      </c>
      <c r="Q3619" s="1" t="s">
        <v>32</v>
      </c>
      <c r="R3619">
        <v>0</v>
      </c>
      <c r="S3619">
        <v>4</v>
      </c>
      <c r="T3619">
        <v>0</v>
      </c>
      <c r="U3619">
        <v>1</v>
      </c>
      <c r="V3619">
        <v>1</v>
      </c>
      <c r="W3619">
        <v>170.81</v>
      </c>
      <c r="X3619" s="2">
        <v>45319</v>
      </c>
      <c r="Y3619" t="s">
        <v>40</v>
      </c>
      <c r="Z3619" t="str">
        <f>_xlfn.XLOOKUP(synthetic_small[[#This Row],[product_id]],DimProduct!A:A,DimProduct!B:B, "N/A",0)</f>
        <v>Toys</v>
      </c>
    </row>
    <row r="3620" spans="1:26" x14ac:dyDescent="0.25">
      <c r="A3620" s="1" t="s">
        <v>6365</v>
      </c>
      <c r="B3620" s="2">
        <v>45300</v>
      </c>
      <c r="C3620" s="2">
        <v>45305</v>
      </c>
      <c r="D3620" s="2">
        <v>45300</v>
      </c>
      <c r="E3620" s="2">
        <v>45306</v>
      </c>
      <c r="F3620" s="1" t="s">
        <v>4767</v>
      </c>
      <c r="G3620" s="1" t="s">
        <v>43</v>
      </c>
      <c r="H3620" s="1" t="s">
        <v>2047</v>
      </c>
      <c r="I3620" s="1" t="s">
        <v>29</v>
      </c>
      <c r="J3620">
        <v>4</v>
      </c>
      <c r="K3620">
        <v>4</v>
      </c>
      <c r="L3620">
        <v>110.72</v>
      </c>
      <c r="M3620">
        <v>0</v>
      </c>
      <c r="N3620" s="1" t="s">
        <v>30</v>
      </c>
      <c r="O3620" s="1" t="s">
        <v>39</v>
      </c>
      <c r="P3620">
        <v>0</v>
      </c>
      <c r="Q3620" s="1" t="s">
        <v>32</v>
      </c>
      <c r="R3620">
        <v>0</v>
      </c>
      <c r="S3620">
        <v>6</v>
      </c>
      <c r="T3620">
        <v>1</v>
      </c>
      <c r="U3620">
        <v>1</v>
      </c>
      <c r="V3620">
        <v>0</v>
      </c>
      <c r="W3620">
        <v>442.88</v>
      </c>
      <c r="X3620" s="2">
        <v>45298</v>
      </c>
      <c r="Y3620" t="s">
        <v>33</v>
      </c>
      <c r="Z3620" t="str">
        <f>_xlfn.XLOOKUP(synthetic_small[[#This Row],[product_id]],DimProduct!A:A,DimProduct!B:B, "N/A",0)</f>
        <v>Electronics</v>
      </c>
    </row>
    <row r="3621" spans="1:26" x14ac:dyDescent="0.25">
      <c r="A3621" s="1" t="s">
        <v>6366</v>
      </c>
      <c r="B3621" s="2">
        <v>45645</v>
      </c>
      <c r="C3621" s="2">
        <v>45647</v>
      </c>
      <c r="D3621" s="2">
        <v>45647</v>
      </c>
      <c r="E3621" s="2">
        <v>45647</v>
      </c>
      <c r="F3621" s="1" t="s">
        <v>2145</v>
      </c>
      <c r="G3621" s="1" t="s">
        <v>36</v>
      </c>
      <c r="H3621" s="1" t="s">
        <v>1416</v>
      </c>
      <c r="I3621" s="1" t="s">
        <v>45</v>
      </c>
      <c r="J3621">
        <v>1</v>
      </c>
      <c r="K3621">
        <v>1</v>
      </c>
      <c r="L3621">
        <v>50.26</v>
      </c>
      <c r="M3621">
        <v>0</v>
      </c>
      <c r="N3621" s="1" t="s">
        <v>46</v>
      </c>
      <c r="O3621" s="1" t="s">
        <v>80</v>
      </c>
      <c r="P3621">
        <v>0</v>
      </c>
      <c r="Q3621" s="1" t="s">
        <v>32</v>
      </c>
      <c r="R3621">
        <v>0</v>
      </c>
      <c r="S3621">
        <v>2</v>
      </c>
      <c r="T3621">
        <v>0</v>
      </c>
      <c r="U3621">
        <v>1</v>
      </c>
      <c r="V3621">
        <v>1</v>
      </c>
      <c r="W3621">
        <v>50.26</v>
      </c>
      <c r="X3621" s="2">
        <v>45641</v>
      </c>
      <c r="Y3621" t="s">
        <v>40</v>
      </c>
      <c r="Z3621" t="str">
        <f>_xlfn.XLOOKUP(synthetic_small[[#This Row],[product_id]],DimProduct!A:A,DimProduct!B:B, "N/A",0)</f>
        <v>Toys</v>
      </c>
    </row>
    <row r="3622" spans="1:26" x14ac:dyDescent="0.25">
      <c r="A3622" s="1" t="s">
        <v>6367</v>
      </c>
      <c r="B3622" s="2">
        <v>45368</v>
      </c>
      <c r="C3622" s="2">
        <v>45370</v>
      </c>
      <c r="D3622" s="2">
        <v>45368</v>
      </c>
      <c r="E3622" s="2">
        <v>45369</v>
      </c>
      <c r="F3622" s="1" t="s">
        <v>1294</v>
      </c>
      <c r="G3622" s="1" t="s">
        <v>27</v>
      </c>
      <c r="H3622" s="1" t="s">
        <v>181</v>
      </c>
      <c r="I3622" s="1" t="s">
        <v>45</v>
      </c>
      <c r="J3622">
        <v>5</v>
      </c>
      <c r="K3622">
        <v>5</v>
      </c>
      <c r="L3622">
        <v>32.729999999999997</v>
      </c>
      <c r="M3622">
        <v>0</v>
      </c>
      <c r="N3622" s="1" t="s">
        <v>46</v>
      </c>
      <c r="O3622" s="1" t="s">
        <v>80</v>
      </c>
      <c r="P3622">
        <v>0</v>
      </c>
      <c r="Q3622" s="1" t="s">
        <v>32</v>
      </c>
      <c r="R3622">
        <v>0</v>
      </c>
      <c r="S3622">
        <v>1</v>
      </c>
      <c r="T3622">
        <v>0</v>
      </c>
      <c r="U3622">
        <v>1</v>
      </c>
      <c r="V3622">
        <v>1</v>
      </c>
      <c r="W3622">
        <v>163.65</v>
      </c>
      <c r="X3622" s="2">
        <v>45368</v>
      </c>
      <c r="Y3622" t="s">
        <v>40</v>
      </c>
      <c r="Z3622" t="str">
        <f>_xlfn.XLOOKUP(synthetic_small[[#This Row],[product_id]],DimProduct!A:A,DimProduct!B:B, "N/A",0)</f>
        <v>Home</v>
      </c>
    </row>
    <row r="3623" spans="1:26" x14ac:dyDescent="0.25">
      <c r="A3623" s="1" t="s">
        <v>6368</v>
      </c>
      <c r="B3623" s="2">
        <v>45387</v>
      </c>
      <c r="C3623" s="2">
        <v>45389</v>
      </c>
      <c r="D3623" s="2">
        <v>45387</v>
      </c>
      <c r="E3623" s="2">
        <v>45388</v>
      </c>
      <c r="F3623" s="1" t="s">
        <v>2446</v>
      </c>
      <c r="G3623" s="1" t="s">
        <v>60</v>
      </c>
      <c r="H3623" s="1" t="s">
        <v>681</v>
      </c>
      <c r="I3623" s="1" t="s">
        <v>45</v>
      </c>
      <c r="J3623">
        <v>3</v>
      </c>
      <c r="K3623">
        <v>3</v>
      </c>
      <c r="L3623">
        <v>59.4</v>
      </c>
      <c r="M3623">
        <v>0</v>
      </c>
      <c r="N3623" s="1" t="s">
        <v>46</v>
      </c>
      <c r="O3623" s="1" t="s">
        <v>47</v>
      </c>
      <c r="P3623">
        <v>0</v>
      </c>
      <c r="Q3623" s="1" t="s">
        <v>32</v>
      </c>
      <c r="R3623">
        <v>0</v>
      </c>
      <c r="S3623">
        <v>1</v>
      </c>
      <c r="T3623">
        <v>0</v>
      </c>
      <c r="U3623">
        <v>1</v>
      </c>
      <c r="V3623">
        <v>1</v>
      </c>
      <c r="W3623">
        <v>178.2</v>
      </c>
      <c r="X3623" s="2">
        <v>45382</v>
      </c>
      <c r="Y3623" t="s">
        <v>40</v>
      </c>
      <c r="Z3623" t="str">
        <f>_xlfn.XLOOKUP(synthetic_small[[#This Row],[product_id]],DimProduct!A:A,DimProduct!B:B, "N/A",0)</f>
        <v>Home</v>
      </c>
    </row>
    <row r="3624" spans="1:26" x14ac:dyDescent="0.25">
      <c r="A3624" s="1" t="s">
        <v>6369</v>
      </c>
      <c r="B3624" s="2">
        <v>45518</v>
      </c>
      <c r="C3624" s="2">
        <v>45520</v>
      </c>
      <c r="D3624" s="2">
        <v>45520</v>
      </c>
      <c r="E3624" s="2">
        <v>45521</v>
      </c>
      <c r="F3624" s="1" t="s">
        <v>3742</v>
      </c>
      <c r="G3624" s="1" t="s">
        <v>60</v>
      </c>
      <c r="H3624" s="1" t="s">
        <v>2216</v>
      </c>
      <c r="I3624" s="1" t="s">
        <v>38</v>
      </c>
      <c r="J3624">
        <v>1</v>
      </c>
      <c r="K3624">
        <v>1</v>
      </c>
      <c r="L3624">
        <v>233.12</v>
      </c>
      <c r="M3624">
        <v>0</v>
      </c>
      <c r="N3624" s="1" t="s">
        <v>46</v>
      </c>
      <c r="O3624" s="1" t="s">
        <v>39</v>
      </c>
      <c r="P3624">
        <v>0</v>
      </c>
      <c r="Q3624" s="1" t="s">
        <v>32</v>
      </c>
      <c r="R3624">
        <v>0</v>
      </c>
      <c r="S3624">
        <v>3</v>
      </c>
      <c r="T3624">
        <v>1</v>
      </c>
      <c r="U3624">
        <v>1</v>
      </c>
      <c r="V3624">
        <v>0</v>
      </c>
      <c r="W3624">
        <v>233.12</v>
      </c>
      <c r="X3624" s="2">
        <v>45515</v>
      </c>
      <c r="Y3624" t="s">
        <v>33</v>
      </c>
      <c r="Z3624" t="str">
        <f>_xlfn.XLOOKUP(synthetic_small[[#This Row],[product_id]],DimProduct!A:A,DimProduct!B:B, "N/A",0)</f>
        <v>Sports</v>
      </c>
    </row>
    <row r="3625" spans="1:26" x14ac:dyDescent="0.25">
      <c r="A3625" s="1" t="s">
        <v>6370</v>
      </c>
      <c r="B3625" s="2">
        <v>45311</v>
      </c>
      <c r="C3625" s="2">
        <v>45313</v>
      </c>
      <c r="D3625" s="2">
        <v>45312</v>
      </c>
      <c r="E3625" s="2">
        <v>45313</v>
      </c>
      <c r="F3625" s="1" t="s">
        <v>3748</v>
      </c>
      <c r="G3625" s="1" t="s">
        <v>27</v>
      </c>
      <c r="H3625" s="1" t="s">
        <v>1135</v>
      </c>
      <c r="I3625" s="1" t="s">
        <v>29</v>
      </c>
      <c r="J3625">
        <v>1</v>
      </c>
      <c r="K3625">
        <v>1</v>
      </c>
      <c r="L3625">
        <v>89.41</v>
      </c>
      <c r="M3625">
        <v>0</v>
      </c>
      <c r="N3625" s="1" t="s">
        <v>46</v>
      </c>
      <c r="O3625" s="1" t="s">
        <v>31</v>
      </c>
      <c r="P3625">
        <v>0</v>
      </c>
      <c r="Q3625" s="1" t="s">
        <v>32</v>
      </c>
      <c r="R3625">
        <v>0</v>
      </c>
      <c r="S3625">
        <v>2</v>
      </c>
      <c r="T3625">
        <v>0</v>
      </c>
      <c r="U3625">
        <v>1</v>
      </c>
      <c r="V3625">
        <v>1</v>
      </c>
      <c r="W3625">
        <v>89.41</v>
      </c>
      <c r="X3625" s="2">
        <v>45305</v>
      </c>
      <c r="Y3625" t="s">
        <v>40</v>
      </c>
      <c r="Z3625" t="str">
        <f>_xlfn.XLOOKUP(synthetic_small[[#This Row],[product_id]],DimProduct!A:A,DimProduct!B:B, "N/A",0)</f>
        <v>Sports</v>
      </c>
    </row>
    <row r="3626" spans="1:26" x14ac:dyDescent="0.25">
      <c r="A3626" s="1" t="s">
        <v>6371</v>
      </c>
      <c r="B3626" s="2">
        <v>45524</v>
      </c>
      <c r="C3626" s="2">
        <v>45529</v>
      </c>
      <c r="D3626" s="2">
        <v>45525</v>
      </c>
      <c r="E3626" s="2">
        <v>45527</v>
      </c>
      <c r="F3626" s="1" t="s">
        <v>1638</v>
      </c>
      <c r="G3626" s="1" t="s">
        <v>60</v>
      </c>
      <c r="H3626" s="1" t="s">
        <v>1731</v>
      </c>
      <c r="I3626" s="1" t="s">
        <v>29</v>
      </c>
      <c r="J3626">
        <v>1</v>
      </c>
      <c r="K3626">
        <v>1</v>
      </c>
      <c r="L3626">
        <v>55.22</v>
      </c>
      <c r="M3626">
        <v>0</v>
      </c>
      <c r="N3626" s="1" t="s">
        <v>30</v>
      </c>
      <c r="O3626" s="1" t="s">
        <v>39</v>
      </c>
      <c r="P3626">
        <v>0</v>
      </c>
      <c r="Q3626" s="1" t="s">
        <v>32</v>
      </c>
      <c r="R3626">
        <v>0</v>
      </c>
      <c r="S3626">
        <v>3</v>
      </c>
      <c r="T3626">
        <v>0</v>
      </c>
      <c r="U3626">
        <v>1</v>
      </c>
      <c r="V3626">
        <v>1</v>
      </c>
      <c r="W3626">
        <v>55.22</v>
      </c>
      <c r="X3626" s="2">
        <v>45522</v>
      </c>
      <c r="Y3626" t="s">
        <v>40</v>
      </c>
      <c r="Z3626" t="str">
        <f>_xlfn.XLOOKUP(synthetic_small[[#This Row],[product_id]],DimProduct!A:A,DimProduct!B:B, "N/A",0)</f>
        <v>Home</v>
      </c>
    </row>
    <row r="3627" spans="1:26" x14ac:dyDescent="0.25">
      <c r="A3627" s="1" t="s">
        <v>6372</v>
      </c>
      <c r="B3627" s="2">
        <v>45528</v>
      </c>
      <c r="C3627" s="2">
        <v>45533</v>
      </c>
      <c r="D3627" s="2">
        <v>45528</v>
      </c>
      <c r="E3627" s="2">
        <v>45534</v>
      </c>
      <c r="F3627" s="1" t="s">
        <v>1806</v>
      </c>
      <c r="G3627" s="1" t="s">
        <v>60</v>
      </c>
      <c r="H3627" s="1" t="s">
        <v>529</v>
      </c>
      <c r="I3627" s="1" t="s">
        <v>51</v>
      </c>
      <c r="J3627">
        <v>1</v>
      </c>
      <c r="K3627">
        <v>1</v>
      </c>
      <c r="L3627">
        <v>148.88999999999999</v>
      </c>
      <c r="M3627">
        <v>0</v>
      </c>
      <c r="N3627" s="1" t="s">
        <v>30</v>
      </c>
      <c r="O3627" s="1" t="s">
        <v>31</v>
      </c>
      <c r="P3627">
        <v>0</v>
      </c>
      <c r="Q3627" s="1" t="s">
        <v>32</v>
      </c>
      <c r="R3627">
        <v>0</v>
      </c>
      <c r="S3627">
        <v>6</v>
      </c>
      <c r="T3627">
        <v>1</v>
      </c>
      <c r="U3627">
        <v>1</v>
      </c>
      <c r="V3627">
        <v>0</v>
      </c>
      <c r="W3627">
        <v>148.88999999999999</v>
      </c>
      <c r="X3627" s="2">
        <v>45522</v>
      </c>
      <c r="Y3627" t="s">
        <v>33</v>
      </c>
      <c r="Z3627" t="str">
        <f>_xlfn.XLOOKUP(synthetic_small[[#This Row],[product_id]],DimProduct!A:A,DimProduct!B:B, "N/A",0)</f>
        <v>Toys</v>
      </c>
    </row>
    <row r="3628" spans="1:26" x14ac:dyDescent="0.25">
      <c r="A3628" s="1" t="s">
        <v>6373</v>
      </c>
      <c r="B3628" s="2">
        <v>45623</v>
      </c>
      <c r="C3628" s="2">
        <v>45628</v>
      </c>
      <c r="D3628" s="2">
        <v>45623</v>
      </c>
      <c r="E3628" s="2">
        <v>45628</v>
      </c>
      <c r="F3628" s="1" t="s">
        <v>180</v>
      </c>
      <c r="G3628" s="1" t="s">
        <v>60</v>
      </c>
      <c r="H3628" s="1" t="s">
        <v>2343</v>
      </c>
      <c r="I3628" s="1" t="s">
        <v>45</v>
      </c>
      <c r="J3628">
        <v>1</v>
      </c>
      <c r="K3628">
        <v>1</v>
      </c>
      <c r="L3628">
        <v>53.22</v>
      </c>
      <c r="M3628">
        <v>0</v>
      </c>
      <c r="N3628" s="1" t="s">
        <v>30</v>
      </c>
      <c r="O3628" s="1" t="s">
        <v>31</v>
      </c>
      <c r="P3628">
        <v>0</v>
      </c>
      <c r="Q3628" s="1" t="s">
        <v>32</v>
      </c>
      <c r="R3628">
        <v>0</v>
      </c>
      <c r="S3628">
        <v>5</v>
      </c>
      <c r="T3628">
        <v>0</v>
      </c>
      <c r="U3628">
        <v>1</v>
      </c>
      <c r="V3628">
        <v>1</v>
      </c>
      <c r="W3628">
        <v>53.22</v>
      </c>
      <c r="X3628" s="2">
        <v>45620</v>
      </c>
      <c r="Y3628" t="s">
        <v>40</v>
      </c>
      <c r="Z3628" t="str">
        <f>_xlfn.XLOOKUP(synthetic_small[[#This Row],[product_id]],DimProduct!A:A,DimProduct!B:B, "N/A",0)</f>
        <v>Home</v>
      </c>
    </row>
    <row r="3629" spans="1:26" x14ac:dyDescent="0.25">
      <c r="A3629" s="1" t="s">
        <v>6374</v>
      </c>
      <c r="B3629" s="2">
        <v>45510</v>
      </c>
      <c r="C3629" s="2">
        <v>45512</v>
      </c>
      <c r="D3629" s="2">
        <v>45511</v>
      </c>
      <c r="E3629" s="2">
        <v>45511</v>
      </c>
      <c r="F3629" s="1" t="s">
        <v>6375</v>
      </c>
      <c r="G3629" s="1" t="s">
        <v>60</v>
      </c>
      <c r="H3629" s="1" t="s">
        <v>1913</v>
      </c>
      <c r="I3629" s="1" t="s">
        <v>45</v>
      </c>
      <c r="J3629">
        <v>3</v>
      </c>
      <c r="K3629">
        <v>3</v>
      </c>
      <c r="L3629">
        <v>21.53</v>
      </c>
      <c r="M3629">
        <v>0</v>
      </c>
      <c r="N3629" s="1" t="s">
        <v>46</v>
      </c>
      <c r="O3629" s="1" t="s">
        <v>39</v>
      </c>
      <c r="P3629">
        <v>0</v>
      </c>
      <c r="Q3629" s="1" t="s">
        <v>32</v>
      </c>
      <c r="R3629">
        <v>0</v>
      </c>
      <c r="S3629">
        <v>1</v>
      </c>
      <c r="T3629">
        <v>0</v>
      </c>
      <c r="U3629">
        <v>1</v>
      </c>
      <c r="V3629">
        <v>1</v>
      </c>
      <c r="W3629">
        <v>64.59</v>
      </c>
      <c r="X3629" s="2">
        <v>45508</v>
      </c>
      <c r="Y3629" t="s">
        <v>40</v>
      </c>
      <c r="Z3629" t="str">
        <f>_xlfn.XLOOKUP(synthetic_small[[#This Row],[product_id]],DimProduct!A:A,DimProduct!B:B, "N/A",0)</f>
        <v>Toys</v>
      </c>
    </row>
    <row r="3630" spans="1:26" x14ac:dyDescent="0.25">
      <c r="A3630" s="1" t="s">
        <v>6376</v>
      </c>
      <c r="B3630" s="2">
        <v>45423</v>
      </c>
      <c r="C3630" s="2">
        <v>45428</v>
      </c>
      <c r="D3630" s="2">
        <v>45423</v>
      </c>
      <c r="E3630" s="2">
        <v>45425</v>
      </c>
      <c r="F3630" s="1" t="s">
        <v>1709</v>
      </c>
      <c r="G3630" s="1" t="s">
        <v>36</v>
      </c>
      <c r="H3630" s="1" t="s">
        <v>774</v>
      </c>
      <c r="I3630" s="1" t="s">
        <v>38</v>
      </c>
      <c r="J3630">
        <v>3</v>
      </c>
      <c r="K3630">
        <v>3</v>
      </c>
      <c r="L3630">
        <v>236.06</v>
      </c>
      <c r="M3630">
        <v>0</v>
      </c>
      <c r="N3630" s="1" t="s">
        <v>30</v>
      </c>
      <c r="O3630" s="1" t="s">
        <v>80</v>
      </c>
      <c r="P3630">
        <v>0</v>
      </c>
      <c r="Q3630" s="1" t="s">
        <v>32</v>
      </c>
      <c r="R3630">
        <v>1</v>
      </c>
      <c r="S3630">
        <v>2</v>
      </c>
      <c r="T3630">
        <v>0</v>
      </c>
      <c r="U3630">
        <v>1</v>
      </c>
      <c r="V3630">
        <v>1</v>
      </c>
      <c r="W3630">
        <v>708.18</v>
      </c>
      <c r="X3630" s="2">
        <v>45417</v>
      </c>
      <c r="Y3630" t="s">
        <v>40</v>
      </c>
      <c r="Z3630" t="str">
        <f>_xlfn.XLOOKUP(synthetic_small[[#This Row],[product_id]],DimProduct!A:A,DimProduct!B:B, "N/A",0)</f>
        <v>Home</v>
      </c>
    </row>
    <row r="3631" spans="1:26" x14ac:dyDescent="0.25">
      <c r="A3631" s="1" t="s">
        <v>6377</v>
      </c>
      <c r="B3631" s="2">
        <v>45620</v>
      </c>
      <c r="C3631" s="2">
        <v>45625</v>
      </c>
      <c r="D3631" s="2">
        <v>45621</v>
      </c>
      <c r="E3631" s="2">
        <v>45624</v>
      </c>
      <c r="F3631" s="1" t="s">
        <v>3098</v>
      </c>
      <c r="G3631" s="1" t="s">
        <v>60</v>
      </c>
      <c r="H3631" s="1" t="s">
        <v>352</v>
      </c>
      <c r="I3631" s="1" t="s">
        <v>45</v>
      </c>
      <c r="J3631">
        <v>4</v>
      </c>
      <c r="K3631">
        <v>4</v>
      </c>
      <c r="L3631">
        <v>52.63</v>
      </c>
      <c r="M3631">
        <v>0</v>
      </c>
      <c r="N3631" s="1" t="s">
        <v>30</v>
      </c>
      <c r="O3631" s="1" t="s">
        <v>39</v>
      </c>
      <c r="P3631">
        <v>0</v>
      </c>
      <c r="Q3631" s="1" t="s">
        <v>32</v>
      </c>
      <c r="R3631">
        <v>0</v>
      </c>
      <c r="S3631">
        <v>4</v>
      </c>
      <c r="T3631">
        <v>0</v>
      </c>
      <c r="U3631">
        <v>1</v>
      </c>
      <c r="V3631">
        <v>1</v>
      </c>
      <c r="W3631">
        <v>210.52</v>
      </c>
      <c r="X3631" s="2">
        <v>45620</v>
      </c>
      <c r="Y3631" t="s">
        <v>40</v>
      </c>
      <c r="Z3631" t="str">
        <f>_xlfn.XLOOKUP(synthetic_small[[#This Row],[product_id]],DimProduct!A:A,DimProduct!B:B, "N/A",0)</f>
        <v>Home</v>
      </c>
    </row>
    <row r="3632" spans="1:26" x14ac:dyDescent="0.25">
      <c r="A3632" s="1" t="s">
        <v>6378</v>
      </c>
      <c r="B3632" s="2">
        <v>45620</v>
      </c>
      <c r="C3632" s="2">
        <v>45625</v>
      </c>
      <c r="D3632" s="2">
        <v>45621</v>
      </c>
      <c r="E3632" s="2">
        <v>45626</v>
      </c>
      <c r="F3632" s="1" t="s">
        <v>3902</v>
      </c>
      <c r="G3632" s="1" t="s">
        <v>43</v>
      </c>
      <c r="H3632" s="1" t="s">
        <v>946</v>
      </c>
      <c r="I3632" s="1" t="s">
        <v>29</v>
      </c>
      <c r="J3632">
        <v>2</v>
      </c>
      <c r="K3632">
        <v>2</v>
      </c>
      <c r="L3632">
        <v>32.94</v>
      </c>
      <c r="M3632">
        <v>0</v>
      </c>
      <c r="N3632" s="1" t="s">
        <v>30</v>
      </c>
      <c r="O3632" s="1" t="s">
        <v>47</v>
      </c>
      <c r="P3632">
        <v>0</v>
      </c>
      <c r="Q3632" s="1" t="s">
        <v>32</v>
      </c>
      <c r="R3632">
        <v>0</v>
      </c>
      <c r="S3632">
        <v>6</v>
      </c>
      <c r="T3632">
        <v>1</v>
      </c>
      <c r="U3632">
        <v>1</v>
      </c>
      <c r="V3632">
        <v>0</v>
      </c>
      <c r="W3632">
        <v>65.88</v>
      </c>
      <c r="X3632" s="2">
        <v>45620</v>
      </c>
      <c r="Y3632" t="s">
        <v>33</v>
      </c>
      <c r="Z3632" t="str">
        <f>_xlfn.XLOOKUP(synthetic_small[[#This Row],[product_id]],DimProduct!A:A,DimProduct!B:B, "N/A",0)</f>
        <v>Sports</v>
      </c>
    </row>
    <row r="3633" spans="1:26" x14ac:dyDescent="0.25">
      <c r="A3633" s="1" t="s">
        <v>6379</v>
      </c>
      <c r="B3633" s="2">
        <v>45385</v>
      </c>
      <c r="C3633" s="2">
        <v>45387</v>
      </c>
      <c r="D3633" s="2">
        <v>45387</v>
      </c>
      <c r="E3633" s="2">
        <v>45388</v>
      </c>
      <c r="F3633" s="1" t="s">
        <v>3000</v>
      </c>
      <c r="G3633" s="1" t="s">
        <v>60</v>
      </c>
      <c r="H3633" s="1" t="s">
        <v>1196</v>
      </c>
      <c r="I3633" s="1" t="s">
        <v>38</v>
      </c>
      <c r="J3633">
        <v>3</v>
      </c>
      <c r="K3633">
        <v>3</v>
      </c>
      <c r="L3633">
        <v>145.72</v>
      </c>
      <c r="M3633">
        <v>0</v>
      </c>
      <c r="N3633" s="1" t="s">
        <v>46</v>
      </c>
      <c r="O3633" s="1" t="s">
        <v>80</v>
      </c>
      <c r="P3633">
        <v>1</v>
      </c>
      <c r="Q3633" s="1" t="s">
        <v>717</v>
      </c>
      <c r="R3633">
        <v>0</v>
      </c>
      <c r="S3633">
        <v>3</v>
      </c>
      <c r="T3633">
        <v>1</v>
      </c>
      <c r="U3633">
        <v>1</v>
      </c>
      <c r="V3633">
        <v>0</v>
      </c>
      <c r="W3633">
        <v>437.16</v>
      </c>
      <c r="X3633" s="2">
        <v>45382</v>
      </c>
      <c r="Y3633" t="s">
        <v>33</v>
      </c>
      <c r="Z3633" t="str">
        <f>_xlfn.XLOOKUP(synthetic_small[[#This Row],[product_id]],DimProduct!A:A,DimProduct!B:B, "N/A",0)</f>
        <v>Home</v>
      </c>
    </row>
    <row r="3634" spans="1:26" x14ac:dyDescent="0.25">
      <c r="A3634" s="1" t="s">
        <v>6380</v>
      </c>
      <c r="B3634" s="2">
        <v>45494</v>
      </c>
      <c r="C3634" s="2">
        <v>45496</v>
      </c>
      <c r="D3634" s="2">
        <v>45495</v>
      </c>
      <c r="E3634" s="2">
        <v>45496</v>
      </c>
      <c r="F3634" s="1" t="s">
        <v>6381</v>
      </c>
      <c r="G3634" s="1" t="s">
        <v>60</v>
      </c>
      <c r="H3634" s="1" t="s">
        <v>1132</v>
      </c>
      <c r="I3634" s="1" t="s">
        <v>45</v>
      </c>
      <c r="J3634">
        <v>1</v>
      </c>
      <c r="K3634">
        <v>1</v>
      </c>
      <c r="L3634">
        <v>48.31</v>
      </c>
      <c r="M3634">
        <v>0</v>
      </c>
      <c r="N3634" s="1" t="s">
        <v>46</v>
      </c>
      <c r="O3634" s="1" t="s">
        <v>47</v>
      </c>
      <c r="P3634">
        <v>0</v>
      </c>
      <c r="Q3634" s="1" t="s">
        <v>32</v>
      </c>
      <c r="R3634">
        <v>0</v>
      </c>
      <c r="S3634">
        <v>2</v>
      </c>
      <c r="T3634">
        <v>0</v>
      </c>
      <c r="U3634">
        <v>1</v>
      </c>
      <c r="V3634">
        <v>1</v>
      </c>
      <c r="W3634">
        <v>48.31</v>
      </c>
      <c r="X3634" s="2">
        <v>45494</v>
      </c>
      <c r="Y3634" t="s">
        <v>40</v>
      </c>
      <c r="Z3634" t="str">
        <f>_xlfn.XLOOKUP(synthetic_small[[#This Row],[product_id]],DimProduct!A:A,DimProduct!B:B, "N/A",0)</f>
        <v>Sports</v>
      </c>
    </row>
    <row r="3635" spans="1:26" x14ac:dyDescent="0.25">
      <c r="A3635" s="1" t="s">
        <v>6382</v>
      </c>
      <c r="B3635" s="2">
        <v>45639</v>
      </c>
      <c r="C3635" s="2">
        <v>45644</v>
      </c>
      <c r="D3635" s="2">
        <v>45639</v>
      </c>
      <c r="E3635" s="2">
        <v>45645</v>
      </c>
      <c r="F3635" s="1" t="s">
        <v>1959</v>
      </c>
      <c r="G3635" s="1" t="s">
        <v>43</v>
      </c>
      <c r="H3635" s="1" t="s">
        <v>3004</v>
      </c>
      <c r="I3635" s="1" t="s">
        <v>51</v>
      </c>
      <c r="J3635">
        <v>3</v>
      </c>
      <c r="K3635">
        <v>3</v>
      </c>
      <c r="L3635">
        <v>67.989999999999995</v>
      </c>
      <c r="M3635">
        <v>0</v>
      </c>
      <c r="N3635" s="1" t="s">
        <v>30</v>
      </c>
      <c r="O3635" s="1" t="s">
        <v>31</v>
      </c>
      <c r="P3635">
        <v>0</v>
      </c>
      <c r="Q3635" s="1" t="s">
        <v>32</v>
      </c>
      <c r="R3635">
        <v>0</v>
      </c>
      <c r="S3635">
        <v>6</v>
      </c>
      <c r="T3635">
        <v>1</v>
      </c>
      <c r="U3635">
        <v>1</v>
      </c>
      <c r="V3635">
        <v>0</v>
      </c>
      <c r="W3635">
        <v>203.97</v>
      </c>
      <c r="X3635" s="2">
        <v>45634</v>
      </c>
      <c r="Y3635" t="s">
        <v>33</v>
      </c>
      <c r="Z3635" t="str">
        <f>_xlfn.XLOOKUP(synthetic_small[[#This Row],[product_id]],DimProduct!A:A,DimProduct!B:B, "N/A",0)</f>
        <v>Toys</v>
      </c>
    </row>
    <row r="3636" spans="1:26" x14ac:dyDescent="0.25">
      <c r="A3636" s="1" t="s">
        <v>6383</v>
      </c>
      <c r="B3636" s="2">
        <v>45527</v>
      </c>
      <c r="C3636" s="2">
        <v>45529</v>
      </c>
      <c r="D3636" s="2">
        <v>45528</v>
      </c>
      <c r="E3636" s="2">
        <v>45530</v>
      </c>
      <c r="F3636" s="1" t="s">
        <v>6384</v>
      </c>
      <c r="G3636" s="1" t="s">
        <v>60</v>
      </c>
      <c r="H3636" s="1" t="s">
        <v>134</v>
      </c>
      <c r="I3636" s="1" t="s">
        <v>38</v>
      </c>
      <c r="J3636">
        <v>2</v>
      </c>
      <c r="K3636">
        <v>2</v>
      </c>
      <c r="L3636">
        <v>190.22</v>
      </c>
      <c r="M3636">
        <v>0</v>
      </c>
      <c r="N3636" s="1" t="s">
        <v>46</v>
      </c>
      <c r="O3636" s="1" t="s">
        <v>39</v>
      </c>
      <c r="P3636">
        <v>1</v>
      </c>
      <c r="Q3636" s="1" t="s">
        <v>717</v>
      </c>
      <c r="R3636">
        <v>0</v>
      </c>
      <c r="S3636">
        <v>3</v>
      </c>
      <c r="T3636">
        <v>1</v>
      </c>
      <c r="U3636">
        <v>1</v>
      </c>
      <c r="V3636">
        <v>0</v>
      </c>
      <c r="W3636">
        <v>380.44</v>
      </c>
      <c r="X3636" s="2">
        <v>45522</v>
      </c>
      <c r="Y3636" t="s">
        <v>33</v>
      </c>
      <c r="Z3636" t="str">
        <f>_xlfn.XLOOKUP(synthetic_small[[#This Row],[product_id]],DimProduct!A:A,DimProduct!B:B, "N/A",0)</f>
        <v>Home</v>
      </c>
    </row>
    <row r="3637" spans="1:26" x14ac:dyDescent="0.25">
      <c r="A3637" s="1" t="s">
        <v>6385</v>
      </c>
      <c r="B3637" s="2">
        <v>45583</v>
      </c>
      <c r="C3637" s="2">
        <v>45588</v>
      </c>
      <c r="D3637" s="2">
        <v>45584</v>
      </c>
      <c r="E3637" s="2">
        <v>45585</v>
      </c>
      <c r="F3637" s="1" t="s">
        <v>1889</v>
      </c>
      <c r="G3637" s="1" t="s">
        <v>60</v>
      </c>
      <c r="H3637" s="1" t="s">
        <v>37</v>
      </c>
      <c r="I3637" s="1" t="s">
        <v>38</v>
      </c>
      <c r="J3637">
        <v>7</v>
      </c>
      <c r="K3637">
        <v>7</v>
      </c>
      <c r="L3637">
        <v>91.52</v>
      </c>
      <c r="M3637">
        <v>0</v>
      </c>
      <c r="N3637" s="1" t="s">
        <v>30</v>
      </c>
      <c r="O3637" s="1" t="s">
        <v>31</v>
      </c>
      <c r="P3637">
        <v>0</v>
      </c>
      <c r="Q3637" s="1" t="s">
        <v>32</v>
      </c>
      <c r="R3637">
        <v>0</v>
      </c>
      <c r="S3637">
        <v>2</v>
      </c>
      <c r="T3637">
        <v>0</v>
      </c>
      <c r="U3637">
        <v>1</v>
      </c>
      <c r="V3637">
        <v>1</v>
      </c>
      <c r="W3637">
        <v>640.64</v>
      </c>
      <c r="X3637" s="2">
        <v>45578</v>
      </c>
      <c r="Y3637" t="s">
        <v>40</v>
      </c>
      <c r="Z3637" t="str">
        <f>_xlfn.XLOOKUP(synthetic_small[[#This Row],[product_id]],DimProduct!A:A,DimProduct!B:B, "N/A",0)</f>
        <v>Electronics</v>
      </c>
    </row>
    <row r="3638" spans="1:26" x14ac:dyDescent="0.25">
      <c r="A3638" s="1" t="s">
        <v>6386</v>
      </c>
      <c r="B3638" s="2">
        <v>45455</v>
      </c>
      <c r="C3638" s="2">
        <v>45460</v>
      </c>
      <c r="D3638" s="2">
        <v>45455</v>
      </c>
      <c r="E3638" s="2">
        <v>45459</v>
      </c>
      <c r="F3638" s="1" t="s">
        <v>2551</v>
      </c>
      <c r="G3638" s="1" t="s">
        <v>36</v>
      </c>
      <c r="H3638" s="1" t="s">
        <v>3679</v>
      </c>
      <c r="I3638" s="1" t="s">
        <v>38</v>
      </c>
      <c r="J3638">
        <v>1</v>
      </c>
      <c r="K3638">
        <v>1</v>
      </c>
      <c r="L3638">
        <v>116.34</v>
      </c>
      <c r="M3638">
        <v>0.24</v>
      </c>
      <c r="N3638" s="1" t="s">
        <v>30</v>
      </c>
      <c r="O3638" s="1" t="s">
        <v>47</v>
      </c>
      <c r="P3638">
        <v>0</v>
      </c>
      <c r="Q3638" s="1" t="s">
        <v>32</v>
      </c>
      <c r="R3638">
        <v>0</v>
      </c>
      <c r="S3638">
        <v>4</v>
      </c>
      <c r="T3638">
        <v>0</v>
      </c>
      <c r="U3638">
        <v>1</v>
      </c>
      <c r="V3638">
        <v>1</v>
      </c>
      <c r="W3638">
        <v>88.42</v>
      </c>
      <c r="X3638" s="2">
        <v>45452</v>
      </c>
      <c r="Y3638" t="s">
        <v>40</v>
      </c>
      <c r="Z3638" t="str">
        <f>_xlfn.XLOOKUP(synthetic_small[[#This Row],[product_id]],DimProduct!A:A,DimProduct!B:B, "N/A",0)</f>
        <v>Toys</v>
      </c>
    </row>
    <row r="3639" spans="1:26" x14ac:dyDescent="0.25">
      <c r="A3639" s="1" t="s">
        <v>6387</v>
      </c>
      <c r="B3639" s="2">
        <v>45305</v>
      </c>
      <c r="C3639" s="2">
        <v>45310</v>
      </c>
      <c r="D3639" s="2">
        <v>45306</v>
      </c>
      <c r="E3639" s="2">
        <v>45308</v>
      </c>
      <c r="F3639" s="1" t="s">
        <v>5098</v>
      </c>
      <c r="G3639" s="1" t="s">
        <v>43</v>
      </c>
      <c r="H3639" s="1" t="s">
        <v>1660</v>
      </c>
      <c r="I3639" s="1" t="s">
        <v>29</v>
      </c>
      <c r="J3639">
        <v>2</v>
      </c>
      <c r="K3639">
        <v>2</v>
      </c>
      <c r="L3639">
        <v>74.760000000000005</v>
      </c>
      <c r="M3639">
        <v>0.24</v>
      </c>
      <c r="N3639" s="1" t="s">
        <v>30</v>
      </c>
      <c r="O3639" s="1" t="s">
        <v>47</v>
      </c>
      <c r="P3639">
        <v>0</v>
      </c>
      <c r="Q3639" s="1" t="s">
        <v>32</v>
      </c>
      <c r="R3639">
        <v>0</v>
      </c>
      <c r="S3639">
        <v>3</v>
      </c>
      <c r="T3639">
        <v>0</v>
      </c>
      <c r="U3639">
        <v>1</v>
      </c>
      <c r="V3639">
        <v>1</v>
      </c>
      <c r="W3639">
        <v>113.64</v>
      </c>
      <c r="X3639" s="2">
        <v>45305</v>
      </c>
      <c r="Y3639" t="s">
        <v>40</v>
      </c>
      <c r="Z3639" t="str">
        <f>_xlfn.XLOOKUP(synthetic_small[[#This Row],[product_id]],DimProduct!A:A,DimProduct!B:B, "N/A",0)</f>
        <v>Home</v>
      </c>
    </row>
    <row r="3640" spans="1:26" x14ac:dyDescent="0.25">
      <c r="A3640" s="1" t="s">
        <v>6388</v>
      </c>
      <c r="B3640" s="2">
        <v>45447</v>
      </c>
      <c r="C3640" s="2">
        <v>45449</v>
      </c>
      <c r="D3640" s="2">
        <v>45449</v>
      </c>
      <c r="E3640" s="2">
        <v>45450</v>
      </c>
      <c r="F3640" s="1" t="s">
        <v>1822</v>
      </c>
      <c r="G3640" s="1" t="s">
        <v>43</v>
      </c>
      <c r="H3640" s="1" t="s">
        <v>791</v>
      </c>
      <c r="I3640" s="1" t="s">
        <v>29</v>
      </c>
      <c r="J3640">
        <v>1</v>
      </c>
      <c r="K3640">
        <v>1</v>
      </c>
      <c r="L3640">
        <v>57.8</v>
      </c>
      <c r="M3640">
        <v>0</v>
      </c>
      <c r="N3640" s="1" t="s">
        <v>46</v>
      </c>
      <c r="O3640" s="1" t="s">
        <v>39</v>
      </c>
      <c r="P3640">
        <v>0</v>
      </c>
      <c r="Q3640" s="1" t="s">
        <v>32</v>
      </c>
      <c r="R3640">
        <v>0</v>
      </c>
      <c r="S3640">
        <v>3</v>
      </c>
      <c r="T3640">
        <v>1</v>
      </c>
      <c r="U3640">
        <v>1</v>
      </c>
      <c r="V3640">
        <v>0</v>
      </c>
      <c r="W3640">
        <v>57.8</v>
      </c>
      <c r="X3640" s="2">
        <v>45445</v>
      </c>
      <c r="Y3640" t="s">
        <v>33</v>
      </c>
      <c r="Z3640" t="str">
        <f>_xlfn.XLOOKUP(synthetic_small[[#This Row],[product_id]],DimProduct!A:A,DimProduct!B:B, "N/A",0)</f>
        <v>Home</v>
      </c>
    </row>
    <row r="3641" spans="1:26" x14ac:dyDescent="0.25">
      <c r="A3641" s="1" t="s">
        <v>6389</v>
      </c>
      <c r="B3641" s="2">
        <v>45646</v>
      </c>
      <c r="C3641" s="2">
        <v>45651</v>
      </c>
      <c r="D3641" s="2">
        <v>45646</v>
      </c>
      <c r="E3641" s="2">
        <v>45647</v>
      </c>
      <c r="F3641" s="1" t="s">
        <v>4801</v>
      </c>
      <c r="G3641" s="1" t="s">
        <v>60</v>
      </c>
      <c r="H3641" s="1" t="s">
        <v>736</v>
      </c>
      <c r="I3641" s="1" t="s">
        <v>38</v>
      </c>
      <c r="J3641">
        <v>5</v>
      </c>
      <c r="K3641">
        <v>5</v>
      </c>
      <c r="L3641">
        <v>145.87</v>
      </c>
      <c r="M3641">
        <v>0.21</v>
      </c>
      <c r="N3641" s="1" t="s">
        <v>30</v>
      </c>
      <c r="O3641" s="1" t="s">
        <v>47</v>
      </c>
      <c r="P3641">
        <v>0</v>
      </c>
      <c r="Q3641" s="1" t="s">
        <v>32</v>
      </c>
      <c r="R3641">
        <v>0</v>
      </c>
      <c r="S3641">
        <v>1</v>
      </c>
      <c r="T3641">
        <v>0</v>
      </c>
      <c r="U3641">
        <v>1</v>
      </c>
      <c r="V3641">
        <v>1</v>
      </c>
      <c r="W3641">
        <v>576.19000000000005</v>
      </c>
      <c r="X3641" s="2">
        <v>45641</v>
      </c>
      <c r="Y3641" t="s">
        <v>40</v>
      </c>
      <c r="Z3641" t="str">
        <f>_xlfn.XLOOKUP(synthetic_small[[#This Row],[product_id]],DimProduct!A:A,DimProduct!B:B, "N/A",0)</f>
        <v>Home</v>
      </c>
    </row>
    <row r="3642" spans="1:26" x14ac:dyDescent="0.25">
      <c r="A3642" s="1" t="s">
        <v>6390</v>
      </c>
      <c r="B3642" s="2">
        <v>45350</v>
      </c>
      <c r="C3642" s="2">
        <v>45355</v>
      </c>
      <c r="D3642" s="2">
        <v>45350</v>
      </c>
      <c r="E3642" s="2">
        <v>45354</v>
      </c>
      <c r="F3642" s="1" t="s">
        <v>4786</v>
      </c>
      <c r="G3642" s="1" t="s">
        <v>27</v>
      </c>
      <c r="H3642" s="1" t="s">
        <v>1890</v>
      </c>
      <c r="I3642" s="1" t="s">
        <v>45</v>
      </c>
      <c r="J3642">
        <v>1</v>
      </c>
      <c r="K3642">
        <v>1</v>
      </c>
      <c r="L3642">
        <v>13.57</v>
      </c>
      <c r="M3642">
        <v>0</v>
      </c>
      <c r="N3642" s="1" t="s">
        <v>30</v>
      </c>
      <c r="O3642" s="1" t="s">
        <v>47</v>
      </c>
      <c r="P3642">
        <v>0</v>
      </c>
      <c r="Q3642" s="1" t="s">
        <v>32</v>
      </c>
      <c r="R3642">
        <v>0</v>
      </c>
      <c r="S3642">
        <v>4</v>
      </c>
      <c r="T3642">
        <v>0</v>
      </c>
      <c r="U3642">
        <v>1</v>
      </c>
      <c r="V3642">
        <v>1</v>
      </c>
      <c r="W3642">
        <v>13.57</v>
      </c>
      <c r="X3642" s="2">
        <v>45347</v>
      </c>
      <c r="Y3642" t="s">
        <v>40</v>
      </c>
      <c r="Z3642" t="str">
        <f>_xlfn.XLOOKUP(synthetic_small[[#This Row],[product_id]],DimProduct!A:A,DimProduct!B:B, "N/A",0)</f>
        <v>Electronics</v>
      </c>
    </row>
    <row r="3643" spans="1:26" x14ac:dyDescent="0.25">
      <c r="A3643" s="1" t="s">
        <v>6391</v>
      </c>
      <c r="B3643" s="2">
        <v>45489</v>
      </c>
      <c r="C3643" s="2">
        <v>45491</v>
      </c>
      <c r="D3643" s="2">
        <v>45489</v>
      </c>
      <c r="E3643" s="2">
        <v>45491</v>
      </c>
      <c r="F3643" s="1" t="s">
        <v>5633</v>
      </c>
      <c r="G3643" s="1" t="s">
        <v>60</v>
      </c>
      <c r="H3643" s="1" t="s">
        <v>2499</v>
      </c>
      <c r="I3643" s="1" t="s">
        <v>51</v>
      </c>
      <c r="J3643">
        <v>2</v>
      </c>
      <c r="K3643">
        <v>2</v>
      </c>
      <c r="L3643">
        <v>106.23</v>
      </c>
      <c r="M3643">
        <v>0</v>
      </c>
      <c r="N3643" s="1" t="s">
        <v>46</v>
      </c>
      <c r="O3643" s="1" t="s">
        <v>80</v>
      </c>
      <c r="P3643">
        <v>0</v>
      </c>
      <c r="Q3643" s="1" t="s">
        <v>32</v>
      </c>
      <c r="R3643">
        <v>0</v>
      </c>
      <c r="S3643">
        <v>2</v>
      </c>
      <c r="T3643">
        <v>0</v>
      </c>
      <c r="U3643">
        <v>1</v>
      </c>
      <c r="V3643">
        <v>1</v>
      </c>
      <c r="W3643">
        <v>212.46</v>
      </c>
      <c r="X3643" s="2">
        <v>45487</v>
      </c>
      <c r="Y3643" t="s">
        <v>40</v>
      </c>
      <c r="Z3643" t="str">
        <f>_xlfn.XLOOKUP(synthetic_small[[#This Row],[product_id]],DimProduct!A:A,DimProduct!B:B, "N/A",0)</f>
        <v>Toys</v>
      </c>
    </row>
    <row r="3644" spans="1:26" x14ac:dyDescent="0.25">
      <c r="A3644" s="1" t="s">
        <v>6392</v>
      </c>
      <c r="B3644" s="2">
        <v>45635</v>
      </c>
      <c r="C3644" s="2">
        <v>45640</v>
      </c>
      <c r="D3644" s="2">
        <v>45637</v>
      </c>
      <c r="E3644" s="2">
        <v>45640</v>
      </c>
      <c r="F3644" s="1" t="s">
        <v>4779</v>
      </c>
      <c r="G3644" s="1" t="s">
        <v>36</v>
      </c>
      <c r="H3644" s="1" t="s">
        <v>2047</v>
      </c>
      <c r="I3644" s="1" t="s">
        <v>38</v>
      </c>
      <c r="J3644">
        <v>3</v>
      </c>
      <c r="K3644">
        <v>3</v>
      </c>
      <c r="L3644">
        <v>238.16</v>
      </c>
      <c r="M3644">
        <v>0</v>
      </c>
      <c r="N3644" s="1" t="s">
        <v>30</v>
      </c>
      <c r="O3644" s="1" t="s">
        <v>47</v>
      </c>
      <c r="P3644">
        <v>0</v>
      </c>
      <c r="Q3644" s="1" t="s">
        <v>32</v>
      </c>
      <c r="R3644">
        <v>0</v>
      </c>
      <c r="S3644">
        <v>5</v>
      </c>
      <c r="T3644">
        <v>0</v>
      </c>
      <c r="U3644">
        <v>1</v>
      </c>
      <c r="V3644">
        <v>1</v>
      </c>
      <c r="W3644">
        <v>714.48</v>
      </c>
      <c r="X3644" s="2">
        <v>45634</v>
      </c>
      <c r="Y3644" t="s">
        <v>40</v>
      </c>
      <c r="Z3644" t="str">
        <f>_xlfn.XLOOKUP(synthetic_small[[#This Row],[product_id]],DimProduct!A:A,DimProduct!B:B, "N/A",0)</f>
        <v>Electronics</v>
      </c>
    </row>
    <row r="3645" spans="1:26" x14ac:dyDescent="0.25">
      <c r="A3645" s="1" t="s">
        <v>6393</v>
      </c>
      <c r="B3645" s="2">
        <v>45528</v>
      </c>
      <c r="C3645" s="2">
        <v>45530</v>
      </c>
      <c r="D3645" s="2">
        <v>45529</v>
      </c>
      <c r="E3645" s="2">
        <v>45529</v>
      </c>
      <c r="F3645" s="1" t="s">
        <v>4213</v>
      </c>
      <c r="G3645" s="1" t="s">
        <v>27</v>
      </c>
      <c r="H3645" s="1" t="s">
        <v>1615</v>
      </c>
      <c r="I3645" s="1" t="s">
        <v>29</v>
      </c>
      <c r="J3645">
        <v>2</v>
      </c>
      <c r="K3645">
        <v>2</v>
      </c>
      <c r="L3645">
        <v>114.02</v>
      </c>
      <c r="M3645">
        <v>0</v>
      </c>
      <c r="N3645" s="1" t="s">
        <v>46</v>
      </c>
      <c r="O3645" s="1" t="s">
        <v>31</v>
      </c>
      <c r="P3645">
        <v>0</v>
      </c>
      <c r="Q3645" s="1" t="s">
        <v>32</v>
      </c>
      <c r="R3645">
        <v>0</v>
      </c>
      <c r="S3645">
        <v>1</v>
      </c>
      <c r="T3645">
        <v>0</v>
      </c>
      <c r="U3645">
        <v>1</v>
      </c>
      <c r="V3645">
        <v>1</v>
      </c>
      <c r="W3645">
        <v>228.04</v>
      </c>
      <c r="X3645" s="2">
        <v>45522</v>
      </c>
      <c r="Y3645" t="s">
        <v>40</v>
      </c>
      <c r="Z3645" t="str">
        <f>_xlfn.XLOOKUP(synthetic_small[[#This Row],[product_id]],DimProduct!A:A,DimProduct!B:B, "N/A",0)</f>
        <v>Sports</v>
      </c>
    </row>
    <row r="3646" spans="1:26" x14ac:dyDescent="0.25">
      <c r="A3646" s="1" t="s">
        <v>6394</v>
      </c>
      <c r="B3646" s="2">
        <v>45643</v>
      </c>
      <c r="C3646" s="2">
        <v>45648</v>
      </c>
      <c r="D3646" s="2">
        <v>45643</v>
      </c>
      <c r="E3646" s="2">
        <v>45649</v>
      </c>
      <c r="F3646" s="1" t="s">
        <v>929</v>
      </c>
      <c r="G3646" s="1" t="s">
        <v>36</v>
      </c>
      <c r="H3646" s="1" t="s">
        <v>2977</v>
      </c>
      <c r="I3646" s="1" t="s">
        <v>38</v>
      </c>
      <c r="J3646">
        <v>6</v>
      </c>
      <c r="K3646">
        <v>6</v>
      </c>
      <c r="L3646">
        <v>252.73</v>
      </c>
      <c r="M3646">
        <v>0.28999999999999998</v>
      </c>
      <c r="N3646" s="1" t="s">
        <v>30</v>
      </c>
      <c r="O3646" s="1" t="s">
        <v>80</v>
      </c>
      <c r="P3646">
        <v>0</v>
      </c>
      <c r="Q3646" s="1" t="s">
        <v>32</v>
      </c>
      <c r="R3646">
        <v>0</v>
      </c>
      <c r="S3646">
        <v>6</v>
      </c>
      <c r="T3646">
        <v>1</v>
      </c>
      <c r="U3646">
        <v>1</v>
      </c>
      <c r="V3646">
        <v>0</v>
      </c>
      <c r="W3646">
        <v>1076.6300000000001</v>
      </c>
      <c r="X3646" s="2">
        <v>45641</v>
      </c>
      <c r="Y3646" t="s">
        <v>33</v>
      </c>
      <c r="Z3646" t="str">
        <f>_xlfn.XLOOKUP(synthetic_small[[#This Row],[product_id]],DimProduct!A:A,DimProduct!B:B, "N/A",0)</f>
        <v>Home</v>
      </c>
    </row>
    <row r="3647" spans="1:26" x14ac:dyDescent="0.25">
      <c r="A3647" s="1" t="s">
        <v>6395</v>
      </c>
      <c r="B3647" s="2">
        <v>45381</v>
      </c>
      <c r="C3647" s="2">
        <v>45386</v>
      </c>
      <c r="D3647" s="2">
        <v>45381</v>
      </c>
      <c r="E3647" s="2">
        <v>45385</v>
      </c>
      <c r="F3647" s="1" t="s">
        <v>1945</v>
      </c>
      <c r="G3647" s="1" t="s">
        <v>27</v>
      </c>
      <c r="H3647" s="1" t="s">
        <v>1941</v>
      </c>
      <c r="I3647" s="1" t="s">
        <v>51</v>
      </c>
      <c r="J3647">
        <v>1</v>
      </c>
      <c r="K3647">
        <v>1</v>
      </c>
      <c r="L3647">
        <v>109.89</v>
      </c>
      <c r="M3647">
        <v>0.27</v>
      </c>
      <c r="N3647" s="1" t="s">
        <v>30</v>
      </c>
      <c r="O3647" s="1" t="s">
        <v>31</v>
      </c>
      <c r="P3647">
        <v>0</v>
      </c>
      <c r="Q3647" s="1" t="s">
        <v>32</v>
      </c>
      <c r="R3647">
        <v>0</v>
      </c>
      <c r="S3647">
        <v>4</v>
      </c>
      <c r="T3647">
        <v>0</v>
      </c>
      <c r="U3647">
        <v>1</v>
      </c>
      <c r="V3647">
        <v>1</v>
      </c>
      <c r="W3647">
        <v>80.22</v>
      </c>
      <c r="X3647" s="2">
        <v>45375</v>
      </c>
      <c r="Y3647" t="s">
        <v>40</v>
      </c>
      <c r="Z3647" t="str">
        <f>_xlfn.XLOOKUP(synthetic_small[[#This Row],[product_id]],DimProduct!A:A,DimProduct!B:B, "N/A",0)</f>
        <v>Electronics</v>
      </c>
    </row>
    <row r="3648" spans="1:26" x14ac:dyDescent="0.25">
      <c r="A3648" s="1" t="s">
        <v>6396</v>
      </c>
      <c r="B3648" s="2">
        <v>45541</v>
      </c>
      <c r="C3648" s="2">
        <v>45546</v>
      </c>
      <c r="D3648" s="2">
        <v>45542</v>
      </c>
      <c r="E3648" s="2">
        <v>45548</v>
      </c>
      <c r="F3648" s="1" t="s">
        <v>474</v>
      </c>
      <c r="G3648" s="1" t="s">
        <v>43</v>
      </c>
      <c r="H3648" s="1" t="s">
        <v>1610</v>
      </c>
      <c r="I3648" s="1" t="s">
        <v>51</v>
      </c>
      <c r="J3648">
        <v>1</v>
      </c>
      <c r="K3648">
        <v>1</v>
      </c>
      <c r="L3648">
        <v>37.44</v>
      </c>
      <c r="M3648">
        <v>0</v>
      </c>
      <c r="N3648" s="1" t="s">
        <v>30</v>
      </c>
      <c r="O3648" s="1" t="s">
        <v>31</v>
      </c>
      <c r="P3648">
        <v>0</v>
      </c>
      <c r="Q3648" s="1" t="s">
        <v>32</v>
      </c>
      <c r="R3648">
        <v>0</v>
      </c>
      <c r="S3648">
        <v>7</v>
      </c>
      <c r="T3648">
        <v>2</v>
      </c>
      <c r="U3648">
        <v>1</v>
      </c>
      <c r="V3648">
        <v>0</v>
      </c>
      <c r="W3648">
        <v>37.44</v>
      </c>
      <c r="X3648" s="2">
        <v>45536</v>
      </c>
      <c r="Y3648" t="s">
        <v>33</v>
      </c>
      <c r="Z3648" t="str">
        <f>_xlfn.XLOOKUP(synthetic_small[[#This Row],[product_id]],DimProduct!A:A,DimProduct!B:B, "N/A",0)</f>
        <v>Home</v>
      </c>
    </row>
    <row r="3649" spans="1:26" x14ac:dyDescent="0.25">
      <c r="A3649" s="1" t="s">
        <v>6397</v>
      </c>
      <c r="B3649" s="2">
        <v>45421</v>
      </c>
      <c r="C3649" s="2">
        <v>45423</v>
      </c>
      <c r="D3649" s="2">
        <v>45421</v>
      </c>
      <c r="E3649" s="2">
        <v>45424</v>
      </c>
      <c r="F3649" s="1" t="s">
        <v>6398</v>
      </c>
      <c r="G3649" s="1" t="s">
        <v>43</v>
      </c>
      <c r="H3649" s="1" t="s">
        <v>3244</v>
      </c>
      <c r="I3649" s="1" t="s">
        <v>45</v>
      </c>
      <c r="J3649">
        <v>2</v>
      </c>
      <c r="K3649">
        <v>1</v>
      </c>
      <c r="L3649">
        <v>23.69</v>
      </c>
      <c r="M3649">
        <v>0</v>
      </c>
      <c r="N3649" s="1" t="s">
        <v>46</v>
      </c>
      <c r="O3649" s="1" t="s">
        <v>47</v>
      </c>
      <c r="P3649">
        <v>0</v>
      </c>
      <c r="Q3649" s="1" t="s">
        <v>32</v>
      </c>
      <c r="R3649">
        <v>0</v>
      </c>
      <c r="S3649">
        <v>3</v>
      </c>
      <c r="T3649">
        <v>1</v>
      </c>
      <c r="U3649">
        <v>0</v>
      </c>
      <c r="V3649">
        <v>0</v>
      </c>
      <c r="W3649">
        <v>23.69</v>
      </c>
      <c r="X3649" s="2">
        <v>45417</v>
      </c>
      <c r="Y3649" t="s">
        <v>33</v>
      </c>
      <c r="Z3649" t="str">
        <f>_xlfn.XLOOKUP(synthetic_small[[#This Row],[product_id]],DimProduct!A:A,DimProduct!B:B, "N/A",0)</f>
        <v>Home</v>
      </c>
    </row>
    <row r="3650" spans="1:26" x14ac:dyDescent="0.25">
      <c r="A3650" s="1" t="s">
        <v>6399</v>
      </c>
      <c r="B3650" s="2">
        <v>45542</v>
      </c>
      <c r="C3650" s="2">
        <v>45547</v>
      </c>
      <c r="D3650" s="2">
        <v>45543</v>
      </c>
      <c r="E3650" s="2">
        <v>45543</v>
      </c>
      <c r="F3650" s="1" t="s">
        <v>3569</v>
      </c>
      <c r="G3650" s="1" t="s">
        <v>60</v>
      </c>
      <c r="H3650" s="1" t="s">
        <v>628</v>
      </c>
      <c r="I3650" s="1" t="s">
        <v>45</v>
      </c>
      <c r="J3650">
        <v>3</v>
      </c>
      <c r="K3650">
        <v>3</v>
      </c>
      <c r="L3650">
        <v>50.5</v>
      </c>
      <c r="M3650">
        <v>0</v>
      </c>
      <c r="N3650" s="1" t="s">
        <v>30</v>
      </c>
      <c r="O3650" s="1" t="s">
        <v>31</v>
      </c>
      <c r="P3650">
        <v>0</v>
      </c>
      <c r="Q3650" s="1" t="s">
        <v>32</v>
      </c>
      <c r="R3650">
        <v>0</v>
      </c>
      <c r="S3650">
        <v>1</v>
      </c>
      <c r="T3650">
        <v>0</v>
      </c>
      <c r="U3650">
        <v>1</v>
      </c>
      <c r="V3650">
        <v>1</v>
      </c>
      <c r="W3650">
        <v>151.5</v>
      </c>
      <c r="X3650" s="2">
        <v>45536</v>
      </c>
      <c r="Y3650" t="s">
        <v>40</v>
      </c>
      <c r="Z3650" t="str">
        <f>_xlfn.XLOOKUP(synthetic_small[[#This Row],[product_id]],DimProduct!A:A,DimProduct!B:B, "N/A",0)</f>
        <v>Sports</v>
      </c>
    </row>
    <row r="3651" spans="1:26" x14ac:dyDescent="0.25">
      <c r="A3651" s="1" t="s">
        <v>6400</v>
      </c>
      <c r="B3651" s="2">
        <v>45455</v>
      </c>
      <c r="C3651" s="2">
        <v>45457</v>
      </c>
      <c r="D3651" s="2">
        <v>45455</v>
      </c>
      <c r="E3651" s="2">
        <v>45460</v>
      </c>
      <c r="F3651" s="1" t="s">
        <v>5116</v>
      </c>
      <c r="G3651" s="1" t="s">
        <v>27</v>
      </c>
      <c r="H3651" s="1" t="s">
        <v>3223</v>
      </c>
      <c r="I3651" s="1" t="s">
        <v>29</v>
      </c>
      <c r="J3651">
        <v>2</v>
      </c>
      <c r="K3651">
        <v>2</v>
      </c>
      <c r="L3651">
        <v>79.400000000000006</v>
      </c>
      <c r="M3651">
        <v>0</v>
      </c>
      <c r="N3651" s="1" t="s">
        <v>46</v>
      </c>
      <c r="O3651" s="1" t="s">
        <v>31</v>
      </c>
      <c r="P3651">
        <v>0</v>
      </c>
      <c r="Q3651" s="1" t="s">
        <v>32</v>
      </c>
      <c r="R3651">
        <v>0</v>
      </c>
      <c r="S3651">
        <v>5</v>
      </c>
      <c r="T3651">
        <v>3</v>
      </c>
      <c r="U3651">
        <v>1</v>
      </c>
      <c r="V3651">
        <v>0</v>
      </c>
      <c r="W3651">
        <v>158.80000000000001</v>
      </c>
      <c r="X3651" s="2">
        <v>45452</v>
      </c>
      <c r="Y3651" t="s">
        <v>90</v>
      </c>
      <c r="Z3651" t="str">
        <f>_xlfn.XLOOKUP(synthetic_small[[#This Row],[product_id]],DimProduct!A:A,DimProduct!B:B, "N/A",0)</f>
        <v>Sports</v>
      </c>
    </row>
    <row r="3652" spans="1:26" x14ac:dyDescent="0.25">
      <c r="A3652" s="1" t="s">
        <v>6401</v>
      </c>
      <c r="B3652" s="2">
        <v>45623</v>
      </c>
      <c r="C3652" s="2">
        <v>45625</v>
      </c>
      <c r="D3652" s="2">
        <v>45624</v>
      </c>
      <c r="E3652" s="2">
        <v>45625</v>
      </c>
      <c r="F3652" s="1" t="s">
        <v>345</v>
      </c>
      <c r="G3652" s="1" t="s">
        <v>43</v>
      </c>
      <c r="H3652" s="1" t="s">
        <v>205</v>
      </c>
      <c r="I3652" s="1" t="s">
        <v>45</v>
      </c>
      <c r="J3652">
        <v>4</v>
      </c>
      <c r="K3652">
        <v>4</v>
      </c>
      <c r="L3652">
        <v>18.22</v>
      </c>
      <c r="M3652">
        <v>0</v>
      </c>
      <c r="N3652" s="1" t="s">
        <v>46</v>
      </c>
      <c r="O3652" s="1" t="s">
        <v>80</v>
      </c>
      <c r="P3652">
        <v>0</v>
      </c>
      <c r="Q3652" s="1" t="s">
        <v>32</v>
      </c>
      <c r="R3652">
        <v>0</v>
      </c>
      <c r="S3652">
        <v>2</v>
      </c>
      <c r="T3652">
        <v>0</v>
      </c>
      <c r="U3652">
        <v>1</v>
      </c>
      <c r="V3652">
        <v>1</v>
      </c>
      <c r="W3652">
        <v>72.88</v>
      </c>
      <c r="X3652" s="2">
        <v>45620</v>
      </c>
      <c r="Y3652" t="s">
        <v>40</v>
      </c>
      <c r="Z3652" t="str">
        <f>_xlfn.XLOOKUP(synthetic_small[[#This Row],[product_id]],DimProduct!A:A,DimProduct!B:B, "N/A",0)</f>
        <v>Electronics</v>
      </c>
    </row>
    <row r="3653" spans="1:26" x14ac:dyDescent="0.25">
      <c r="A3653" s="1" t="s">
        <v>6402</v>
      </c>
      <c r="B3653" s="2">
        <v>45606</v>
      </c>
      <c r="C3653" s="2">
        <v>45611</v>
      </c>
      <c r="D3653" s="2">
        <v>45608</v>
      </c>
      <c r="E3653" s="2">
        <v>45610</v>
      </c>
      <c r="F3653" s="1" t="s">
        <v>6403</v>
      </c>
      <c r="G3653" s="1" t="s">
        <v>36</v>
      </c>
      <c r="H3653" s="1" t="s">
        <v>315</v>
      </c>
      <c r="I3653" s="1" t="s">
        <v>51</v>
      </c>
      <c r="J3653">
        <v>6</v>
      </c>
      <c r="K3653">
        <v>5</v>
      </c>
      <c r="L3653">
        <v>106.84</v>
      </c>
      <c r="M3653">
        <v>0</v>
      </c>
      <c r="N3653" s="1" t="s">
        <v>30</v>
      </c>
      <c r="O3653" s="1" t="s">
        <v>80</v>
      </c>
      <c r="P3653">
        <v>0</v>
      </c>
      <c r="Q3653" s="1" t="s">
        <v>32</v>
      </c>
      <c r="R3653">
        <v>0</v>
      </c>
      <c r="S3653">
        <v>4</v>
      </c>
      <c r="T3653">
        <v>0</v>
      </c>
      <c r="U3653">
        <v>0</v>
      </c>
      <c r="V3653">
        <v>0</v>
      </c>
      <c r="W3653">
        <v>534.20000000000005</v>
      </c>
      <c r="X3653" s="2">
        <v>45606</v>
      </c>
      <c r="Y3653" t="s">
        <v>40</v>
      </c>
      <c r="Z3653" t="str">
        <f>_xlfn.XLOOKUP(synthetic_small[[#This Row],[product_id]],DimProduct!A:A,DimProduct!B:B, "N/A",0)</f>
        <v>Toys</v>
      </c>
    </row>
    <row r="3654" spans="1:26" x14ac:dyDescent="0.25">
      <c r="A3654" s="1" t="s">
        <v>6404</v>
      </c>
      <c r="B3654" s="2">
        <v>45517</v>
      </c>
      <c r="C3654" s="2">
        <v>45519</v>
      </c>
      <c r="D3654" s="2">
        <v>45517</v>
      </c>
      <c r="E3654" s="2">
        <v>45518</v>
      </c>
      <c r="F3654" s="1" t="s">
        <v>4136</v>
      </c>
      <c r="G3654" s="1" t="s">
        <v>60</v>
      </c>
      <c r="H3654" s="1" t="s">
        <v>957</v>
      </c>
      <c r="I3654" s="1" t="s">
        <v>38</v>
      </c>
      <c r="J3654">
        <v>1</v>
      </c>
      <c r="K3654">
        <v>1</v>
      </c>
      <c r="L3654">
        <v>109.33</v>
      </c>
      <c r="M3654">
        <v>0</v>
      </c>
      <c r="N3654" s="1" t="s">
        <v>46</v>
      </c>
      <c r="O3654" s="1" t="s">
        <v>39</v>
      </c>
      <c r="P3654">
        <v>0</v>
      </c>
      <c r="Q3654" s="1" t="s">
        <v>32</v>
      </c>
      <c r="R3654">
        <v>0</v>
      </c>
      <c r="S3654">
        <v>1</v>
      </c>
      <c r="T3654">
        <v>0</v>
      </c>
      <c r="U3654">
        <v>1</v>
      </c>
      <c r="V3654">
        <v>1</v>
      </c>
      <c r="W3654">
        <v>109.33</v>
      </c>
      <c r="X3654" s="2">
        <v>45515</v>
      </c>
      <c r="Y3654" t="s">
        <v>40</v>
      </c>
      <c r="Z3654" t="str">
        <f>_xlfn.XLOOKUP(synthetic_small[[#This Row],[product_id]],DimProduct!A:A,DimProduct!B:B, "N/A",0)</f>
        <v>Electronics</v>
      </c>
    </row>
    <row r="3655" spans="1:26" x14ac:dyDescent="0.25">
      <c r="A3655" s="1" t="s">
        <v>6405</v>
      </c>
      <c r="B3655" s="2">
        <v>45597</v>
      </c>
      <c r="C3655" s="2">
        <v>45599</v>
      </c>
      <c r="D3655" s="2">
        <v>45597</v>
      </c>
      <c r="E3655" s="2">
        <v>45599</v>
      </c>
      <c r="F3655" s="1" t="s">
        <v>6406</v>
      </c>
      <c r="G3655" s="1" t="s">
        <v>43</v>
      </c>
      <c r="H3655" s="1" t="s">
        <v>3031</v>
      </c>
      <c r="I3655" s="1" t="s">
        <v>45</v>
      </c>
      <c r="J3655">
        <v>3</v>
      </c>
      <c r="K3655">
        <v>3</v>
      </c>
      <c r="L3655">
        <v>52.83</v>
      </c>
      <c r="M3655">
        <v>0</v>
      </c>
      <c r="N3655" s="1" t="s">
        <v>46</v>
      </c>
      <c r="O3655" s="1" t="s">
        <v>39</v>
      </c>
      <c r="P3655">
        <v>0</v>
      </c>
      <c r="Q3655" s="1" t="s">
        <v>32</v>
      </c>
      <c r="R3655">
        <v>0</v>
      </c>
      <c r="S3655">
        <v>2</v>
      </c>
      <c r="T3655">
        <v>0</v>
      </c>
      <c r="U3655">
        <v>1</v>
      </c>
      <c r="V3655">
        <v>1</v>
      </c>
      <c r="W3655">
        <v>158.49</v>
      </c>
      <c r="X3655" s="2">
        <v>45592</v>
      </c>
      <c r="Y3655" t="s">
        <v>40</v>
      </c>
      <c r="Z3655" t="str">
        <f>_xlfn.XLOOKUP(synthetic_small[[#This Row],[product_id]],DimProduct!A:A,DimProduct!B:B, "N/A",0)</f>
        <v>Home</v>
      </c>
    </row>
    <row r="3656" spans="1:26" x14ac:dyDescent="0.25">
      <c r="A3656" s="1" t="s">
        <v>6407</v>
      </c>
      <c r="B3656" s="2">
        <v>45358</v>
      </c>
      <c r="C3656" s="2">
        <v>45363</v>
      </c>
      <c r="D3656" s="2">
        <v>45358</v>
      </c>
      <c r="E3656" s="2">
        <v>45361</v>
      </c>
      <c r="F3656" s="1" t="s">
        <v>6408</v>
      </c>
      <c r="G3656" s="1" t="s">
        <v>43</v>
      </c>
      <c r="H3656" s="1" t="s">
        <v>2425</v>
      </c>
      <c r="I3656" s="1" t="s">
        <v>38</v>
      </c>
      <c r="J3656">
        <v>1</v>
      </c>
      <c r="K3656">
        <v>1</v>
      </c>
      <c r="L3656">
        <v>139.41</v>
      </c>
      <c r="M3656">
        <v>0</v>
      </c>
      <c r="N3656" s="1" t="s">
        <v>30</v>
      </c>
      <c r="O3656" s="1" t="s">
        <v>47</v>
      </c>
      <c r="P3656">
        <v>0</v>
      </c>
      <c r="Q3656" s="1" t="s">
        <v>32</v>
      </c>
      <c r="R3656">
        <v>0</v>
      </c>
      <c r="S3656">
        <v>3</v>
      </c>
      <c r="T3656">
        <v>0</v>
      </c>
      <c r="U3656">
        <v>1</v>
      </c>
      <c r="V3656">
        <v>1</v>
      </c>
      <c r="W3656">
        <v>139.41</v>
      </c>
      <c r="X3656" s="2">
        <v>45354</v>
      </c>
      <c r="Y3656" t="s">
        <v>40</v>
      </c>
      <c r="Z3656" t="str">
        <f>_xlfn.XLOOKUP(synthetic_small[[#This Row],[product_id]],DimProduct!A:A,DimProduct!B:B, "N/A",0)</f>
        <v>Sports</v>
      </c>
    </row>
    <row r="3657" spans="1:26" x14ac:dyDescent="0.25">
      <c r="A3657" s="1" t="s">
        <v>6409</v>
      </c>
      <c r="B3657" s="2">
        <v>45457</v>
      </c>
      <c r="C3657" s="2">
        <v>45462</v>
      </c>
      <c r="D3657" s="2">
        <v>45459</v>
      </c>
      <c r="E3657" s="2">
        <v>45462</v>
      </c>
      <c r="F3657" s="1" t="s">
        <v>82</v>
      </c>
      <c r="G3657" s="1" t="s">
        <v>36</v>
      </c>
      <c r="H3657" s="1" t="s">
        <v>693</v>
      </c>
      <c r="I3657" s="1" t="s">
        <v>38</v>
      </c>
      <c r="J3657">
        <v>3</v>
      </c>
      <c r="K3657">
        <v>3</v>
      </c>
      <c r="L3657">
        <v>165.14</v>
      </c>
      <c r="M3657">
        <v>0</v>
      </c>
      <c r="N3657" s="1" t="s">
        <v>30</v>
      </c>
      <c r="O3657" s="1" t="s">
        <v>47</v>
      </c>
      <c r="P3657">
        <v>0</v>
      </c>
      <c r="Q3657" s="1" t="s">
        <v>32</v>
      </c>
      <c r="R3657">
        <v>0</v>
      </c>
      <c r="S3657">
        <v>5</v>
      </c>
      <c r="T3657">
        <v>0</v>
      </c>
      <c r="U3657">
        <v>1</v>
      </c>
      <c r="V3657">
        <v>1</v>
      </c>
      <c r="W3657">
        <v>495.42</v>
      </c>
      <c r="X3657" s="2">
        <v>45452</v>
      </c>
      <c r="Y3657" t="s">
        <v>40</v>
      </c>
      <c r="Z3657" t="str">
        <f>_xlfn.XLOOKUP(synthetic_small[[#This Row],[product_id]],DimProduct!A:A,DimProduct!B:B, "N/A",0)</f>
        <v>Sports</v>
      </c>
    </row>
    <row r="3658" spans="1:26" x14ac:dyDescent="0.25">
      <c r="A3658" s="1" t="s">
        <v>6410</v>
      </c>
      <c r="B3658" s="2">
        <v>45570</v>
      </c>
      <c r="C3658" s="2">
        <v>45572</v>
      </c>
      <c r="D3658" s="2">
        <v>45570</v>
      </c>
      <c r="E3658" s="2">
        <v>45574</v>
      </c>
      <c r="F3658" s="1" t="s">
        <v>481</v>
      </c>
      <c r="G3658" s="1" t="s">
        <v>36</v>
      </c>
      <c r="H3658" s="1" t="s">
        <v>867</v>
      </c>
      <c r="I3658" s="1" t="s">
        <v>38</v>
      </c>
      <c r="J3658">
        <v>1</v>
      </c>
      <c r="K3658">
        <v>1</v>
      </c>
      <c r="L3658">
        <v>167.03</v>
      </c>
      <c r="M3658">
        <v>0</v>
      </c>
      <c r="N3658" s="1" t="s">
        <v>46</v>
      </c>
      <c r="O3658" s="1" t="s">
        <v>39</v>
      </c>
      <c r="P3658">
        <v>0</v>
      </c>
      <c r="Q3658" s="1" t="s">
        <v>32</v>
      </c>
      <c r="R3658">
        <v>0</v>
      </c>
      <c r="S3658">
        <v>4</v>
      </c>
      <c r="T3658">
        <v>2</v>
      </c>
      <c r="U3658">
        <v>1</v>
      </c>
      <c r="V3658">
        <v>0</v>
      </c>
      <c r="W3658">
        <v>167.03</v>
      </c>
      <c r="X3658" s="2">
        <v>45564</v>
      </c>
      <c r="Y3658" t="s">
        <v>33</v>
      </c>
      <c r="Z3658" t="str">
        <f>_xlfn.XLOOKUP(synthetic_small[[#This Row],[product_id]],DimProduct!A:A,DimProduct!B:B, "N/A",0)</f>
        <v>Electronics</v>
      </c>
    </row>
    <row r="3659" spans="1:26" x14ac:dyDescent="0.25">
      <c r="A3659" s="1" t="s">
        <v>6411</v>
      </c>
      <c r="B3659" s="2">
        <v>45585</v>
      </c>
      <c r="C3659" s="2">
        <v>45590</v>
      </c>
      <c r="D3659" s="2">
        <v>45585</v>
      </c>
      <c r="E3659" s="2">
        <v>45591</v>
      </c>
      <c r="F3659" s="1" t="s">
        <v>5981</v>
      </c>
      <c r="G3659" s="1" t="s">
        <v>43</v>
      </c>
      <c r="H3659" s="1" t="s">
        <v>2711</v>
      </c>
      <c r="I3659" s="1" t="s">
        <v>45</v>
      </c>
      <c r="J3659">
        <v>1</v>
      </c>
      <c r="K3659">
        <v>1</v>
      </c>
      <c r="L3659">
        <v>33.25</v>
      </c>
      <c r="M3659">
        <v>0</v>
      </c>
      <c r="N3659" s="1" t="s">
        <v>30</v>
      </c>
      <c r="O3659" s="1" t="s">
        <v>31</v>
      </c>
      <c r="P3659">
        <v>0</v>
      </c>
      <c r="Q3659" s="1" t="s">
        <v>32</v>
      </c>
      <c r="R3659">
        <v>0</v>
      </c>
      <c r="S3659">
        <v>6</v>
      </c>
      <c r="T3659">
        <v>1</v>
      </c>
      <c r="U3659">
        <v>1</v>
      </c>
      <c r="V3659">
        <v>0</v>
      </c>
      <c r="W3659">
        <v>33.25</v>
      </c>
      <c r="X3659" s="2">
        <v>45585</v>
      </c>
      <c r="Y3659" t="s">
        <v>33</v>
      </c>
      <c r="Z3659" t="str">
        <f>_xlfn.XLOOKUP(synthetic_small[[#This Row],[product_id]],DimProduct!A:A,DimProduct!B:B, "N/A",0)</f>
        <v>Home</v>
      </c>
    </row>
    <row r="3660" spans="1:26" x14ac:dyDescent="0.25">
      <c r="A3660" s="1" t="s">
        <v>6412</v>
      </c>
      <c r="B3660" s="2">
        <v>45490</v>
      </c>
      <c r="C3660" s="2">
        <v>45492</v>
      </c>
      <c r="D3660" s="2">
        <v>45490</v>
      </c>
      <c r="E3660" s="2">
        <v>45493</v>
      </c>
      <c r="F3660" s="1" t="s">
        <v>3694</v>
      </c>
      <c r="G3660" s="1" t="s">
        <v>60</v>
      </c>
      <c r="H3660" s="1" t="s">
        <v>413</v>
      </c>
      <c r="I3660" s="1" t="s">
        <v>38</v>
      </c>
      <c r="J3660">
        <v>1</v>
      </c>
      <c r="K3660">
        <v>1</v>
      </c>
      <c r="L3660">
        <v>156.05000000000001</v>
      </c>
      <c r="M3660">
        <v>0.24</v>
      </c>
      <c r="N3660" s="1" t="s">
        <v>46</v>
      </c>
      <c r="O3660" s="1" t="s">
        <v>39</v>
      </c>
      <c r="P3660">
        <v>0</v>
      </c>
      <c r="Q3660" s="1" t="s">
        <v>32</v>
      </c>
      <c r="R3660">
        <v>0</v>
      </c>
      <c r="S3660">
        <v>3</v>
      </c>
      <c r="T3660">
        <v>1</v>
      </c>
      <c r="U3660">
        <v>1</v>
      </c>
      <c r="V3660">
        <v>0</v>
      </c>
      <c r="W3660">
        <v>118.6</v>
      </c>
      <c r="X3660" s="2">
        <v>45487</v>
      </c>
      <c r="Y3660" t="s">
        <v>33</v>
      </c>
      <c r="Z3660" t="str">
        <f>_xlfn.XLOOKUP(synthetic_small[[#This Row],[product_id]],DimProduct!A:A,DimProduct!B:B, "N/A",0)</f>
        <v>Sports</v>
      </c>
    </row>
    <row r="3661" spans="1:26" x14ac:dyDescent="0.25">
      <c r="A3661" s="1" t="s">
        <v>6413</v>
      </c>
      <c r="B3661" s="2">
        <v>45365</v>
      </c>
      <c r="C3661" s="2">
        <v>45370</v>
      </c>
      <c r="D3661" s="2">
        <v>45365</v>
      </c>
      <c r="E3661" s="2">
        <v>45366</v>
      </c>
      <c r="F3661" s="1" t="s">
        <v>6414</v>
      </c>
      <c r="G3661" s="1" t="s">
        <v>27</v>
      </c>
      <c r="H3661" s="1" t="s">
        <v>859</v>
      </c>
      <c r="I3661" s="1" t="s">
        <v>51</v>
      </c>
      <c r="J3661">
        <v>3</v>
      </c>
      <c r="K3661">
        <v>3</v>
      </c>
      <c r="L3661">
        <v>103.21</v>
      </c>
      <c r="M3661">
        <v>0</v>
      </c>
      <c r="N3661" s="1" t="s">
        <v>30</v>
      </c>
      <c r="O3661" s="1" t="s">
        <v>47</v>
      </c>
      <c r="P3661">
        <v>0</v>
      </c>
      <c r="Q3661" s="1" t="s">
        <v>32</v>
      </c>
      <c r="R3661">
        <v>0</v>
      </c>
      <c r="S3661">
        <v>1</v>
      </c>
      <c r="T3661">
        <v>0</v>
      </c>
      <c r="U3661">
        <v>1</v>
      </c>
      <c r="V3661">
        <v>1</v>
      </c>
      <c r="W3661">
        <v>309.63</v>
      </c>
      <c r="X3661" s="2">
        <v>45361</v>
      </c>
      <c r="Y3661" t="s">
        <v>40</v>
      </c>
      <c r="Z3661" t="str">
        <f>_xlfn.XLOOKUP(synthetic_small[[#This Row],[product_id]],DimProduct!A:A,DimProduct!B:B, "N/A",0)</f>
        <v>Home</v>
      </c>
    </row>
    <row r="3662" spans="1:26" x14ac:dyDescent="0.25">
      <c r="A3662" s="1" t="s">
        <v>6415</v>
      </c>
      <c r="B3662" s="2">
        <v>45341</v>
      </c>
      <c r="C3662" s="2">
        <v>45346</v>
      </c>
      <c r="D3662" s="2">
        <v>45341</v>
      </c>
      <c r="E3662" s="2">
        <v>45345</v>
      </c>
      <c r="F3662" s="1" t="s">
        <v>2700</v>
      </c>
      <c r="G3662" s="1" t="s">
        <v>43</v>
      </c>
      <c r="H3662" s="1" t="s">
        <v>977</v>
      </c>
      <c r="I3662" s="1" t="s">
        <v>51</v>
      </c>
      <c r="J3662">
        <v>1</v>
      </c>
      <c r="K3662">
        <v>1</v>
      </c>
      <c r="L3662">
        <v>68.17</v>
      </c>
      <c r="M3662">
        <v>0.12</v>
      </c>
      <c r="N3662" s="1" t="s">
        <v>30</v>
      </c>
      <c r="O3662" s="1" t="s">
        <v>47</v>
      </c>
      <c r="P3662">
        <v>1</v>
      </c>
      <c r="Q3662" s="1" t="s">
        <v>717</v>
      </c>
      <c r="R3662">
        <v>0</v>
      </c>
      <c r="S3662">
        <v>4</v>
      </c>
      <c r="T3662">
        <v>0</v>
      </c>
      <c r="U3662">
        <v>1</v>
      </c>
      <c r="V3662">
        <v>1</v>
      </c>
      <c r="W3662">
        <v>59.99</v>
      </c>
      <c r="X3662" s="2">
        <v>45340</v>
      </c>
      <c r="Y3662" t="s">
        <v>40</v>
      </c>
      <c r="Z3662" t="str">
        <f>_xlfn.XLOOKUP(synthetic_small[[#This Row],[product_id]],DimProduct!A:A,DimProduct!B:B, "N/A",0)</f>
        <v>Sports</v>
      </c>
    </row>
    <row r="3663" spans="1:26" x14ac:dyDescent="0.25">
      <c r="A3663" s="1" t="s">
        <v>6416</v>
      </c>
      <c r="B3663" s="2">
        <v>45565</v>
      </c>
      <c r="C3663" s="2">
        <v>45570</v>
      </c>
      <c r="D3663" s="2">
        <v>45565</v>
      </c>
      <c r="E3663" s="2">
        <v>45571</v>
      </c>
      <c r="F3663" s="1" t="s">
        <v>5101</v>
      </c>
      <c r="G3663" s="1" t="s">
        <v>60</v>
      </c>
      <c r="H3663" s="1" t="s">
        <v>231</v>
      </c>
      <c r="I3663" s="1" t="s">
        <v>38</v>
      </c>
      <c r="J3663">
        <v>1</v>
      </c>
      <c r="K3663">
        <v>1</v>
      </c>
      <c r="L3663">
        <v>134.30000000000001</v>
      </c>
      <c r="M3663">
        <v>0.2</v>
      </c>
      <c r="N3663" s="1" t="s">
        <v>30</v>
      </c>
      <c r="O3663" s="1" t="s">
        <v>39</v>
      </c>
      <c r="P3663">
        <v>0</v>
      </c>
      <c r="Q3663" s="1" t="s">
        <v>32</v>
      </c>
      <c r="R3663">
        <v>0</v>
      </c>
      <c r="S3663">
        <v>6</v>
      </c>
      <c r="T3663">
        <v>1</v>
      </c>
      <c r="U3663">
        <v>1</v>
      </c>
      <c r="V3663">
        <v>0</v>
      </c>
      <c r="W3663">
        <v>107.44</v>
      </c>
      <c r="X3663" s="2">
        <v>45564</v>
      </c>
      <c r="Y3663" t="s">
        <v>33</v>
      </c>
      <c r="Z3663" t="str">
        <f>_xlfn.XLOOKUP(synthetic_small[[#This Row],[product_id]],DimProduct!A:A,DimProduct!B:B, "N/A",0)</f>
        <v>Sports</v>
      </c>
    </row>
    <row r="3664" spans="1:26" x14ac:dyDescent="0.25">
      <c r="A3664" s="1" t="s">
        <v>6417</v>
      </c>
      <c r="B3664" s="2">
        <v>45493</v>
      </c>
      <c r="C3664" s="2">
        <v>45498</v>
      </c>
      <c r="D3664" s="2">
        <v>45493</v>
      </c>
      <c r="E3664" s="2">
        <v>45495</v>
      </c>
      <c r="F3664" s="1" t="s">
        <v>1543</v>
      </c>
      <c r="G3664" s="1" t="s">
        <v>60</v>
      </c>
      <c r="H3664" s="1" t="s">
        <v>1794</v>
      </c>
      <c r="I3664" s="1" t="s">
        <v>29</v>
      </c>
      <c r="J3664">
        <v>1</v>
      </c>
      <c r="K3664">
        <v>1</v>
      </c>
      <c r="L3664">
        <v>20.99</v>
      </c>
      <c r="M3664">
        <v>0.13</v>
      </c>
      <c r="N3664" s="1" t="s">
        <v>30</v>
      </c>
      <c r="O3664" s="1" t="s">
        <v>80</v>
      </c>
      <c r="P3664">
        <v>0</v>
      </c>
      <c r="Q3664" s="1" t="s">
        <v>32</v>
      </c>
      <c r="R3664">
        <v>0</v>
      </c>
      <c r="S3664">
        <v>2</v>
      </c>
      <c r="T3664">
        <v>0</v>
      </c>
      <c r="U3664">
        <v>1</v>
      </c>
      <c r="V3664">
        <v>1</v>
      </c>
      <c r="W3664">
        <v>18.260000000000002</v>
      </c>
      <c r="X3664" s="2">
        <v>45487</v>
      </c>
      <c r="Y3664" t="s">
        <v>40</v>
      </c>
      <c r="Z3664" t="str">
        <f>_xlfn.XLOOKUP(synthetic_small[[#This Row],[product_id]],DimProduct!A:A,DimProduct!B:B, "N/A",0)</f>
        <v>Home</v>
      </c>
    </row>
    <row r="3665" spans="1:26" x14ac:dyDescent="0.25">
      <c r="A3665" s="1" t="s">
        <v>6418</v>
      </c>
      <c r="B3665" s="2">
        <v>45509</v>
      </c>
      <c r="C3665" s="2">
        <v>45511</v>
      </c>
      <c r="D3665" s="2">
        <v>45510</v>
      </c>
      <c r="E3665" s="2">
        <v>45510</v>
      </c>
      <c r="F3665" s="1" t="s">
        <v>243</v>
      </c>
      <c r="G3665" s="1" t="s">
        <v>36</v>
      </c>
      <c r="H3665" s="1" t="s">
        <v>535</v>
      </c>
      <c r="I3665" s="1" t="s">
        <v>29</v>
      </c>
      <c r="J3665">
        <v>2</v>
      </c>
      <c r="K3665">
        <v>2</v>
      </c>
      <c r="L3665">
        <v>56.99</v>
      </c>
      <c r="M3665">
        <v>0.11</v>
      </c>
      <c r="N3665" s="1" t="s">
        <v>46</v>
      </c>
      <c r="O3665" s="1" t="s">
        <v>47</v>
      </c>
      <c r="P3665">
        <v>0</v>
      </c>
      <c r="Q3665" s="1" t="s">
        <v>32</v>
      </c>
      <c r="R3665">
        <v>0</v>
      </c>
      <c r="S3665">
        <v>1</v>
      </c>
      <c r="T3665">
        <v>0</v>
      </c>
      <c r="U3665">
        <v>1</v>
      </c>
      <c r="V3665">
        <v>1</v>
      </c>
      <c r="W3665">
        <v>101.44</v>
      </c>
      <c r="X3665" s="2">
        <v>45508</v>
      </c>
      <c r="Y3665" t="s">
        <v>40</v>
      </c>
      <c r="Z3665" t="str">
        <f>_xlfn.XLOOKUP(synthetic_small[[#This Row],[product_id]],DimProduct!A:A,DimProduct!B:B, "N/A",0)</f>
        <v>Home</v>
      </c>
    </row>
    <row r="3666" spans="1:26" x14ac:dyDescent="0.25">
      <c r="A3666" s="1" t="s">
        <v>6419</v>
      </c>
      <c r="B3666" s="2">
        <v>45511</v>
      </c>
      <c r="C3666" s="2">
        <v>45516</v>
      </c>
      <c r="D3666" s="2">
        <v>45512</v>
      </c>
      <c r="E3666" s="2">
        <v>45522</v>
      </c>
      <c r="F3666" s="1" t="s">
        <v>1280</v>
      </c>
      <c r="G3666" s="1" t="s">
        <v>60</v>
      </c>
      <c r="H3666" s="1" t="s">
        <v>2073</v>
      </c>
      <c r="I3666" s="1" t="s">
        <v>51</v>
      </c>
      <c r="J3666">
        <v>1</v>
      </c>
      <c r="K3666">
        <v>1</v>
      </c>
      <c r="L3666">
        <v>83.9</v>
      </c>
      <c r="M3666">
        <v>0.12</v>
      </c>
      <c r="N3666" s="1" t="s">
        <v>30</v>
      </c>
      <c r="O3666" s="1" t="s">
        <v>80</v>
      </c>
      <c r="P3666">
        <v>0</v>
      </c>
      <c r="Q3666" s="1" t="s">
        <v>32</v>
      </c>
      <c r="R3666">
        <v>0</v>
      </c>
      <c r="S3666">
        <v>11</v>
      </c>
      <c r="T3666">
        <v>6</v>
      </c>
      <c r="U3666">
        <v>1</v>
      </c>
      <c r="V3666">
        <v>0</v>
      </c>
      <c r="W3666">
        <v>73.83</v>
      </c>
      <c r="X3666" s="2">
        <v>45508</v>
      </c>
      <c r="Y3666" t="s">
        <v>90</v>
      </c>
      <c r="Z3666" t="str">
        <f>_xlfn.XLOOKUP(synthetic_small[[#This Row],[product_id]],DimProduct!A:A,DimProduct!B:B, "N/A",0)</f>
        <v>Sports</v>
      </c>
    </row>
    <row r="3667" spans="1:26" x14ac:dyDescent="0.25">
      <c r="A3667" s="1" t="s">
        <v>6420</v>
      </c>
      <c r="B3667" s="2">
        <v>45590</v>
      </c>
      <c r="C3667" s="2">
        <v>45592</v>
      </c>
      <c r="D3667" s="2">
        <v>45590</v>
      </c>
      <c r="E3667" s="2">
        <v>45591</v>
      </c>
      <c r="F3667" s="1" t="s">
        <v>6421</v>
      </c>
      <c r="G3667" s="1" t="s">
        <v>43</v>
      </c>
      <c r="H3667" s="1" t="s">
        <v>4068</v>
      </c>
      <c r="I3667" s="1" t="s">
        <v>45</v>
      </c>
      <c r="J3667">
        <v>3</v>
      </c>
      <c r="K3667">
        <v>3</v>
      </c>
      <c r="L3667">
        <v>57.32</v>
      </c>
      <c r="M3667">
        <v>0</v>
      </c>
      <c r="N3667" s="1" t="s">
        <v>46</v>
      </c>
      <c r="O3667" s="1" t="s">
        <v>31</v>
      </c>
      <c r="P3667">
        <v>0</v>
      </c>
      <c r="Q3667" s="1" t="s">
        <v>32</v>
      </c>
      <c r="R3667">
        <v>0</v>
      </c>
      <c r="S3667">
        <v>1</v>
      </c>
      <c r="T3667">
        <v>0</v>
      </c>
      <c r="U3667">
        <v>1</v>
      </c>
      <c r="V3667">
        <v>1</v>
      </c>
      <c r="W3667">
        <v>171.96</v>
      </c>
      <c r="X3667" s="2">
        <v>45585</v>
      </c>
      <c r="Y3667" t="s">
        <v>40</v>
      </c>
      <c r="Z3667" t="str">
        <f>_xlfn.XLOOKUP(synthetic_small[[#This Row],[product_id]],DimProduct!A:A,DimProduct!B:B, "N/A",0)</f>
        <v>Sports</v>
      </c>
    </row>
    <row r="3668" spans="1:26" x14ac:dyDescent="0.25">
      <c r="A3668" s="1" t="s">
        <v>6422</v>
      </c>
      <c r="B3668" s="2">
        <v>45408</v>
      </c>
      <c r="C3668" s="2">
        <v>45410</v>
      </c>
      <c r="D3668" s="2">
        <v>45410</v>
      </c>
      <c r="E3668" s="2">
        <v>45410</v>
      </c>
      <c r="F3668" s="1" t="s">
        <v>6423</v>
      </c>
      <c r="G3668" s="1" t="s">
        <v>36</v>
      </c>
      <c r="H3668" s="1" t="s">
        <v>1976</v>
      </c>
      <c r="I3668" s="1" t="s">
        <v>45</v>
      </c>
      <c r="J3668">
        <v>7</v>
      </c>
      <c r="K3668">
        <v>7</v>
      </c>
      <c r="L3668">
        <v>33.08</v>
      </c>
      <c r="M3668">
        <v>0</v>
      </c>
      <c r="N3668" s="1" t="s">
        <v>46</v>
      </c>
      <c r="O3668" s="1" t="s">
        <v>80</v>
      </c>
      <c r="P3668">
        <v>0</v>
      </c>
      <c r="Q3668" s="1" t="s">
        <v>32</v>
      </c>
      <c r="R3668">
        <v>0</v>
      </c>
      <c r="S3668">
        <v>2</v>
      </c>
      <c r="T3668">
        <v>0</v>
      </c>
      <c r="U3668">
        <v>1</v>
      </c>
      <c r="V3668">
        <v>1</v>
      </c>
      <c r="W3668">
        <v>231.56</v>
      </c>
      <c r="X3668" s="2">
        <v>45403</v>
      </c>
      <c r="Y3668" t="s">
        <v>40</v>
      </c>
      <c r="Z3668" t="str">
        <f>_xlfn.XLOOKUP(synthetic_small[[#This Row],[product_id]],DimProduct!A:A,DimProduct!B:B, "N/A",0)</f>
        <v>Sports</v>
      </c>
    </row>
    <row r="3669" spans="1:26" x14ac:dyDescent="0.25">
      <c r="A3669" s="1" t="s">
        <v>6424</v>
      </c>
      <c r="B3669" s="2">
        <v>45381</v>
      </c>
      <c r="C3669" s="2">
        <v>45386</v>
      </c>
      <c r="D3669" s="2">
        <v>45381</v>
      </c>
      <c r="E3669" s="2">
        <v>45383</v>
      </c>
      <c r="F3669" s="1" t="s">
        <v>56</v>
      </c>
      <c r="G3669" s="1" t="s">
        <v>27</v>
      </c>
      <c r="H3669" s="1" t="s">
        <v>1349</v>
      </c>
      <c r="I3669" s="1" t="s">
        <v>45</v>
      </c>
      <c r="J3669">
        <v>5</v>
      </c>
      <c r="K3669">
        <v>5</v>
      </c>
      <c r="L3669">
        <v>51.71</v>
      </c>
      <c r="M3669">
        <v>0</v>
      </c>
      <c r="N3669" s="1" t="s">
        <v>30</v>
      </c>
      <c r="O3669" s="1" t="s">
        <v>47</v>
      </c>
      <c r="P3669">
        <v>0</v>
      </c>
      <c r="Q3669" s="1" t="s">
        <v>32</v>
      </c>
      <c r="R3669">
        <v>0</v>
      </c>
      <c r="S3669">
        <v>2</v>
      </c>
      <c r="T3669">
        <v>0</v>
      </c>
      <c r="U3669">
        <v>1</v>
      </c>
      <c r="V3669">
        <v>1</v>
      </c>
      <c r="W3669">
        <v>258.55</v>
      </c>
      <c r="X3669" s="2">
        <v>45375</v>
      </c>
      <c r="Y3669" t="s">
        <v>40</v>
      </c>
      <c r="Z3669" t="str">
        <f>_xlfn.XLOOKUP(synthetic_small[[#This Row],[product_id]],DimProduct!A:A,DimProduct!B:B, "N/A",0)</f>
        <v>Sports</v>
      </c>
    </row>
    <row r="3670" spans="1:26" x14ac:dyDescent="0.25">
      <c r="A3670" s="1" t="s">
        <v>6425</v>
      </c>
      <c r="B3670" s="2">
        <v>45594</v>
      </c>
      <c r="C3670" s="2">
        <v>45596</v>
      </c>
      <c r="D3670" s="2">
        <v>45594</v>
      </c>
      <c r="E3670" s="2">
        <v>45597</v>
      </c>
      <c r="F3670" s="1" t="s">
        <v>4002</v>
      </c>
      <c r="G3670" s="1" t="s">
        <v>27</v>
      </c>
      <c r="H3670" s="1" t="s">
        <v>722</v>
      </c>
      <c r="I3670" s="1" t="s">
        <v>38</v>
      </c>
      <c r="J3670">
        <v>7</v>
      </c>
      <c r="K3670">
        <v>7</v>
      </c>
      <c r="L3670">
        <v>134.33000000000001</v>
      </c>
      <c r="M3670">
        <v>0</v>
      </c>
      <c r="N3670" s="1" t="s">
        <v>46</v>
      </c>
      <c r="O3670" s="1" t="s">
        <v>47</v>
      </c>
      <c r="P3670">
        <v>0</v>
      </c>
      <c r="Q3670" s="1" t="s">
        <v>32</v>
      </c>
      <c r="R3670">
        <v>0</v>
      </c>
      <c r="S3670">
        <v>3</v>
      </c>
      <c r="T3670">
        <v>1</v>
      </c>
      <c r="U3670">
        <v>1</v>
      </c>
      <c r="V3670">
        <v>0</v>
      </c>
      <c r="W3670">
        <v>940.31</v>
      </c>
      <c r="X3670" s="2">
        <v>45592</v>
      </c>
      <c r="Y3670" t="s">
        <v>33</v>
      </c>
      <c r="Z3670" t="str">
        <f>_xlfn.XLOOKUP(synthetic_small[[#This Row],[product_id]],DimProduct!A:A,DimProduct!B:B, "N/A",0)</f>
        <v>Toys</v>
      </c>
    </row>
    <row r="3671" spans="1:26" x14ac:dyDescent="0.25">
      <c r="A3671" s="1" t="s">
        <v>6426</v>
      </c>
      <c r="B3671" s="2">
        <v>45593</v>
      </c>
      <c r="C3671" s="2">
        <v>45595</v>
      </c>
      <c r="D3671" s="2">
        <v>45593</v>
      </c>
      <c r="E3671" s="2">
        <v>45595</v>
      </c>
      <c r="F3671" s="1" t="s">
        <v>5085</v>
      </c>
      <c r="G3671" s="1" t="s">
        <v>60</v>
      </c>
      <c r="H3671" s="1" t="s">
        <v>4181</v>
      </c>
      <c r="I3671" s="1" t="s">
        <v>51</v>
      </c>
      <c r="J3671">
        <v>2</v>
      </c>
      <c r="K3671">
        <v>2</v>
      </c>
      <c r="L3671">
        <v>167.66</v>
      </c>
      <c r="M3671">
        <v>0</v>
      </c>
      <c r="N3671" s="1" t="s">
        <v>46</v>
      </c>
      <c r="O3671" s="1" t="s">
        <v>47</v>
      </c>
      <c r="P3671">
        <v>0</v>
      </c>
      <c r="Q3671" s="1" t="s">
        <v>32</v>
      </c>
      <c r="R3671">
        <v>0</v>
      </c>
      <c r="S3671">
        <v>2</v>
      </c>
      <c r="T3671">
        <v>0</v>
      </c>
      <c r="U3671">
        <v>1</v>
      </c>
      <c r="V3671">
        <v>1</v>
      </c>
      <c r="W3671">
        <v>335.32</v>
      </c>
      <c r="X3671" s="2">
        <v>45592</v>
      </c>
      <c r="Y3671" t="s">
        <v>40</v>
      </c>
      <c r="Z3671" t="str">
        <f>_xlfn.XLOOKUP(synthetic_small[[#This Row],[product_id]],DimProduct!A:A,DimProduct!B:B, "N/A",0)</f>
        <v>Sports</v>
      </c>
    </row>
    <row r="3672" spans="1:26" x14ac:dyDescent="0.25">
      <c r="A3672" s="1" t="s">
        <v>6427</v>
      </c>
      <c r="B3672" s="2">
        <v>45590</v>
      </c>
      <c r="C3672" s="2">
        <v>45595</v>
      </c>
      <c r="D3672" s="2">
        <v>45592</v>
      </c>
      <c r="E3672" s="2">
        <v>45593</v>
      </c>
      <c r="F3672" s="1" t="s">
        <v>6428</v>
      </c>
      <c r="G3672" s="1" t="s">
        <v>27</v>
      </c>
      <c r="H3672" s="1" t="s">
        <v>370</v>
      </c>
      <c r="I3672" s="1" t="s">
        <v>38</v>
      </c>
      <c r="J3672">
        <v>4</v>
      </c>
      <c r="K3672">
        <v>4</v>
      </c>
      <c r="L3672">
        <v>114.35</v>
      </c>
      <c r="M3672">
        <v>0</v>
      </c>
      <c r="N3672" s="1" t="s">
        <v>30</v>
      </c>
      <c r="O3672" s="1" t="s">
        <v>31</v>
      </c>
      <c r="P3672">
        <v>0</v>
      </c>
      <c r="Q3672" s="1" t="s">
        <v>32</v>
      </c>
      <c r="R3672">
        <v>0</v>
      </c>
      <c r="S3672">
        <v>3</v>
      </c>
      <c r="T3672">
        <v>0</v>
      </c>
      <c r="U3672">
        <v>1</v>
      </c>
      <c r="V3672">
        <v>1</v>
      </c>
      <c r="W3672">
        <v>457.4</v>
      </c>
      <c r="X3672" s="2">
        <v>45585</v>
      </c>
      <c r="Y3672" t="s">
        <v>40</v>
      </c>
      <c r="Z3672" t="str">
        <f>_xlfn.XLOOKUP(synthetic_small[[#This Row],[product_id]],DimProduct!A:A,DimProduct!B:B, "N/A",0)</f>
        <v>Sports</v>
      </c>
    </row>
    <row r="3673" spans="1:26" x14ac:dyDescent="0.25">
      <c r="A3673" s="1" t="s">
        <v>6429</v>
      </c>
      <c r="B3673" s="2">
        <v>45321</v>
      </c>
      <c r="C3673" s="2">
        <v>45326</v>
      </c>
      <c r="D3673" s="2">
        <v>45322</v>
      </c>
      <c r="E3673" s="2">
        <v>45324</v>
      </c>
      <c r="F3673" s="1" t="s">
        <v>4535</v>
      </c>
      <c r="G3673" s="1" t="s">
        <v>43</v>
      </c>
      <c r="H3673" s="1" t="s">
        <v>3909</v>
      </c>
      <c r="I3673" s="1" t="s">
        <v>51</v>
      </c>
      <c r="J3673">
        <v>2</v>
      </c>
      <c r="K3673">
        <v>2</v>
      </c>
      <c r="L3673">
        <v>43.43</v>
      </c>
      <c r="M3673">
        <v>0</v>
      </c>
      <c r="N3673" s="1" t="s">
        <v>30</v>
      </c>
      <c r="O3673" s="1" t="s">
        <v>39</v>
      </c>
      <c r="P3673">
        <v>0</v>
      </c>
      <c r="Q3673" s="1" t="s">
        <v>32</v>
      </c>
      <c r="R3673">
        <v>0</v>
      </c>
      <c r="S3673">
        <v>3</v>
      </c>
      <c r="T3673">
        <v>0</v>
      </c>
      <c r="U3673">
        <v>1</v>
      </c>
      <c r="V3673">
        <v>1</v>
      </c>
      <c r="W3673">
        <v>86.86</v>
      </c>
      <c r="X3673" s="2">
        <v>45319</v>
      </c>
      <c r="Y3673" t="s">
        <v>40</v>
      </c>
      <c r="Z3673" t="str">
        <f>_xlfn.XLOOKUP(synthetic_small[[#This Row],[product_id]],DimProduct!A:A,DimProduct!B:B, "N/A",0)</f>
        <v>Home</v>
      </c>
    </row>
    <row r="3674" spans="1:26" x14ac:dyDescent="0.25">
      <c r="A3674" s="1" t="s">
        <v>6430</v>
      </c>
      <c r="B3674" s="2">
        <v>45305</v>
      </c>
      <c r="C3674" s="2">
        <v>45310</v>
      </c>
      <c r="D3674" s="2">
        <v>45305</v>
      </c>
      <c r="E3674" s="2">
        <v>45311</v>
      </c>
      <c r="F3674" s="1" t="s">
        <v>1385</v>
      </c>
      <c r="G3674" s="1" t="s">
        <v>60</v>
      </c>
      <c r="H3674" s="1" t="s">
        <v>902</v>
      </c>
      <c r="I3674" s="1" t="s">
        <v>45</v>
      </c>
      <c r="J3674">
        <v>4</v>
      </c>
      <c r="K3674">
        <v>4</v>
      </c>
      <c r="L3674">
        <v>54.66</v>
      </c>
      <c r="M3674">
        <v>0.1</v>
      </c>
      <c r="N3674" s="1" t="s">
        <v>30</v>
      </c>
      <c r="O3674" s="1" t="s">
        <v>31</v>
      </c>
      <c r="P3674">
        <v>0</v>
      </c>
      <c r="Q3674" s="1" t="s">
        <v>32</v>
      </c>
      <c r="R3674">
        <v>0</v>
      </c>
      <c r="S3674">
        <v>6</v>
      </c>
      <c r="T3674">
        <v>1</v>
      </c>
      <c r="U3674">
        <v>1</v>
      </c>
      <c r="V3674">
        <v>0</v>
      </c>
      <c r="W3674">
        <v>196.78</v>
      </c>
      <c r="X3674" s="2">
        <v>45305</v>
      </c>
      <c r="Y3674" t="s">
        <v>33</v>
      </c>
      <c r="Z3674" t="str">
        <f>_xlfn.XLOOKUP(synthetic_small[[#This Row],[product_id]],DimProduct!A:A,DimProduct!B:B, "N/A",0)</f>
        <v>Toys</v>
      </c>
    </row>
    <row r="3675" spans="1:26" x14ac:dyDescent="0.25">
      <c r="A3675" s="1" t="s">
        <v>6431</v>
      </c>
      <c r="B3675" s="2">
        <v>45536</v>
      </c>
      <c r="C3675" s="2">
        <v>45541</v>
      </c>
      <c r="D3675" s="2">
        <v>45538</v>
      </c>
      <c r="E3675" s="2">
        <v>45547</v>
      </c>
      <c r="F3675" s="1" t="s">
        <v>1997</v>
      </c>
      <c r="G3675" s="1" t="s">
        <v>27</v>
      </c>
      <c r="H3675" s="1" t="s">
        <v>231</v>
      </c>
      <c r="I3675" s="1" t="s">
        <v>45</v>
      </c>
      <c r="J3675">
        <v>1</v>
      </c>
      <c r="K3675">
        <v>1</v>
      </c>
      <c r="L3675">
        <v>33.619999999999997</v>
      </c>
      <c r="M3675">
        <v>0.18</v>
      </c>
      <c r="N3675" s="1" t="s">
        <v>30</v>
      </c>
      <c r="O3675" s="1" t="s">
        <v>80</v>
      </c>
      <c r="P3675">
        <v>0</v>
      </c>
      <c r="Q3675" s="1" t="s">
        <v>32</v>
      </c>
      <c r="R3675">
        <v>0</v>
      </c>
      <c r="S3675">
        <v>11</v>
      </c>
      <c r="T3675">
        <v>6</v>
      </c>
      <c r="U3675">
        <v>1</v>
      </c>
      <c r="V3675">
        <v>0</v>
      </c>
      <c r="W3675">
        <v>27.57</v>
      </c>
      <c r="X3675" s="2">
        <v>45536</v>
      </c>
      <c r="Y3675" t="s">
        <v>90</v>
      </c>
      <c r="Z3675" t="str">
        <f>_xlfn.XLOOKUP(synthetic_small[[#This Row],[product_id]],DimProduct!A:A,DimProduct!B:B, "N/A",0)</f>
        <v>Sports</v>
      </c>
    </row>
    <row r="3676" spans="1:26" x14ac:dyDescent="0.25">
      <c r="A3676" s="1" t="s">
        <v>6432</v>
      </c>
      <c r="B3676" s="2">
        <v>45346</v>
      </c>
      <c r="C3676" s="2">
        <v>45351</v>
      </c>
      <c r="D3676" s="2">
        <v>45346</v>
      </c>
      <c r="E3676" s="2">
        <v>45350</v>
      </c>
      <c r="F3676" s="1" t="s">
        <v>5067</v>
      </c>
      <c r="G3676" s="1" t="s">
        <v>27</v>
      </c>
      <c r="H3676" s="1" t="s">
        <v>37</v>
      </c>
      <c r="I3676" s="1" t="s">
        <v>45</v>
      </c>
      <c r="J3676">
        <v>4</v>
      </c>
      <c r="K3676">
        <v>4</v>
      </c>
      <c r="L3676">
        <v>58.76</v>
      </c>
      <c r="M3676">
        <v>0</v>
      </c>
      <c r="N3676" s="1" t="s">
        <v>30</v>
      </c>
      <c r="O3676" s="1" t="s">
        <v>47</v>
      </c>
      <c r="P3676">
        <v>0</v>
      </c>
      <c r="Q3676" s="1" t="s">
        <v>32</v>
      </c>
      <c r="R3676">
        <v>0</v>
      </c>
      <c r="S3676">
        <v>4</v>
      </c>
      <c r="T3676">
        <v>0</v>
      </c>
      <c r="U3676">
        <v>1</v>
      </c>
      <c r="V3676">
        <v>1</v>
      </c>
      <c r="W3676">
        <v>235.04</v>
      </c>
      <c r="X3676" s="2">
        <v>45340</v>
      </c>
      <c r="Y3676" t="s">
        <v>40</v>
      </c>
      <c r="Z3676" t="str">
        <f>_xlfn.XLOOKUP(synthetic_small[[#This Row],[product_id]],DimProduct!A:A,DimProduct!B:B, "N/A",0)</f>
        <v>Electronics</v>
      </c>
    </row>
    <row r="3677" spans="1:26" x14ac:dyDescent="0.25">
      <c r="A3677" s="1" t="s">
        <v>6433</v>
      </c>
      <c r="B3677" s="2">
        <v>45550</v>
      </c>
      <c r="C3677" s="2">
        <v>45555</v>
      </c>
      <c r="D3677" s="2">
        <v>45550</v>
      </c>
      <c r="E3677" s="2">
        <v>45553</v>
      </c>
      <c r="F3677" s="1" t="s">
        <v>6434</v>
      </c>
      <c r="G3677" s="1" t="s">
        <v>43</v>
      </c>
      <c r="H3677" s="1" t="s">
        <v>3335</v>
      </c>
      <c r="I3677" s="1" t="s">
        <v>45</v>
      </c>
      <c r="J3677">
        <v>4</v>
      </c>
      <c r="K3677">
        <v>4</v>
      </c>
      <c r="L3677">
        <v>45.34</v>
      </c>
      <c r="M3677">
        <v>0</v>
      </c>
      <c r="N3677" s="1" t="s">
        <v>30</v>
      </c>
      <c r="O3677" s="1" t="s">
        <v>80</v>
      </c>
      <c r="P3677">
        <v>0</v>
      </c>
      <c r="Q3677" s="1" t="s">
        <v>32</v>
      </c>
      <c r="R3677">
        <v>0</v>
      </c>
      <c r="S3677">
        <v>3</v>
      </c>
      <c r="T3677">
        <v>0</v>
      </c>
      <c r="U3677">
        <v>1</v>
      </c>
      <c r="V3677">
        <v>1</v>
      </c>
      <c r="W3677">
        <v>181.36</v>
      </c>
      <c r="X3677" s="2">
        <v>45550</v>
      </c>
      <c r="Y3677" t="s">
        <v>40</v>
      </c>
      <c r="Z3677" t="str">
        <f>_xlfn.XLOOKUP(synthetic_small[[#This Row],[product_id]],DimProduct!A:A,DimProduct!B:B, "N/A",0)</f>
        <v>Home</v>
      </c>
    </row>
    <row r="3678" spans="1:26" x14ac:dyDescent="0.25">
      <c r="A3678" s="1" t="s">
        <v>6435</v>
      </c>
      <c r="B3678" s="2">
        <v>45388</v>
      </c>
      <c r="C3678" s="2">
        <v>45393</v>
      </c>
      <c r="D3678" s="2">
        <v>45388</v>
      </c>
      <c r="E3678" s="2">
        <v>45391</v>
      </c>
      <c r="F3678" s="1" t="s">
        <v>2883</v>
      </c>
      <c r="G3678" s="1" t="s">
        <v>60</v>
      </c>
      <c r="H3678" s="1" t="s">
        <v>560</v>
      </c>
      <c r="I3678" s="1" t="s">
        <v>51</v>
      </c>
      <c r="J3678">
        <v>3</v>
      </c>
      <c r="K3678">
        <v>3</v>
      </c>
      <c r="L3678">
        <v>103.3</v>
      </c>
      <c r="M3678">
        <v>0</v>
      </c>
      <c r="N3678" s="1" t="s">
        <v>30</v>
      </c>
      <c r="O3678" s="1" t="s">
        <v>39</v>
      </c>
      <c r="P3678">
        <v>0</v>
      </c>
      <c r="Q3678" s="1" t="s">
        <v>32</v>
      </c>
      <c r="R3678">
        <v>0</v>
      </c>
      <c r="S3678">
        <v>3</v>
      </c>
      <c r="T3678">
        <v>0</v>
      </c>
      <c r="U3678">
        <v>1</v>
      </c>
      <c r="V3678">
        <v>1</v>
      </c>
      <c r="W3678">
        <v>309.89999999999998</v>
      </c>
      <c r="X3678" s="2">
        <v>45382</v>
      </c>
      <c r="Y3678" t="s">
        <v>40</v>
      </c>
      <c r="Z3678" t="str">
        <f>_xlfn.XLOOKUP(synthetic_small[[#This Row],[product_id]],DimProduct!A:A,DimProduct!B:B, "N/A",0)</f>
        <v>Electronics</v>
      </c>
    </row>
    <row r="3679" spans="1:26" x14ac:dyDescent="0.25">
      <c r="A3679" s="1" t="s">
        <v>6436</v>
      </c>
      <c r="B3679" s="2">
        <v>45649</v>
      </c>
      <c r="C3679" s="2">
        <v>45651</v>
      </c>
      <c r="D3679" s="2">
        <v>45650</v>
      </c>
      <c r="E3679" s="2">
        <v>45652</v>
      </c>
      <c r="F3679" s="1" t="s">
        <v>4904</v>
      </c>
      <c r="G3679" s="1" t="s">
        <v>60</v>
      </c>
      <c r="H3679" s="1" t="s">
        <v>2432</v>
      </c>
      <c r="I3679" s="1" t="s">
        <v>51</v>
      </c>
      <c r="J3679">
        <v>2</v>
      </c>
      <c r="K3679">
        <v>2</v>
      </c>
      <c r="L3679">
        <v>31.13</v>
      </c>
      <c r="M3679">
        <v>0</v>
      </c>
      <c r="N3679" s="1" t="s">
        <v>46</v>
      </c>
      <c r="O3679" s="1" t="s">
        <v>31</v>
      </c>
      <c r="P3679">
        <v>0</v>
      </c>
      <c r="Q3679" s="1" t="s">
        <v>32</v>
      </c>
      <c r="R3679">
        <v>0</v>
      </c>
      <c r="S3679">
        <v>3</v>
      </c>
      <c r="T3679">
        <v>1</v>
      </c>
      <c r="U3679">
        <v>1</v>
      </c>
      <c r="V3679">
        <v>0</v>
      </c>
      <c r="W3679">
        <v>62.26</v>
      </c>
      <c r="X3679" s="2">
        <v>45648</v>
      </c>
      <c r="Y3679" t="s">
        <v>33</v>
      </c>
      <c r="Z3679" t="str">
        <f>_xlfn.XLOOKUP(synthetic_small[[#This Row],[product_id]],DimProduct!A:A,DimProduct!B:B, "N/A",0)</f>
        <v>Sports</v>
      </c>
    </row>
    <row r="3680" spans="1:26" x14ac:dyDescent="0.25">
      <c r="A3680" s="1" t="s">
        <v>6437</v>
      </c>
      <c r="B3680" s="2">
        <v>45529</v>
      </c>
      <c r="C3680" s="2">
        <v>45531</v>
      </c>
      <c r="D3680" s="2">
        <v>45529</v>
      </c>
      <c r="E3680" s="2">
        <v>45531</v>
      </c>
      <c r="F3680" s="1" t="s">
        <v>6438</v>
      </c>
      <c r="G3680" s="1" t="s">
        <v>43</v>
      </c>
      <c r="H3680" s="1" t="s">
        <v>1913</v>
      </c>
      <c r="I3680" s="1" t="s">
        <v>45</v>
      </c>
      <c r="J3680">
        <v>6</v>
      </c>
      <c r="K3680">
        <v>6</v>
      </c>
      <c r="L3680">
        <v>57.29</v>
      </c>
      <c r="M3680">
        <v>0</v>
      </c>
      <c r="N3680" s="1" t="s">
        <v>46</v>
      </c>
      <c r="O3680" s="1" t="s">
        <v>80</v>
      </c>
      <c r="P3680">
        <v>0</v>
      </c>
      <c r="Q3680" s="1" t="s">
        <v>32</v>
      </c>
      <c r="R3680">
        <v>0</v>
      </c>
      <c r="S3680">
        <v>2</v>
      </c>
      <c r="T3680">
        <v>0</v>
      </c>
      <c r="U3680">
        <v>1</v>
      </c>
      <c r="V3680">
        <v>1</v>
      </c>
      <c r="W3680">
        <v>343.74</v>
      </c>
      <c r="X3680" s="2">
        <v>45529</v>
      </c>
      <c r="Y3680" t="s">
        <v>40</v>
      </c>
      <c r="Z3680" t="str">
        <f>_xlfn.XLOOKUP(synthetic_small[[#This Row],[product_id]],DimProduct!A:A,DimProduct!B:B, "N/A",0)</f>
        <v>Toys</v>
      </c>
    </row>
    <row r="3681" spans="1:26" x14ac:dyDescent="0.25">
      <c r="A3681" s="1" t="s">
        <v>6439</v>
      </c>
      <c r="B3681" s="2">
        <v>45416</v>
      </c>
      <c r="C3681" s="2">
        <v>45421</v>
      </c>
      <c r="D3681" s="2">
        <v>45416</v>
      </c>
      <c r="E3681" s="2">
        <v>45419</v>
      </c>
      <c r="F3681" s="1" t="s">
        <v>6440</v>
      </c>
      <c r="G3681" s="1" t="s">
        <v>27</v>
      </c>
      <c r="H3681" s="1" t="s">
        <v>402</v>
      </c>
      <c r="I3681" s="1" t="s">
        <v>45</v>
      </c>
      <c r="J3681">
        <v>1</v>
      </c>
      <c r="K3681">
        <v>1</v>
      </c>
      <c r="L3681">
        <v>37</v>
      </c>
      <c r="M3681">
        <v>0</v>
      </c>
      <c r="N3681" s="1" t="s">
        <v>30</v>
      </c>
      <c r="O3681" s="1" t="s">
        <v>39</v>
      </c>
      <c r="P3681">
        <v>0</v>
      </c>
      <c r="Q3681" s="1" t="s">
        <v>32</v>
      </c>
      <c r="R3681">
        <v>0</v>
      </c>
      <c r="S3681">
        <v>3</v>
      </c>
      <c r="T3681">
        <v>0</v>
      </c>
      <c r="U3681">
        <v>1</v>
      </c>
      <c r="V3681">
        <v>1</v>
      </c>
      <c r="W3681">
        <v>37</v>
      </c>
      <c r="X3681" s="2">
        <v>45410</v>
      </c>
      <c r="Y3681" t="s">
        <v>40</v>
      </c>
      <c r="Z3681" t="str">
        <f>_xlfn.XLOOKUP(synthetic_small[[#This Row],[product_id]],DimProduct!A:A,DimProduct!B:B, "N/A",0)</f>
        <v>Home</v>
      </c>
    </row>
    <row r="3682" spans="1:26" x14ac:dyDescent="0.25">
      <c r="A3682" s="1" t="s">
        <v>6441</v>
      </c>
      <c r="B3682" s="2">
        <v>45301</v>
      </c>
      <c r="C3682" s="2">
        <v>45306</v>
      </c>
      <c r="D3682" s="2">
        <v>45302</v>
      </c>
      <c r="E3682" s="2">
        <v>45302</v>
      </c>
      <c r="F3682" s="1" t="s">
        <v>5158</v>
      </c>
      <c r="G3682" s="1" t="s">
        <v>60</v>
      </c>
      <c r="H3682" s="1" t="s">
        <v>3317</v>
      </c>
      <c r="I3682" s="1" t="s">
        <v>29</v>
      </c>
      <c r="J3682">
        <v>5</v>
      </c>
      <c r="K3682">
        <v>4</v>
      </c>
      <c r="L3682">
        <v>89.33</v>
      </c>
      <c r="M3682">
        <v>0.26</v>
      </c>
      <c r="N3682" s="1" t="s">
        <v>30</v>
      </c>
      <c r="O3682" s="1" t="s">
        <v>47</v>
      </c>
      <c r="P3682">
        <v>0</v>
      </c>
      <c r="Q3682" s="1" t="s">
        <v>32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264.42</v>
      </c>
      <c r="X3682" s="2">
        <v>45298</v>
      </c>
      <c r="Y3682" t="s">
        <v>40</v>
      </c>
      <c r="Z3682" t="str">
        <f>_xlfn.XLOOKUP(synthetic_small[[#This Row],[product_id]],DimProduct!A:A,DimProduct!B:B, "N/A",0)</f>
        <v>Electronics</v>
      </c>
    </row>
    <row r="3683" spans="1:26" x14ac:dyDescent="0.25">
      <c r="A3683" s="1" t="s">
        <v>6442</v>
      </c>
      <c r="B3683" s="2">
        <v>45621</v>
      </c>
      <c r="C3683" s="2">
        <v>45626</v>
      </c>
      <c r="D3683" s="2">
        <v>45621</v>
      </c>
      <c r="E3683" s="2">
        <v>45627</v>
      </c>
      <c r="F3683" s="1" t="s">
        <v>6443</v>
      </c>
      <c r="G3683" s="1" t="s">
        <v>43</v>
      </c>
      <c r="H3683" s="1" t="s">
        <v>1494</v>
      </c>
      <c r="I3683" s="1" t="s">
        <v>51</v>
      </c>
      <c r="J3683">
        <v>1</v>
      </c>
      <c r="K3683">
        <v>1</v>
      </c>
      <c r="L3683">
        <v>108.98</v>
      </c>
      <c r="M3683">
        <v>0</v>
      </c>
      <c r="N3683" s="1" t="s">
        <v>30</v>
      </c>
      <c r="O3683" s="1" t="s">
        <v>47</v>
      </c>
      <c r="P3683">
        <v>0</v>
      </c>
      <c r="Q3683" s="1" t="s">
        <v>32</v>
      </c>
      <c r="R3683">
        <v>0</v>
      </c>
      <c r="S3683">
        <v>6</v>
      </c>
      <c r="T3683">
        <v>1</v>
      </c>
      <c r="U3683">
        <v>1</v>
      </c>
      <c r="V3683">
        <v>0</v>
      </c>
      <c r="W3683">
        <v>108.98</v>
      </c>
      <c r="X3683" s="2">
        <v>45620</v>
      </c>
      <c r="Y3683" t="s">
        <v>33</v>
      </c>
      <c r="Z3683" t="str">
        <f>_xlfn.XLOOKUP(synthetic_small[[#This Row],[product_id]],DimProduct!A:A,DimProduct!B:B, "N/A",0)</f>
        <v>Electronics</v>
      </c>
    </row>
    <row r="3684" spans="1:26" x14ac:dyDescent="0.25">
      <c r="A3684" s="1" t="s">
        <v>6444</v>
      </c>
      <c r="B3684" s="2">
        <v>45553</v>
      </c>
      <c r="C3684" s="2">
        <v>45558</v>
      </c>
      <c r="D3684" s="2">
        <v>45554</v>
      </c>
      <c r="E3684" s="2">
        <v>45559</v>
      </c>
      <c r="F3684" s="1" t="s">
        <v>3935</v>
      </c>
      <c r="G3684" s="1" t="s">
        <v>36</v>
      </c>
      <c r="H3684" s="1" t="s">
        <v>884</v>
      </c>
      <c r="I3684" s="1" t="s">
        <v>45</v>
      </c>
      <c r="J3684">
        <v>1</v>
      </c>
      <c r="K3684">
        <v>1</v>
      </c>
      <c r="L3684">
        <v>12.8</v>
      </c>
      <c r="M3684">
        <v>0</v>
      </c>
      <c r="N3684" s="1" t="s">
        <v>30</v>
      </c>
      <c r="O3684" s="1" t="s">
        <v>31</v>
      </c>
      <c r="P3684">
        <v>0</v>
      </c>
      <c r="Q3684" s="1" t="s">
        <v>32</v>
      </c>
      <c r="R3684">
        <v>0</v>
      </c>
      <c r="S3684">
        <v>6</v>
      </c>
      <c r="T3684">
        <v>1</v>
      </c>
      <c r="U3684">
        <v>1</v>
      </c>
      <c r="V3684">
        <v>0</v>
      </c>
      <c r="W3684">
        <v>12.8</v>
      </c>
      <c r="X3684" s="2">
        <v>45550</v>
      </c>
      <c r="Y3684" t="s">
        <v>33</v>
      </c>
      <c r="Z3684" t="str">
        <f>_xlfn.XLOOKUP(synthetic_small[[#This Row],[product_id]],DimProduct!A:A,DimProduct!B:B, "N/A",0)</f>
        <v>Toys</v>
      </c>
    </row>
    <row r="3685" spans="1:26" x14ac:dyDescent="0.25">
      <c r="A3685" s="1" t="s">
        <v>6445</v>
      </c>
      <c r="B3685" s="2">
        <v>45385</v>
      </c>
      <c r="C3685" s="2">
        <v>45390</v>
      </c>
      <c r="D3685" s="2">
        <v>45385</v>
      </c>
      <c r="E3685" s="2">
        <v>45388</v>
      </c>
      <c r="F3685" s="1" t="s">
        <v>6446</v>
      </c>
      <c r="G3685" s="1" t="s">
        <v>36</v>
      </c>
      <c r="H3685" s="1" t="s">
        <v>1521</v>
      </c>
      <c r="I3685" s="1" t="s">
        <v>45</v>
      </c>
      <c r="J3685">
        <v>4</v>
      </c>
      <c r="K3685">
        <v>4</v>
      </c>
      <c r="L3685">
        <v>55.6</v>
      </c>
      <c r="M3685">
        <v>0</v>
      </c>
      <c r="N3685" s="1" t="s">
        <v>30</v>
      </c>
      <c r="O3685" s="1" t="s">
        <v>31</v>
      </c>
      <c r="P3685">
        <v>0</v>
      </c>
      <c r="Q3685" s="1" t="s">
        <v>32</v>
      </c>
      <c r="R3685">
        <v>0</v>
      </c>
      <c r="S3685">
        <v>3</v>
      </c>
      <c r="T3685">
        <v>0</v>
      </c>
      <c r="U3685">
        <v>1</v>
      </c>
      <c r="V3685">
        <v>1</v>
      </c>
      <c r="W3685">
        <v>222.4</v>
      </c>
      <c r="X3685" s="2">
        <v>45382</v>
      </c>
      <c r="Y3685" t="s">
        <v>40</v>
      </c>
      <c r="Z3685" t="str">
        <f>_xlfn.XLOOKUP(synthetic_small[[#This Row],[product_id]],DimProduct!A:A,DimProduct!B:B, "N/A",0)</f>
        <v>Home</v>
      </c>
    </row>
    <row r="3686" spans="1:26" x14ac:dyDescent="0.25">
      <c r="A3686" s="1" t="s">
        <v>6447</v>
      </c>
      <c r="B3686" s="2">
        <v>45388</v>
      </c>
      <c r="C3686" s="2">
        <v>45390</v>
      </c>
      <c r="D3686" s="2">
        <v>45388</v>
      </c>
      <c r="E3686" s="2">
        <v>45390</v>
      </c>
      <c r="F3686" s="1" t="s">
        <v>6448</v>
      </c>
      <c r="G3686" s="1" t="s">
        <v>43</v>
      </c>
      <c r="H3686" s="1" t="s">
        <v>1546</v>
      </c>
      <c r="I3686" s="1" t="s">
        <v>51</v>
      </c>
      <c r="J3686">
        <v>4</v>
      </c>
      <c r="K3686">
        <v>4</v>
      </c>
      <c r="L3686">
        <v>58.61</v>
      </c>
      <c r="M3686">
        <v>0</v>
      </c>
      <c r="N3686" s="1" t="s">
        <v>46</v>
      </c>
      <c r="O3686" s="1" t="s">
        <v>80</v>
      </c>
      <c r="P3686">
        <v>0</v>
      </c>
      <c r="Q3686" s="1" t="s">
        <v>32</v>
      </c>
      <c r="R3686">
        <v>0</v>
      </c>
      <c r="S3686">
        <v>2</v>
      </c>
      <c r="T3686">
        <v>0</v>
      </c>
      <c r="U3686">
        <v>1</v>
      </c>
      <c r="V3686">
        <v>1</v>
      </c>
      <c r="W3686">
        <v>234.44</v>
      </c>
      <c r="X3686" s="2">
        <v>45382</v>
      </c>
      <c r="Y3686" t="s">
        <v>40</v>
      </c>
      <c r="Z3686" t="str">
        <f>_xlfn.XLOOKUP(synthetic_small[[#This Row],[product_id]],DimProduct!A:A,DimProduct!B:B, "N/A",0)</f>
        <v>Sports</v>
      </c>
    </row>
    <row r="3687" spans="1:26" x14ac:dyDescent="0.25">
      <c r="A3687" s="1" t="s">
        <v>6449</v>
      </c>
      <c r="B3687" s="2">
        <v>45409</v>
      </c>
      <c r="C3687" s="2">
        <v>45414</v>
      </c>
      <c r="D3687" s="2">
        <v>45409</v>
      </c>
      <c r="E3687" s="2">
        <v>45413</v>
      </c>
      <c r="F3687" s="1" t="s">
        <v>4939</v>
      </c>
      <c r="G3687" s="1" t="s">
        <v>27</v>
      </c>
      <c r="H3687" s="1" t="s">
        <v>408</v>
      </c>
      <c r="I3687" s="1" t="s">
        <v>45</v>
      </c>
      <c r="J3687">
        <v>4</v>
      </c>
      <c r="K3687">
        <v>4</v>
      </c>
      <c r="L3687">
        <v>57.13</v>
      </c>
      <c r="M3687">
        <v>0</v>
      </c>
      <c r="N3687" s="1" t="s">
        <v>30</v>
      </c>
      <c r="O3687" s="1" t="s">
        <v>47</v>
      </c>
      <c r="P3687">
        <v>0</v>
      </c>
      <c r="Q3687" s="1" t="s">
        <v>32</v>
      </c>
      <c r="R3687">
        <v>0</v>
      </c>
      <c r="S3687">
        <v>4</v>
      </c>
      <c r="T3687">
        <v>0</v>
      </c>
      <c r="U3687">
        <v>1</v>
      </c>
      <c r="V3687">
        <v>1</v>
      </c>
      <c r="W3687">
        <v>228.52</v>
      </c>
      <c r="X3687" s="2">
        <v>45403</v>
      </c>
      <c r="Y3687" t="s">
        <v>40</v>
      </c>
      <c r="Z3687" t="str">
        <f>_xlfn.XLOOKUP(synthetic_small[[#This Row],[product_id]],DimProduct!A:A,DimProduct!B:B, "N/A",0)</f>
        <v>Electronics</v>
      </c>
    </row>
    <row r="3688" spans="1:26" x14ac:dyDescent="0.25">
      <c r="A3688" s="1" t="s">
        <v>6450</v>
      </c>
      <c r="B3688" s="2">
        <v>45622</v>
      </c>
      <c r="C3688" s="2">
        <v>45627</v>
      </c>
      <c r="D3688" s="2">
        <v>45623</v>
      </c>
      <c r="E3688" s="2">
        <v>45623</v>
      </c>
      <c r="F3688" s="1" t="s">
        <v>6451</v>
      </c>
      <c r="G3688" s="1" t="s">
        <v>43</v>
      </c>
      <c r="H3688" s="1" t="s">
        <v>2402</v>
      </c>
      <c r="I3688" s="1" t="s">
        <v>45</v>
      </c>
      <c r="J3688">
        <v>1</v>
      </c>
      <c r="K3688">
        <v>1</v>
      </c>
      <c r="L3688">
        <v>25.37</v>
      </c>
      <c r="M3688">
        <v>0.24</v>
      </c>
      <c r="N3688" s="1" t="s">
        <v>30</v>
      </c>
      <c r="O3688" s="1" t="s">
        <v>47</v>
      </c>
      <c r="P3688">
        <v>0</v>
      </c>
      <c r="Q3688" s="1" t="s">
        <v>32</v>
      </c>
      <c r="R3688">
        <v>0</v>
      </c>
      <c r="S3688">
        <v>1</v>
      </c>
      <c r="T3688">
        <v>0</v>
      </c>
      <c r="U3688">
        <v>1</v>
      </c>
      <c r="V3688">
        <v>1</v>
      </c>
      <c r="W3688">
        <v>19.28</v>
      </c>
      <c r="X3688" s="2">
        <v>45620</v>
      </c>
      <c r="Y3688" t="s">
        <v>40</v>
      </c>
      <c r="Z3688" t="str">
        <f>_xlfn.XLOOKUP(synthetic_small[[#This Row],[product_id]],DimProduct!A:A,DimProduct!B:B, "N/A",0)</f>
        <v>Sports</v>
      </c>
    </row>
    <row r="3689" spans="1:26" x14ac:dyDescent="0.25">
      <c r="A3689" s="1" t="s">
        <v>6452</v>
      </c>
      <c r="B3689" s="2">
        <v>45610</v>
      </c>
      <c r="C3689" s="2">
        <v>45615</v>
      </c>
      <c r="D3689" s="2">
        <v>45610</v>
      </c>
      <c r="E3689" s="2">
        <v>45616</v>
      </c>
      <c r="F3689" s="1" t="s">
        <v>4820</v>
      </c>
      <c r="G3689" s="1" t="s">
        <v>36</v>
      </c>
      <c r="H3689" s="1" t="s">
        <v>730</v>
      </c>
      <c r="I3689" s="1" t="s">
        <v>45</v>
      </c>
      <c r="J3689">
        <v>5</v>
      </c>
      <c r="K3689">
        <v>5</v>
      </c>
      <c r="L3689">
        <v>21.38</v>
      </c>
      <c r="M3689">
        <v>0</v>
      </c>
      <c r="N3689" s="1" t="s">
        <v>30</v>
      </c>
      <c r="O3689" s="1" t="s">
        <v>47</v>
      </c>
      <c r="P3689">
        <v>0</v>
      </c>
      <c r="Q3689" s="1" t="s">
        <v>32</v>
      </c>
      <c r="R3689">
        <v>0</v>
      </c>
      <c r="S3689">
        <v>6</v>
      </c>
      <c r="T3689">
        <v>1</v>
      </c>
      <c r="U3689">
        <v>1</v>
      </c>
      <c r="V3689">
        <v>0</v>
      </c>
      <c r="W3689">
        <v>106.9</v>
      </c>
      <c r="X3689" s="2">
        <v>45606</v>
      </c>
      <c r="Y3689" t="s">
        <v>33</v>
      </c>
      <c r="Z3689" t="str">
        <f>_xlfn.XLOOKUP(synthetic_small[[#This Row],[product_id]],DimProduct!A:A,DimProduct!B:B, "N/A",0)</f>
        <v>Electronics</v>
      </c>
    </row>
    <row r="3690" spans="1:26" x14ac:dyDescent="0.25">
      <c r="A3690" s="1" t="s">
        <v>6453</v>
      </c>
      <c r="B3690" s="2">
        <v>45546</v>
      </c>
      <c r="C3690" s="2">
        <v>45551</v>
      </c>
      <c r="D3690" s="2">
        <v>45547</v>
      </c>
      <c r="E3690" s="2">
        <v>45551</v>
      </c>
      <c r="F3690" s="1" t="s">
        <v>5673</v>
      </c>
      <c r="G3690" s="1" t="s">
        <v>60</v>
      </c>
      <c r="H3690" s="1" t="s">
        <v>1365</v>
      </c>
      <c r="I3690" s="1" t="s">
        <v>51</v>
      </c>
      <c r="J3690">
        <v>4</v>
      </c>
      <c r="K3690">
        <v>4</v>
      </c>
      <c r="L3690">
        <v>83.24</v>
      </c>
      <c r="M3690">
        <v>0</v>
      </c>
      <c r="N3690" s="1" t="s">
        <v>30</v>
      </c>
      <c r="O3690" s="1" t="s">
        <v>80</v>
      </c>
      <c r="P3690">
        <v>0</v>
      </c>
      <c r="Q3690" s="1" t="s">
        <v>32</v>
      </c>
      <c r="R3690">
        <v>0</v>
      </c>
      <c r="S3690">
        <v>5</v>
      </c>
      <c r="T3690">
        <v>0</v>
      </c>
      <c r="U3690">
        <v>1</v>
      </c>
      <c r="V3690">
        <v>1</v>
      </c>
      <c r="W3690">
        <v>332.96</v>
      </c>
      <c r="X3690" s="2">
        <v>45543</v>
      </c>
      <c r="Y3690" t="s">
        <v>40</v>
      </c>
      <c r="Z3690" t="str">
        <f>_xlfn.XLOOKUP(synthetic_small[[#This Row],[product_id]],DimProduct!A:A,DimProduct!B:B, "N/A",0)</f>
        <v>Toys</v>
      </c>
    </row>
    <row r="3691" spans="1:26" x14ac:dyDescent="0.25">
      <c r="A3691" s="1" t="s">
        <v>6454</v>
      </c>
      <c r="B3691" s="2">
        <v>45392</v>
      </c>
      <c r="C3691" s="2">
        <v>45394</v>
      </c>
      <c r="D3691" s="2">
        <v>45392</v>
      </c>
      <c r="E3691" s="2">
        <v>45394</v>
      </c>
      <c r="F3691" s="1" t="s">
        <v>6455</v>
      </c>
      <c r="G3691" s="1" t="s">
        <v>36</v>
      </c>
      <c r="H3691" s="1" t="s">
        <v>1473</v>
      </c>
      <c r="I3691" s="1" t="s">
        <v>51</v>
      </c>
      <c r="J3691">
        <v>1</v>
      </c>
      <c r="K3691">
        <v>1</v>
      </c>
      <c r="L3691">
        <v>154.81</v>
      </c>
      <c r="M3691">
        <v>0</v>
      </c>
      <c r="N3691" s="1" t="s">
        <v>46</v>
      </c>
      <c r="O3691" s="1" t="s">
        <v>31</v>
      </c>
      <c r="P3691">
        <v>0</v>
      </c>
      <c r="Q3691" s="1" t="s">
        <v>32</v>
      </c>
      <c r="R3691">
        <v>0</v>
      </c>
      <c r="S3691">
        <v>2</v>
      </c>
      <c r="T3691">
        <v>0</v>
      </c>
      <c r="U3691">
        <v>1</v>
      </c>
      <c r="V3691">
        <v>1</v>
      </c>
      <c r="W3691">
        <v>154.81</v>
      </c>
      <c r="X3691" s="2">
        <v>45389</v>
      </c>
      <c r="Y3691" t="s">
        <v>40</v>
      </c>
      <c r="Z3691" t="str">
        <f>_xlfn.XLOOKUP(synthetic_small[[#This Row],[product_id]],DimProduct!A:A,DimProduct!B:B, "N/A",0)</f>
        <v>Sports</v>
      </c>
    </row>
    <row r="3692" spans="1:26" x14ac:dyDescent="0.25">
      <c r="A3692" s="1" t="s">
        <v>6456</v>
      </c>
      <c r="B3692" s="2">
        <v>45524</v>
      </c>
      <c r="C3692" s="2">
        <v>45529</v>
      </c>
      <c r="D3692" s="2">
        <v>45524</v>
      </c>
      <c r="E3692" s="2">
        <v>45526</v>
      </c>
      <c r="F3692" s="1" t="s">
        <v>1101</v>
      </c>
      <c r="G3692" s="1" t="s">
        <v>36</v>
      </c>
      <c r="H3692" s="1" t="s">
        <v>262</v>
      </c>
      <c r="I3692" s="1" t="s">
        <v>45</v>
      </c>
      <c r="J3692">
        <v>1</v>
      </c>
      <c r="K3692">
        <v>1</v>
      </c>
      <c r="L3692">
        <v>45.85</v>
      </c>
      <c r="M3692">
        <v>0</v>
      </c>
      <c r="N3692" s="1" t="s">
        <v>30</v>
      </c>
      <c r="O3692" s="1" t="s">
        <v>39</v>
      </c>
      <c r="P3692">
        <v>0</v>
      </c>
      <c r="Q3692" s="1" t="s">
        <v>32</v>
      </c>
      <c r="R3692">
        <v>0</v>
      </c>
      <c r="S3692">
        <v>2</v>
      </c>
      <c r="T3692">
        <v>0</v>
      </c>
      <c r="U3692">
        <v>1</v>
      </c>
      <c r="V3692">
        <v>1</v>
      </c>
      <c r="W3692">
        <v>45.85</v>
      </c>
      <c r="X3692" s="2">
        <v>45522</v>
      </c>
      <c r="Y3692" t="s">
        <v>40</v>
      </c>
      <c r="Z3692" t="str">
        <f>_xlfn.XLOOKUP(synthetic_small[[#This Row],[product_id]],DimProduct!A:A,DimProduct!B:B, "N/A",0)</f>
        <v>Sports</v>
      </c>
    </row>
    <row r="3693" spans="1:26" x14ac:dyDescent="0.25">
      <c r="A3693" s="1" t="s">
        <v>6457</v>
      </c>
      <c r="B3693" s="2">
        <v>45408</v>
      </c>
      <c r="C3693" s="2">
        <v>45410</v>
      </c>
      <c r="D3693" s="2">
        <v>45408</v>
      </c>
      <c r="E3693" s="2">
        <v>45409</v>
      </c>
      <c r="F3693" s="1" t="s">
        <v>5879</v>
      </c>
      <c r="G3693" s="1" t="s">
        <v>60</v>
      </c>
      <c r="H3693" s="1" t="s">
        <v>1860</v>
      </c>
      <c r="I3693" s="1" t="s">
        <v>29</v>
      </c>
      <c r="J3693">
        <v>2</v>
      </c>
      <c r="K3693">
        <v>2</v>
      </c>
      <c r="L3693">
        <v>77.459999999999994</v>
      </c>
      <c r="M3693">
        <v>0</v>
      </c>
      <c r="N3693" s="1" t="s">
        <v>46</v>
      </c>
      <c r="O3693" s="1" t="s">
        <v>39</v>
      </c>
      <c r="P3693">
        <v>0</v>
      </c>
      <c r="Q3693" s="1" t="s">
        <v>32</v>
      </c>
      <c r="R3693">
        <v>0</v>
      </c>
      <c r="S3693">
        <v>1</v>
      </c>
      <c r="T3693">
        <v>0</v>
      </c>
      <c r="U3693">
        <v>1</v>
      </c>
      <c r="V3693">
        <v>1</v>
      </c>
      <c r="W3693">
        <v>154.91999999999999</v>
      </c>
      <c r="X3693" s="2">
        <v>45403</v>
      </c>
      <c r="Y3693" t="s">
        <v>40</v>
      </c>
      <c r="Z3693" t="str">
        <f>_xlfn.XLOOKUP(synthetic_small[[#This Row],[product_id]],DimProduct!A:A,DimProduct!B:B, "N/A",0)</f>
        <v>Electronics</v>
      </c>
    </row>
    <row r="3694" spans="1:26" x14ac:dyDescent="0.25">
      <c r="A3694" s="1" t="s">
        <v>6458</v>
      </c>
      <c r="B3694" s="2">
        <v>45559</v>
      </c>
      <c r="C3694" s="2">
        <v>45564</v>
      </c>
      <c r="D3694" s="2">
        <v>45559</v>
      </c>
      <c r="E3694" s="2">
        <v>45561</v>
      </c>
      <c r="F3694" s="1" t="s">
        <v>6459</v>
      </c>
      <c r="G3694" s="1" t="s">
        <v>36</v>
      </c>
      <c r="H3694" s="1" t="s">
        <v>315</v>
      </c>
      <c r="I3694" s="1" t="s">
        <v>45</v>
      </c>
      <c r="J3694">
        <v>1</v>
      </c>
      <c r="K3694">
        <v>1</v>
      </c>
      <c r="L3694">
        <v>24.77</v>
      </c>
      <c r="M3694">
        <v>0</v>
      </c>
      <c r="N3694" s="1" t="s">
        <v>30</v>
      </c>
      <c r="O3694" s="1" t="s">
        <v>31</v>
      </c>
      <c r="P3694">
        <v>0</v>
      </c>
      <c r="Q3694" s="1" t="s">
        <v>32</v>
      </c>
      <c r="R3694">
        <v>0</v>
      </c>
      <c r="S3694">
        <v>2</v>
      </c>
      <c r="T3694">
        <v>0</v>
      </c>
      <c r="U3694">
        <v>1</v>
      </c>
      <c r="V3694">
        <v>1</v>
      </c>
      <c r="W3694">
        <v>24.77</v>
      </c>
      <c r="X3694" s="2">
        <v>45557</v>
      </c>
      <c r="Y3694" t="s">
        <v>40</v>
      </c>
      <c r="Z3694" t="str">
        <f>_xlfn.XLOOKUP(synthetic_small[[#This Row],[product_id]],DimProduct!A:A,DimProduct!B:B, "N/A",0)</f>
        <v>Toys</v>
      </c>
    </row>
    <row r="3695" spans="1:26" x14ac:dyDescent="0.25">
      <c r="A3695" s="1" t="s">
        <v>6460</v>
      </c>
      <c r="B3695" s="2">
        <v>45616</v>
      </c>
      <c r="C3695" s="2">
        <v>45621</v>
      </c>
      <c r="D3695" s="2">
        <v>45617</v>
      </c>
      <c r="E3695" s="2">
        <v>45617</v>
      </c>
      <c r="F3695" s="1" t="s">
        <v>4414</v>
      </c>
      <c r="G3695" s="1" t="s">
        <v>36</v>
      </c>
      <c r="H3695" s="1" t="s">
        <v>1252</v>
      </c>
      <c r="I3695" s="1" t="s">
        <v>38</v>
      </c>
      <c r="J3695">
        <v>1</v>
      </c>
      <c r="K3695">
        <v>1</v>
      </c>
      <c r="L3695">
        <v>99.15</v>
      </c>
      <c r="M3695">
        <v>0</v>
      </c>
      <c r="N3695" s="1" t="s">
        <v>30</v>
      </c>
      <c r="O3695" s="1" t="s">
        <v>47</v>
      </c>
      <c r="P3695">
        <v>0</v>
      </c>
      <c r="Q3695" s="1" t="s">
        <v>32</v>
      </c>
      <c r="R3695">
        <v>0</v>
      </c>
      <c r="S3695">
        <v>1</v>
      </c>
      <c r="T3695">
        <v>0</v>
      </c>
      <c r="U3695">
        <v>1</v>
      </c>
      <c r="V3695">
        <v>1</v>
      </c>
      <c r="W3695">
        <v>99.15</v>
      </c>
      <c r="X3695" s="2">
        <v>45613</v>
      </c>
      <c r="Y3695" t="s">
        <v>40</v>
      </c>
      <c r="Z3695" t="str">
        <f>_xlfn.XLOOKUP(synthetic_small[[#This Row],[product_id]],DimProduct!A:A,DimProduct!B:B, "N/A",0)</f>
        <v>Electronics</v>
      </c>
    </row>
    <row r="3696" spans="1:26" x14ac:dyDescent="0.25">
      <c r="A3696" s="1" t="s">
        <v>6461</v>
      </c>
      <c r="B3696" s="2">
        <v>45343</v>
      </c>
      <c r="C3696" s="2">
        <v>45345</v>
      </c>
      <c r="D3696" s="2">
        <v>45344</v>
      </c>
      <c r="E3696" s="2">
        <v>45344</v>
      </c>
      <c r="F3696" s="1" t="s">
        <v>6059</v>
      </c>
      <c r="G3696" s="1" t="s">
        <v>60</v>
      </c>
      <c r="H3696" s="1" t="s">
        <v>1610</v>
      </c>
      <c r="I3696" s="1" t="s">
        <v>45</v>
      </c>
      <c r="J3696">
        <v>4</v>
      </c>
      <c r="K3696">
        <v>4</v>
      </c>
      <c r="L3696">
        <v>41.03</v>
      </c>
      <c r="M3696">
        <v>0</v>
      </c>
      <c r="N3696" s="1" t="s">
        <v>46</v>
      </c>
      <c r="O3696" s="1" t="s">
        <v>39</v>
      </c>
      <c r="P3696">
        <v>0</v>
      </c>
      <c r="Q3696" s="1" t="s">
        <v>32</v>
      </c>
      <c r="R3696">
        <v>0</v>
      </c>
      <c r="S3696">
        <v>1</v>
      </c>
      <c r="T3696">
        <v>0</v>
      </c>
      <c r="U3696">
        <v>1</v>
      </c>
      <c r="V3696">
        <v>1</v>
      </c>
      <c r="W3696">
        <v>164.12</v>
      </c>
      <c r="X3696" s="2">
        <v>45340</v>
      </c>
      <c r="Y3696" t="s">
        <v>40</v>
      </c>
      <c r="Z3696" t="str">
        <f>_xlfn.XLOOKUP(synthetic_small[[#This Row],[product_id]],DimProduct!A:A,DimProduct!B:B, "N/A",0)</f>
        <v>Home</v>
      </c>
    </row>
    <row r="3697" spans="1:26" x14ac:dyDescent="0.25">
      <c r="A3697" s="1" t="s">
        <v>6462</v>
      </c>
      <c r="B3697" s="2">
        <v>45398</v>
      </c>
      <c r="C3697" s="2">
        <v>45400</v>
      </c>
      <c r="D3697" s="2">
        <v>45400</v>
      </c>
      <c r="E3697" s="2">
        <v>45403</v>
      </c>
      <c r="F3697" s="1" t="s">
        <v>6463</v>
      </c>
      <c r="G3697" s="1" t="s">
        <v>43</v>
      </c>
      <c r="H3697" s="1" t="s">
        <v>1068</v>
      </c>
      <c r="I3697" s="1" t="s">
        <v>45</v>
      </c>
      <c r="J3697">
        <v>3</v>
      </c>
      <c r="K3697">
        <v>3</v>
      </c>
      <c r="L3697">
        <v>49.83</v>
      </c>
      <c r="M3697">
        <v>0</v>
      </c>
      <c r="N3697" s="1" t="s">
        <v>46</v>
      </c>
      <c r="O3697" s="1" t="s">
        <v>47</v>
      </c>
      <c r="P3697">
        <v>0</v>
      </c>
      <c r="Q3697" s="1" t="s">
        <v>32</v>
      </c>
      <c r="R3697">
        <v>0</v>
      </c>
      <c r="S3697">
        <v>5</v>
      </c>
      <c r="T3697">
        <v>3</v>
      </c>
      <c r="U3697">
        <v>1</v>
      </c>
      <c r="V3697">
        <v>0</v>
      </c>
      <c r="W3697">
        <v>149.49</v>
      </c>
      <c r="X3697" s="2">
        <v>45396</v>
      </c>
      <c r="Y3697" t="s">
        <v>90</v>
      </c>
      <c r="Z3697" t="str">
        <f>_xlfn.XLOOKUP(synthetic_small[[#This Row],[product_id]],DimProduct!A:A,DimProduct!B:B, "N/A",0)</f>
        <v>Toys</v>
      </c>
    </row>
    <row r="3698" spans="1:26" x14ac:dyDescent="0.25">
      <c r="A3698" s="1" t="s">
        <v>6464</v>
      </c>
      <c r="B3698" s="2">
        <v>45372</v>
      </c>
      <c r="C3698" s="2">
        <v>45377</v>
      </c>
      <c r="D3698" s="2">
        <v>45372</v>
      </c>
      <c r="E3698" s="2">
        <v>45377</v>
      </c>
      <c r="F3698" s="1" t="s">
        <v>904</v>
      </c>
      <c r="G3698" s="1" t="s">
        <v>36</v>
      </c>
      <c r="H3698" s="1" t="s">
        <v>5454</v>
      </c>
      <c r="I3698" s="1" t="s">
        <v>45</v>
      </c>
      <c r="J3698">
        <v>2</v>
      </c>
      <c r="K3698">
        <v>2</v>
      </c>
      <c r="L3698">
        <v>39.24</v>
      </c>
      <c r="M3698">
        <v>0.2</v>
      </c>
      <c r="N3698" s="1" t="s">
        <v>30</v>
      </c>
      <c r="O3698" s="1" t="s">
        <v>47</v>
      </c>
      <c r="P3698">
        <v>0</v>
      </c>
      <c r="Q3698" s="1" t="s">
        <v>32</v>
      </c>
      <c r="R3698">
        <v>0</v>
      </c>
      <c r="S3698">
        <v>5</v>
      </c>
      <c r="T3698">
        <v>0</v>
      </c>
      <c r="U3698">
        <v>1</v>
      </c>
      <c r="V3698">
        <v>1</v>
      </c>
      <c r="W3698">
        <v>62.78</v>
      </c>
      <c r="X3698" s="2">
        <v>45368</v>
      </c>
      <c r="Y3698" t="s">
        <v>40</v>
      </c>
      <c r="Z3698" t="str">
        <f>_xlfn.XLOOKUP(synthetic_small[[#This Row],[product_id]],DimProduct!A:A,DimProduct!B:B, "N/A",0)</f>
        <v>Sports</v>
      </c>
    </row>
    <row r="3699" spans="1:26" x14ac:dyDescent="0.25">
      <c r="A3699" s="1" t="s">
        <v>6465</v>
      </c>
      <c r="B3699" s="2">
        <v>45422</v>
      </c>
      <c r="C3699" s="2">
        <v>45427</v>
      </c>
      <c r="D3699" s="2">
        <v>45422</v>
      </c>
      <c r="E3699" s="2">
        <v>45424</v>
      </c>
      <c r="F3699" s="1" t="s">
        <v>6355</v>
      </c>
      <c r="G3699" s="1" t="s">
        <v>43</v>
      </c>
      <c r="H3699" s="1" t="s">
        <v>4181</v>
      </c>
      <c r="I3699" s="1" t="s">
        <v>45</v>
      </c>
      <c r="J3699">
        <v>2</v>
      </c>
      <c r="K3699">
        <v>1</v>
      </c>
      <c r="L3699">
        <v>23.78</v>
      </c>
      <c r="M3699">
        <v>0</v>
      </c>
      <c r="N3699" s="1" t="s">
        <v>30</v>
      </c>
      <c r="O3699" s="1" t="s">
        <v>39</v>
      </c>
      <c r="P3699">
        <v>0</v>
      </c>
      <c r="Q3699" s="1" t="s">
        <v>32</v>
      </c>
      <c r="R3699">
        <v>0</v>
      </c>
      <c r="S3699">
        <v>2</v>
      </c>
      <c r="T3699">
        <v>0</v>
      </c>
      <c r="U3699">
        <v>0</v>
      </c>
      <c r="V3699">
        <v>0</v>
      </c>
      <c r="W3699">
        <v>23.78</v>
      </c>
      <c r="X3699" s="2">
        <v>45417</v>
      </c>
      <c r="Y3699" t="s">
        <v>40</v>
      </c>
      <c r="Z3699" t="str">
        <f>_xlfn.XLOOKUP(synthetic_small[[#This Row],[product_id]],DimProduct!A:A,DimProduct!B:B, "N/A",0)</f>
        <v>Sports</v>
      </c>
    </row>
    <row r="3700" spans="1:26" x14ac:dyDescent="0.25">
      <c r="A3700" s="1" t="s">
        <v>6466</v>
      </c>
      <c r="B3700" s="2">
        <v>45425</v>
      </c>
      <c r="C3700" s="2">
        <v>45430</v>
      </c>
      <c r="D3700" s="2">
        <v>45425</v>
      </c>
      <c r="E3700" s="2">
        <v>45428</v>
      </c>
      <c r="F3700" s="1" t="s">
        <v>705</v>
      </c>
      <c r="G3700" s="1" t="s">
        <v>60</v>
      </c>
      <c r="H3700" s="1" t="s">
        <v>1191</v>
      </c>
      <c r="I3700" s="1" t="s">
        <v>51</v>
      </c>
      <c r="J3700">
        <v>5</v>
      </c>
      <c r="K3700">
        <v>5</v>
      </c>
      <c r="L3700">
        <v>118.97</v>
      </c>
      <c r="M3700">
        <v>0.15</v>
      </c>
      <c r="N3700" s="1" t="s">
        <v>30</v>
      </c>
      <c r="O3700" s="1" t="s">
        <v>80</v>
      </c>
      <c r="P3700">
        <v>0</v>
      </c>
      <c r="Q3700" s="1" t="s">
        <v>32</v>
      </c>
      <c r="R3700">
        <v>0</v>
      </c>
      <c r="S3700">
        <v>3</v>
      </c>
      <c r="T3700">
        <v>0</v>
      </c>
      <c r="U3700">
        <v>1</v>
      </c>
      <c r="V3700">
        <v>1</v>
      </c>
      <c r="W3700">
        <v>505.62</v>
      </c>
      <c r="X3700" s="2">
        <v>45424</v>
      </c>
      <c r="Y3700" t="s">
        <v>40</v>
      </c>
      <c r="Z3700" t="str">
        <f>_xlfn.XLOOKUP(synthetic_small[[#This Row],[product_id]],DimProduct!A:A,DimProduct!B:B, "N/A",0)</f>
        <v>Toys</v>
      </c>
    </row>
    <row r="3701" spans="1:26" x14ac:dyDescent="0.25">
      <c r="A3701" s="1" t="s">
        <v>6467</v>
      </c>
      <c r="B3701" s="2">
        <v>45523</v>
      </c>
      <c r="C3701" s="2">
        <v>45528</v>
      </c>
      <c r="D3701" s="2">
        <v>45523</v>
      </c>
      <c r="E3701" s="2">
        <v>45529</v>
      </c>
      <c r="F3701" s="1" t="s">
        <v>1778</v>
      </c>
      <c r="G3701" s="1" t="s">
        <v>36</v>
      </c>
      <c r="H3701" s="1" t="s">
        <v>2131</v>
      </c>
      <c r="I3701" s="1" t="s">
        <v>51</v>
      </c>
      <c r="J3701">
        <v>1</v>
      </c>
      <c r="K3701">
        <v>1</v>
      </c>
      <c r="L3701">
        <v>41.68</v>
      </c>
      <c r="M3701">
        <v>0</v>
      </c>
      <c r="N3701" s="1" t="s">
        <v>30</v>
      </c>
      <c r="O3701" s="1" t="s">
        <v>31</v>
      </c>
      <c r="P3701">
        <v>0</v>
      </c>
      <c r="Q3701" s="1" t="s">
        <v>32</v>
      </c>
      <c r="R3701">
        <v>0</v>
      </c>
      <c r="S3701">
        <v>6</v>
      </c>
      <c r="T3701">
        <v>1</v>
      </c>
      <c r="U3701">
        <v>1</v>
      </c>
      <c r="V3701">
        <v>0</v>
      </c>
      <c r="W3701">
        <v>41.68</v>
      </c>
      <c r="X3701" s="2">
        <v>45522</v>
      </c>
      <c r="Y3701" t="s">
        <v>33</v>
      </c>
      <c r="Z3701" t="str">
        <f>_xlfn.XLOOKUP(synthetic_small[[#This Row],[product_id]],DimProduct!A:A,DimProduct!B:B, "N/A",0)</f>
        <v>Electronics</v>
      </c>
    </row>
    <row r="3702" spans="1:26" x14ac:dyDescent="0.25">
      <c r="A3702" s="1" t="s">
        <v>6468</v>
      </c>
      <c r="B3702" s="2">
        <v>45531</v>
      </c>
      <c r="C3702" s="2">
        <v>45533</v>
      </c>
      <c r="D3702" s="2">
        <v>45533</v>
      </c>
      <c r="E3702" s="2">
        <v>45534</v>
      </c>
      <c r="F3702" s="1" t="s">
        <v>3627</v>
      </c>
      <c r="G3702" s="1" t="s">
        <v>43</v>
      </c>
      <c r="H3702" s="1" t="s">
        <v>1666</v>
      </c>
      <c r="I3702" s="1" t="s">
        <v>45</v>
      </c>
      <c r="J3702">
        <v>1</v>
      </c>
      <c r="K3702">
        <v>1</v>
      </c>
      <c r="L3702">
        <v>11.37</v>
      </c>
      <c r="M3702">
        <v>0.22</v>
      </c>
      <c r="N3702" s="1" t="s">
        <v>46</v>
      </c>
      <c r="O3702" s="1" t="s">
        <v>39</v>
      </c>
      <c r="P3702">
        <v>0</v>
      </c>
      <c r="Q3702" s="1" t="s">
        <v>32</v>
      </c>
      <c r="R3702">
        <v>0</v>
      </c>
      <c r="S3702">
        <v>3</v>
      </c>
      <c r="T3702">
        <v>1</v>
      </c>
      <c r="U3702">
        <v>1</v>
      </c>
      <c r="V3702">
        <v>0</v>
      </c>
      <c r="W3702">
        <v>8.8699999999999992</v>
      </c>
      <c r="X3702" s="2">
        <v>45529</v>
      </c>
      <c r="Y3702" t="s">
        <v>33</v>
      </c>
      <c r="Z3702" t="str">
        <f>_xlfn.XLOOKUP(synthetic_small[[#This Row],[product_id]],DimProduct!A:A,DimProduct!B:B, "N/A",0)</f>
        <v>Home</v>
      </c>
    </row>
    <row r="3703" spans="1:26" x14ac:dyDescent="0.25">
      <c r="A3703" s="1" t="s">
        <v>6469</v>
      </c>
      <c r="B3703" s="2">
        <v>45604</v>
      </c>
      <c r="C3703" s="2">
        <v>45609</v>
      </c>
      <c r="D3703" s="2">
        <v>45605</v>
      </c>
      <c r="E3703" s="2">
        <v>45608</v>
      </c>
      <c r="F3703" s="1" t="s">
        <v>325</v>
      </c>
      <c r="G3703" s="1" t="s">
        <v>43</v>
      </c>
      <c r="H3703" s="1" t="s">
        <v>1569</v>
      </c>
      <c r="I3703" s="1" t="s">
        <v>45</v>
      </c>
      <c r="J3703">
        <v>4</v>
      </c>
      <c r="K3703">
        <v>4</v>
      </c>
      <c r="L3703">
        <v>34.17</v>
      </c>
      <c r="M3703">
        <v>0</v>
      </c>
      <c r="N3703" s="1" t="s">
        <v>30</v>
      </c>
      <c r="O3703" s="1" t="s">
        <v>80</v>
      </c>
      <c r="P3703">
        <v>0</v>
      </c>
      <c r="Q3703" s="1" t="s">
        <v>32</v>
      </c>
      <c r="R3703">
        <v>0</v>
      </c>
      <c r="S3703">
        <v>4</v>
      </c>
      <c r="T3703">
        <v>0</v>
      </c>
      <c r="U3703">
        <v>1</v>
      </c>
      <c r="V3703">
        <v>1</v>
      </c>
      <c r="W3703">
        <v>136.68</v>
      </c>
      <c r="X3703" s="2">
        <v>45599</v>
      </c>
      <c r="Y3703" t="s">
        <v>40</v>
      </c>
      <c r="Z3703" t="str">
        <f>_xlfn.XLOOKUP(synthetic_small[[#This Row],[product_id]],DimProduct!A:A,DimProduct!B:B, "N/A",0)</f>
        <v>Home</v>
      </c>
    </row>
    <row r="3704" spans="1:26" x14ac:dyDescent="0.25">
      <c r="A3704" s="1" t="s">
        <v>6470</v>
      </c>
      <c r="B3704" s="2">
        <v>45637</v>
      </c>
      <c r="C3704" s="2">
        <v>45642</v>
      </c>
      <c r="D3704" s="2">
        <v>45637</v>
      </c>
      <c r="E3704" s="2">
        <v>45639</v>
      </c>
      <c r="F3704" s="1" t="s">
        <v>1793</v>
      </c>
      <c r="G3704" s="1" t="s">
        <v>60</v>
      </c>
      <c r="H3704" s="1" t="s">
        <v>993</v>
      </c>
      <c r="I3704" s="1" t="s">
        <v>45</v>
      </c>
      <c r="J3704">
        <v>4</v>
      </c>
      <c r="K3704">
        <v>4</v>
      </c>
      <c r="L3704">
        <v>27.9</v>
      </c>
      <c r="M3704">
        <v>0.24</v>
      </c>
      <c r="N3704" s="1" t="s">
        <v>30</v>
      </c>
      <c r="O3704" s="1" t="s">
        <v>31</v>
      </c>
      <c r="P3704">
        <v>0</v>
      </c>
      <c r="Q3704" s="1" t="s">
        <v>32</v>
      </c>
      <c r="R3704">
        <v>0</v>
      </c>
      <c r="S3704">
        <v>2</v>
      </c>
      <c r="T3704">
        <v>0</v>
      </c>
      <c r="U3704">
        <v>1</v>
      </c>
      <c r="V3704">
        <v>1</v>
      </c>
      <c r="W3704">
        <v>84.82</v>
      </c>
      <c r="X3704" s="2">
        <v>45634</v>
      </c>
      <c r="Y3704" t="s">
        <v>40</v>
      </c>
      <c r="Z3704" t="str">
        <f>_xlfn.XLOOKUP(synthetic_small[[#This Row],[product_id]],DimProduct!A:A,DimProduct!B:B, "N/A",0)</f>
        <v>Electronics</v>
      </c>
    </row>
    <row r="3705" spans="1:26" x14ac:dyDescent="0.25">
      <c r="A3705" s="1" t="s">
        <v>6471</v>
      </c>
      <c r="B3705" s="2">
        <v>45484</v>
      </c>
      <c r="C3705" s="2">
        <v>45486</v>
      </c>
      <c r="D3705" s="2">
        <v>45485</v>
      </c>
      <c r="E3705" s="2">
        <v>45487</v>
      </c>
      <c r="F3705" s="1" t="s">
        <v>6472</v>
      </c>
      <c r="G3705" s="1" t="s">
        <v>27</v>
      </c>
      <c r="H3705" s="1" t="s">
        <v>3164</v>
      </c>
      <c r="I3705" s="1" t="s">
        <v>38</v>
      </c>
      <c r="J3705">
        <v>5</v>
      </c>
      <c r="K3705">
        <v>5</v>
      </c>
      <c r="L3705">
        <v>132.27000000000001</v>
      </c>
      <c r="M3705">
        <v>0</v>
      </c>
      <c r="N3705" s="1" t="s">
        <v>46</v>
      </c>
      <c r="O3705" s="1" t="s">
        <v>47</v>
      </c>
      <c r="P3705">
        <v>0</v>
      </c>
      <c r="Q3705" s="1" t="s">
        <v>32</v>
      </c>
      <c r="R3705">
        <v>0</v>
      </c>
      <c r="S3705">
        <v>3</v>
      </c>
      <c r="T3705">
        <v>1</v>
      </c>
      <c r="U3705">
        <v>1</v>
      </c>
      <c r="V3705">
        <v>0</v>
      </c>
      <c r="W3705">
        <v>661.35</v>
      </c>
      <c r="X3705" s="2">
        <v>45480</v>
      </c>
      <c r="Y3705" t="s">
        <v>33</v>
      </c>
      <c r="Z3705" t="str">
        <f>_xlfn.XLOOKUP(synthetic_small[[#This Row],[product_id]],DimProduct!A:A,DimProduct!B:B, "N/A",0)</f>
        <v>Toys</v>
      </c>
    </row>
    <row r="3706" spans="1:26" x14ac:dyDescent="0.25">
      <c r="A3706" s="1" t="s">
        <v>6473</v>
      </c>
      <c r="B3706" s="2">
        <v>45563</v>
      </c>
      <c r="C3706" s="2">
        <v>45568</v>
      </c>
      <c r="D3706" s="2">
        <v>45565</v>
      </c>
      <c r="E3706" s="2">
        <v>45566</v>
      </c>
      <c r="F3706" s="1" t="s">
        <v>2215</v>
      </c>
      <c r="G3706" s="1" t="s">
        <v>60</v>
      </c>
      <c r="H3706" s="1" t="s">
        <v>3636</v>
      </c>
      <c r="I3706" s="1" t="s">
        <v>38</v>
      </c>
      <c r="J3706">
        <v>2</v>
      </c>
      <c r="K3706">
        <v>1</v>
      </c>
      <c r="L3706">
        <v>246.59</v>
      </c>
      <c r="M3706">
        <v>0</v>
      </c>
      <c r="N3706" s="1" t="s">
        <v>30</v>
      </c>
      <c r="O3706" s="1" t="s">
        <v>80</v>
      </c>
      <c r="P3706">
        <v>0</v>
      </c>
      <c r="Q3706" s="1" t="s">
        <v>32</v>
      </c>
      <c r="R3706">
        <v>0</v>
      </c>
      <c r="S3706">
        <v>3</v>
      </c>
      <c r="T3706">
        <v>0</v>
      </c>
      <c r="U3706">
        <v>0</v>
      </c>
      <c r="V3706">
        <v>0</v>
      </c>
      <c r="W3706">
        <v>246.59</v>
      </c>
      <c r="X3706" s="2">
        <v>45557</v>
      </c>
      <c r="Y3706" t="s">
        <v>40</v>
      </c>
      <c r="Z3706" t="str">
        <f>_xlfn.XLOOKUP(synthetic_small[[#This Row],[product_id]],DimProduct!A:A,DimProduct!B:B, "N/A",0)</f>
        <v>Electronics</v>
      </c>
    </row>
    <row r="3707" spans="1:26" x14ac:dyDescent="0.25">
      <c r="A3707" s="1" t="s">
        <v>6474</v>
      </c>
      <c r="B3707" s="2">
        <v>45349</v>
      </c>
      <c r="C3707" s="2">
        <v>45354</v>
      </c>
      <c r="D3707" s="2">
        <v>45349</v>
      </c>
      <c r="E3707" s="2">
        <v>45351</v>
      </c>
      <c r="F3707" s="1" t="s">
        <v>1220</v>
      </c>
      <c r="G3707" s="1" t="s">
        <v>36</v>
      </c>
      <c r="H3707" s="1" t="s">
        <v>5050</v>
      </c>
      <c r="I3707" s="1" t="s">
        <v>45</v>
      </c>
      <c r="J3707">
        <v>4</v>
      </c>
      <c r="K3707">
        <v>4</v>
      </c>
      <c r="L3707">
        <v>31.46</v>
      </c>
      <c r="M3707">
        <v>0</v>
      </c>
      <c r="N3707" s="1" t="s">
        <v>30</v>
      </c>
      <c r="O3707" s="1" t="s">
        <v>31</v>
      </c>
      <c r="P3707">
        <v>0</v>
      </c>
      <c r="Q3707" s="1" t="s">
        <v>32</v>
      </c>
      <c r="R3707">
        <v>0</v>
      </c>
      <c r="S3707">
        <v>2</v>
      </c>
      <c r="T3707">
        <v>0</v>
      </c>
      <c r="U3707">
        <v>1</v>
      </c>
      <c r="V3707">
        <v>1</v>
      </c>
      <c r="W3707">
        <v>125.84</v>
      </c>
      <c r="X3707" s="2">
        <v>45347</v>
      </c>
      <c r="Y3707" t="s">
        <v>40</v>
      </c>
      <c r="Z3707" t="str">
        <f>_xlfn.XLOOKUP(synthetic_small[[#This Row],[product_id]],DimProduct!A:A,DimProduct!B:B, "N/A",0)</f>
        <v>Sports</v>
      </c>
    </row>
    <row r="3708" spans="1:26" x14ac:dyDescent="0.25">
      <c r="A3708" s="1" t="s">
        <v>6475</v>
      </c>
      <c r="B3708" s="2">
        <v>45350</v>
      </c>
      <c r="C3708" s="2">
        <v>45352</v>
      </c>
      <c r="D3708" s="2">
        <v>45351</v>
      </c>
      <c r="E3708" s="2">
        <v>45358</v>
      </c>
      <c r="F3708" s="1" t="s">
        <v>6476</v>
      </c>
      <c r="G3708" s="1" t="s">
        <v>60</v>
      </c>
      <c r="H3708" s="1" t="s">
        <v>1038</v>
      </c>
      <c r="I3708" s="1" t="s">
        <v>45</v>
      </c>
      <c r="J3708">
        <v>3</v>
      </c>
      <c r="K3708">
        <v>3</v>
      </c>
      <c r="L3708">
        <v>14.11</v>
      </c>
      <c r="M3708">
        <v>0</v>
      </c>
      <c r="N3708" s="1" t="s">
        <v>46</v>
      </c>
      <c r="O3708" s="1" t="s">
        <v>80</v>
      </c>
      <c r="P3708">
        <v>0</v>
      </c>
      <c r="Q3708" s="1" t="s">
        <v>32</v>
      </c>
      <c r="R3708">
        <v>0</v>
      </c>
      <c r="S3708">
        <v>8</v>
      </c>
      <c r="T3708">
        <v>6</v>
      </c>
      <c r="U3708">
        <v>1</v>
      </c>
      <c r="V3708">
        <v>0</v>
      </c>
      <c r="W3708">
        <v>42.33</v>
      </c>
      <c r="X3708" s="2">
        <v>45347</v>
      </c>
      <c r="Y3708" t="s">
        <v>90</v>
      </c>
      <c r="Z3708" t="str">
        <f>_xlfn.XLOOKUP(synthetic_small[[#This Row],[product_id]],DimProduct!A:A,DimProduct!B:B, "N/A",0)</f>
        <v>Home</v>
      </c>
    </row>
    <row r="3709" spans="1:26" x14ac:dyDescent="0.25">
      <c r="A3709" s="1" t="s">
        <v>6477</v>
      </c>
      <c r="B3709" s="2">
        <v>45535</v>
      </c>
      <c r="C3709" s="2">
        <v>45540</v>
      </c>
      <c r="D3709" s="2">
        <v>45535</v>
      </c>
      <c r="E3709" s="2">
        <v>45536</v>
      </c>
      <c r="F3709" s="1" t="s">
        <v>210</v>
      </c>
      <c r="G3709" s="1" t="s">
        <v>43</v>
      </c>
      <c r="H3709" s="1" t="s">
        <v>1941</v>
      </c>
      <c r="I3709" s="1" t="s">
        <v>38</v>
      </c>
      <c r="J3709">
        <v>3</v>
      </c>
      <c r="K3709">
        <v>1</v>
      </c>
      <c r="L3709">
        <v>216.4</v>
      </c>
      <c r="M3709">
        <v>0</v>
      </c>
      <c r="N3709" s="1" t="s">
        <v>30</v>
      </c>
      <c r="O3709" s="1" t="s">
        <v>80</v>
      </c>
      <c r="P3709">
        <v>0</v>
      </c>
      <c r="Q3709" s="1" t="s">
        <v>32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216.4</v>
      </c>
      <c r="X3709" s="2">
        <v>45529</v>
      </c>
      <c r="Y3709" t="s">
        <v>40</v>
      </c>
      <c r="Z3709" t="str">
        <f>_xlfn.XLOOKUP(synthetic_small[[#This Row],[product_id]],DimProduct!A:A,DimProduct!B:B, "N/A",0)</f>
        <v>Electronics</v>
      </c>
    </row>
    <row r="3710" spans="1:26" x14ac:dyDescent="0.25">
      <c r="A3710" s="1" t="s">
        <v>6478</v>
      </c>
      <c r="B3710" s="2">
        <v>45599</v>
      </c>
      <c r="C3710" s="2">
        <v>45601</v>
      </c>
      <c r="D3710" s="2">
        <v>45600</v>
      </c>
      <c r="E3710" s="2">
        <v>45600</v>
      </c>
      <c r="F3710" s="1" t="s">
        <v>1464</v>
      </c>
      <c r="G3710" s="1" t="s">
        <v>27</v>
      </c>
      <c r="H3710" s="1" t="s">
        <v>2474</v>
      </c>
      <c r="I3710" s="1" t="s">
        <v>38</v>
      </c>
      <c r="J3710">
        <v>5</v>
      </c>
      <c r="K3710">
        <v>5</v>
      </c>
      <c r="L3710">
        <v>139.63999999999999</v>
      </c>
      <c r="M3710">
        <v>0</v>
      </c>
      <c r="N3710" s="1" t="s">
        <v>46</v>
      </c>
      <c r="O3710" s="1" t="s">
        <v>31</v>
      </c>
      <c r="P3710">
        <v>0</v>
      </c>
      <c r="Q3710" s="1" t="s">
        <v>32</v>
      </c>
      <c r="R3710">
        <v>0</v>
      </c>
      <c r="S3710">
        <v>1</v>
      </c>
      <c r="T3710">
        <v>0</v>
      </c>
      <c r="U3710">
        <v>1</v>
      </c>
      <c r="V3710">
        <v>1</v>
      </c>
      <c r="W3710">
        <v>698.2</v>
      </c>
      <c r="X3710" s="2">
        <v>45599</v>
      </c>
      <c r="Y3710" t="s">
        <v>40</v>
      </c>
      <c r="Z3710" t="str">
        <f>_xlfn.XLOOKUP(synthetic_small[[#This Row],[product_id]],DimProduct!A:A,DimProduct!B:B, "N/A",0)</f>
        <v>Toys</v>
      </c>
    </row>
    <row r="3711" spans="1:26" x14ac:dyDescent="0.25">
      <c r="A3711" s="1" t="s">
        <v>6479</v>
      </c>
      <c r="B3711" s="2">
        <v>45516</v>
      </c>
      <c r="C3711" s="2">
        <v>45518</v>
      </c>
      <c r="D3711" s="2">
        <v>45517</v>
      </c>
      <c r="E3711" s="2">
        <v>45519</v>
      </c>
      <c r="F3711" s="1" t="s">
        <v>542</v>
      </c>
      <c r="G3711" s="1" t="s">
        <v>60</v>
      </c>
      <c r="H3711" s="1" t="s">
        <v>2008</v>
      </c>
      <c r="I3711" s="1" t="s">
        <v>45</v>
      </c>
      <c r="J3711">
        <v>4</v>
      </c>
      <c r="K3711">
        <v>4</v>
      </c>
      <c r="L3711">
        <v>56.13</v>
      </c>
      <c r="M3711">
        <v>0</v>
      </c>
      <c r="N3711" s="1" t="s">
        <v>46</v>
      </c>
      <c r="O3711" s="1" t="s">
        <v>47</v>
      </c>
      <c r="P3711">
        <v>0</v>
      </c>
      <c r="Q3711" s="1" t="s">
        <v>32</v>
      </c>
      <c r="R3711">
        <v>0</v>
      </c>
      <c r="S3711">
        <v>3</v>
      </c>
      <c r="T3711">
        <v>1</v>
      </c>
      <c r="U3711">
        <v>1</v>
      </c>
      <c r="V3711">
        <v>0</v>
      </c>
      <c r="W3711">
        <v>224.52</v>
      </c>
      <c r="X3711" s="2">
        <v>45515</v>
      </c>
      <c r="Y3711" t="s">
        <v>33</v>
      </c>
      <c r="Z3711" t="str">
        <f>_xlfn.XLOOKUP(synthetic_small[[#This Row],[product_id]],DimProduct!A:A,DimProduct!B:B, "N/A",0)</f>
        <v>Sports</v>
      </c>
    </row>
    <row r="3712" spans="1:26" x14ac:dyDescent="0.25">
      <c r="A3712" s="1" t="s">
        <v>6480</v>
      </c>
      <c r="B3712" s="2">
        <v>45319</v>
      </c>
      <c r="C3712" s="2">
        <v>45324</v>
      </c>
      <c r="D3712" s="2">
        <v>45319</v>
      </c>
      <c r="E3712" s="2">
        <v>45325</v>
      </c>
      <c r="F3712" s="1" t="s">
        <v>6481</v>
      </c>
      <c r="G3712" s="1" t="s">
        <v>36</v>
      </c>
      <c r="H3712" s="1" t="s">
        <v>2977</v>
      </c>
      <c r="I3712" s="1" t="s">
        <v>29</v>
      </c>
      <c r="J3712">
        <v>2</v>
      </c>
      <c r="K3712">
        <v>2</v>
      </c>
      <c r="L3712">
        <v>31.76</v>
      </c>
      <c r="M3712">
        <v>0</v>
      </c>
      <c r="N3712" s="1" t="s">
        <v>30</v>
      </c>
      <c r="O3712" s="1" t="s">
        <v>80</v>
      </c>
      <c r="P3712">
        <v>0</v>
      </c>
      <c r="Q3712" s="1" t="s">
        <v>32</v>
      </c>
      <c r="R3712">
        <v>0</v>
      </c>
      <c r="S3712">
        <v>6</v>
      </c>
      <c r="T3712">
        <v>1</v>
      </c>
      <c r="U3712">
        <v>1</v>
      </c>
      <c r="V3712">
        <v>0</v>
      </c>
      <c r="W3712">
        <v>63.52</v>
      </c>
      <c r="X3712" s="2">
        <v>45319</v>
      </c>
      <c r="Y3712" t="s">
        <v>33</v>
      </c>
      <c r="Z3712" t="str">
        <f>_xlfn.XLOOKUP(synthetic_small[[#This Row],[product_id]],DimProduct!A:A,DimProduct!B:B, "N/A",0)</f>
        <v>Home</v>
      </c>
    </row>
    <row r="3713" spans="1:26" x14ac:dyDescent="0.25">
      <c r="A3713" s="1" t="s">
        <v>6482</v>
      </c>
      <c r="B3713" s="2">
        <v>45335</v>
      </c>
      <c r="C3713" s="2">
        <v>45337</v>
      </c>
      <c r="D3713" s="2">
        <v>45335</v>
      </c>
      <c r="E3713" s="2">
        <v>45336</v>
      </c>
      <c r="F3713" s="1" t="s">
        <v>2123</v>
      </c>
      <c r="G3713" s="1" t="s">
        <v>27</v>
      </c>
      <c r="H3713" s="1" t="s">
        <v>1532</v>
      </c>
      <c r="I3713" s="1" t="s">
        <v>29</v>
      </c>
      <c r="J3713">
        <v>4</v>
      </c>
      <c r="K3713">
        <v>4</v>
      </c>
      <c r="L3713">
        <v>29.1</v>
      </c>
      <c r="M3713">
        <v>0</v>
      </c>
      <c r="N3713" s="1" t="s">
        <v>46</v>
      </c>
      <c r="O3713" s="1" t="s">
        <v>39</v>
      </c>
      <c r="P3713">
        <v>0</v>
      </c>
      <c r="Q3713" s="1" t="s">
        <v>32</v>
      </c>
      <c r="R3713">
        <v>0</v>
      </c>
      <c r="S3713">
        <v>1</v>
      </c>
      <c r="T3713">
        <v>0</v>
      </c>
      <c r="U3713">
        <v>1</v>
      </c>
      <c r="V3713">
        <v>1</v>
      </c>
      <c r="W3713">
        <v>116.4</v>
      </c>
      <c r="X3713" s="2">
        <v>45333</v>
      </c>
      <c r="Y3713" t="s">
        <v>40</v>
      </c>
      <c r="Z3713" t="str">
        <f>_xlfn.XLOOKUP(synthetic_small[[#This Row],[product_id]],DimProduct!A:A,DimProduct!B:B, "N/A",0)</f>
        <v>Home</v>
      </c>
    </row>
    <row r="3714" spans="1:26" x14ac:dyDescent="0.25">
      <c r="A3714" s="1" t="s">
        <v>6483</v>
      </c>
      <c r="B3714" s="2">
        <v>45470</v>
      </c>
      <c r="C3714" s="2">
        <v>45472</v>
      </c>
      <c r="D3714" s="2">
        <v>45470</v>
      </c>
      <c r="E3714" s="2">
        <v>45474</v>
      </c>
      <c r="F3714" s="1" t="s">
        <v>4299</v>
      </c>
      <c r="G3714" s="1" t="s">
        <v>43</v>
      </c>
      <c r="H3714" s="1" t="s">
        <v>2224</v>
      </c>
      <c r="I3714" s="1" t="s">
        <v>51</v>
      </c>
      <c r="J3714">
        <v>2</v>
      </c>
      <c r="K3714">
        <v>2</v>
      </c>
      <c r="L3714">
        <v>55.1</v>
      </c>
      <c r="M3714">
        <v>0</v>
      </c>
      <c r="N3714" s="1" t="s">
        <v>46</v>
      </c>
      <c r="O3714" s="1" t="s">
        <v>31</v>
      </c>
      <c r="P3714">
        <v>0</v>
      </c>
      <c r="Q3714" s="1" t="s">
        <v>32</v>
      </c>
      <c r="R3714">
        <v>0</v>
      </c>
      <c r="S3714">
        <v>4</v>
      </c>
      <c r="T3714">
        <v>2</v>
      </c>
      <c r="U3714">
        <v>1</v>
      </c>
      <c r="V3714">
        <v>0</v>
      </c>
      <c r="W3714">
        <v>110.2</v>
      </c>
      <c r="X3714" s="2">
        <v>45466</v>
      </c>
      <c r="Y3714" t="s">
        <v>33</v>
      </c>
      <c r="Z3714" t="str">
        <f>_xlfn.XLOOKUP(synthetic_small[[#This Row],[product_id]],DimProduct!A:A,DimProduct!B:B, "N/A",0)</f>
        <v>Sports</v>
      </c>
    </row>
    <row r="3715" spans="1:26" x14ac:dyDescent="0.25">
      <c r="A3715" s="1" t="s">
        <v>6484</v>
      </c>
      <c r="B3715" s="2">
        <v>45574</v>
      </c>
      <c r="C3715" s="2">
        <v>45579</v>
      </c>
      <c r="D3715" s="2">
        <v>45576</v>
      </c>
      <c r="E3715" s="2">
        <v>45576</v>
      </c>
      <c r="F3715" s="1" t="s">
        <v>3157</v>
      </c>
      <c r="G3715" s="1" t="s">
        <v>43</v>
      </c>
      <c r="H3715" s="1" t="s">
        <v>3118</v>
      </c>
      <c r="I3715" s="1" t="s">
        <v>45</v>
      </c>
      <c r="J3715">
        <v>3</v>
      </c>
      <c r="K3715">
        <v>3</v>
      </c>
      <c r="L3715">
        <v>55.92</v>
      </c>
      <c r="M3715">
        <v>0</v>
      </c>
      <c r="N3715" s="1" t="s">
        <v>30</v>
      </c>
      <c r="O3715" s="1" t="s">
        <v>47</v>
      </c>
      <c r="P3715">
        <v>0</v>
      </c>
      <c r="Q3715" s="1" t="s">
        <v>32</v>
      </c>
      <c r="R3715">
        <v>0</v>
      </c>
      <c r="S3715">
        <v>2</v>
      </c>
      <c r="T3715">
        <v>0</v>
      </c>
      <c r="U3715">
        <v>1</v>
      </c>
      <c r="V3715">
        <v>1</v>
      </c>
      <c r="W3715">
        <v>167.76</v>
      </c>
      <c r="X3715" s="2">
        <v>45571</v>
      </c>
      <c r="Y3715" t="s">
        <v>40</v>
      </c>
      <c r="Z3715" t="str">
        <f>_xlfn.XLOOKUP(synthetic_small[[#This Row],[product_id]],DimProduct!A:A,DimProduct!B:B, "N/A",0)</f>
        <v>Electronics</v>
      </c>
    </row>
    <row r="3716" spans="1:26" x14ac:dyDescent="0.25">
      <c r="A3716" s="1" t="s">
        <v>6485</v>
      </c>
      <c r="B3716" s="2">
        <v>45645</v>
      </c>
      <c r="C3716" s="2">
        <v>45647</v>
      </c>
      <c r="D3716" s="2">
        <v>45645</v>
      </c>
      <c r="E3716" s="2">
        <v>45647</v>
      </c>
      <c r="F3716" s="1" t="s">
        <v>5686</v>
      </c>
      <c r="G3716" s="1" t="s">
        <v>43</v>
      </c>
      <c r="H3716" s="1" t="s">
        <v>3427</v>
      </c>
      <c r="I3716" s="1" t="s">
        <v>29</v>
      </c>
      <c r="J3716">
        <v>1</v>
      </c>
      <c r="K3716">
        <v>1</v>
      </c>
      <c r="L3716">
        <v>60.23</v>
      </c>
      <c r="M3716">
        <v>0</v>
      </c>
      <c r="N3716" s="1" t="s">
        <v>46</v>
      </c>
      <c r="O3716" s="1" t="s">
        <v>47</v>
      </c>
      <c r="P3716">
        <v>0</v>
      </c>
      <c r="Q3716" s="1" t="s">
        <v>32</v>
      </c>
      <c r="R3716">
        <v>0</v>
      </c>
      <c r="S3716">
        <v>2</v>
      </c>
      <c r="T3716">
        <v>0</v>
      </c>
      <c r="U3716">
        <v>1</v>
      </c>
      <c r="V3716">
        <v>1</v>
      </c>
      <c r="W3716">
        <v>60.23</v>
      </c>
      <c r="X3716" s="2">
        <v>45641</v>
      </c>
      <c r="Y3716" t="s">
        <v>40</v>
      </c>
      <c r="Z3716" t="str">
        <f>_xlfn.XLOOKUP(synthetic_small[[#This Row],[product_id]],DimProduct!A:A,DimProduct!B:B, "N/A",0)</f>
        <v>Toys</v>
      </c>
    </row>
    <row r="3717" spans="1:26" x14ac:dyDescent="0.25">
      <c r="A3717" s="1" t="s">
        <v>6486</v>
      </c>
      <c r="B3717" s="2">
        <v>45292</v>
      </c>
      <c r="C3717" s="2">
        <v>45297</v>
      </c>
      <c r="D3717" s="2">
        <v>45292</v>
      </c>
      <c r="E3717" s="2">
        <v>45302</v>
      </c>
      <c r="F3717" s="1" t="s">
        <v>3050</v>
      </c>
      <c r="G3717" s="1" t="s">
        <v>43</v>
      </c>
      <c r="H3717" s="1" t="s">
        <v>431</v>
      </c>
      <c r="I3717" s="1" t="s">
        <v>38</v>
      </c>
      <c r="J3717">
        <v>2</v>
      </c>
      <c r="K3717">
        <v>2</v>
      </c>
      <c r="L3717">
        <v>240.27</v>
      </c>
      <c r="M3717">
        <v>0</v>
      </c>
      <c r="N3717" s="1" t="s">
        <v>30</v>
      </c>
      <c r="O3717" s="1" t="s">
        <v>31</v>
      </c>
      <c r="P3717">
        <v>0</v>
      </c>
      <c r="Q3717" s="1" t="s">
        <v>32</v>
      </c>
      <c r="R3717">
        <v>0</v>
      </c>
      <c r="S3717">
        <v>10</v>
      </c>
      <c r="T3717">
        <v>5</v>
      </c>
      <c r="U3717">
        <v>1</v>
      </c>
      <c r="V3717">
        <v>0</v>
      </c>
      <c r="W3717">
        <v>480.54</v>
      </c>
      <c r="X3717" s="2">
        <v>45291</v>
      </c>
      <c r="Y3717" t="s">
        <v>90</v>
      </c>
      <c r="Z3717" t="str">
        <f>_xlfn.XLOOKUP(synthetic_small[[#This Row],[product_id]],DimProduct!A:A,DimProduct!B:B, "N/A",0)</f>
        <v>Home</v>
      </c>
    </row>
    <row r="3718" spans="1:26" x14ac:dyDescent="0.25">
      <c r="A3718" s="1" t="s">
        <v>6487</v>
      </c>
      <c r="B3718" s="2">
        <v>45535</v>
      </c>
      <c r="C3718" s="2">
        <v>45540</v>
      </c>
      <c r="D3718" s="2">
        <v>45536</v>
      </c>
      <c r="E3718" s="2">
        <v>45540</v>
      </c>
      <c r="F3718" s="1" t="s">
        <v>6188</v>
      </c>
      <c r="G3718" s="1" t="s">
        <v>43</v>
      </c>
      <c r="H3718" s="1" t="s">
        <v>524</v>
      </c>
      <c r="I3718" s="1" t="s">
        <v>29</v>
      </c>
      <c r="J3718">
        <v>4</v>
      </c>
      <c r="K3718">
        <v>4</v>
      </c>
      <c r="L3718">
        <v>30.22</v>
      </c>
      <c r="M3718">
        <v>0.1</v>
      </c>
      <c r="N3718" s="1" t="s">
        <v>30</v>
      </c>
      <c r="O3718" s="1" t="s">
        <v>31</v>
      </c>
      <c r="P3718">
        <v>0</v>
      </c>
      <c r="Q3718" s="1" t="s">
        <v>32</v>
      </c>
      <c r="R3718">
        <v>0</v>
      </c>
      <c r="S3718">
        <v>5</v>
      </c>
      <c r="T3718">
        <v>0</v>
      </c>
      <c r="U3718">
        <v>1</v>
      </c>
      <c r="V3718">
        <v>1</v>
      </c>
      <c r="W3718">
        <v>108.79</v>
      </c>
      <c r="X3718" s="2">
        <v>45529</v>
      </c>
      <c r="Y3718" t="s">
        <v>40</v>
      </c>
      <c r="Z3718" t="str">
        <f>_xlfn.XLOOKUP(synthetic_small[[#This Row],[product_id]],DimProduct!A:A,DimProduct!B:B, "N/A",0)</f>
        <v>Sports</v>
      </c>
    </row>
    <row r="3719" spans="1:26" x14ac:dyDescent="0.25">
      <c r="A3719" s="1" t="s">
        <v>6488</v>
      </c>
      <c r="B3719" s="2">
        <v>45588</v>
      </c>
      <c r="C3719" s="2">
        <v>45593</v>
      </c>
      <c r="D3719" s="2">
        <v>45588</v>
      </c>
      <c r="E3719" s="2">
        <v>45593</v>
      </c>
      <c r="F3719" s="1" t="s">
        <v>6489</v>
      </c>
      <c r="G3719" s="1" t="s">
        <v>43</v>
      </c>
      <c r="H3719" s="1" t="s">
        <v>3155</v>
      </c>
      <c r="I3719" s="1" t="s">
        <v>29</v>
      </c>
      <c r="J3719">
        <v>3</v>
      </c>
      <c r="K3719">
        <v>3</v>
      </c>
      <c r="L3719">
        <v>71.27</v>
      </c>
      <c r="M3719">
        <v>7.0000000000000007E-2</v>
      </c>
      <c r="N3719" s="1" t="s">
        <v>30</v>
      </c>
      <c r="O3719" s="1" t="s">
        <v>31</v>
      </c>
      <c r="P3719">
        <v>0</v>
      </c>
      <c r="Q3719" s="1" t="s">
        <v>32</v>
      </c>
      <c r="R3719">
        <v>0</v>
      </c>
      <c r="S3719">
        <v>5</v>
      </c>
      <c r="T3719">
        <v>0</v>
      </c>
      <c r="U3719">
        <v>1</v>
      </c>
      <c r="V3719">
        <v>1</v>
      </c>
      <c r="W3719">
        <v>198.84</v>
      </c>
      <c r="X3719" s="2">
        <v>45585</v>
      </c>
      <c r="Y3719" t="s">
        <v>40</v>
      </c>
      <c r="Z3719" t="str">
        <f>_xlfn.XLOOKUP(synthetic_small[[#This Row],[product_id]],DimProduct!A:A,DimProduct!B:B, "N/A",0)</f>
        <v>Sports</v>
      </c>
    </row>
    <row r="3720" spans="1:26" x14ac:dyDescent="0.25">
      <c r="A3720" s="1" t="s">
        <v>6490</v>
      </c>
      <c r="B3720" s="2">
        <v>45410</v>
      </c>
      <c r="C3720" s="2">
        <v>45415</v>
      </c>
      <c r="D3720" s="2">
        <v>45410</v>
      </c>
      <c r="E3720" s="2">
        <v>45418</v>
      </c>
      <c r="F3720" s="1" t="s">
        <v>5495</v>
      </c>
      <c r="G3720" s="1" t="s">
        <v>60</v>
      </c>
      <c r="H3720" s="1" t="s">
        <v>1374</v>
      </c>
      <c r="I3720" s="1" t="s">
        <v>29</v>
      </c>
      <c r="J3720">
        <v>3</v>
      </c>
      <c r="K3720">
        <v>3</v>
      </c>
      <c r="L3720">
        <v>74.62</v>
      </c>
      <c r="M3720">
        <v>0.28000000000000003</v>
      </c>
      <c r="N3720" s="1" t="s">
        <v>30</v>
      </c>
      <c r="O3720" s="1" t="s">
        <v>39</v>
      </c>
      <c r="P3720">
        <v>0</v>
      </c>
      <c r="Q3720" s="1" t="s">
        <v>32</v>
      </c>
      <c r="R3720">
        <v>0</v>
      </c>
      <c r="S3720">
        <v>8</v>
      </c>
      <c r="T3720">
        <v>3</v>
      </c>
      <c r="U3720">
        <v>1</v>
      </c>
      <c r="V3720">
        <v>0</v>
      </c>
      <c r="W3720">
        <v>161.18</v>
      </c>
      <c r="X3720" s="2">
        <v>45410</v>
      </c>
      <c r="Y3720" t="s">
        <v>90</v>
      </c>
      <c r="Z3720" t="str">
        <f>_xlfn.XLOOKUP(synthetic_small[[#This Row],[product_id]],DimProduct!A:A,DimProduct!B:B, "N/A",0)</f>
        <v>Electronics</v>
      </c>
    </row>
    <row r="3721" spans="1:26" x14ac:dyDescent="0.25">
      <c r="A3721" s="1" t="s">
        <v>6491</v>
      </c>
      <c r="B3721" s="2">
        <v>45635</v>
      </c>
      <c r="C3721" s="2">
        <v>45640</v>
      </c>
      <c r="D3721" s="2">
        <v>45635</v>
      </c>
      <c r="E3721" s="2">
        <v>45645</v>
      </c>
      <c r="F3721" s="1" t="s">
        <v>984</v>
      </c>
      <c r="G3721" s="1" t="s">
        <v>43</v>
      </c>
      <c r="H3721" s="1" t="s">
        <v>6492</v>
      </c>
      <c r="I3721" s="1" t="s">
        <v>38</v>
      </c>
      <c r="J3721">
        <v>1</v>
      </c>
      <c r="K3721">
        <v>1</v>
      </c>
      <c r="L3721">
        <v>243.07</v>
      </c>
      <c r="M3721">
        <v>0</v>
      </c>
      <c r="N3721" s="1" t="s">
        <v>30</v>
      </c>
      <c r="O3721" s="1" t="s">
        <v>39</v>
      </c>
      <c r="P3721">
        <v>0</v>
      </c>
      <c r="Q3721" s="1" t="s">
        <v>32</v>
      </c>
      <c r="R3721">
        <v>0</v>
      </c>
      <c r="S3721">
        <v>10</v>
      </c>
      <c r="T3721">
        <v>5</v>
      </c>
      <c r="U3721">
        <v>1</v>
      </c>
      <c r="V3721">
        <v>0</v>
      </c>
      <c r="W3721">
        <v>243.07</v>
      </c>
      <c r="X3721" s="2">
        <v>45634</v>
      </c>
      <c r="Y3721" t="s">
        <v>90</v>
      </c>
      <c r="Z3721" t="str">
        <f>_xlfn.XLOOKUP(synthetic_small[[#This Row],[product_id]],DimProduct!A:A,DimProduct!B:B, "N/A",0)</f>
        <v>Electronics</v>
      </c>
    </row>
    <row r="3722" spans="1:26" x14ac:dyDescent="0.25">
      <c r="A3722" s="1" t="s">
        <v>6493</v>
      </c>
      <c r="B3722" s="2">
        <v>45483</v>
      </c>
      <c r="C3722" s="2">
        <v>45488</v>
      </c>
      <c r="D3722" s="2">
        <v>45483</v>
      </c>
      <c r="E3722" s="2">
        <v>45489</v>
      </c>
      <c r="F3722" s="1" t="s">
        <v>3558</v>
      </c>
      <c r="G3722" s="1" t="s">
        <v>43</v>
      </c>
      <c r="H3722" s="1" t="s">
        <v>739</v>
      </c>
      <c r="I3722" s="1" t="s">
        <v>29</v>
      </c>
      <c r="J3722">
        <v>4</v>
      </c>
      <c r="K3722">
        <v>4</v>
      </c>
      <c r="L3722">
        <v>111.11</v>
      </c>
      <c r="M3722">
        <v>0</v>
      </c>
      <c r="N3722" s="1" t="s">
        <v>30</v>
      </c>
      <c r="O3722" s="1" t="s">
        <v>47</v>
      </c>
      <c r="P3722">
        <v>0</v>
      </c>
      <c r="Q3722" s="1" t="s">
        <v>32</v>
      </c>
      <c r="R3722">
        <v>0</v>
      </c>
      <c r="S3722">
        <v>6</v>
      </c>
      <c r="T3722">
        <v>1</v>
      </c>
      <c r="U3722">
        <v>1</v>
      </c>
      <c r="V3722">
        <v>0</v>
      </c>
      <c r="W3722">
        <v>444.44</v>
      </c>
      <c r="X3722" s="2">
        <v>45480</v>
      </c>
      <c r="Y3722" t="s">
        <v>33</v>
      </c>
      <c r="Z3722" t="str">
        <f>_xlfn.XLOOKUP(synthetic_small[[#This Row],[product_id]],DimProduct!A:A,DimProduct!B:B, "N/A",0)</f>
        <v>Electronics</v>
      </c>
    </row>
    <row r="3723" spans="1:26" x14ac:dyDescent="0.25">
      <c r="A3723" s="1" t="s">
        <v>6494</v>
      </c>
      <c r="B3723" s="2">
        <v>45649</v>
      </c>
      <c r="C3723" s="2">
        <v>45654</v>
      </c>
      <c r="D3723" s="2">
        <v>45650</v>
      </c>
      <c r="E3723" s="2">
        <v>45655</v>
      </c>
      <c r="F3723" s="1" t="s">
        <v>6296</v>
      </c>
      <c r="G3723" s="1" t="s">
        <v>36</v>
      </c>
      <c r="H3723" s="1" t="s">
        <v>3537</v>
      </c>
      <c r="I3723" s="1" t="s">
        <v>51</v>
      </c>
      <c r="J3723">
        <v>3</v>
      </c>
      <c r="K3723">
        <v>3</v>
      </c>
      <c r="L3723">
        <v>64.989999999999995</v>
      </c>
      <c r="M3723">
        <v>0</v>
      </c>
      <c r="N3723" s="1" t="s">
        <v>30</v>
      </c>
      <c r="O3723" s="1" t="s">
        <v>80</v>
      </c>
      <c r="P3723">
        <v>0</v>
      </c>
      <c r="Q3723" s="1" t="s">
        <v>32</v>
      </c>
      <c r="R3723">
        <v>0</v>
      </c>
      <c r="S3723">
        <v>6</v>
      </c>
      <c r="T3723">
        <v>1</v>
      </c>
      <c r="U3723">
        <v>1</v>
      </c>
      <c r="V3723">
        <v>0</v>
      </c>
      <c r="W3723">
        <v>194.97</v>
      </c>
      <c r="X3723" s="2">
        <v>45648</v>
      </c>
      <c r="Y3723" t="s">
        <v>33</v>
      </c>
      <c r="Z3723" t="str">
        <f>_xlfn.XLOOKUP(synthetic_small[[#This Row],[product_id]],DimProduct!A:A,DimProduct!B:B, "N/A",0)</f>
        <v>Electronics</v>
      </c>
    </row>
    <row r="3724" spans="1:26" x14ac:dyDescent="0.25">
      <c r="A3724" s="1" t="s">
        <v>6495</v>
      </c>
      <c r="B3724" s="2">
        <v>45324</v>
      </c>
      <c r="C3724" s="2">
        <v>45329</v>
      </c>
      <c r="D3724" s="2">
        <v>45325</v>
      </c>
      <c r="E3724" s="2">
        <v>45330</v>
      </c>
      <c r="F3724" s="1" t="s">
        <v>4277</v>
      </c>
      <c r="G3724" s="1" t="s">
        <v>27</v>
      </c>
      <c r="H3724" s="1" t="s">
        <v>1549</v>
      </c>
      <c r="I3724" s="1" t="s">
        <v>38</v>
      </c>
      <c r="J3724">
        <v>2</v>
      </c>
      <c r="K3724">
        <v>2</v>
      </c>
      <c r="L3724">
        <v>177.62</v>
      </c>
      <c r="M3724">
        <v>0</v>
      </c>
      <c r="N3724" s="1" t="s">
        <v>30</v>
      </c>
      <c r="O3724" s="1" t="s">
        <v>39</v>
      </c>
      <c r="P3724">
        <v>0</v>
      </c>
      <c r="Q3724" s="1" t="s">
        <v>32</v>
      </c>
      <c r="R3724">
        <v>0</v>
      </c>
      <c r="S3724">
        <v>6</v>
      </c>
      <c r="T3724">
        <v>1</v>
      </c>
      <c r="U3724">
        <v>1</v>
      </c>
      <c r="V3724">
        <v>0</v>
      </c>
      <c r="W3724">
        <v>355.24</v>
      </c>
      <c r="X3724" s="2">
        <v>45319</v>
      </c>
      <c r="Y3724" t="s">
        <v>33</v>
      </c>
      <c r="Z3724" t="str">
        <f>_xlfn.XLOOKUP(synthetic_small[[#This Row],[product_id]],DimProduct!A:A,DimProduct!B:B, "N/A",0)</f>
        <v>Home</v>
      </c>
    </row>
    <row r="3725" spans="1:26" x14ac:dyDescent="0.25">
      <c r="A3725" s="1" t="s">
        <v>6496</v>
      </c>
      <c r="B3725" s="2">
        <v>45439</v>
      </c>
      <c r="C3725" s="2">
        <v>45444</v>
      </c>
      <c r="D3725" s="2">
        <v>45440</v>
      </c>
      <c r="E3725" s="2">
        <v>45444</v>
      </c>
      <c r="F3725" s="1" t="s">
        <v>4304</v>
      </c>
      <c r="G3725" s="1" t="s">
        <v>43</v>
      </c>
      <c r="H3725" s="1" t="s">
        <v>73</v>
      </c>
      <c r="I3725" s="1" t="s">
        <v>45</v>
      </c>
      <c r="J3725">
        <v>1</v>
      </c>
      <c r="K3725">
        <v>1</v>
      </c>
      <c r="L3725">
        <v>44.02</v>
      </c>
      <c r="M3725">
        <v>0</v>
      </c>
      <c r="N3725" s="1" t="s">
        <v>30</v>
      </c>
      <c r="O3725" s="1" t="s">
        <v>47</v>
      </c>
      <c r="P3725">
        <v>0</v>
      </c>
      <c r="Q3725" s="1" t="s">
        <v>32</v>
      </c>
      <c r="R3725">
        <v>0</v>
      </c>
      <c r="S3725">
        <v>5</v>
      </c>
      <c r="T3725">
        <v>0</v>
      </c>
      <c r="U3725">
        <v>1</v>
      </c>
      <c r="V3725">
        <v>1</v>
      </c>
      <c r="W3725">
        <v>44.02</v>
      </c>
      <c r="X3725" s="2">
        <v>45438</v>
      </c>
      <c r="Y3725" t="s">
        <v>40</v>
      </c>
      <c r="Z3725" t="str">
        <f>_xlfn.XLOOKUP(synthetic_small[[#This Row],[product_id]],DimProduct!A:A,DimProduct!B:B, "N/A",0)</f>
        <v>Home</v>
      </c>
    </row>
    <row r="3726" spans="1:26" x14ac:dyDescent="0.25">
      <c r="A3726" s="1" t="s">
        <v>6497</v>
      </c>
      <c r="B3726" s="2">
        <v>45514</v>
      </c>
      <c r="C3726" s="2">
        <v>45519</v>
      </c>
      <c r="D3726" s="2">
        <v>45514</v>
      </c>
      <c r="E3726" s="2">
        <v>45521</v>
      </c>
      <c r="F3726" s="1" t="s">
        <v>1017</v>
      </c>
      <c r="G3726" s="1" t="s">
        <v>27</v>
      </c>
      <c r="H3726" s="1" t="s">
        <v>1941</v>
      </c>
      <c r="I3726" s="1" t="s">
        <v>29</v>
      </c>
      <c r="J3726">
        <v>4</v>
      </c>
      <c r="K3726">
        <v>3</v>
      </c>
      <c r="L3726">
        <v>43.91</v>
      </c>
      <c r="M3726">
        <v>0</v>
      </c>
      <c r="N3726" s="1" t="s">
        <v>30</v>
      </c>
      <c r="O3726" s="1" t="s">
        <v>31</v>
      </c>
      <c r="P3726">
        <v>0</v>
      </c>
      <c r="Q3726" s="1" t="s">
        <v>32</v>
      </c>
      <c r="R3726">
        <v>0</v>
      </c>
      <c r="S3726">
        <v>7</v>
      </c>
      <c r="T3726">
        <v>2</v>
      </c>
      <c r="U3726">
        <v>0</v>
      </c>
      <c r="V3726">
        <v>0</v>
      </c>
      <c r="W3726">
        <v>131.72999999999999</v>
      </c>
      <c r="X3726" s="2">
        <v>45508</v>
      </c>
      <c r="Y3726" t="s">
        <v>33</v>
      </c>
      <c r="Z3726" t="str">
        <f>_xlfn.XLOOKUP(synthetic_small[[#This Row],[product_id]],DimProduct!A:A,DimProduct!B:B, "N/A",0)</f>
        <v>Electronics</v>
      </c>
    </row>
    <row r="3727" spans="1:26" x14ac:dyDescent="0.25">
      <c r="A3727" s="1" t="s">
        <v>6498</v>
      </c>
      <c r="B3727" s="2">
        <v>45537</v>
      </c>
      <c r="C3727" s="2">
        <v>45542</v>
      </c>
      <c r="D3727" s="2">
        <v>45537</v>
      </c>
      <c r="E3727" s="2">
        <v>45546</v>
      </c>
      <c r="F3727" s="1" t="s">
        <v>1072</v>
      </c>
      <c r="G3727" s="1" t="s">
        <v>60</v>
      </c>
      <c r="H3727" s="1" t="s">
        <v>2725</v>
      </c>
      <c r="I3727" s="1" t="s">
        <v>29</v>
      </c>
      <c r="J3727">
        <v>4</v>
      </c>
      <c r="K3727">
        <v>4</v>
      </c>
      <c r="L3727">
        <v>24.45</v>
      </c>
      <c r="M3727">
        <v>0</v>
      </c>
      <c r="N3727" s="1" t="s">
        <v>30</v>
      </c>
      <c r="O3727" s="1" t="s">
        <v>31</v>
      </c>
      <c r="P3727">
        <v>0</v>
      </c>
      <c r="Q3727" s="1" t="s">
        <v>32</v>
      </c>
      <c r="R3727">
        <v>0</v>
      </c>
      <c r="S3727">
        <v>9</v>
      </c>
      <c r="T3727">
        <v>4</v>
      </c>
      <c r="U3727">
        <v>1</v>
      </c>
      <c r="V3727">
        <v>0</v>
      </c>
      <c r="W3727">
        <v>97.8</v>
      </c>
      <c r="X3727" s="2">
        <v>45536</v>
      </c>
      <c r="Y3727" t="s">
        <v>90</v>
      </c>
      <c r="Z3727" t="str">
        <f>_xlfn.XLOOKUP(synthetic_small[[#This Row],[product_id]],DimProduct!A:A,DimProduct!B:B, "N/A",0)</f>
        <v>Sports</v>
      </c>
    </row>
    <row r="3728" spans="1:26" x14ac:dyDescent="0.25">
      <c r="A3728" s="1" t="s">
        <v>6499</v>
      </c>
      <c r="B3728" s="2">
        <v>45301</v>
      </c>
      <c r="C3728" s="2">
        <v>45306</v>
      </c>
      <c r="D3728" s="2">
        <v>45303</v>
      </c>
      <c r="E3728" s="2">
        <v>45305</v>
      </c>
      <c r="F3728" s="1" t="s">
        <v>6500</v>
      </c>
      <c r="G3728" s="1" t="s">
        <v>36</v>
      </c>
      <c r="H3728" s="1" t="s">
        <v>545</v>
      </c>
      <c r="I3728" s="1" t="s">
        <v>51</v>
      </c>
      <c r="J3728">
        <v>2</v>
      </c>
      <c r="K3728">
        <v>2</v>
      </c>
      <c r="L3728">
        <v>38.56</v>
      </c>
      <c r="M3728">
        <v>0</v>
      </c>
      <c r="N3728" s="1" t="s">
        <v>30</v>
      </c>
      <c r="O3728" s="1" t="s">
        <v>39</v>
      </c>
      <c r="P3728">
        <v>0</v>
      </c>
      <c r="Q3728" s="1" t="s">
        <v>32</v>
      </c>
      <c r="R3728">
        <v>0</v>
      </c>
      <c r="S3728">
        <v>4</v>
      </c>
      <c r="T3728">
        <v>0</v>
      </c>
      <c r="U3728">
        <v>1</v>
      </c>
      <c r="V3728">
        <v>1</v>
      </c>
      <c r="W3728">
        <v>77.12</v>
      </c>
      <c r="X3728" s="2">
        <v>45298</v>
      </c>
      <c r="Y3728" t="s">
        <v>40</v>
      </c>
      <c r="Z3728" t="str">
        <f>_xlfn.XLOOKUP(synthetic_small[[#This Row],[product_id]],DimProduct!A:A,DimProduct!B:B, "N/A",0)</f>
        <v>Sports</v>
      </c>
    </row>
    <row r="3729" spans="1:26" x14ac:dyDescent="0.25">
      <c r="A3729" s="1" t="s">
        <v>6501</v>
      </c>
      <c r="B3729" s="2">
        <v>45607</v>
      </c>
      <c r="C3729" s="2">
        <v>45612</v>
      </c>
      <c r="D3729" s="2">
        <v>45609</v>
      </c>
      <c r="E3729" s="2">
        <v>45612</v>
      </c>
      <c r="F3729" s="1" t="s">
        <v>6502</v>
      </c>
      <c r="G3729" s="1" t="s">
        <v>36</v>
      </c>
      <c r="H3729" s="1" t="s">
        <v>3299</v>
      </c>
      <c r="I3729" s="1" t="s">
        <v>51</v>
      </c>
      <c r="J3729">
        <v>2</v>
      </c>
      <c r="K3729">
        <v>2</v>
      </c>
      <c r="L3729">
        <v>46.23</v>
      </c>
      <c r="M3729">
        <v>0</v>
      </c>
      <c r="N3729" s="1" t="s">
        <v>30</v>
      </c>
      <c r="O3729" s="1" t="s">
        <v>80</v>
      </c>
      <c r="P3729">
        <v>0</v>
      </c>
      <c r="Q3729" s="1" t="s">
        <v>32</v>
      </c>
      <c r="R3729">
        <v>0</v>
      </c>
      <c r="S3729">
        <v>5</v>
      </c>
      <c r="T3729">
        <v>0</v>
      </c>
      <c r="U3729">
        <v>1</v>
      </c>
      <c r="V3729">
        <v>1</v>
      </c>
      <c r="W3729">
        <v>92.46</v>
      </c>
      <c r="X3729" s="2">
        <v>45606</v>
      </c>
      <c r="Y3729" t="s">
        <v>40</v>
      </c>
      <c r="Z3729" t="str">
        <f>_xlfn.XLOOKUP(synthetic_small[[#This Row],[product_id]],DimProduct!A:A,DimProduct!B:B, "N/A",0)</f>
        <v>Electronics</v>
      </c>
    </row>
    <row r="3730" spans="1:26" x14ac:dyDescent="0.25">
      <c r="A3730" s="1" t="s">
        <v>6503</v>
      </c>
      <c r="B3730" s="2">
        <v>45625</v>
      </c>
      <c r="C3730" s="2">
        <v>45627</v>
      </c>
      <c r="D3730" s="2">
        <v>45627</v>
      </c>
      <c r="E3730" s="2">
        <v>45628</v>
      </c>
      <c r="F3730" s="1" t="s">
        <v>5256</v>
      </c>
      <c r="G3730" s="1" t="s">
        <v>27</v>
      </c>
      <c r="H3730" s="1" t="s">
        <v>1749</v>
      </c>
      <c r="I3730" s="1" t="s">
        <v>38</v>
      </c>
      <c r="J3730">
        <v>3</v>
      </c>
      <c r="K3730">
        <v>3</v>
      </c>
      <c r="L3730">
        <v>249.49</v>
      </c>
      <c r="M3730">
        <v>0</v>
      </c>
      <c r="N3730" s="1" t="s">
        <v>46</v>
      </c>
      <c r="O3730" s="1" t="s">
        <v>47</v>
      </c>
      <c r="P3730">
        <v>0</v>
      </c>
      <c r="Q3730" s="1" t="s">
        <v>32</v>
      </c>
      <c r="R3730">
        <v>0</v>
      </c>
      <c r="S3730">
        <v>3</v>
      </c>
      <c r="T3730">
        <v>1</v>
      </c>
      <c r="U3730">
        <v>1</v>
      </c>
      <c r="V3730">
        <v>0</v>
      </c>
      <c r="W3730">
        <v>748.47</v>
      </c>
      <c r="X3730" s="2">
        <v>45620</v>
      </c>
      <c r="Y3730" t="s">
        <v>33</v>
      </c>
      <c r="Z3730" t="str">
        <f>_xlfn.XLOOKUP(synthetic_small[[#This Row],[product_id]],DimProduct!A:A,DimProduct!B:B, "N/A",0)</f>
        <v>Home</v>
      </c>
    </row>
    <row r="3731" spans="1:26" x14ac:dyDescent="0.25">
      <c r="A3731" s="1" t="s">
        <v>6504</v>
      </c>
      <c r="B3731" s="2">
        <v>45476</v>
      </c>
      <c r="C3731" s="2">
        <v>45478</v>
      </c>
      <c r="D3731" s="2">
        <v>45476</v>
      </c>
      <c r="E3731" s="2">
        <v>45478</v>
      </c>
      <c r="F3731" s="1" t="s">
        <v>4774</v>
      </c>
      <c r="G3731" s="1" t="s">
        <v>27</v>
      </c>
      <c r="H3731" s="1" t="s">
        <v>1169</v>
      </c>
      <c r="I3731" s="1" t="s">
        <v>29</v>
      </c>
      <c r="J3731">
        <v>2</v>
      </c>
      <c r="K3731">
        <v>2</v>
      </c>
      <c r="L3731">
        <v>38.770000000000003</v>
      </c>
      <c r="M3731">
        <v>0.1</v>
      </c>
      <c r="N3731" s="1" t="s">
        <v>46</v>
      </c>
      <c r="O3731" s="1" t="s">
        <v>39</v>
      </c>
      <c r="P3731">
        <v>0</v>
      </c>
      <c r="Q3731" s="1" t="s">
        <v>32</v>
      </c>
      <c r="R3731">
        <v>0</v>
      </c>
      <c r="S3731">
        <v>2</v>
      </c>
      <c r="T3731">
        <v>0</v>
      </c>
      <c r="U3731">
        <v>1</v>
      </c>
      <c r="V3731">
        <v>1</v>
      </c>
      <c r="W3731">
        <v>69.790000000000006</v>
      </c>
      <c r="X3731" s="2">
        <v>45473</v>
      </c>
      <c r="Y3731" t="s">
        <v>40</v>
      </c>
      <c r="Z3731" t="str">
        <f>_xlfn.XLOOKUP(synthetic_small[[#This Row],[product_id]],DimProduct!A:A,DimProduct!B:B, "N/A",0)</f>
        <v>Toys</v>
      </c>
    </row>
    <row r="3732" spans="1:26" x14ac:dyDescent="0.25">
      <c r="A3732" s="1" t="s">
        <v>6505</v>
      </c>
      <c r="B3732" s="2">
        <v>45607</v>
      </c>
      <c r="C3732" s="2">
        <v>45612</v>
      </c>
      <c r="D3732" s="2">
        <v>45607</v>
      </c>
      <c r="E3732" s="2">
        <v>45611</v>
      </c>
      <c r="F3732" s="1" t="s">
        <v>3823</v>
      </c>
      <c r="G3732" s="1" t="s">
        <v>27</v>
      </c>
      <c r="H3732" s="1" t="s">
        <v>625</v>
      </c>
      <c r="I3732" s="1" t="s">
        <v>45</v>
      </c>
      <c r="J3732">
        <v>3</v>
      </c>
      <c r="K3732">
        <v>3</v>
      </c>
      <c r="L3732">
        <v>50.62</v>
      </c>
      <c r="M3732">
        <v>0</v>
      </c>
      <c r="N3732" s="1" t="s">
        <v>30</v>
      </c>
      <c r="O3732" s="1" t="s">
        <v>39</v>
      </c>
      <c r="P3732">
        <v>0</v>
      </c>
      <c r="Q3732" s="1" t="s">
        <v>32</v>
      </c>
      <c r="R3732">
        <v>0</v>
      </c>
      <c r="S3732">
        <v>4</v>
      </c>
      <c r="T3732">
        <v>0</v>
      </c>
      <c r="U3732">
        <v>1</v>
      </c>
      <c r="V3732">
        <v>1</v>
      </c>
      <c r="W3732">
        <v>151.86000000000001</v>
      </c>
      <c r="X3732" s="2">
        <v>45606</v>
      </c>
      <c r="Y3732" t="s">
        <v>40</v>
      </c>
      <c r="Z3732" t="str">
        <f>_xlfn.XLOOKUP(synthetic_small[[#This Row],[product_id]],DimProduct!A:A,DimProduct!B:B, "N/A",0)</f>
        <v>Sports</v>
      </c>
    </row>
    <row r="3733" spans="1:26" x14ac:dyDescent="0.25">
      <c r="A3733" s="1" t="s">
        <v>6506</v>
      </c>
      <c r="B3733" s="2">
        <v>45431</v>
      </c>
      <c r="C3733" s="2">
        <v>45436</v>
      </c>
      <c r="D3733" s="2">
        <v>45432</v>
      </c>
      <c r="E3733" s="2">
        <v>45436</v>
      </c>
      <c r="F3733" s="1" t="s">
        <v>1080</v>
      </c>
      <c r="G3733" s="1" t="s">
        <v>60</v>
      </c>
      <c r="H3733" s="1" t="s">
        <v>1504</v>
      </c>
      <c r="I3733" s="1" t="s">
        <v>45</v>
      </c>
      <c r="J3733">
        <v>2</v>
      </c>
      <c r="K3733">
        <v>2</v>
      </c>
      <c r="L3733">
        <v>25.82</v>
      </c>
      <c r="M3733">
        <v>0</v>
      </c>
      <c r="N3733" s="1" t="s">
        <v>30</v>
      </c>
      <c r="O3733" s="1" t="s">
        <v>47</v>
      </c>
      <c r="P3733">
        <v>0</v>
      </c>
      <c r="Q3733" s="1" t="s">
        <v>32</v>
      </c>
      <c r="R3733">
        <v>0</v>
      </c>
      <c r="S3733">
        <v>5</v>
      </c>
      <c r="T3733">
        <v>0</v>
      </c>
      <c r="U3733">
        <v>1</v>
      </c>
      <c r="V3733">
        <v>1</v>
      </c>
      <c r="W3733">
        <v>51.64</v>
      </c>
      <c r="X3733" s="2">
        <v>45431</v>
      </c>
      <c r="Y3733" t="s">
        <v>40</v>
      </c>
      <c r="Z3733" t="str">
        <f>_xlfn.XLOOKUP(synthetic_small[[#This Row],[product_id]],DimProduct!A:A,DimProduct!B:B, "N/A",0)</f>
        <v>Sports</v>
      </c>
    </row>
    <row r="3734" spans="1:26" x14ac:dyDescent="0.25">
      <c r="A3734" s="1" t="s">
        <v>6507</v>
      </c>
      <c r="B3734" s="2">
        <v>45541</v>
      </c>
      <c r="C3734" s="2">
        <v>45546</v>
      </c>
      <c r="D3734" s="2">
        <v>45541</v>
      </c>
      <c r="E3734" s="2">
        <v>45546</v>
      </c>
      <c r="F3734" s="1" t="s">
        <v>4106</v>
      </c>
      <c r="G3734" s="1" t="s">
        <v>60</v>
      </c>
      <c r="H3734" s="1" t="s">
        <v>917</v>
      </c>
      <c r="I3734" s="1" t="s">
        <v>51</v>
      </c>
      <c r="J3734">
        <v>4</v>
      </c>
      <c r="K3734">
        <v>4</v>
      </c>
      <c r="L3734">
        <v>138.59</v>
      </c>
      <c r="M3734">
        <v>0</v>
      </c>
      <c r="N3734" s="1" t="s">
        <v>30</v>
      </c>
      <c r="O3734" s="1" t="s">
        <v>47</v>
      </c>
      <c r="P3734">
        <v>0</v>
      </c>
      <c r="Q3734" s="1" t="s">
        <v>32</v>
      </c>
      <c r="R3734">
        <v>0</v>
      </c>
      <c r="S3734">
        <v>5</v>
      </c>
      <c r="T3734">
        <v>0</v>
      </c>
      <c r="U3734">
        <v>1</v>
      </c>
      <c r="V3734">
        <v>1</v>
      </c>
      <c r="W3734">
        <v>554.36</v>
      </c>
      <c r="X3734" s="2">
        <v>45536</v>
      </c>
      <c r="Y3734" t="s">
        <v>40</v>
      </c>
      <c r="Z3734" t="str">
        <f>_xlfn.XLOOKUP(synthetic_small[[#This Row],[product_id]],DimProduct!A:A,DimProduct!B:B, "N/A",0)</f>
        <v>Sports</v>
      </c>
    </row>
    <row r="3735" spans="1:26" x14ac:dyDescent="0.25">
      <c r="A3735" s="1" t="s">
        <v>6508</v>
      </c>
      <c r="B3735" s="2">
        <v>45374</v>
      </c>
      <c r="C3735" s="2">
        <v>45379</v>
      </c>
      <c r="D3735" s="2">
        <v>45375</v>
      </c>
      <c r="E3735" s="2">
        <v>45375</v>
      </c>
      <c r="F3735" s="1" t="s">
        <v>4304</v>
      </c>
      <c r="G3735" s="1" t="s">
        <v>27</v>
      </c>
      <c r="H3735" s="1" t="s">
        <v>3671</v>
      </c>
      <c r="I3735" s="1" t="s">
        <v>38</v>
      </c>
      <c r="J3735">
        <v>5</v>
      </c>
      <c r="K3735">
        <v>5</v>
      </c>
      <c r="L3735">
        <v>271.04000000000002</v>
      </c>
      <c r="M3735">
        <v>0</v>
      </c>
      <c r="N3735" s="1" t="s">
        <v>30</v>
      </c>
      <c r="O3735" s="1" t="s">
        <v>31</v>
      </c>
      <c r="P3735">
        <v>0</v>
      </c>
      <c r="Q3735" s="1" t="s">
        <v>32</v>
      </c>
      <c r="R3735">
        <v>0</v>
      </c>
      <c r="S3735">
        <v>1</v>
      </c>
      <c r="T3735">
        <v>0</v>
      </c>
      <c r="U3735">
        <v>1</v>
      </c>
      <c r="V3735">
        <v>1</v>
      </c>
      <c r="W3735">
        <v>1355.2</v>
      </c>
      <c r="X3735" s="2">
        <v>45368</v>
      </c>
      <c r="Y3735" t="s">
        <v>40</v>
      </c>
      <c r="Z3735" t="str">
        <f>_xlfn.XLOOKUP(synthetic_small[[#This Row],[product_id]],DimProduct!A:A,DimProduct!B:B, "N/A",0)</f>
        <v>Toys</v>
      </c>
    </row>
    <row r="3736" spans="1:26" x14ac:dyDescent="0.25">
      <c r="A3736" s="1" t="s">
        <v>6509</v>
      </c>
      <c r="B3736" s="2">
        <v>45300</v>
      </c>
      <c r="C3736" s="2">
        <v>45302</v>
      </c>
      <c r="D3736" s="2">
        <v>45301</v>
      </c>
      <c r="E3736" s="2">
        <v>45303</v>
      </c>
      <c r="F3736" s="1" t="s">
        <v>6510</v>
      </c>
      <c r="G3736" s="1" t="s">
        <v>43</v>
      </c>
      <c r="H3736" s="1" t="s">
        <v>355</v>
      </c>
      <c r="I3736" s="1" t="s">
        <v>51</v>
      </c>
      <c r="J3736">
        <v>1</v>
      </c>
      <c r="K3736">
        <v>1</v>
      </c>
      <c r="L3736">
        <v>174.61</v>
      </c>
      <c r="M3736">
        <v>0</v>
      </c>
      <c r="N3736" s="1" t="s">
        <v>46</v>
      </c>
      <c r="O3736" s="1" t="s">
        <v>47</v>
      </c>
      <c r="P3736">
        <v>0</v>
      </c>
      <c r="Q3736" s="1" t="s">
        <v>32</v>
      </c>
      <c r="R3736">
        <v>0</v>
      </c>
      <c r="S3736">
        <v>3</v>
      </c>
      <c r="T3736">
        <v>1</v>
      </c>
      <c r="U3736">
        <v>1</v>
      </c>
      <c r="V3736">
        <v>0</v>
      </c>
      <c r="W3736">
        <v>174.61</v>
      </c>
      <c r="X3736" s="2">
        <v>45298</v>
      </c>
      <c r="Y3736" t="s">
        <v>33</v>
      </c>
      <c r="Z3736" t="str">
        <f>_xlfn.XLOOKUP(synthetic_small[[#This Row],[product_id]],DimProduct!A:A,DimProduct!B:B, "N/A",0)</f>
        <v>Electronics</v>
      </c>
    </row>
    <row r="3737" spans="1:26" x14ac:dyDescent="0.25">
      <c r="A3737" s="1" t="s">
        <v>6511</v>
      </c>
      <c r="B3737" s="2">
        <v>45511</v>
      </c>
      <c r="C3737" s="2">
        <v>45516</v>
      </c>
      <c r="D3737" s="2">
        <v>45511</v>
      </c>
      <c r="E3737" s="2">
        <v>45512</v>
      </c>
      <c r="F3737" s="1" t="s">
        <v>109</v>
      </c>
      <c r="G3737" s="1" t="s">
        <v>27</v>
      </c>
      <c r="H3737" s="1" t="s">
        <v>698</v>
      </c>
      <c r="I3737" s="1" t="s">
        <v>45</v>
      </c>
      <c r="J3737">
        <v>1</v>
      </c>
      <c r="K3737">
        <v>1</v>
      </c>
      <c r="L3737">
        <v>43.86</v>
      </c>
      <c r="M3737">
        <v>0</v>
      </c>
      <c r="N3737" s="1" t="s">
        <v>30</v>
      </c>
      <c r="O3737" s="1" t="s">
        <v>39</v>
      </c>
      <c r="P3737">
        <v>0</v>
      </c>
      <c r="Q3737" s="1" t="s">
        <v>32</v>
      </c>
      <c r="R3737">
        <v>0</v>
      </c>
      <c r="S3737">
        <v>1</v>
      </c>
      <c r="T3737">
        <v>0</v>
      </c>
      <c r="U3737">
        <v>1</v>
      </c>
      <c r="V3737">
        <v>1</v>
      </c>
      <c r="W3737">
        <v>43.86</v>
      </c>
      <c r="X3737" s="2">
        <v>45508</v>
      </c>
      <c r="Y3737" t="s">
        <v>40</v>
      </c>
      <c r="Z3737" t="str">
        <f>_xlfn.XLOOKUP(synthetic_small[[#This Row],[product_id]],DimProduct!A:A,DimProduct!B:B, "N/A",0)</f>
        <v>Home</v>
      </c>
    </row>
    <row r="3738" spans="1:26" x14ac:dyDescent="0.25">
      <c r="A3738" s="1" t="s">
        <v>6512</v>
      </c>
      <c r="B3738" s="2">
        <v>45544</v>
      </c>
      <c r="C3738" s="2">
        <v>45546</v>
      </c>
      <c r="D3738" s="2">
        <v>45544</v>
      </c>
      <c r="E3738" s="2">
        <v>45545</v>
      </c>
      <c r="F3738" s="1" t="s">
        <v>3522</v>
      </c>
      <c r="G3738" s="1" t="s">
        <v>36</v>
      </c>
      <c r="H3738" s="1" t="s">
        <v>2065</v>
      </c>
      <c r="I3738" s="1" t="s">
        <v>38</v>
      </c>
      <c r="J3738">
        <v>1</v>
      </c>
      <c r="K3738">
        <v>1</v>
      </c>
      <c r="L3738">
        <v>131.82</v>
      </c>
      <c r="M3738">
        <v>0</v>
      </c>
      <c r="N3738" s="1" t="s">
        <v>46</v>
      </c>
      <c r="O3738" s="1" t="s">
        <v>47</v>
      </c>
      <c r="P3738">
        <v>0</v>
      </c>
      <c r="Q3738" s="1" t="s">
        <v>32</v>
      </c>
      <c r="R3738">
        <v>0</v>
      </c>
      <c r="S3738">
        <v>1</v>
      </c>
      <c r="T3738">
        <v>0</v>
      </c>
      <c r="U3738">
        <v>1</v>
      </c>
      <c r="V3738">
        <v>1</v>
      </c>
      <c r="W3738">
        <v>131.82</v>
      </c>
      <c r="X3738" s="2">
        <v>45543</v>
      </c>
      <c r="Y3738" t="s">
        <v>40</v>
      </c>
      <c r="Z3738" t="str">
        <f>_xlfn.XLOOKUP(synthetic_small[[#This Row],[product_id]],DimProduct!A:A,DimProduct!B:B, "N/A",0)</f>
        <v>Electronics</v>
      </c>
    </row>
    <row r="3739" spans="1:26" x14ac:dyDescent="0.25">
      <c r="A3739" s="1" t="s">
        <v>6513</v>
      </c>
      <c r="B3739" s="2">
        <v>45406</v>
      </c>
      <c r="C3739" s="2">
        <v>45408</v>
      </c>
      <c r="D3739" s="2">
        <v>45406</v>
      </c>
      <c r="E3739" s="2">
        <v>45407</v>
      </c>
      <c r="F3739" s="1" t="s">
        <v>3791</v>
      </c>
      <c r="G3739" s="1" t="s">
        <v>60</v>
      </c>
      <c r="H3739" s="1" t="s">
        <v>823</v>
      </c>
      <c r="I3739" s="1" t="s">
        <v>45</v>
      </c>
      <c r="J3739">
        <v>6</v>
      </c>
      <c r="K3739">
        <v>6</v>
      </c>
      <c r="L3739">
        <v>51.28</v>
      </c>
      <c r="M3739">
        <v>0.27</v>
      </c>
      <c r="N3739" s="1" t="s">
        <v>46</v>
      </c>
      <c r="O3739" s="1" t="s">
        <v>31</v>
      </c>
      <c r="P3739">
        <v>0</v>
      </c>
      <c r="Q3739" s="1" t="s">
        <v>32</v>
      </c>
      <c r="R3739">
        <v>0</v>
      </c>
      <c r="S3739">
        <v>1</v>
      </c>
      <c r="T3739">
        <v>0</v>
      </c>
      <c r="U3739">
        <v>1</v>
      </c>
      <c r="V3739">
        <v>1</v>
      </c>
      <c r="W3739">
        <v>224.61</v>
      </c>
      <c r="X3739" s="2">
        <v>45403</v>
      </c>
      <c r="Y3739" t="s">
        <v>40</v>
      </c>
      <c r="Z3739" t="str">
        <f>_xlfn.XLOOKUP(synthetic_small[[#This Row],[product_id]],DimProduct!A:A,DimProduct!B:B, "N/A",0)</f>
        <v>Electronics</v>
      </c>
    </row>
    <row r="3740" spans="1:26" x14ac:dyDescent="0.25">
      <c r="A3740" s="1" t="s">
        <v>6514</v>
      </c>
      <c r="B3740" s="2">
        <v>45346</v>
      </c>
      <c r="C3740" s="2">
        <v>45351</v>
      </c>
      <c r="D3740" s="2">
        <v>45347</v>
      </c>
      <c r="E3740" s="2">
        <v>45355</v>
      </c>
      <c r="F3740" s="1" t="s">
        <v>664</v>
      </c>
      <c r="G3740" s="1" t="s">
        <v>27</v>
      </c>
      <c r="H3740" s="1" t="s">
        <v>831</v>
      </c>
      <c r="I3740" s="1" t="s">
        <v>38</v>
      </c>
      <c r="J3740">
        <v>4</v>
      </c>
      <c r="K3740">
        <v>4</v>
      </c>
      <c r="L3740">
        <v>134.53</v>
      </c>
      <c r="M3740">
        <v>0.28000000000000003</v>
      </c>
      <c r="N3740" s="1" t="s">
        <v>30</v>
      </c>
      <c r="O3740" s="1" t="s">
        <v>47</v>
      </c>
      <c r="P3740">
        <v>0</v>
      </c>
      <c r="Q3740" s="1" t="s">
        <v>32</v>
      </c>
      <c r="R3740">
        <v>0</v>
      </c>
      <c r="S3740">
        <v>9</v>
      </c>
      <c r="T3740">
        <v>4</v>
      </c>
      <c r="U3740">
        <v>1</v>
      </c>
      <c r="V3740">
        <v>0</v>
      </c>
      <c r="W3740">
        <v>387.45</v>
      </c>
      <c r="X3740" s="2">
        <v>45340</v>
      </c>
      <c r="Y3740" t="s">
        <v>90</v>
      </c>
      <c r="Z3740" t="str">
        <f>_xlfn.XLOOKUP(synthetic_small[[#This Row],[product_id]],DimProduct!A:A,DimProduct!B:B, "N/A",0)</f>
        <v>Toys</v>
      </c>
    </row>
    <row r="3741" spans="1:26" x14ac:dyDescent="0.25">
      <c r="A3741" s="1" t="s">
        <v>6515</v>
      </c>
      <c r="B3741" s="2">
        <v>45506</v>
      </c>
      <c r="C3741" s="2">
        <v>45511</v>
      </c>
      <c r="D3741" s="2">
        <v>45506</v>
      </c>
      <c r="E3741" s="2">
        <v>45510</v>
      </c>
      <c r="F3741" s="1" t="s">
        <v>6516</v>
      </c>
      <c r="G3741" s="1" t="s">
        <v>60</v>
      </c>
      <c r="H3741" s="1" t="s">
        <v>86</v>
      </c>
      <c r="I3741" s="1" t="s">
        <v>29</v>
      </c>
      <c r="J3741">
        <v>1</v>
      </c>
      <c r="K3741">
        <v>1</v>
      </c>
      <c r="L3741">
        <v>40.54</v>
      </c>
      <c r="M3741">
        <v>0</v>
      </c>
      <c r="N3741" s="1" t="s">
        <v>30</v>
      </c>
      <c r="O3741" s="1" t="s">
        <v>31</v>
      </c>
      <c r="P3741">
        <v>0</v>
      </c>
      <c r="Q3741" s="1" t="s">
        <v>32</v>
      </c>
      <c r="R3741">
        <v>0</v>
      </c>
      <c r="S3741">
        <v>4</v>
      </c>
      <c r="T3741">
        <v>0</v>
      </c>
      <c r="U3741">
        <v>1</v>
      </c>
      <c r="V3741">
        <v>1</v>
      </c>
      <c r="W3741">
        <v>40.54</v>
      </c>
      <c r="X3741" s="2">
        <v>45501</v>
      </c>
      <c r="Y3741" t="s">
        <v>40</v>
      </c>
      <c r="Z3741" t="str">
        <f>_xlfn.XLOOKUP(synthetic_small[[#This Row],[product_id]],DimProduct!A:A,DimProduct!B:B, "N/A",0)</f>
        <v>Home</v>
      </c>
    </row>
    <row r="3742" spans="1:26" x14ac:dyDescent="0.25">
      <c r="A3742" s="1" t="s">
        <v>6517</v>
      </c>
      <c r="B3742" s="2">
        <v>45428</v>
      </c>
      <c r="C3742" s="2">
        <v>45433</v>
      </c>
      <c r="D3742" s="2">
        <v>45430</v>
      </c>
      <c r="E3742" s="2">
        <v>45430</v>
      </c>
      <c r="F3742" s="1" t="s">
        <v>2842</v>
      </c>
      <c r="G3742" s="1" t="s">
        <v>36</v>
      </c>
      <c r="H3742" s="1" t="s">
        <v>5046</v>
      </c>
      <c r="I3742" s="1" t="s">
        <v>51</v>
      </c>
      <c r="J3742">
        <v>2</v>
      </c>
      <c r="K3742">
        <v>2</v>
      </c>
      <c r="L3742">
        <v>100.96</v>
      </c>
      <c r="M3742">
        <v>0</v>
      </c>
      <c r="N3742" s="1" t="s">
        <v>30</v>
      </c>
      <c r="O3742" s="1" t="s">
        <v>47</v>
      </c>
      <c r="P3742">
        <v>0</v>
      </c>
      <c r="Q3742" s="1" t="s">
        <v>32</v>
      </c>
      <c r="R3742">
        <v>0</v>
      </c>
      <c r="S3742">
        <v>2</v>
      </c>
      <c r="T3742">
        <v>0</v>
      </c>
      <c r="U3742">
        <v>1</v>
      </c>
      <c r="V3742">
        <v>1</v>
      </c>
      <c r="W3742">
        <v>201.92</v>
      </c>
      <c r="X3742" s="2">
        <v>45424</v>
      </c>
      <c r="Y3742" t="s">
        <v>40</v>
      </c>
      <c r="Z3742" t="str">
        <f>_xlfn.XLOOKUP(synthetic_small[[#This Row],[product_id]],DimProduct!A:A,DimProduct!B:B, "N/A",0)</f>
        <v>Toys</v>
      </c>
    </row>
    <row r="3743" spans="1:26" x14ac:dyDescent="0.25">
      <c r="A3743" s="1" t="s">
        <v>6518</v>
      </c>
      <c r="B3743" s="2">
        <v>45295</v>
      </c>
      <c r="C3743" s="2">
        <v>45300</v>
      </c>
      <c r="D3743" s="2">
        <v>45296</v>
      </c>
      <c r="E3743" s="2">
        <v>45296</v>
      </c>
      <c r="F3743" s="1" t="s">
        <v>5010</v>
      </c>
      <c r="G3743" s="1" t="s">
        <v>60</v>
      </c>
      <c r="H3743" s="1" t="s">
        <v>2114</v>
      </c>
      <c r="I3743" s="1" t="s">
        <v>45</v>
      </c>
      <c r="J3743">
        <v>2</v>
      </c>
      <c r="K3743">
        <v>2</v>
      </c>
      <c r="L3743">
        <v>50.61</v>
      </c>
      <c r="M3743">
        <v>0</v>
      </c>
      <c r="N3743" s="1" t="s">
        <v>30</v>
      </c>
      <c r="O3743" s="1" t="s">
        <v>80</v>
      </c>
      <c r="P3743">
        <v>0</v>
      </c>
      <c r="Q3743" s="1" t="s">
        <v>32</v>
      </c>
      <c r="R3743">
        <v>0</v>
      </c>
      <c r="S3743">
        <v>1</v>
      </c>
      <c r="T3743">
        <v>0</v>
      </c>
      <c r="U3743">
        <v>1</v>
      </c>
      <c r="V3743">
        <v>1</v>
      </c>
      <c r="W3743">
        <v>101.22</v>
      </c>
      <c r="X3743" s="2">
        <v>45291</v>
      </c>
      <c r="Y3743" t="s">
        <v>40</v>
      </c>
      <c r="Z3743" t="str">
        <f>_xlfn.XLOOKUP(synthetic_small[[#This Row],[product_id]],DimProduct!A:A,DimProduct!B:B, "N/A",0)</f>
        <v>Home</v>
      </c>
    </row>
    <row r="3744" spans="1:26" x14ac:dyDescent="0.25">
      <c r="A3744" s="1" t="s">
        <v>6519</v>
      </c>
      <c r="B3744" s="2">
        <v>45614</v>
      </c>
      <c r="C3744" s="2">
        <v>45616</v>
      </c>
      <c r="D3744" s="2">
        <v>45615</v>
      </c>
      <c r="E3744" s="2">
        <v>45617</v>
      </c>
      <c r="F3744" s="1" t="s">
        <v>3895</v>
      </c>
      <c r="G3744" s="1" t="s">
        <v>36</v>
      </c>
      <c r="H3744" s="1" t="s">
        <v>79</v>
      </c>
      <c r="I3744" s="1" t="s">
        <v>38</v>
      </c>
      <c r="J3744">
        <v>4</v>
      </c>
      <c r="K3744">
        <v>4</v>
      </c>
      <c r="L3744">
        <v>245.44</v>
      </c>
      <c r="M3744">
        <v>0</v>
      </c>
      <c r="N3744" s="1" t="s">
        <v>46</v>
      </c>
      <c r="O3744" s="1" t="s">
        <v>31</v>
      </c>
      <c r="P3744">
        <v>0</v>
      </c>
      <c r="Q3744" s="1" t="s">
        <v>32</v>
      </c>
      <c r="R3744">
        <v>0</v>
      </c>
      <c r="S3744">
        <v>3</v>
      </c>
      <c r="T3744">
        <v>1</v>
      </c>
      <c r="U3744">
        <v>1</v>
      </c>
      <c r="V3744">
        <v>0</v>
      </c>
      <c r="W3744">
        <v>981.76</v>
      </c>
      <c r="X3744" s="2">
        <v>45613</v>
      </c>
      <c r="Y3744" t="s">
        <v>33</v>
      </c>
      <c r="Z3744" t="str">
        <f>_xlfn.XLOOKUP(synthetic_small[[#This Row],[product_id]],DimProduct!A:A,DimProduct!B:B, "N/A",0)</f>
        <v>Toys</v>
      </c>
    </row>
    <row r="3745" spans="1:26" x14ac:dyDescent="0.25">
      <c r="A3745" s="1" t="s">
        <v>6520</v>
      </c>
      <c r="B3745" s="2">
        <v>45342</v>
      </c>
      <c r="C3745" s="2">
        <v>45347</v>
      </c>
      <c r="D3745" s="2">
        <v>45343</v>
      </c>
      <c r="E3745" s="2">
        <v>45348</v>
      </c>
      <c r="F3745" s="1" t="s">
        <v>6521</v>
      </c>
      <c r="G3745" s="1" t="s">
        <v>60</v>
      </c>
      <c r="H3745" s="1" t="s">
        <v>2188</v>
      </c>
      <c r="I3745" s="1" t="s">
        <v>45</v>
      </c>
      <c r="J3745">
        <v>1</v>
      </c>
      <c r="K3745">
        <v>1</v>
      </c>
      <c r="L3745">
        <v>42.57</v>
      </c>
      <c r="M3745">
        <v>0</v>
      </c>
      <c r="N3745" s="1" t="s">
        <v>30</v>
      </c>
      <c r="O3745" s="1" t="s">
        <v>31</v>
      </c>
      <c r="P3745">
        <v>0</v>
      </c>
      <c r="Q3745" s="1" t="s">
        <v>32</v>
      </c>
      <c r="R3745">
        <v>0</v>
      </c>
      <c r="S3745">
        <v>6</v>
      </c>
      <c r="T3745">
        <v>1</v>
      </c>
      <c r="U3745">
        <v>1</v>
      </c>
      <c r="V3745">
        <v>0</v>
      </c>
      <c r="W3745">
        <v>42.57</v>
      </c>
      <c r="X3745" s="2">
        <v>45340</v>
      </c>
      <c r="Y3745" t="s">
        <v>33</v>
      </c>
      <c r="Z3745" t="str">
        <f>_xlfn.XLOOKUP(synthetic_small[[#This Row],[product_id]],DimProduct!A:A,DimProduct!B:B, "N/A",0)</f>
        <v>Sports</v>
      </c>
    </row>
    <row r="3746" spans="1:26" x14ac:dyDescent="0.25">
      <c r="A3746" s="1" t="s">
        <v>6522</v>
      </c>
      <c r="B3746" s="2">
        <v>45480</v>
      </c>
      <c r="C3746" s="2">
        <v>45485</v>
      </c>
      <c r="D3746" s="2">
        <v>45481</v>
      </c>
      <c r="E3746" s="2">
        <v>45486</v>
      </c>
      <c r="F3746" s="1" t="s">
        <v>2489</v>
      </c>
      <c r="G3746" s="1" t="s">
        <v>36</v>
      </c>
      <c r="H3746" s="1" t="s">
        <v>4029</v>
      </c>
      <c r="I3746" s="1" t="s">
        <v>29</v>
      </c>
      <c r="J3746">
        <v>1</v>
      </c>
      <c r="K3746">
        <v>1</v>
      </c>
      <c r="L3746">
        <v>105.3</v>
      </c>
      <c r="M3746">
        <v>0</v>
      </c>
      <c r="N3746" s="1" t="s">
        <v>30</v>
      </c>
      <c r="O3746" s="1" t="s">
        <v>47</v>
      </c>
      <c r="P3746">
        <v>0</v>
      </c>
      <c r="Q3746" s="1" t="s">
        <v>32</v>
      </c>
      <c r="R3746">
        <v>0</v>
      </c>
      <c r="S3746">
        <v>6</v>
      </c>
      <c r="T3746">
        <v>1</v>
      </c>
      <c r="U3746">
        <v>1</v>
      </c>
      <c r="V3746">
        <v>0</v>
      </c>
      <c r="W3746">
        <v>105.3</v>
      </c>
      <c r="X3746" s="2">
        <v>45480</v>
      </c>
      <c r="Y3746" t="s">
        <v>33</v>
      </c>
      <c r="Z3746" t="str">
        <f>_xlfn.XLOOKUP(synthetic_small[[#This Row],[product_id]],DimProduct!A:A,DimProduct!B:B, "N/A",0)</f>
        <v>Sports</v>
      </c>
    </row>
    <row r="3747" spans="1:26" x14ac:dyDescent="0.25">
      <c r="A3747" s="1" t="s">
        <v>6523</v>
      </c>
      <c r="B3747" s="2">
        <v>45310</v>
      </c>
      <c r="C3747" s="2">
        <v>45315</v>
      </c>
      <c r="D3747" s="2">
        <v>45311</v>
      </c>
      <c r="E3747" s="2">
        <v>45311</v>
      </c>
      <c r="F3747" s="1" t="s">
        <v>5824</v>
      </c>
      <c r="G3747" s="1" t="s">
        <v>36</v>
      </c>
      <c r="H3747" s="1" t="s">
        <v>3449</v>
      </c>
      <c r="I3747" s="1" t="s">
        <v>38</v>
      </c>
      <c r="J3747">
        <v>1</v>
      </c>
      <c r="K3747">
        <v>1</v>
      </c>
      <c r="L3747">
        <v>206.62</v>
      </c>
      <c r="M3747">
        <v>0.08</v>
      </c>
      <c r="N3747" s="1" t="s">
        <v>30</v>
      </c>
      <c r="O3747" s="1" t="s">
        <v>80</v>
      </c>
      <c r="P3747">
        <v>0</v>
      </c>
      <c r="Q3747" s="1" t="s">
        <v>32</v>
      </c>
      <c r="R3747">
        <v>0</v>
      </c>
      <c r="S3747">
        <v>1</v>
      </c>
      <c r="T3747">
        <v>0</v>
      </c>
      <c r="U3747">
        <v>1</v>
      </c>
      <c r="V3747">
        <v>1</v>
      </c>
      <c r="W3747">
        <v>190.09</v>
      </c>
      <c r="X3747" s="2">
        <v>45305</v>
      </c>
      <c r="Y3747" t="s">
        <v>40</v>
      </c>
      <c r="Z3747" t="str">
        <f>_xlfn.XLOOKUP(synthetic_small[[#This Row],[product_id]],DimProduct!A:A,DimProduct!B:B, "N/A",0)</f>
        <v>Toys</v>
      </c>
    </row>
    <row r="3748" spans="1:26" x14ac:dyDescent="0.25">
      <c r="A3748" s="1" t="s">
        <v>6524</v>
      </c>
      <c r="B3748" s="2">
        <v>45444</v>
      </c>
      <c r="C3748" s="2">
        <v>45449</v>
      </c>
      <c r="D3748" s="2">
        <v>45445</v>
      </c>
      <c r="E3748" s="2">
        <v>45447</v>
      </c>
      <c r="F3748" s="1" t="s">
        <v>4366</v>
      </c>
      <c r="G3748" s="1" t="s">
        <v>60</v>
      </c>
      <c r="H3748" s="1" t="s">
        <v>460</v>
      </c>
      <c r="I3748" s="1" t="s">
        <v>51</v>
      </c>
      <c r="J3748">
        <v>1</v>
      </c>
      <c r="K3748">
        <v>1</v>
      </c>
      <c r="L3748">
        <v>89.56</v>
      </c>
      <c r="M3748">
        <v>0</v>
      </c>
      <c r="N3748" s="1" t="s">
        <v>30</v>
      </c>
      <c r="O3748" s="1" t="s">
        <v>47</v>
      </c>
      <c r="P3748">
        <v>0</v>
      </c>
      <c r="Q3748" s="1" t="s">
        <v>32</v>
      </c>
      <c r="R3748">
        <v>0</v>
      </c>
      <c r="S3748">
        <v>3</v>
      </c>
      <c r="T3748">
        <v>0</v>
      </c>
      <c r="U3748">
        <v>1</v>
      </c>
      <c r="V3748">
        <v>1</v>
      </c>
      <c r="W3748">
        <v>89.56</v>
      </c>
      <c r="X3748" s="2">
        <v>45438</v>
      </c>
      <c r="Y3748" t="s">
        <v>40</v>
      </c>
      <c r="Z3748" t="str">
        <f>_xlfn.XLOOKUP(synthetic_small[[#This Row],[product_id]],DimProduct!A:A,DimProduct!B:B, "N/A",0)</f>
        <v>Toys</v>
      </c>
    </row>
    <row r="3749" spans="1:26" x14ac:dyDescent="0.25">
      <c r="A3749" s="1" t="s">
        <v>6525</v>
      </c>
      <c r="B3749" s="2">
        <v>45531</v>
      </c>
      <c r="C3749" s="2">
        <v>45533</v>
      </c>
      <c r="D3749" s="2">
        <v>45532</v>
      </c>
      <c r="E3749" s="2">
        <v>45533</v>
      </c>
      <c r="F3749" s="1" t="s">
        <v>3281</v>
      </c>
      <c r="G3749" s="1" t="s">
        <v>36</v>
      </c>
      <c r="H3749" s="1" t="s">
        <v>190</v>
      </c>
      <c r="I3749" s="1" t="s">
        <v>45</v>
      </c>
      <c r="J3749">
        <v>3</v>
      </c>
      <c r="K3749">
        <v>2</v>
      </c>
      <c r="L3749">
        <v>55.7</v>
      </c>
      <c r="M3749">
        <v>0</v>
      </c>
      <c r="N3749" s="1" t="s">
        <v>46</v>
      </c>
      <c r="O3749" s="1" t="s">
        <v>31</v>
      </c>
      <c r="P3749">
        <v>0</v>
      </c>
      <c r="Q3749" s="1" t="s">
        <v>32</v>
      </c>
      <c r="R3749">
        <v>0</v>
      </c>
      <c r="S3749">
        <v>2</v>
      </c>
      <c r="T3749">
        <v>0</v>
      </c>
      <c r="U3749">
        <v>0</v>
      </c>
      <c r="V3749">
        <v>0</v>
      </c>
      <c r="W3749">
        <v>111.4</v>
      </c>
      <c r="X3749" s="2">
        <v>45529</v>
      </c>
      <c r="Y3749" t="s">
        <v>40</v>
      </c>
      <c r="Z3749" t="str">
        <f>_xlfn.XLOOKUP(synthetic_small[[#This Row],[product_id]],DimProduct!A:A,DimProduct!B:B, "N/A",0)</f>
        <v>Sports</v>
      </c>
    </row>
    <row r="3750" spans="1:26" x14ac:dyDescent="0.25">
      <c r="A3750" s="1" t="s">
        <v>6526</v>
      </c>
      <c r="B3750" s="2">
        <v>45304</v>
      </c>
      <c r="C3750" s="2">
        <v>45309</v>
      </c>
      <c r="D3750" s="2">
        <v>45305</v>
      </c>
      <c r="E3750" s="2">
        <v>45309</v>
      </c>
      <c r="F3750" s="1" t="s">
        <v>5588</v>
      </c>
      <c r="G3750" s="1" t="s">
        <v>43</v>
      </c>
      <c r="H3750" s="1" t="s">
        <v>3695</v>
      </c>
      <c r="I3750" s="1" t="s">
        <v>45</v>
      </c>
      <c r="J3750">
        <v>3</v>
      </c>
      <c r="K3750">
        <v>3</v>
      </c>
      <c r="L3750">
        <v>31.52</v>
      </c>
      <c r="M3750">
        <v>0</v>
      </c>
      <c r="N3750" s="1" t="s">
        <v>30</v>
      </c>
      <c r="O3750" s="1" t="s">
        <v>47</v>
      </c>
      <c r="P3750">
        <v>0</v>
      </c>
      <c r="Q3750" s="1" t="s">
        <v>32</v>
      </c>
      <c r="R3750">
        <v>0</v>
      </c>
      <c r="S3750">
        <v>5</v>
      </c>
      <c r="T3750">
        <v>0</v>
      </c>
      <c r="U3750">
        <v>1</v>
      </c>
      <c r="V3750">
        <v>1</v>
      </c>
      <c r="W3750">
        <v>94.56</v>
      </c>
      <c r="X3750" s="2">
        <v>45298</v>
      </c>
      <c r="Y3750" t="s">
        <v>40</v>
      </c>
      <c r="Z3750" t="str">
        <f>_xlfn.XLOOKUP(synthetic_small[[#This Row],[product_id]],DimProduct!A:A,DimProduct!B:B, "N/A",0)</f>
        <v>Sports</v>
      </c>
    </row>
    <row r="3751" spans="1:26" x14ac:dyDescent="0.25">
      <c r="A3751" s="1" t="s">
        <v>6527</v>
      </c>
      <c r="B3751" s="2">
        <v>45304</v>
      </c>
      <c r="C3751" s="2">
        <v>45309</v>
      </c>
      <c r="D3751" s="2">
        <v>45305</v>
      </c>
      <c r="E3751" s="2">
        <v>45310</v>
      </c>
      <c r="F3751" s="1" t="s">
        <v>6528</v>
      </c>
      <c r="G3751" s="1" t="s">
        <v>36</v>
      </c>
      <c r="H3751" s="1" t="s">
        <v>3252</v>
      </c>
      <c r="I3751" s="1" t="s">
        <v>38</v>
      </c>
      <c r="J3751">
        <v>1</v>
      </c>
      <c r="K3751">
        <v>1</v>
      </c>
      <c r="L3751">
        <v>228.11</v>
      </c>
      <c r="M3751">
        <v>0</v>
      </c>
      <c r="N3751" s="1" t="s">
        <v>30</v>
      </c>
      <c r="O3751" s="1" t="s">
        <v>47</v>
      </c>
      <c r="P3751">
        <v>0</v>
      </c>
      <c r="Q3751" s="1" t="s">
        <v>32</v>
      </c>
      <c r="R3751">
        <v>0</v>
      </c>
      <c r="S3751">
        <v>6</v>
      </c>
      <c r="T3751">
        <v>1</v>
      </c>
      <c r="U3751">
        <v>1</v>
      </c>
      <c r="V3751">
        <v>0</v>
      </c>
      <c r="W3751">
        <v>228.11</v>
      </c>
      <c r="X3751" s="2">
        <v>45298</v>
      </c>
      <c r="Y3751" t="s">
        <v>33</v>
      </c>
      <c r="Z3751" t="str">
        <f>_xlfn.XLOOKUP(synthetic_small[[#This Row],[product_id]],DimProduct!A:A,DimProduct!B:B, "N/A",0)</f>
        <v>Sports</v>
      </c>
    </row>
    <row r="3752" spans="1:26" x14ac:dyDescent="0.25">
      <c r="A3752" s="1" t="s">
        <v>6529</v>
      </c>
      <c r="B3752" s="2">
        <v>45312</v>
      </c>
      <c r="C3752" s="2">
        <v>45314</v>
      </c>
      <c r="D3752" s="2">
        <v>45313</v>
      </c>
      <c r="E3752" s="2">
        <v>45314</v>
      </c>
      <c r="F3752" s="1" t="s">
        <v>1959</v>
      </c>
      <c r="G3752" s="1" t="s">
        <v>27</v>
      </c>
      <c r="H3752" s="1" t="s">
        <v>332</v>
      </c>
      <c r="I3752" s="1" t="s">
        <v>51</v>
      </c>
      <c r="J3752">
        <v>2</v>
      </c>
      <c r="K3752">
        <v>2</v>
      </c>
      <c r="L3752">
        <v>98.88</v>
      </c>
      <c r="M3752">
        <v>0</v>
      </c>
      <c r="N3752" s="1" t="s">
        <v>46</v>
      </c>
      <c r="O3752" s="1" t="s">
        <v>80</v>
      </c>
      <c r="P3752">
        <v>0</v>
      </c>
      <c r="Q3752" s="1" t="s">
        <v>32</v>
      </c>
      <c r="R3752">
        <v>0</v>
      </c>
      <c r="S3752">
        <v>2</v>
      </c>
      <c r="T3752">
        <v>0</v>
      </c>
      <c r="U3752">
        <v>1</v>
      </c>
      <c r="V3752">
        <v>1</v>
      </c>
      <c r="W3752">
        <v>197.76</v>
      </c>
      <c r="X3752" s="2">
        <v>45312</v>
      </c>
      <c r="Y3752" t="s">
        <v>40</v>
      </c>
      <c r="Z3752" t="str">
        <f>_xlfn.XLOOKUP(synthetic_small[[#This Row],[product_id]],DimProduct!A:A,DimProduct!B:B, "N/A",0)</f>
        <v>Electronics</v>
      </c>
    </row>
    <row r="3753" spans="1:26" x14ac:dyDescent="0.25">
      <c r="A3753" s="1" t="s">
        <v>6530</v>
      </c>
      <c r="B3753" s="2">
        <v>45641</v>
      </c>
      <c r="C3753" s="2">
        <v>45646</v>
      </c>
      <c r="D3753" s="2">
        <v>45641</v>
      </c>
      <c r="E3753" s="2">
        <v>45642</v>
      </c>
      <c r="F3753" s="1" t="s">
        <v>6531</v>
      </c>
      <c r="G3753" s="1" t="s">
        <v>36</v>
      </c>
      <c r="H3753" s="1" t="s">
        <v>373</v>
      </c>
      <c r="I3753" s="1" t="s">
        <v>51</v>
      </c>
      <c r="J3753">
        <v>1</v>
      </c>
      <c r="K3753">
        <v>1</v>
      </c>
      <c r="L3753">
        <v>158.91999999999999</v>
      </c>
      <c r="M3753">
        <v>0</v>
      </c>
      <c r="N3753" s="1" t="s">
        <v>30</v>
      </c>
      <c r="O3753" s="1" t="s">
        <v>47</v>
      </c>
      <c r="P3753">
        <v>0</v>
      </c>
      <c r="Q3753" s="1" t="s">
        <v>32</v>
      </c>
      <c r="R3753">
        <v>0</v>
      </c>
      <c r="S3753">
        <v>1</v>
      </c>
      <c r="T3753">
        <v>0</v>
      </c>
      <c r="U3753">
        <v>1</v>
      </c>
      <c r="V3753">
        <v>1</v>
      </c>
      <c r="W3753">
        <v>158.91999999999999</v>
      </c>
      <c r="X3753" s="2">
        <v>45641</v>
      </c>
      <c r="Y3753" t="s">
        <v>40</v>
      </c>
      <c r="Z3753" t="str">
        <f>_xlfn.XLOOKUP(synthetic_small[[#This Row],[product_id]],DimProduct!A:A,DimProduct!B:B, "N/A",0)</f>
        <v>Sports</v>
      </c>
    </row>
    <row r="3754" spans="1:26" x14ac:dyDescent="0.25">
      <c r="A3754" s="1" t="s">
        <v>6532</v>
      </c>
      <c r="B3754" s="2">
        <v>45439</v>
      </c>
      <c r="C3754" s="2">
        <v>45444</v>
      </c>
      <c r="D3754" s="2">
        <v>45439</v>
      </c>
      <c r="E3754" s="2">
        <v>45442</v>
      </c>
      <c r="F3754" s="1" t="s">
        <v>2520</v>
      </c>
      <c r="G3754" s="1" t="s">
        <v>27</v>
      </c>
      <c r="H3754" s="1" t="s">
        <v>1054</v>
      </c>
      <c r="I3754" s="1" t="s">
        <v>51</v>
      </c>
      <c r="J3754">
        <v>1</v>
      </c>
      <c r="K3754">
        <v>1</v>
      </c>
      <c r="L3754">
        <v>57.65</v>
      </c>
      <c r="M3754">
        <v>0</v>
      </c>
      <c r="N3754" s="1" t="s">
        <v>30</v>
      </c>
      <c r="O3754" s="1" t="s">
        <v>47</v>
      </c>
      <c r="P3754">
        <v>0</v>
      </c>
      <c r="Q3754" s="1" t="s">
        <v>32</v>
      </c>
      <c r="R3754">
        <v>0</v>
      </c>
      <c r="S3754">
        <v>3</v>
      </c>
      <c r="T3754">
        <v>0</v>
      </c>
      <c r="U3754">
        <v>1</v>
      </c>
      <c r="V3754">
        <v>1</v>
      </c>
      <c r="W3754">
        <v>57.65</v>
      </c>
      <c r="X3754" s="2">
        <v>45438</v>
      </c>
      <c r="Y3754" t="s">
        <v>40</v>
      </c>
      <c r="Z3754" t="str">
        <f>_xlfn.XLOOKUP(synthetic_small[[#This Row],[product_id]],DimProduct!A:A,DimProduct!B:B, "N/A",0)</f>
        <v>Toys</v>
      </c>
    </row>
    <row r="3755" spans="1:26" x14ac:dyDescent="0.25">
      <c r="A3755" s="1" t="s">
        <v>6533</v>
      </c>
      <c r="B3755" s="2">
        <v>45645</v>
      </c>
      <c r="C3755" s="2">
        <v>45650</v>
      </c>
      <c r="D3755" s="2">
        <v>45645</v>
      </c>
      <c r="E3755" s="2">
        <v>45646</v>
      </c>
      <c r="F3755" s="1" t="s">
        <v>1126</v>
      </c>
      <c r="G3755" s="1" t="s">
        <v>27</v>
      </c>
      <c r="H3755" s="1" t="s">
        <v>641</v>
      </c>
      <c r="I3755" s="1" t="s">
        <v>29</v>
      </c>
      <c r="J3755">
        <v>2</v>
      </c>
      <c r="K3755">
        <v>2</v>
      </c>
      <c r="L3755">
        <v>97.03</v>
      </c>
      <c r="M3755">
        <v>0</v>
      </c>
      <c r="N3755" s="1" t="s">
        <v>30</v>
      </c>
      <c r="O3755" s="1" t="s">
        <v>39</v>
      </c>
      <c r="P3755">
        <v>1</v>
      </c>
      <c r="Q3755" s="1" t="s">
        <v>1091</v>
      </c>
      <c r="R3755">
        <v>0</v>
      </c>
      <c r="S3755">
        <v>1</v>
      </c>
      <c r="T3755">
        <v>0</v>
      </c>
      <c r="U3755">
        <v>1</v>
      </c>
      <c r="V3755">
        <v>1</v>
      </c>
      <c r="W3755">
        <v>194.06</v>
      </c>
      <c r="X3755" s="2">
        <v>45641</v>
      </c>
      <c r="Y3755" t="s">
        <v>40</v>
      </c>
      <c r="Z3755" t="str">
        <f>_xlfn.XLOOKUP(synthetic_small[[#This Row],[product_id]],DimProduct!A:A,DimProduct!B:B, "N/A",0)</f>
        <v>Electronics</v>
      </c>
    </row>
    <row r="3756" spans="1:26" x14ac:dyDescent="0.25">
      <c r="A3756" s="1" t="s">
        <v>6534</v>
      </c>
      <c r="B3756" s="2">
        <v>45465</v>
      </c>
      <c r="C3756" s="2">
        <v>45470</v>
      </c>
      <c r="D3756" s="2">
        <v>45465</v>
      </c>
      <c r="E3756" s="2">
        <v>45468</v>
      </c>
      <c r="F3756" s="1" t="s">
        <v>4954</v>
      </c>
      <c r="G3756" s="1" t="s">
        <v>36</v>
      </c>
      <c r="H3756" s="1" t="s">
        <v>329</v>
      </c>
      <c r="I3756" s="1" t="s">
        <v>51</v>
      </c>
      <c r="J3756">
        <v>5</v>
      </c>
      <c r="K3756">
        <v>5</v>
      </c>
      <c r="L3756">
        <v>21.08</v>
      </c>
      <c r="M3756">
        <v>0</v>
      </c>
      <c r="N3756" s="1" t="s">
        <v>30</v>
      </c>
      <c r="O3756" s="1" t="s">
        <v>80</v>
      </c>
      <c r="P3756">
        <v>0</v>
      </c>
      <c r="Q3756" s="1" t="s">
        <v>32</v>
      </c>
      <c r="R3756">
        <v>0</v>
      </c>
      <c r="S3756">
        <v>3</v>
      </c>
      <c r="T3756">
        <v>0</v>
      </c>
      <c r="U3756">
        <v>1</v>
      </c>
      <c r="V3756">
        <v>1</v>
      </c>
      <c r="W3756">
        <v>105.4</v>
      </c>
      <c r="X3756" s="2">
        <v>45459</v>
      </c>
      <c r="Y3756" t="s">
        <v>40</v>
      </c>
      <c r="Z3756" t="str">
        <f>_xlfn.XLOOKUP(synthetic_small[[#This Row],[product_id]],DimProduct!A:A,DimProduct!B:B, "N/A",0)</f>
        <v>Home</v>
      </c>
    </row>
    <row r="3757" spans="1:26" x14ac:dyDescent="0.25">
      <c r="A3757" s="1" t="s">
        <v>6535</v>
      </c>
      <c r="B3757" s="2">
        <v>45603</v>
      </c>
      <c r="C3757" s="2">
        <v>45608</v>
      </c>
      <c r="D3757" s="2">
        <v>45606</v>
      </c>
      <c r="E3757" s="2">
        <v>45606</v>
      </c>
      <c r="F3757" s="1" t="s">
        <v>5110</v>
      </c>
      <c r="G3757" s="1" t="s">
        <v>27</v>
      </c>
      <c r="H3757" s="1" t="s">
        <v>2282</v>
      </c>
      <c r="I3757" s="1" t="s">
        <v>51</v>
      </c>
      <c r="J3757">
        <v>1</v>
      </c>
      <c r="K3757">
        <v>1</v>
      </c>
      <c r="L3757">
        <v>28.67</v>
      </c>
      <c r="M3757">
        <v>0</v>
      </c>
      <c r="N3757" s="1" t="s">
        <v>30</v>
      </c>
      <c r="O3757" s="1" t="s">
        <v>80</v>
      </c>
      <c r="P3757">
        <v>0</v>
      </c>
      <c r="Q3757" s="1" t="s">
        <v>32</v>
      </c>
      <c r="R3757">
        <v>0</v>
      </c>
      <c r="S3757">
        <v>3</v>
      </c>
      <c r="T3757">
        <v>0</v>
      </c>
      <c r="U3757">
        <v>1</v>
      </c>
      <c r="V3757">
        <v>1</v>
      </c>
      <c r="W3757">
        <v>28.67</v>
      </c>
      <c r="X3757" s="2">
        <v>45599</v>
      </c>
      <c r="Y3757" t="s">
        <v>40</v>
      </c>
      <c r="Z3757" t="str">
        <f>_xlfn.XLOOKUP(synthetic_small[[#This Row],[product_id]],DimProduct!A:A,DimProduct!B:B, "N/A",0)</f>
        <v>Toys</v>
      </c>
    </row>
    <row r="3758" spans="1:26" x14ac:dyDescent="0.25">
      <c r="A3758" s="1" t="s">
        <v>6536</v>
      </c>
      <c r="B3758" s="2">
        <v>45433</v>
      </c>
      <c r="C3758" s="2">
        <v>45438</v>
      </c>
      <c r="D3758" s="2">
        <v>45433</v>
      </c>
      <c r="E3758" s="2">
        <v>45437</v>
      </c>
      <c r="F3758" s="1" t="s">
        <v>3748</v>
      </c>
      <c r="G3758" s="1" t="s">
        <v>36</v>
      </c>
      <c r="H3758" s="1" t="s">
        <v>3223</v>
      </c>
      <c r="I3758" s="1" t="s">
        <v>38</v>
      </c>
      <c r="J3758">
        <v>1</v>
      </c>
      <c r="K3758">
        <v>1</v>
      </c>
      <c r="L3758">
        <v>132.86000000000001</v>
      </c>
      <c r="M3758">
        <v>0.27</v>
      </c>
      <c r="N3758" s="1" t="s">
        <v>30</v>
      </c>
      <c r="O3758" s="1" t="s">
        <v>39</v>
      </c>
      <c r="P3758">
        <v>0</v>
      </c>
      <c r="Q3758" s="1" t="s">
        <v>32</v>
      </c>
      <c r="R3758">
        <v>0</v>
      </c>
      <c r="S3758">
        <v>4</v>
      </c>
      <c r="T3758">
        <v>0</v>
      </c>
      <c r="U3758">
        <v>1</v>
      </c>
      <c r="V3758">
        <v>1</v>
      </c>
      <c r="W3758">
        <v>96.99</v>
      </c>
      <c r="X3758" s="2">
        <v>45431</v>
      </c>
      <c r="Y3758" t="s">
        <v>40</v>
      </c>
      <c r="Z3758" t="str">
        <f>_xlfn.XLOOKUP(synthetic_small[[#This Row],[product_id]],DimProduct!A:A,DimProduct!B:B, "N/A",0)</f>
        <v>Sports</v>
      </c>
    </row>
    <row r="3759" spans="1:26" x14ac:dyDescent="0.25">
      <c r="A3759" s="1" t="s">
        <v>6537</v>
      </c>
      <c r="B3759" s="2">
        <v>45313</v>
      </c>
      <c r="C3759" s="2">
        <v>45318</v>
      </c>
      <c r="D3759" s="2">
        <v>45313</v>
      </c>
      <c r="E3759" s="2">
        <v>45317</v>
      </c>
      <c r="F3759" s="1" t="s">
        <v>1128</v>
      </c>
      <c r="G3759" s="1" t="s">
        <v>60</v>
      </c>
      <c r="H3759" s="1" t="s">
        <v>2897</v>
      </c>
      <c r="I3759" s="1" t="s">
        <v>38</v>
      </c>
      <c r="J3759">
        <v>2</v>
      </c>
      <c r="K3759">
        <v>2</v>
      </c>
      <c r="L3759">
        <v>166.82</v>
      </c>
      <c r="M3759">
        <v>0</v>
      </c>
      <c r="N3759" s="1" t="s">
        <v>30</v>
      </c>
      <c r="O3759" s="1" t="s">
        <v>47</v>
      </c>
      <c r="P3759">
        <v>0</v>
      </c>
      <c r="Q3759" s="1" t="s">
        <v>32</v>
      </c>
      <c r="R3759">
        <v>0</v>
      </c>
      <c r="S3759">
        <v>4</v>
      </c>
      <c r="T3759">
        <v>0</v>
      </c>
      <c r="U3759">
        <v>1</v>
      </c>
      <c r="V3759">
        <v>1</v>
      </c>
      <c r="W3759">
        <v>333.64</v>
      </c>
      <c r="X3759" s="2">
        <v>45312</v>
      </c>
      <c r="Y3759" t="s">
        <v>40</v>
      </c>
      <c r="Z3759" t="str">
        <f>_xlfn.XLOOKUP(synthetic_small[[#This Row],[product_id]],DimProduct!A:A,DimProduct!B:B, "N/A",0)</f>
        <v>Sports</v>
      </c>
    </row>
    <row r="3760" spans="1:26" x14ac:dyDescent="0.25">
      <c r="A3760" s="1" t="s">
        <v>6538</v>
      </c>
      <c r="B3760" s="2">
        <v>45504</v>
      </c>
      <c r="C3760" s="2">
        <v>45509</v>
      </c>
      <c r="D3760" s="2">
        <v>45505</v>
      </c>
      <c r="E3760" s="2">
        <v>45506</v>
      </c>
      <c r="F3760" s="1" t="s">
        <v>2974</v>
      </c>
      <c r="G3760" s="1" t="s">
        <v>36</v>
      </c>
      <c r="H3760" s="1" t="s">
        <v>116</v>
      </c>
      <c r="I3760" s="1" t="s">
        <v>51</v>
      </c>
      <c r="J3760">
        <v>2</v>
      </c>
      <c r="K3760">
        <v>2</v>
      </c>
      <c r="L3760">
        <v>98.88</v>
      </c>
      <c r="M3760">
        <v>0</v>
      </c>
      <c r="N3760" s="1" t="s">
        <v>30</v>
      </c>
      <c r="O3760" s="1" t="s">
        <v>31</v>
      </c>
      <c r="P3760">
        <v>0</v>
      </c>
      <c r="Q3760" s="1" t="s">
        <v>32</v>
      </c>
      <c r="R3760">
        <v>0</v>
      </c>
      <c r="S3760">
        <v>2</v>
      </c>
      <c r="T3760">
        <v>0</v>
      </c>
      <c r="U3760">
        <v>1</v>
      </c>
      <c r="V3760">
        <v>1</v>
      </c>
      <c r="W3760">
        <v>197.76</v>
      </c>
      <c r="X3760" s="2">
        <v>45501</v>
      </c>
      <c r="Y3760" t="s">
        <v>40</v>
      </c>
      <c r="Z3760" t="str">
        <f>_xlfn.XLOOKUP(synthetic_small[[#This Row],[product_id]],DimProduct!A:A,DimProduct!B:B, "N/A",0)</f>
        <v>Toys</v>
      </c>
    </row>
    <row r="3761" spans="1:26" x14ac:dyDescent="0.25">
      <c r="A3761" s="1" t="s">
        <v>6539</v>
      </c>
      <c r="B3761" s="2">
        <v>45612</v>
      </c>
      <c r="C3761" s="2">
        <v>45614</v>
      </c>
      <c r="D3761" s="2">
        <v>45612</v>
      </c>
      <c r="E3761" s="2">
        <v>45614</v>
      </c>
      <c r="F3761" s="1" t="s">
        <v>6540</v>
      </c>
      <c r="G3761" s="1" t="s">
        <v>43</v>
      </c>
      <c r="H3761" s="1" t="s">
        <v>5041</v>
      </c>
      <c r="I3761" s="1" t="s">
        <v>29</v>
      </c>
      <c r="J3761">
        <v>2</v>
      </c>
      <c r="K3761">
        <v>2</v>
      </c>
      <c r="L3761">
        <v>87.04</v>
      </c>
      <c r="M3761">
        <v>0.19</v>
      </c>
      <c r="N3761" s="1" t="s">
        <v>46</v>
      </c>
      <c r="O3761" s="1" t="s">
        <v>31</v>
      </c>
      <c r="P3761">
        <v>0</v>
      </c>
      <c r="Q3761" s="1" t="s">
        <v>32</v>
      </c>
      <c r="R3761">
        <v>0</v>
      </c>
      <c r="S3761">
        <v>2</v>
      </c>
      <c r="T3761">
        <v>0</v>
      </c>
      <c r="U3761">
        <v>1</v>
      </c>
      <c r="V3761">
        <v>1</v>
      </c>
      <c r="W3761">
        <v>141</v>
      </c>
      <c r="X3761" s="2">
        <v>45606</v>
      </c>
      <c r="Y3761" t="s">
        <v>40</v>
      </c>
      <c r="Z3761" t="str">
        <f>_xlfn.XLOOKUP(synthetic_small[[#This Row],[product_id]],DimProduct!A:A,DimProduct!B:B, "N/A",0)</f>
        <v>Sports</v>
      </c>
    </row>
    <row r="3762" spans="1:26" x14ac:dyDescent="0.25">
      <c r="A3762" s="1" t="s">
        <v>6541</v>
      </c>
      <c r="B3762" s="2">
        <v>45572</v>
      </c>
      <c r="C3762" s="2">
        <v>45577</v>
      </c>
      <c r="D3762" s="2">
        <v>45572</v>
      </c>
      <c r="E3762" s="2">
        <v>45573</v>
      </c>
      <c r="F3762" s="1" t="s">
        <v>1852</v>
      </c>
      <c r="G3762" s="1" t="s">
        <v>60</v>
      </c>
      <c r="H3762" s="1" t="s">
        <v>1736</v>
      </c>
      <c r="I3762" s="1" t="s">
        <v>45</v>
      </c>
      <c r="J3762">
        <v>4</v>
      </c>
      <c r="K3762">
        <v>4</v>
      </c>
      <c r="L3762">
        <v>49.13</v>
      </c>
      <c r="M3762">
        <v>0</v>
      </c>
      <c r="N3762" s="1" t="s">
        <v>30</v>
      </c>
      <c r="O3762" s="1" t="s">
        <v>31</v>
      </c>
      <c r="P3762">
        <v>0</v>
      </c>
      <c r="Q3762" s="1" t="s">
        <v>32</v>
      </c>
      <c r="R3762">
        <v>0</v>
      </c>
      <c r="S3762">
        <v>1</v>
      </c>
      <c r="T3762">
        <v>0</v>
      </c>
      <c r="U3762">
        <v>1</v>
      </c>
      <c r="V3762">
        <v>1</v>
      </c>
      <c r="W3762">
        <v>196.52</v>
      </c>
      <c r="X3762" s="2">
        <v>45571</v>
      </c>
      <c r="Y3762" t="s">
        <v>40</v>
      </c>
      <c r="Z3762" t="str">
        <f>_xlfn.XLOOKUP(synthetic_small[[#This Row],[product_id]],DimProduct!A:A,DimProduct!B:B, "N/A",0)</f>
        <v>Sports</v>
      </c>
    </row>
    <row r="3763" spans="1:26" x14ac:dyDescent="0.25">
      <c r="A3763" s="1" t="s">
        <v>6542</v>
      </c>
      <c r="B3763" s="2">
        <v>45512</v>
      </c>
      <c r="C3763" s="2">
        <v>45517</v>
      </c>
      <c r="D3763" s="2">
        <v>45513</v>
      </c>
      <c r="E3763" s="2">
        <v>45513</v>
      </c>
      <c r="F3763" s="1" t="s">
        <v>1798</v>
      </c>
      <c r="G3763" s="1" t="s">
        <v>36</v>
      </c>
      <c r="H3763" s="1" t="s">
        <v>2663</v>
      </c>
      <c r="I3763" s="1" t="s">
        <v>29</v>
      </c>
      <c r="J3763">
        <v>1</v>
      </c>
      <c r="K3763">
        <v>1</v>
      </c>
      <c r="L3763">
        <v>101.4</v>
      </c>
      <c r="M3763">
        <v>0</v>
      </c>
      <c r="N3763" s="1" t="s">
        <v>30</v>
      </c>
      <c r="O3763" s="1" t="s">
        <v>39</v>
      </c>
      <c r="P3763">
        <v>0</v>
      </c>
      <c r="Q3763" s="1" t="s">
        <v>32</v>
      </c>
      <c r="R3763">
        <v>0</v>
      </c>
      <c r="S3763">
        <v>1</v>
      </c>
      <c r="T3763">
        <v>0</v>
      </c>
      <c r="U3763">
        <v>1</v>
      </c>
      <c r="V3763">
        <v>1</v>
      </c>
      <c r="W3763">
        <v>101.4</v>
      </c>
      <c r="X3763" s="2">
        <v>45508</v>
      </c>
      <c r="Y3763" t="s">
        <v>40</v>
      </c>
      <c r="Z3763" t="str">
        <f>_xlfn.XLOOKUP(synthetic_small[[#This Row],[product_id]],DimProduct!A:A,DimProduct!B:B, "N/A",0)</f>
        <v>Toys</v>
      </c>
    </row>
    <row r="3764" spans="1:26" x14ac:dyDescent="0.25">
      <c r="A3764" s="1" t="s">
        <v>6543</v>
      </c>
      <c r="B3764" s="2">
        <v>45602</v>
      </c>
      <c r="C3764" s="2">
        <v>45604</v>
      </c>
      <c r="D3764" s="2">
        <v>45604</v>
      </c>
      <c r="E3764" s="2">
        <v>45604</v>
      </c>
      <c r="F3764" s="1" t="s">
        <v>109</v>
      </c>
      <c r="G3764" s="1" t="s">
        <v>36</v>
      </c>
      <c r="H3764" s="1" t="s">
        <v>3118</v>
      </c>
      <c r="I3764" s="1" t="s">
        <v>38</v>
      </c>
      <c r="J3764">
        <v>2</v>
      </c>
      <c r="K3764">
        <v>2</v>
      </c>
      <c r="L3764">
        <v>159.19</v>
      </c>
      <c r="M3764">
        <v>0</v>
      </c>
      <c r="N3764" s="1" t="s">
        <v>46</v>
      </c>
      <c r="O3764" s="1" t="s">
        <v>80</v>
      </c>
      <c r="P3764">
        <v>0</v>
      </c>
      <c r="Q3764" s="1" t="s">
        <v>32</v>
      </c>
      <c r="R3764">
        <v>0</v>
      </c>
      <c r="S3764">
        <v>2</v>
      </c>
      <c r="T3764">
        <v>0</v>
      </c>
      <c r="U3764">
        <v>1</v>
      </c>
      <c r="V3764">
        <v>1</v>
      </c>
      <c r="W3764">
        <v>318.38</v>
      </c>
      <c r="X3764" s="2">
        <v>45599</v>
      </c>
      <c r="Y3764" t="s">
        <v>40</v>
      </c>
      <c r="Z3764" t="str">
        <f>_xlfn.XLOOKUP(synthetic_small[[#This Row],[product_id]],DimProduct!A:A,DimProduct!B:B, "N/A",0)</f>
        <v>Electronics</v>
      </c>
    </row>
    <row r="3765" spans="1:26" x14ac:dyDescent="0.25">
      <c r="A3765" s="1" t="s">
        <v>6544</v>
      </c>
      <c r="B3765" s="2">
        <v>45595</v>
      </c>
      <c r="C3765" s="2">
        <v>45600</v>
      </c>
      <c r="D3765" s="2">
        <v>45597</v>
      </c>
      <c r="E3765" s="2">
        <v>45598</v>
      </c>
      <c r="F3765" s="1" t="s">
        <v>1969</v>
      </c>
      <c r="G3765" s="1" t="s">
        <v>60</v>
      </c>
      <c r="H3765" s="1" t="s">
        <v>2301</v>
      </c>
      <c r="I3765" s="1" t="s">
        <v>29</v>
      </c>
      <c r="J3765">
        <v>6</v>
      </c>
      <c r="K3765">
        <v>6</v>
      </c>
      <c r="L3765">
        <v>117.86</v>
      </c>
      <c r="M3765">
        <v>0</v>
      </c>
      <c r="N3765" s="1" t="s">
        <v>30</v>
      </c>
      <c r="O3765" s="1" t="s">
        <v>31</v>
      </c>
      <c r="P3765">
        <v>0</v>
      </c>
      <c r="Q3765" s="1" t="s">
        <v>32</v>
      </c>
      <c r="R3765">
        <v>0</v>
      </c>
      <c r="S3765">
        <v>3</v>
      </c>
      <c r="T3765">
        <v>0</v>
      </c>
      <c r="U3765">
        <v>1</v>
      </c>
      <c r="V3765">
        <v>1</v>
      </c>
      <c r="W3765">
        <v>707.16</v>
      </c>
      <c r="X3765" s="2">
        <v>45592</v>
      </c>
      <c r="Y3765" t="s">
        <v>40</v>
      </c>
      <c r="Z3765" t="str">
        <f>_xlfn.XLOOKUP(synthetic_small[[#This Row],[product_id]],DimProduct!A:A,DimProduct!B:B, "N/A",0)</f>
        <v>Sports</v>
      </c>
    </row>
    <row r="3766" spans="1:26" x14ac:dyDescent="0.25">
      <c r="A3766" s="1" t="s">
        <v>6545</v>
      </c>
      <c r="B3766" s="2">
        <v>45301</v>
      </c>
      <c r="C3766" s="2">
        <v>45306</v>
      </c>
      <c r="D3766" s="2">
        <v>45302</v>
      </c>
      <c r="E3766" s="2">
        <v>45302</v>
      </c>
      <c r="F3766" s="1" t="s">
        <v>6059</v>
      </c>
      <c r="G3766" s="1" t="s">
        <v>27</v>
      </c>
      <c r="H3766" s="1" t="s">
        <v>67</v>
      </c>
      <c r="I3766" s="1" t="s">
        <v>38</v>
      </c>
      <c r="J3766">
        <v>1</v>
      </c>
      <c r="K3766">
        <v>1</v>
      </c>
      <c r="L3766">
        <v>115.73</v>
      </c>
      <c r="M3766">
        <v>0</v>
      </c>
      <c r="N3766" s="1" t="s">
        <v>30</v>
      </c>
      <c r="O3766" s="1" t="s">
        <v>80</v>
      </c>
      <c r="P3766">
        <v>0</v>
      </c>
      <c r="Q3766" s="1" t="s">
        <v>32</v>
      </c>
      <c r="R3766">
        <v>0</v>
      </c>
      <c r="S3766">
        <v>1</v>
      </c>
      <c r="T3766">
        <v>0</v>
      </c>
      <c r="U3766">
        <v>1</v>
      </c>
      <c r="V3766">
        <v>1</v>
      </c>
      <c r="W3766">
        <v>115.73</v>
      </c>
      <c r="X3766" s="2">
        <v>45298</v>
      </c>
      <c r="Y3766" t="s">
        <v>40</v>
      </c>
      <c r="Z3766" t="str">
        <f>_xlfn.XLOOKUP(synthetic_small[[#This Row],[product_id]],DimProduct!A:A,DimProduct!B:B, "N/A",0)</f>
        <v>Sports</v>
      </c>
    </row>
    <row r="3767" spans="1:26" x14ac:dyDescent="0.25">
      <c r="A3767" s="1" t="s">
        <v>6546</v>
      </c>
      <c r="B3767" s="2">
        <v>45478</v>
      </c>
      <c r="C3767" s="2">
        <v>45483</v>
      </c>
      <c r="D3767" s="2">
        <v>45478</v>
      </c>
      <c r="E3767" s="2">
        <v>45485</v>
      </c>
      <c r="F3767" s="1" t="s">
        <v>4219</v>
      </c>
      <c r="G3767" s="1" t="s">
        <v>36</v>
      </c>
      <c r="H3767" s="1" t="s">
        <v>1115</v>
      </c>
      <c r="I3767" s="1" t="s">
        <v>38</v>
      </c>
      <c r="J3767">
        <v>5</v>
      </c>
      <c r="K3767">
        <v>5</v>
      </c>
      <c r="L3767">
        <v>217.71</v>
      </c>
      <c r="M3767">
        <v>0.09</v>
      </c>
      <c r="N3767" s="1" t="s">
        <v>30</v>
      </c>
      <c r="O3767" s="1" t="s">
        <v>39</v>
      </c>
      <c r="P3767">
        <v>0</v>
      </c>
      <c r="Q3767" s="1" t="s">
        <v>32</v>
      </c>
      <c r="R3767">
        <v>0</v>
      </c>
      <c r="S3767">
        <v>7</v>
      </c>
      <c r="T3767">
        <v>2</v>
      </c>
      <c r="U3767">
        <v>1</v>
      </c>
      <c r="V3767">
        <v>0</v>
      </c>
      <c r="W3767">
        <v>990.58</v>
      </c>
      <c r="X3767" s="2">
        <v>45473</v>
      </c>
      <c r="Y3767" t="s">
        <v>33</v>
      </c>
      <c r="Z3767" t="str">
        <f>_xlfn.XLOOKUP(synthetic_small[[#This Row],[product_id]],DimProduct!A:A,DimProduct!B:B, "N/A",0)</f>
        <v>Home</v>
      </c>
    </row>
    <row r="3768" spans="1:26" x14ac:dyDescent="0.25">
      <c r="A3768" s="1" t="s">
        <v>6547</v>
      </c>
      <c r="B3768" s="2">
        <v>45653</v>
      </c>
      <c r="C3768" s="2">
        <v>45658</v>
      </c>
      <c r="D3768" s="2">
        <v>45653</v>
      </c>
      <c r="E3768" s="2">
        <v>45661</v>
      </c>
      <c r="F3768" s="1" t="s">
        <v>6548</v>
      </c>
      <c r="G3768" s="1" t="s">
        <v>43</v>
      </c>
      <c r="H3768" s="1" t="s">
        <v>777</v>
      </c>
      <c r="I3768" s="1" t="s">
        <v>38</v>
      </c>
      <c r="J3768">
        <v>2</v>
      </c>
      <c r="K3768">
        <v>2</v>
      </c>
      <c r="L3768">
        <v>83.49</v>
      </c>
      <c r="M3768">
        <v>0</v>
      </c>
      <c r="N3768" s="1" t="s">
        <v>30</v>
      </c>
      <c r="O3768" s="1" t="s">
        <v>31</v>
      </c>
      <c r="P3768">
        <v>0</v>
      </c>
      <c r="Q3768" s="1" t="s">
        <v>32</v>
      </c>
      <c r="R3768">
        <v>0</v>
      </c>
      <c r="S3768">
        <v>8</v>
      </c>
      <c r="T3768">
        <v>3</v>
      </c>
      <c r="U3768">
        <v>1</v>
      </c>
      <c r="V3768">
        <v>0</v>
      </c>
      <c r="W3768">
        <v>166.98</v>
      </c>
      <c r="X3768" s="2">
        <v>45648</v>
      </c>
      <c r="Y3768" t="s">
        <v>90</v>
      </c>
      <c r="Z3768" t="str">
        <f>_xlfn.XLOOKUP(synthetic_small[[#This Row],[product_id]],DimProduct!A:A,DimProduct!B:B, "N/A",0)</f>
        <v>Toys</v>
      </c>
    </row>
    <row r="3769" spans="1:26" x14ac:dyDescent="0.25">
      <c r="A3769" s="1" t="s">
        <v>6549</v>
      </c>
      <c r="B3769" s="2">
        <v>45561</v>
      </c>
      <c r="C3769" s="2">
        <v>45566</v>
      </c>
      <c r="D3769" s="2">
        <v>45561</v>
      </c>
      <c r="E3769" s="2">
        <v>45564</v>
      </c>
      <c r="F3769" s="1" t="s">
        <v>661</v>
      </c>
      <c r="G3769" s="1" t="s">
        <v>36</v>
      </c>
      <c r="H3769" s="1" t="s">
        <v>706</v>
      </c>
      <c r="I3769" s="1" t="s">
        <v>29</v>
      </c>
      <c r="J3769">
        <v>2</v>
      </c>
      <c r="K3769">
        <v>2</v>
      </c>
      <c r="L3769">
        <v>54.05</v>
      </c>
      <c r="M3769">
        <v>0</v>
      </c>
      <c r="N3769" s="1" t="s">
        <v>30</v>
      </c>
      <c r="O3769" s="1" t="s">
        <v>47</v>
      </c>
      <c r="P3769">
        <v>0</v>
      </c>
      <c r="Q3769" s="1" t="s">
        <v>32</v>
      </c>
      <c r="R3769">
        <v>0</v>
      </c>
      <c r="S3769">
        <v>3</v>
      </c>
      <c r="T3769">
        <v>0</v>
      </c>
      <c r="U3769">
        <v>1</v>
      </c>
      <c r="V3769">
        <v>1</v>
      </c>
      <c r="W3769">
        <v>108.1</v>
      </c>
      <c r="X3769" s="2">
        <v>45557</v>
      </c>
      <c r="Y3769" t="s">
        <v>40</v>
      </c>
      <c r="Z3769" t="str">
        <f>_xlfn.XLOOKUP(synthetic_small[[#This Row],[product_id]],DimProduct!A:A,DimProduct!B:B, "N/A",0)</f>
        <v>Home</v>
      </c>
    </row>
    <row r="3770" spans="1:26" x14ac:dyDescent="0.25">
      <c r="A3770" s="1" t="s">
        <v>6550</v>
      </c>
      <c r="B3770" s="2">
        <v>45501</v>
      </c>
      <c r="C3770" s="2">
        <v>45506</v>
      </c>
      <c r="D3770" s="2">
        <v>45501</v>
      </c>
      <c r="E3770" s="2">
        <v>45502</v>
      </c>
      <c r="F3770" s="1" t="s">
        <v>6551</v>
      </c>
      <c r="G3770" s="1" t="s">
        <v>27</v>
      </c>
      <c r="H3770" s="1" t="s">
        <v>1462</v>
      </c>
      <c r="I3770" s="1" t="s">
        <v>45</v>
      </c>
      <c r="J3770">
        <v>4</v>
      </c>
      <c r="K3770">
        <v>4</v>
      </c>
      <c r="L3770">
        <v>19.899999999999999</v>
      </c>
      <c r="M3770">
        <v>0</v>
      </c>
      <c r="N3770" s="1" t="s">
        <v>30</v>
      </c>
      <c r="O3770" s="1" t="s">
        <v>80</v>
      </c>
      <c r="P3770">
        <v>0</v>
      </c>
      <c r="Q3770" s="1" t="s">
        <v>32</v>
      </c>
      <c r="R3770">
        <v>0</v>
      </c>
      <c r="S3770">
        <v>1</v>
      </c>
      <c r="T3770">
        <v>0</v>
      </c>
      <c r="U3770">
        <v>1</v>
      </c>
      <c r="V3770">
        <v>1</v>
      </c>
      <c r="W3770">
        <v>79.599999999999994</v>
      </c>
      <c r="X3770" s="2">
        <v>45501</v>
      </c>
      <c r="Y3770" t="s">
        <v>40</v>
      </c>
      <c r="Z3770" t="str">
        <f>_xlfn.XLOOKUP(synthetic_small[[#This Row],[product_id]],DimProduct!A:A,DimProduct!B:B, "N/A",0)</f>
        <v>Sports</v>
      </c>
    </row>
    <row r="3771" spans="1:26" x14ac:dyDescent="0.25">
      <c r="A3771" s="1" t="s">
        <v>6552</v>
      </c>
      <c r="B3771" s="2">
        <v>45304</v>
      </c>
      <c r="C3771" s="2">
        <v>45309</v>
      </c>
      <c r="D3771" s="2">
        <v>45305</v>
      </c>
      <c r="E3771" s="2">
        <v>45306</v>
      </c>
      <c r="F3771" s="1" t="s">
        <v>4960</v>
      </c>
      <c r="G3771" s="1" t="s">
        <v>43</v>
      </c>
      <c r="H3771" s="1" t="s">
        <v>1249</v>
      </c>
      <c r="I3771" s="1" t="s">
        <v>38</v>
      </c>
      <c r="J3771">
        <v>2</v>
      </c>
      <c r="K3771">
        <v>2</v>
      </c>
      <c r="L3771">
        <v>256.79000000000002</v>
      </c>
      <c r="M3771">
        <v>0</v>
      </c>
      <c r="N3771" s="1" t="s">
        <v>30</v>
      </c>
      <c r="O3771" s="1" t="s">
        <v>39</v>
      </c>
      <c r="P3771">
        <v>0</v>
      </c>
      <c r="Q3771" s="1" t="s">
        <v>32</v>
      </c>
      <c r="R3771">
        <v>0</v>
      </c>
      <c r="S3771">
        <v>2</v>
      </c>
      <c r="T3771">
        <v>0</v>
      </c>
      <c r="U3771">
        <v>1</v>
      </c>
      <c r="V3771">
        <v>1</v>
      </c>
      <c r="W3771">
        <v>513.58000000000004</v>
      </c>
      <c r="X3771" s="2">
        <v>45298</v>
      </c>
      <c r="Y3771" t="s">
        <v>40</v>
      </c>
      <c r="Z3771" t="str">
        <f>_xlfn.XLOOKUP(synthetic_small[[#This Row],[product_id]],DimProduct!A:A,DimProduct!B:B, "N/A",0)</f>
        <v>Toys</v>
      </c>
    </row>
    <row r="3772" spans="1:26" x14ac:dyDescent="0.25">
      <c r="A3772" s="1" t="s">
        <v>6553</v>
      </c>
      <c r="B3772" s="2">
        <v>45533</v>
      </c>
      <c r="C3772" s="2">
        <v>45538</v>
      </c>
      <c r="D3772" s="2">
        <v>45533</v>
      </c>
      <c r="E3772" s="2">
        <v>45537</v>
      </c>
      <c r="F3772" s="1" t="s">
        <v>3550</v>
      </c>
      <c r="G3772" s="1" t="s">
        <v>36</v>
      </c>
      <c r="H3772" s="1" t="s">
        <v>4019</v>
      </c>
      <c r="I3772" s="1" t="s">
        <v>38</v>
      </c>
      <c r="J3772">
        <v>1</v>
      </c>
      <c r="K3772">
        <v>1</v>
      </c>
      <c r="L3772">
        <v>101.37</v>
      </c>
      <c r="M3772">
        <v>0</v>
      </c>
      <c r="N3772" s="1" t="s">
        <v>30</v>
      </c>
      <c r="O3772" s="1" t="s">
        <v>47</v>
      </c>
      <c r="P3772">
        <v>0</v>
      </c>
      <c r="Q3772" s="1" t="s">
        <v>32</v>
      </c>
      <c r="R3772">
        <v>0</v>
      </c>
      <c r="S3772">
        <v>4</v>
      </c>
      <c r="T3772">
        <v>0</v>
      </c>
      <c r="U3772">
        <v>1</v>
      </c>
      <c r="V3772">
        <v>1</v>
      </c>
      <c r="W3772">
        <v>101.37</v>
      </c>
      <c r="X3772" s="2">
        <v>45529</v>
      </c>
      <c r="Y3772" t="s">
        <v>40</v>
      </c>
      <c r="Z3772" t="str">
        <f>_xlfn.XLOOKUP(synthetic_small[[#This Row],[product_id]],DimProduct!A:A,DimProduct!B:B, "N/A",0)</f>
        <v>Toys</v>
      </c>
    </row>
    <row r="3773" spans="1:26" x14ac:dyDescent="0.25">
      <c r="A3773" s="1" t="s">
        <v>6554</v>
      </c>
      <c r="B3773" s="2">
        <v>45331</v>
      </c>
      <c r="C3773" s="2">
        <v>45333</v>
      </c>
      <c r="D3773" s="2">
        <v>45333</v>
      </c>
      <c r="E3773" s="2">
        <v>45334</v>
      </c>
      <c r="F3773" s="1" t="s">
        <v>6555</v>
      </c>
      <c r="G3773" s="1" t="s">
        <v>43</v>
      </c>
      <c r="H3773" s="1" t="s">
        <v>625</v>
      </c>
      <c r="I3773" s="1" t="s">
        <v>51</v>
      </c>
      <c r="J3773">
        <v>3</v>
      </c>
      <c r="K3773">
        <v>3</v>
      </c>
      <c r="L3773">
        <v>177.22</v>
      </c>
      <c r="M3773">
        <v>0</v>
      </c>
      <c r="N3773" s="1" t="s">
        <v>46</v>
      </c>
      <c r="O3773" s="1" t="s">
        <v>31</v>
      </c>
      <c r="P3773">
        <v>0</v>
      </c>
      <c r="Q3773" s="1" t="s">
        <v>32</v>
      </c>
      <c r="R3773">
        <v>0</v>
      </c>
      <c r="S3773">
        <v>3</v>
      </c>
      <c r="T3773">
        <v>1</v>
      </c>
      <c r="U3773">
        <v>1</v>
      </c>
      <c r="V3773">
        <v>0</v>
      </c>
      <c r="W3773">
        <v>531.66</v>
      </c>
      <c r="X3773" s="2">
        <v>45326</v>
      </c>
      <c r="Y3773" t="s">
        <v>33</v>
      </c>
      <c r="Z3773" t="str">
        <f>_xlfn.XLOOKUP(synthetic_small[[#This Row],[product_id]],DimProduct!A:A,DimProduct!B:B, "N/A",0)</f>
        <v>Sports</v>
      </c>
    </row>
    <row r="3774" spans="1:26" x14ac:dyDescent="0.25">
      <c r="A3774" s="1" t="s">
        <v>6556</v>
      </c>
      <c r="B3774" s="2">
        <v>45549</v>
      </c>
      <c r="C3774" s="2">
        <v>45554</v>
      </c>
      <c r="D3774" s="2">
        <v>45550</v>
      </c>
      <c r="E3774" s="2">
        <v>45556</v>
      </c>
      <c r="F3774" s="1" t="s">
        <v>562</v>
      </c>
      <c r="G3774" s="1" t="s">
        <v>43</v>
      </c>
      <c r="H3774" s="1" t="s">
        <v>3870</v>
      </c>
      <c r="I3774" s="1" t="s">
        <v>29</v>
      </c>
      <c r="J3774">
        <v>1</v>
      </c>
      <c r="K3774">
        <v>1</v>
      </c>
      <c r="L3774">
        <v>55.3</v>
      </c>
      <c r="M3774">
        <v>0</v>
      </c>
      <c r="N3774" s="1" t="s">
        <v>30</v>
      </c>
      <c r="O3774" s="1" t="s">
        <v>80</v>
      </c>
      <c r="P3774">
        <v>0</v>
      </c>
      <c r="Q3774" s="1" t="s">
        <v>32</v>
      </c>
      <c r="R3774">
        <v>0</v>
      </c>
      <c r="S3774">
        <v>7</v>
      </c>
      <c r="T3774">
        <v>2</v>
      </c>
      <c r="U3774">
        <v>1</v>
      </c>
      <c r="V3774">
        <v>0</v>
      </c>
      <c r="W3774">
        <v>55.3</v>
      </c>
      <c r="X3774" s="2">
        <v>45543</v>
      </c>
      <c r="Y3774" t="s">
        <v>33</v>
      </c>
      <c r="Z3774" t="str">
        <f>_xlfn.XLOOKUP(synthetic_small[[#This Row],[product_id]],DimProduct!A:A,DimProduct!B:B, "N/A",0)</f>
        <v>Sports</v>
      </c>
    </row>
    <row r="3775" spans="1:26" x14ac:dyDescent="0.25">
      <c r="A3775" s="1" t="s">
        <v>6557</v>
      </c>
      <c r="B3775" s="2">
        <v>45392</v>
      </c>
      <c r="C3775" s="2">
        <v>45394</v>
      </c>
      <c r="D3775" s="2">
        <v>45392</v>
      </c>
      <c r="E3775" s="2">
        <v>45395</v>
      </c>
      <c r="F3775" s="1" t="s">
        <v>1232</v>
      </c>
      <c r="G3775" s="1" t="s">
        <v>60</v>
      </c>
      <c r="H3775" s="1" t="s">
        <v>1151</v>
      </c>
      <c r="I3775" s="1" t="s">
        <v>38</v>
      </c>
      <c r="J3775">
        <v>1</v>
      </c>
      <c r="K3775">
        <v>1</v>
      </c>
      <c r="L3775">
        <v>128.79</v>
      </c>
      <c r="M3775">
        <v>0</v>
      </c>
      <c r="N3775" s="1" t="s">
        <v>46</v>
      </c>
      <c r="O3775" s="1" t="s">
        <v>80</v>
      </c>
      <c r="P3775">
        <v>0</v>
      </c>
      <c r="Q3775" s="1" t="s">
        <v>32</v>
      </c>
      <c r="R3775">
        <v>0</v>
      </c>
      <c r="S3775">
        <v>3</v>
      </c>
      <c r="T3775">
        <v>1</v>
      </c>
      <c r="U3775">
        <v>1</v>
      </c>
      <c r="V3775">
        <v>0</v>
      </c>
      <c r="W3775">
        <v>128.79</v>
      </c>
      <c r="X3775" s="2">
        <v>45389</v>
      </c>
      <c r="Y3775" t="s">
        <v>33</v>
      </c>
      <c r="Z3775" t="str">
        <f>_xlfn.XLOOKUP(synthetic_small[[#This Row],[product_id]],DimProduct!A:A,DimProduct!B:B, "N/A",0)</f>
        <v>Toys</v>
      </c>
    </row>
    <row r="3776" spans="1:26" x14ac:dyDescent="0.25">
      <c r="A3776" s="1" t="s">
        <v>6558</v>
      </c>
      <c r="B3776" s="2">
        <v>45613</v>
      </c>
      <c r="C3776" s="2">
        <v>45618</v>
      </c>
      <c r="D3776" s="2">
        <v>45613</v>
      </c>
      <c r="E3776" s="2">
        <v>45617</v>
      </c>
      <c r="F3776" s="1" t="s">
        <v>1848</v>
      </c>
      <c r="G3776" s="1" t="s">
        <v>36</v>
      </c>
      <c r="H3776" s="1" t="s">
        <v>2480</v>
      </c>
      <c r="I3776" s="1" t="s">
        <v>51</v>
      </c>
      <c r="J3776">
        <v>3</v>
      </c>
      <c r="K3776">
        <v>3</v>
      </c>
      <c r="L3776">
        <v>171.04</v>
      </c>
      <c r="M3776">
        <v>0</v>
      </c>
      <c r="N3776" s="1" t="s">
        <v>30</v>
      </c>
      <c r="O3776" s="1" t="s">
        <v>80</v>
      </c>
      <c r="P3776">
        <v>0</v>
      </c>
      <c r="Q3776" s="1" t="s">
        <v>32</v>
      </c>
      <c r="R3776">
        <v>0</v>
      </c>
      <c r="S3776">
        <v>4</v>
      </c>
      <c r="T3776">
        <v>0</v>
      </c>
      <c r="U3776">
        <v>1</v>
      </c>
      <c r="V3776">
        <v>1</v>
      </c>
      <c r="W3776">
        <v>513.12</v>
      </c>
      <c r="X3776" s="2">
        <v>45613</v>
      </c>
      <c r="Y3776" t="s">
        <v>40</v>
      </c>
      <c r="Z3776" t="str">
        <f>_xlfn.XLOOKUP(synthetic_small[[#This Row],[product_id]],DimProduct!A:A,DimProduct!B:B, "N/A",0)</f>
        <v>Sports</v>
      </c>
    </row>
    <row r="3777" spans="1:26" x14ac:dyDescent="0.25">
      <c r="A3777" s="1" t="s">
        <v>6559</v>
      </c>
      <c r="B3777" s="2">
        <v>45334</v>
      </c>
      <c r="C3777" s="2">
        <v>45339</v>
      </c>
      <c r="D3777" s="2">
        <v>45336</v>
      </c>
      <c r="E3777" s="2">
        <v>45339</v>
      </c>
      <c r="F3777" s="1" t="s">
        <v>6560</v>
      </c>
      <c r="G3777" s="1" t="s">
        <v>27</v>
      </c>
      <c r="H3777" s="1" t="s">
        <v>184</v>
      </c>
      <c r="I3777" s="1" t="s">
        <v>29</v>
      </c>
      <c r="J3777">
        <v>1</v>
      </c>
      <c r="K3777">
        <v>1</v>
      </c>
      <c r="L3777">
        <v>90.52</v>
      </c>
      <c r="M3777">
        <v>0</v>
      </c>
      <c r="N3777" s="1" t="s">
        <v>30</v>
      </c>
      <c r="O3777" s="1" t="s">
        <v>31</v>
      </c>
      <c r="P3777">
        <v>0</v>
      </c>
      <c r="Q3777" s="1" t="s">
        <v>32</v>
      </c>
      <c r="R3777">
        <v>0</v>
      </c>
      <c r="S3777">
        <v>5</v>
      </c>
      <c r="T3777">
        <v>0</v>
      </c>
      <c r="U3777">
        <v>1</v>
      </c>
      <c r="V3777">
        <v>1</v>
      </c>
      <c r="W3777">
        <v>90.52</v>
      </c>
      <c r="X3777" s="2">
        <v>45333</v>
      </c>
      <c r="Y3777" t="s">
        <v>40</v>
      </c>
      <c r="Z3777" t="str">
        <f>_xlfn.XLOOKUP(synthetic_small[[#This Row],[product_id]],DimProduct!A:A,DimProduct!B:B, "N/A",0)</f>
        <v>Home</v>
      </c>
    </row>
    <row r="3778" spans="1:26" x14ac:dyDescent="0.25">
      <c r="A3778" s="1" t="s">
        <v>6561</v>
      </c>
      <c r="B3778" s="2">
        <v>45561</v>
      </c>
      <c r="C3778" s="2">
        <v>45566</v>
      </c>
      <c r="D3778" s="2">
        <v>45562</v>
      </c>
      <c r="E3778" s="2">
        <v>45564</v>
      </c>
      <c r="F3778" s="1" t="s">
        <v>4825</v>
      </c>
      <c r="G3778" s="1" t="s">
        <v>27</v>
      </c>
      <c r="H3778" s="1" t="s">
        <v>2657</v>
      </c>
      <c r="I3778" s="1" t="s">
        <v>29</v>
      </c>
      <c r="J3778">
        <v>5</v>
      </c>
      <c r="K3778">
        <v>5</v>
      </c>
      <c r="L3778">
        <v>30.56</v>
      </c>
      <c r="M3778">
        <v>0.13</v>
      </c>
      <c r="N3778" s="1" t="s">
        <v>30</v>
      </c>
      <c r="O3778" s="1" t="s">
        <v>31</v>
      </c>
      <c r="P3778">
        <v>0</v>
      </c>
      <c r="Q3778" s="1" t="s">
        <v>32</v>
      </c>
      <c r="R3778">
        <v>0</v>
      </c>
      <c r="S3778">
        <v>3</v>
      </c>
      <c r="T3778">
        <v>0</v>
      </c>
      <c r="U3778">
        <v>1</v>
      </c>
      <c r="V3778">
        <v>1</v>
      </c>
      <c r="W3778">
        <v>132.94</v>
      </c>
      <c r="X3778" s="2">
        <v>45557</v>
      </c>
      <c r="Y3778" t="s">
        <v>40</v>
      </c>
      <c r="Z3778" t="str">
        <f>_xlfn.XLOOKUP(synthetic_small[[#This Row],[product_id]],DimProduct!A:A,DimProduct!B:B, "N/A",0)</f>
        <v>Electronics</v>
      </c>
    </row>
    <row r="3779" spans="1:26" x14ac:dyDescent="0.25">
      <c r="A3779" s="1" t="s">
        <v>6562</v>
      </c>
      <c r="B3779" s="2">
        <v>45301</v>
      </c>
      <c r="C3779" s="2">
        <v>45306</v>
      </c>
      <c r="D3779" s="2">
        <v>45301</v>
      </c>
      <c r="E3779" s="2">
        <v>45302</v>
      </c>
      <c r="F3779" s="1" t="s">
        <v>4634</v>
      </c>
      <c r="G3779" s="1" t="s">
        <v>60</v>
      </c>
      <c r="H3779" s="1" t="s">
        <v>160</v>
      </c>
      <c r="I3779" s="1" t="s">
        <v>38</v>
      </c>
      <c r="J3779">
        <v>3</v>
      </c>
      <c r="K3779">
        <v>3</v>
      </c>
      <c r="L3779">
        <v>92.3</v>
      </c>
      <c r="M3779">
        <v>0</v>
      </c>
      <c r="N3779" s="1" t="s">
        <v>30</v>
      </c>
      <c r="O3779" s="1" t="s">
        <v>80</v>
      </c>
      <c r="P3779">
        <v>0</v>
      </c>
      <c r="Q3779" s="1" t="s">
        <v>32</v>
      </c>
      <c r="R3779">
        <v>0</v>
      </c>
      <c r="S3779">
        <v>1</v>
      </c>
      <c r="T3779">
        <v>0</v>
      </c>
      <c r="U3779">
        <v>1</v>
      </c>
      <c r="V3779">
        <v>1</v>
      </c>
      <c r="W3779">
        <v>276.89999999999998</v>
      </c>
      <c r="X3779" s="2">
        <v>45298</v>
      </c>
      <c r="Y3779" t="s">
        <v>40</v>
      </c>
      <c r="Z3779" t="str">
        <f>_xlfn.XLOOKUP(synthetic_small[[#This Row],[product_id]],DimProduct!A:A,DimProduct!B:B, "N/A",0)</f>
        <v>Sports</v>
      </c>
    </row>
    <row r="3780" spans="1:26" x14ac:dyDescent="0.25">
      <c r="A3780" s="1" t="s">
        <v>6563</v>
      </c>
      <c r="B3780" s="2">
        <v>45406</v>
      </c>
      <c r="C3780" s="2">
        <v>45411</v>
      </c>
      <c r="D3780" s="2">
        <v>45406</v>
      </c>
      <c r="E3780" s="2">
        <v>45408</v>
      </c>
      <c r="F3780" s="1" t="s">
        <v>4972</v>
      </c>
      <c r="G3780" s="1" t="s">
        <v>36</v>
      </c>
      <c r="H3780" s="1" t="s">
        <v>856</v>
      </c>
      <c r="I3780" s="1" t="s">
        <v>51</v>
      </c>
      <c r="J3780">
        <v>3</v>
      </c>
      <c r="K3780">
        <v>3</v>
      </c>
      <c r="L3780">
        <v>128.9</v>
      </c>
      <c r="M3780">
        <v>0</v>
      </c>
      <c r="N3780" s="1" t="s">
        <v>30</v>
      </c>
      <c r="O3780" s="1" t="s">
        <v>47</v>
      </c>
      <c r="P3780">
        <v>0</v>
      </c>
      <c r="Q3780" s="1" t="s">
        <v>32</v>
      </c>
      <c r="R3780">
        <v>0</v>
      </c>
      <c r="S3780">
        <v>2</v>
      </c>
      <c r="T3780">
        <v>0</v>
      </c>
      <c r="U3780">
        <v>1</v>
      </c>
      <c r="V3780">
        <v>1</v>
      </c>
      <c r="W3780">
        <v>386.7</v>
      </c>
      <c r="X3780" s="2">
        <v>45403</v>
      </c>
      <c r="Y3780" t="s">
        <v>40</v>
      </c>
      <c r="Z3780" t="str">
        <f>_xlfn.XLOOKUP(synthetic_small[[#This Row],[product_id]],DimProduct!A:A,DimProduct!B:B, "N/A",0)</f>
        <v>Electronics</v>
      </c>
    </row>
    <row r="3781" spans="1:26" x14ac:dyDescent="0.25">
      <c r="A3781" s="1" t="s">
        <v>6564</v>
      </c>
      <c r="B3781" s="2">
        <v>45465</v>
      </c>
      <c r="C3781" s="2">
        <v>45470</v>
      </c>
      <c r="D3781" s="2">
        <v>45465</v>
      </c>
      <c r="E3781" s="2">
        <v>45468</v>
      </c>
      <c r="F3781" s="1" t="s">
        <v>6108</v>
      </c>
      <c r="G3781" s="1" t="s">
        <v>60</v>
      </c>
      <c r="H3781" s="1" t="s">
        <v>2541</v>
      </c>
      <c r="I3781" s="1" t="s">
        <v>45</v>
      </c>
      <c r="J3781">
        <v>4</v>
      </c>
      <c r="K3781">
        <v>4</v>
      </c>
      <c r="L3781">
        <v>28.44</v>
      </c>
      <c r="M3781">
        <v>0</v>
      </c>
      <c r="N3781" s="1" t="s">
        <v>30</v>
      </c>
      <c r="O3781" s="1" t="s">
        <v>31</v>
      </c>
      <c r="P3781">
        <v>0</v>
      </c>
      <c r="Q3781" s="1" t="s">
        <v>32</v>
      </c>
      <c r="R3781">
        <v>0</v>
      </c>
      <c r="S3781">
        <v>3</v>
      </c>
      <c r="T3781">
        <v>0</v>
      </c>
      <c r="U3781">
        <v>1</v>
      </c>
      <c r="V3781">
        <v>1</v>
      </c>
      <c r="W3781">
        <v>113.76</v>
      </c>
      <c r="X3781" s="2">
        <v>45459</v>
      </c>
      <c r="Y3781" t="s">
        <v>40</v>
      </c>
      <c r="Z3781" t="str">
        <f>_xlfn.XLOOKUP(synthetic_small[[#This Row],[product_id]],DimProduct!A:A,DimProduct!B:B, "N/A",0)</f>
        <v>Home</v>
      </c>
    </row>
    <row r="3782" spans="1:26" x14ac:dyDescent="0.25">
      <c r="A3782" s="1" t="s">
        <v>6565</v>
      </c>
      <c r="B3782" s="2">
        <v>45516</v>
      </c>
      <c r="C3782" s="2">
        <v>45521</v>
      </c>
      <c r="D3782" s="2">
        <v>45517</v>
      </c>
      <c r="E3782" s="2">
        <v>45518</v>
      </c>
      <c r="F3782" s="1" t="s">
        <v>4933</v>
      </c>
      <c r="G3782" s="1" t="s">
        <v>60</v>
      </c>
      <c r="H3782" s="1" t="s">
        <v>2544</v>
      </c>
      <c r="I3782" s="1" t="s">
        <v>51</v>
      </c>
      <c r="J3782">
        <v>1</v>
      </c>
      <c r="K3782">
        <v>1</v>
      </c>
      <c r="L3782">
        <v>44.67</v>
      </c>
      <c r="M3782">
        <v>0.28000000000000003</v>
      </c>
      <c r="N3782" s="1" t="s">
        <v>30</v>
      </c>
      <c r="O3782" s="1" t="s">
        <v>80</v>
      </c>
      <c r="P3782">
        <v>0</v>
      </c>
      <c r="Q3782" s="1" t="s">
        <v>32</v>
      </c>
      <c r="R3782">
        <v>0</v>
      </c>
      <c r="S3782">
        <v>2</v>
      </c>
      <c r="T3782">
        <v>0</v>
      </c>
      <c r="U3782">
        <v>1</v>
      </c>
      <c r="V3782">
        <v>1</v>
      </c>
      <c r="W3782">
        <v>32.159999999999997</v>
      </c>
      <c r="X3782" s="2">
        <v>45515</v>
      </c>
      <c r="Y3782" t="s">
        <v>40</v>
      </c>
      <c r="Z3782" t="str">
        <f>_xlfn.XLOOKUP(synthetic_small[[#This Row],[product_id]],DimProduct!A:A,DimProduct!B:B, "N/A",0)</f>
        <v>Toys</v>
      </c>
    </row>
    <row r="3783" spans="1:26" x14ac:dyDescent="0.25">
      <c r="A3783" s="1" t="s">
        <v>6566</v>
      </c>
      <c r="B3783" s="2">
        <v>45602</v>
      </c>
      <c r="C3783" s="2">
        <v>45604</v>
      </c>
      <c r="D3783" s="2">
        <v>45602</v>
      </c>
      <c r="E3783" s="2">
        <v>45603</v>
      </c>
      <c r="F3783" s="1" t="s">
        <v>1223</v>
      </c>
      <c r="G3783" s="1" t="s">
        <v>36</v>
      </c>
      <c r="H3783" s="1" t="s">
        <v>413</v>
      </c>
      <c r="I3783" s="1" t="s">
        <v>29</v>
      </c>
      <c r="J3783">
        <v>2</v>
      </c>
      <c r="K3783">
        <v>2</v>
      </c>
      <c r="L3783">
        <v>114.36</v>
      </c>
      <c r="M3783">
        <v>0</v>
      </c>
      <c r="N3783" s="1" t="s">
        <v>46</v>
      </c>
      <c r="O3783" s="1" t="s">
        <v>39</v>
      </c>
      <c r="P3783">
        <v>1</v>
      </c>
      <c r="Q3783" s="1" t="s">
        <v>138</v>
      </c>
      <c r="R3783">
        <v>0</v>
      </c>
      <c r="S3783">
        <v>1</v>
      </c>
      <c r="T3783">
        <v>0</v>
      </c>
      <c r="U3783">
        <v>1</v>
      </c>
      <c r="V3783">
        <v>1</v>
      </c>
      <c r="W3783">
        <v>228.72</v>
      </c>
      <c r="X3783" s="2">
        <v>45599</v>
      </c>
      <c r="Y3783" t="s">
        <v>40</v>
      </c>
      <c r="Z3783" t="str">
        <f>_xlfn.XLOOKUP(synthetic_small[[#This Row],[product_id]],DimProduct!A:A,DimProduct!B:B, "N/A",0)</f>
        <v>Sports</v>
      </c>
    </row>
    <row r="3784" spans="1:26" x14ac:dyDescent="0.25">
      <c r="A3784" s="1" t="s">
        <v>6567</v>
      </c>
      <c r="B3784" s="2">
        <v>45297</v>
      </c>
      <c r="C3784" s="2">
        <v>45302</v>
      </c>
      <c r="D3784" s="2">
        <v>45297</v>
      </c>
      <c r="E3784" s="2">
        <v>45302</v>
      </c>
      <c r="F3784" s="1" t="s">
        <v>6568</v>
      </c>
      <c r="G3784" s="1" t="s">
        <v>27</v>
      </c>
      <c r="H3784" s="1" t="s">
        <v>6569</v>
      </c>
      <c r="I3784" s="1" t="s">
        <v>38</v>
      </c>
      <c r="J3784">
        <v>3</v>
      </c>
      <c r="K3784">
        <v>3</v>
      </c>
      <c r="L3784">
        <v>226.24</v>
      </c>
      <c r="M3784">
        <v>0</v>
      </c>
      <c r="N3784" s="1" t="s">
        <v>30</v>
      </c>
      <c r="O3784" s="1" t="s">
        <v>47</v>
      </c>
      <c r="P3784">
        <v>0</v>
      </c>
      <c r="Q3784" s="1" t="s">
        <v>32</v>
      </c>
      <c r="R3784">
        <v>0</v>
      </c>
      <c r="S3784">
        <v>5</v>
      </c>
      <c r="T3784">
        <v>0</v>
      </c>
      <c r="U3784">
        <v>1</v>
      </c>
      <c r="V3784">
        <v>1</v>
      </c>
      <c r="W3784">
        <v>678.72</v>
      </c>
      <c r="X3784" s="2">
        <v>45291</v>
      </c>
      <c r="Y3784" t="s">
        <v>40</v>
      </c>
      <c r="Z3784" t="str">
        <f>_xlfn.XLOOKUP(synthetic_small[[#This Row],[product_id]],DimProduct!A:A,DimProduct!B:B, "N/A",0)</f>
        <v>Electronics</v>
      </c>
    </row>
    <row r="3785" spans="1:26" x14ac:dyDescent="0.25">
      <c r="A3785" s="1" t="s">
        <v>6570</v>
      </c>
      <c r="B3785" s="2">
        <v>45311</v>
      </c>
      <c r="C3785" s="2">
        <v>45313</v>
      </c>
      <c r="D3785" s="2">
        <v>45312</v>
      </c>
      <c r="E3785" s="2">
        <v>45314</v>
      </c>
      <c r="F3785" s="1" t="s">
        <v>6571</v>
      </c>
      <c r="G3785" s="1" t="s">
        <v>60</v>
      </c>
      <c r="H3785" s="1" t="s">
        <v>963</v>
      </c>
      <c r="I3785" s="1" t="s">
        <v>51</v>
      </c>
      <c r="J3785">
        <v>3</v>
      </c>
      <c r="K3785">
        <v>3</v>
      </c>
      <c r="L3785">
        <v>138.15</v>
      </c>
      <c r="M3785">
        <v>0.26</v>
      </c>
      <c r="N3785" s="1" t="s">
        <v>46</v>
      </c>
      <c r="O3785" s="1" t="s">
        <v>31</v>
      </c>
      <c r="P3785">
        <v>0</v>
      </c>
      <c r="Q3785" s="1" t="s">
        <v>32</v>
      </c>
      <c r="R3785">
        <v>0</v>
      </c>
      <c r="S3785">
        <v>3</v>
      </c>
      <c r="T3785">
        <v>1</v>
      </c>
      <c r="U3785">
        <v>1</v>
      </c>
      <c r="V3785">
        <v>0</v>
      </c>
      <c r="W3785">
        <v>306.69</v>
      </c>
      <c r="X3785" s="2">
        <v>45305</v>
      </c>
      <c r="Y3785" t="s">
        <v>33</v>
      </c>
      <c r="Z3785" t="str">
        <f>_xlfn.XLOOKUP(synthetic_small[[#This Row],[product_id]],DimProduct!A:A,DimProduct!B:B, "N/A",0)</f>
        <v>Toys</v>
      </c>
    </row>
    <row r="3786" spans="1:26" x14ac:dyDescent="0.25">
      <c r="A3786" s="1" t="s">
        <v>6572</v>
      </c>
      <c r="B3786" s="2">
        <v>45425</v>
      </c>
      <c r="C3786" s="2">
        <v>45430</v>
      </c>
      <c r="D3786" s="2">
        <v>45426</v>
      </c>
      <c r="E3786" s="2">
        <v>45429</v>
      </c>
      <c r="F3786" s="1" t="s">
        <v>904</v>
      </c>
      <c r="G3786" s="1" t="s">
        <v>60</v>
      </c>
      <c r="H3786" s="1" t="s">
        <v>329</v>
      </c>
      <c r="I3786" s="1" t="s">
        <v>45</v>
      </c>
      <c r="J3786">
        <v>1</v>
      </c>
      <c r="K3786">
        <v>1</v>
      </c>
      <c r="L3786">
        <v>13.37</v>
      </c>
      <c r="M3786">
        <v>0</v>
      </c>
      <c r="N3786" s="1" t="s">
        <v>30</v>
      </c>
      <c r="O3786" s="1" t="s">
        <v>39</v>
      </c>
      <c r="P3786">
        <v>0</v>
      </c>
      <c r="Q3786" s="1" t="s">
        <v>32</v>
      </c>
      <c r="R3786">
        <v>0</v>
      </c>
      <c r="S3786">
        <v>4</v>
      </c>
      <c r="T3786">
        <v>0</v>
      </c>
      <c r="U3786">
        <v>1</v>
      </c>
      <c r="V3786">
        <v>1</v>
      </c>
      <c r="W3786">
        <v>13.37</v>
      </c>
      <c r="X3786" s="2">
        <v>45424</v>
      </c>
      <c r="Y3786" t="s">
        <v>40</v>
      </c>
      <c r="Z3786" t="str">
        <f>_xlfn.XLOOKUP(synthetic_small[[#This Row],[product_id]],DimProduct!A:A,DimProduct!B:B, "N/A",0)</f>
        <v>Home</v>
      </c>
    </row>
    <row r="3787" spans="1:26" x14ac:dyDescent="0.25">
      <c r="A3787" s="1" t="s">
        <v>6573</v>
      </c>
      <c r="B3787" s="2">
        <v>45509</v>
      </c>
      <c r="C3787" s="2">
        <v>45514</v>
      </c>
      <c r="D3787" s="2">
        <v>45510</v>
      </c>
      <c r="E3787" s="2">
        <v>45512</v>
      </c>
      <c r="F3787" s="1" t="s">
        <v>6574</v>
      </c>
      <c r="G3787" s="1" t="s">
        <v>27</v>
      </c>
      <c r="H3787" s="1" t="s">
        <v>306</v>
      </c>
      <c r="I3787" s="1" t="s">
        <v>51</v>
      </c>
      <c r="J3787">
        <v>1</v>
      </c>
      <c r="K3787">
        <v>1</v>
      </c>
      <c r="L3787">
        <v>43.35</v>
      </c>
      <c r="M3787">
        <v>0</v>
      </c>
      <c r="N3787" s="1" t="s">
        <v>30</v>
      </c>
      <c r="O3787" s="1" t="s">
        <v>47</v>
      </c>
      <c r="P3787">
        <v>0</v>
      </c>
      <c r="Q3787" s="1" t="s">
        <v>32</v>
      </c>
      <c r="R3787">
        <v>0</v>
      </c>
      <c r="S3787">
        <v>3</v>
      </c>
      <c r="T3787">
        <v>0</v>
      </c>
      <c r="U3787">
        <v>1</v>
      </c>
      <c r="V3787">
        <v>1</v>
      </c>
      <c r="W3787">
        <v>43.35</v>
      </c>
      <c r="X3787" s="2">
        <v>45508</v>
      </c>
      <c r="Y3787" t="s">
        <v>40</v>
      </c>
      <c r="Z3787" t="str">
        <f>_xlfn.XLOOKUP(synthetic_small[[#This Row],[product_id]],DimProduct!A:A,DimProduct!B:B, "N/A",0)</f>
        <v>Electronics</v>
      </c>
    </row>
    <row r="3788" spans="1:26" x14ac:dyDescent="0.25">
      <c r="A3788" s="1" t="s">
        <v>6575</v>
      </c>
      <c r="B3788" s="2">
        <v>45633</v>
      </c>
      <c r="C3788" s="2">
        <v>45638</v>
      </c>
      <c r="D3788" s="2">
        <v>45634</v>
      </c>
      <c r="E3788" s="2">
        <v>45638</v>
      </c>
      <c r="F3788" s="1" t="s">
        <v>2965</v>
      </c>
      <c r="G3788" s="1" t="s">
        <v>60</v>
      </c>
      <c r="H3788" s="1" t="s">
        <v>388</v>
      </c>
      <c r="I3788" s="1" t="s">
        <v>51</v>
      </c>
      <c r="J3788">
        <v>5</v>
      </c>
      <c r="K3788">
        <v>5</v>
      </c>
      <c r="L3788">
        <v>34.31</v>
      </c>
      <c r="M3788">
        <v>0</v>
      </c>
      <c r="N3788" s="1" t="s">
        <v>30</v>
      </c>
      <c r="O3788" s="1" t="s">
        <v>31</v>
      </c>
      <c r="P3788">
        <v>0</v>
      </c>
      <c r="Q3788" s="1" t="s">
        <v>32</v>
      </c>
      <c r="R3788">
        <v>0</v>
      </c>
      <c r="S3788">
        <v>5</v>
      </c>
      <c r="T3788">
        <v>0</v>
      </c>
      <c r="U3788">
        <v>1</v>
      </c>
      <c r="V3788">
        <v>1</v>
      </c>
      <c r="W3788">
        <v>171.55</v>
      </c>
      <c r="X3788" s="2">
        <v>45627</v>
      </c>
      <c r="Y3788" t="s">
        <v>40</v>
      </c>
      <c r="Z3788" t="str">
        <f>_xlfn.XLOOKUP(synthetic_small[[#This Row],[product_id]],DimProduct!A:A,DimProduct!B:B, "N/A",0)</f>
        <v>Electronics</v>
      </c>
    </row>
    <row r="3789" spans="1:26" x14ac:dyDescent="0.25">
      <c r="A3789" s="1" t="s">
        <v>6576</v>
      </c>
      <c r="B3789" s="2">
        <v>45578</v>
      </c>
      <c r="C3789" s="2">
        <v>45580</v>
      </c>
      <c r="D3789" s="2">
        <v>45579</v>
      </c>
      <c r="E3789" s="2">
        <v>45582</v>
      </c>
      <c r="F3789" s="1" t="s">
        <v>976</v>
      </c>
      <c r="G3789" s="1" t="s">
        <v>36</v>
      </c>
      <c r="H3789" s="1" t="s">
        <v>730</v>
      </c>
      <c r="I3789" s="1" t="s">
        <v>45</v>
      </c>
      <c r="J3789">
        <v>2</v>
      </c>
      <c r="K3789">
        <v>2</v>
      </c>
      <c r="L3789">
        <v>53.22</v>
      </c>
      <c r="M3789">
        <v>0</v>
      </c>
      <c r="N3789" s="1" t="s">
        <v>46</v>
      </c>
      <c r="O3789" s="1" t="s">
        <v>47</v>
      </c>
      <c r="P3789">
        <v>0</v>
      </c>
      <c r="Q3789" s="1" t="s">
        <v>32</v>
      </c>
      <c r="R3789">
        <v>0</v>
      </c>
      <c r="S3789">
        <v>4</v>
      </c>
      <c r="T3789">
        <v>2</v>
      </c>
      <c r="U3789">
        <v>1</v>
      </c>
      <c r="V3789">
        <v>0</v>
      </c>
      <c r="W3789">
        <v>106.44</v>
      </c>
      <c r="X3789" s="2">
        <v>45578</v>
      </c>
      <c r="Y3789" t="s">
        <v>33</v>
      </c>
      <c r="Z3789" t="str">
        <f>_xlfn.XLOOKUP(synthetic_small[[#This Row],[product_id]],DimProduct!A:A,DimProduct!B:B, "N/A",0)</f>
        <v>Electronics</v>
      </c>
    </row>
    <row r="3790" spans="1:26" x14ac:dyDescent="0.25">
      <c r="A3790" s="1" t="s">
        <v>6577</v>
      </c>
      <c r="B3790" s="2">
        <v>45394</v>
      </c>
      <c r="C3790" s="2">
        <v>45396</v>
      </c>
      <c r="D3790" s="2">
        <v>45394</v>
      </c>
      <c r="E3790" s="2">
        <v>45397</v>
      </c>
      <c r="F3790" s="1" t="s">
        <v>395</v>
      </c>
      <c r="G3790" s="1" t="s">
        <v>27</v>
      </c>
      <c r="H3790" s="1" t="s">
        <v>1854</v>
      </c>
      <c r="I3790" s="1" t="s">
        <v>45</v>
      </c>
      <c r="J3790">
        <v>1</v>
      </c>
      <c r="K3790">
        <v>1</v>
      </c>
      <c r="L3790">
        <v>38.01</v>
      </c>
      <c r="M3790">
        <v>0</v>
      </c>
      <c r="N3790" s="1" t="s">
        <v>46</v>
      </c>
      <c r="O3790" s="1" t="s">
        <v>39</v>
      </c>
      <c r="P3790">
        <v>0</v>
      </c>
      <c r="Q3790" s="1" t="s">
        <v>32</v>
      </c>
      <c r="R3790">
        <v>0</v>
      </c>
      <c r="S3790">
        <v>3</v>
      </c>
      <c r="T3790">
        <v>1</v>
      </c>
      <c r="U3790">
        <v>1</v>
      </c>
      <c r="V3790">
        <v>0</v>
      </c>
      <c r="W3790">
        <v>38.01</v>
      </c>
      <c r="X3790" s="2">
        <v>45389</v>
      </c>
      <c r="Y3790" t="s">
        <v>33</v>
      </c>
      <c r="Z3790" t="str">
        <f>_xlfn.XLOOKUP(synthetic_small[[#This Row],[product_id]],DimProduct!A:A,DimProduct!B:B, "N/A",0)</f>
        <v>Electronics</v>
      </c>
    </row>
    <row r="3791" spans="1:26" x14ac:dyDescent="0.25">
      <c r="A3791" s="1" t="s">
        <v>6578</v>
      </c>
      <c r="B3791" s="2">
        <v>45315</v>
      </c>
      <c r="C3791" s="2">
        <v>45320</v>
      </c>
      <c r="D3791" s="2">
        <v>45315</v>
      </c>
      <c r="E3791" s="2">
        <v>45319</v>
      </c>
      <c r="F3791" s="1" t="s">
        <v>3191</v>
      </c>
      <c r="G3791" s="1" t="s">
        <v>36</v>
      </c>
      <c r="H3791" s="1" t="s">
        <v>867</v>
      </c>
      <c r="I3791" s="1" t="s">
        <v>51</v>
      </c>
      <c r="J3791">
        <v>2</v>
      </c>
      <c r="K3791">
        <v>2</v>
      </c>
      <c r="L3791">
        <v>30.52</v>
      </c>
      <c r="M3791">
        <v>0.18</v>
      </c>
      <c r="N3791" s="1" t="s">
        <v>30</v>
      </c>
      <c r="O3791" s="1" t="s">
        <v>80</v>
      </c>
      <c r="P3791">
        <v>0</v>
      </c>
      <c r="Q3791" s="1" t="s">
        <v>32</v>
      </c>
      <c r="R3791">
        <v>0</v>
      </c>
      <c r="S3791">
        <v>4</v>
      </c>
      <c r="T3791">
        <v>0</v>
      </c>
      <c r="U3791">
        <v>1</v>
      </c>
      <c r="V3791">
        <v>1</v>
      </c>
      <c r="W3791">
        <v>50.05</v>
      </c>
      <c r="X3791" s="2">
        <v>45312</v>
      </c>
      <c r="Y3791" t="s">
        <v>40</v>
      </c>
      <c r="Z3791" t="str">
        <f>_xlfn.XLOOKUP(synthetic_small[[#This Row],[product_id]],DimProduct!A:A,DimProduct!B:B, "N/A",0)</f>
        <v>Electronics</v>
      </c>
    </row>
    <row r="3792" spans="1:26" x14ac:dyDescent="0.25">
      <c r="A3792" s="1" t="s">
        <v>6579</v>
      </c>
      <c r="B3792" s="2">
        <v>45388</v>
      </c>
      <c r="C3792" s="2">
        <v>45393</v>
      </c>
      <c r="D3792" s="2">
        <v>45390</v>
      </c>
      <c r="E3792" s="2">
        <v>45394</v>
      </c>
      <c r="F3792" s="1" t="s">
        <v>5518</v>
      </c>
      <c r="G3792" s="1" t="s">
        <v>43</v>
      </c>
      <c r="H3792" s="1" t="s">
        <v>6580</v>
      </c>
      <c r="I3792" s="1" t="s">
        <v>51</v>
      </c>
      <c r="J3792">
        <v>2</v>
      </c>
      <c r="K3792">
        <v>2</v>
      </c>
      <c r="L3792">
        <v>136.88</v>
      </c>
      <c r="M3792">
        <v>0</v>
      </c>
      <c r="N3792" s="1" t="s">
        <v>30</v>
      </c>
      <c r="O3792" s="1" t="s">
        <v>31</v>
      </c>
      <c r="P3792">
        <v>0</v>
      </c>
      <c r="Q3792" s="1" t="s">
        <v>32</v>
      </c>
      <c r="R3792">
        <v>0</v>
      </c>
      <c r="S3792">
        <v>6</v>
      </c>
      <c r="T3792">
        <v>1</v>
      </c>
      <c r="U3792">
        <v>1</v>
      </c>
      <c r="V3792">
        <v>0</v>
      </c>
      <c r="W3792">
        <v>273.76</v>
      </c>
      <c r="X3792" s="2">
        <v>45382</v>
      </c>
      <c r="Y3792" t="s">
        <v>33</v>
      </c>
      <c r="Z3792" t="str">
        <f>_xlfn.XLOOKUP(synthetic_small[[#This Row],[product_id]],DimProduct!A:A,DimProduct!B:B, "N/A",0)</f>
        <v>Sports</v>
      </c>
    </row>
    <row r="3793" spans="1:26" x14ac:dyDescent="0.25">
      <c r="A3793" s="1" t="s">
        <v>6581</v>
      </c>
      <c r="B3793" s="2">
        <v>45374</v>
      </c>
      <c r="C3793" s="2">
        <v>45379</v>
      </c>
      <c r="D3793" s="2">
        <v>45374</v>
      </c>
      <c r="E3793" s="2">
        <v>45376</v>
      </c>
      <c r="F3793" s="1" t="s">
        <v>835</v>
      </c>
      <c r="G3793" s="1" t="s">
        <v>36</v>
      </c>
      <c r="H3793" s="1" t="s">
        <v>1443</v>
      </c>
      <c r="I3793" s="1" t="s">
        <v>29</v>
      </c>
      <c r="J3793">
        <v>5</v>
      </c>
      <c r="K3793">
        <v>5</v>
      </c>
      <c r="L3793">
        <v>61.43</v>
      </c>
      <c r="M3793">
        <v>0</v>
      </c>
      <c r="N3793" s="1" t="s">
        <v>30</v>
      </c>
      <c r="O3793" s="1" t="s">
        <v>31</v>
      </c>
      <c r="P3793">
        <v>0</v>
      </c>
      <c r="Q3793" s="1" t="s">
        <v>32</v>
      </c>
      <c r="R3793">
        <v>0</v>
      </c>
      <c r="S3793">
        <v>2</v>
      </c>
      <c r="T3793">
        <v>0</v>
      </c>
      <c r="U3793">
        <v>1</v>
      </c>
      <c r="V3793">
        <v>1</v>
      </c>
      <c r="W3793">
        <v>307.14999999999998</v>
      </c>
      <c r="X3793" s="2">
        <v>45368</v>
      </c>
      <c r="Y3793" t="s">
        <v>40</v>
      </c>
      <c r="Z3793" t="str">
        <f>_xlfn.XLOOKUP(synthetic_small[[#This Row],[product_id]],DimProduct!A:A,DimProduct!B:B, "N/A",0)</f>
        <v>Sports</v>
      </c>
    </row>
    <row r="3794" spans="1:26" x14ac:dyDescent="0.25">
      <c r="A3794" s="1" t="s">
        <v>6582</v>
      </c>
      <c r="B3794" s="2">
        <v>45312</v>
      </c>
      <c r="C3794" s="2">
        <v>45317</v>
      </c>
      <c r="D3794" s="2">
        <v>45313</v>
      </c>
      <c r="E3794" s="2">
        <v>45318</v>
      </c>
      <c r="F3794" s="1" t="s">
        <v>6571</v>
      </c>
      <c r="G3794" s="1" t="s">
        <v>36</v>
      </c>
      <c r="H3794" s="1" t="s">
        <v>2172</v>
      </c>
      <c r="I3794" s="1" t="s">
        <v>51</v>
      </c>
      <c r="J3794">
        <v>1</v>
      </c>
      <c r="K3794">
        <v>1</v>
      </c>
      <c r="L3794">
        <v>160.88999999999999</v>
      </c>
      <c r="M3794">
        <v>0.16</v>
      </c>
      <c r="N3794" s="1" t="s">
        <v>30</v>
      </c>
      <c r="O3794" s="1" t="s">
        <v>31</v>
      </c>
      <c r="P3794">
        <v>0</v>
      </c>
      <c r="Q3794" s="1" t="s">
        <v>32</v>
      </c>
      <c r="R3794">
        <v>0</v>
      </c>
      <c r="S3794">
        <v>6</v>
      </c>
      <c r="T3794">
        <v>1</v>
      </c>
      <c r="U3794">
        <v>1</v>
      </c>
      <c r="V3794">
        <v>0</v>
      </c>
      <c r="W3794">
        <v>135.15</v>
      </c>
      <c r="X3794" s="2">
        <v>45312</v>
      </c>
      <c r="Y3794" t="s">
        <v>33</v>
      </c>
      <c r="Z3794" t="str">
        <f>_xlfn.XLOOKUP(synthetic_small[[#This Row],[product_id]],DimProduct!A:A,DimProduct!B:B, "N/A",0)</f>
        <v>Sports</v>
      </c>
    </row>
    <row r="3795" spans="1:26" x14ac:dyDescent="0.25">
      <c r="A3795" s="1" t="s">
        <v>6583</v>
      </c>
      <c r="B3795" s="2">
        <v>45644</v>
      </c>
      <c r="C3795" s="2">
        <v>45646</v>
      </c>
      <c r="D3795" s="2">
        <v>45644</v>
      </c>
      <c r="E3795" s="2">
        <v>45645</v>
      </c>
      <c r="F3795" s="1" t="s">
        <v>5818</v>
      </c>
      <c r="G3795" s="1" t="s">
        <v>27</v>
      </c>
      <c r="H3795" s="1" t="s">
        <v>859</v>
      </c>
      <c r="I3795" s="1" t="s">
        <v>38</v>
      </c>
      <c r="J3795">
        <v>1</v>
      </c>
      <c r="K3795">
        <v>1</v>
      </c>
      <c r="L3795">
        <v>237.97</v>
      </c>
      <c r="M3795">
        <v>0</v>
      </c>
      <c r="N3795" s="1" t="s">
        <v>46</v>
      </c>
      <c r="O3795" s="1" t="s">
        <v>80</v>
      </c>
      <c r="P3795">
        <v>0</v>
      </c>
      <c r="Q3795" s="1" t="s">
        <v>32</v>
      </c>
      <c r="R3795">
        <v>0</v>
      </c>
      <c r="S3795">
        <v>1</v>
      </c>
      <c r="T3795">
        <v>0</v>
      </c>
      <c r="U3795">
        <v>1</v>
      </c>
      <c r="V3795">
        <v>1</v>
      </c>
      <c r="W3795">
        <v>237.97</v>
      </c>
      <c r="X3795" s="2">
        <v>45641</v>
      </c>
      <c r="Y3795" t="s">
        <v>40</v>
      </c>
      <c r="Z3795" t="str">
        <f>_xlfn.XLOOKUP(synthetic_small[[#This Row],[product_id]],DimProduct!A:A,DimProduct!B:B, "N/A",0)</f>
        <v>Home</v>
      </c>
    </row>
    <row r="3796" spans="1:26" x14ac:dyDescent="0.25">
      <c r="A3796" s="1" t="s">
        <v>6584</v>
      </c>
      <c r="B3796" s="2">
        <v>45368</v>
      </c>
      <c r="C3796" s="2">
        <v>45373</v>
      </c>
      <c r="D3796" s="2">
        <v>45368</v>
      </c>
      <c r="E3796" s="2">
        <v>45373</v>
      </c>
      <c r="F3796" s="1" t="s">
        <v>2907</v>
      </c>
      <c r="G3796" s="1" t="s">
        <v>60</v>
      </c>
      <c r="H3796" s="1" t="s">
        <v>1391</v>
      </c>
      <c r="I3796" s="1" t="s">
        <v>38</v>
      </c>
      <c r="J3796">
        <v>6</v>
      </c>
      <c r="K3796">
        <v>6</v>
      </c>
      <c r="L3796">
        <v>280.22000000000003</v>
      </c>
      <c r="M3796">
        <v>0</v>
      </c>
      <c r="N3796" s="1" t="s">
        <v>30</v>
      </c>
      <c r="O3796" s="1" t="s">
        <v>39</v>
      </c>
      <c r="P3796">
        <v>1</v>
      </c>
      <c r="Q3796" s="1" t="s">
        <v>138</v>
      </c>
      <c r="R3796">
        <v>0</v>
      </c>
      <c r="S3796">
        <v>5</v>
      </c>
      <c r="T3796">
        <v>0</v>
      </c>
      <c r="U3796">
        <v>1</v>
      </c>
      <c r="V3796">
        <v>1</v>
      </c>
      <c r="W3796">
        <v>1681.32</v>
      </c>
      <c r="X3796" s="2">
        <v>45368</v>
      </c>
      <c r="Y3796" t="s">
        <v>40</v>
      </c>
      <c r="Z3796" t="str">
        <f>_xlfn.XLOOKUP(synthetic_small[[#This Row],[product_id]],DimProduct!A:A,DimProduct!B:B, "N/A",0)</f>
        <v>Electronics</v>
      </c>
    </row>
    <row r="3797" spans="1:26" x14ac:dyDescent="0.25">
      <c r="A3797" s="1" t="s">
        <v>6585</v>
      </c>
      <c r="B3797" s="2">
        <v>45521</v>
      </c>
      <c r="C3797" s="2">
        <v>45526</v>
      </c>
      <c r="D3797" s="2">
        <v>45522</v>
      </c>
      <c r="E3797" s="2">
        <v>45522</v>
      </c>
      <c r="F3797" s="1" t="s">
        <v>1814</v>
      </c>
      <c r="G3797" s="1" t="s">
        <v>27</v>
      </c>
      <c r="H3797" s="1" t="s">
        <v>2179</v>
      </c>
      <c r="I3797" s="1" t="s">
        <v>29</v>
      </c>
      <c r="J3797">
        <v>5</v>
      </c>
      <c r="K3797">
        <v>5</v>
      </c>
      <c r="L3797">
        <v>75.72</v>
      </c>
      <c r="M3797">
        <v>0</v>
      </c>
      <c r="N3797" s="1" t="s">
        <v>30</v>
      </c>
      <c r="O3797" s="1" t="s">
        <v>39</v>
      </c>
      <c r="P3797">
        <v>0</v>
      </c>
      <c r="Q3797" s="1" t="s">
        <v>32</v>
      </c>
      <c r="R3797">
        <v>0</v>
      </c>
      <c r="S3797">
        <v>1</v>
      </c>
      <c r="T3797">
        <v>0</v>
      </c>
      <c r="U3797">
        <v>1</v>
      </c>
      <c r="V3797">
        <v>1</v>
      </c>
      <c r="W3797">
        <v>378.6</v>
      </c>
      <c r="X3797" s="2">
        <v>45515</v>
      </c>
      <c r="Y3797" t="s">
        <v>40</v>
      </c>
      <c r="Z3797" t="str">
        <f>_xlfn.XLOOKUP(synthetic_small[[#This Row],[product_id]],DimProduct!A:A,DimProduct!B:B, "N/A",0)</f>
        <v>Sports</v>
      </c>
    </row>
    <row r="3798" spans="1:26" x14ac:dyDescent="0.25">
      <c r="A3798" s="1" t="s">
        <v>6586</v>
      </c>
      <c r="B3798" s="2">
        <v>45643</v>
      </c>
      <c r="C3798" s="2">
        <v>45648</v>
      </c>
      <c r="D3798" s="2">
        <v>45643</v>
      </c>
      <c r="E3798" s="2">
        <v>45647</v>
      </c>
      <c r="F3798" s="1" t="s">
        <v>1563</v>
      </c>
      <c r="G3798" s="1" t="s">
        <v>36</v>
      </c>
      <c r="H3798" s="1" t="s">
        <v>2336</v>
      </c>
      <c r="I3798" s="1" t="s">
        <v>29</v>
      </c>
      <c r="J3798">
        <v>3</v>
      </c>
      <c r="K3798">
        <v>3</v>
      </c>
      <c r="L3798">
        <v>24.16</v>
      </c>
      <c r="M3798">
        <v>0</v>
      </c>
      <c r="N3798" s="1" t="s">
        <v>30</v>
      </c>
      <c r="O3798" s="1" t="s">
        <v>80</v>
      </c>
      <c r="P3798">
        <v>0</v>
      </c>
      <c r="Q3798" s="1" t="s">
        <v>32</v>
      </c>
      <c r="R3798">
        <v>0</v>
      </c>
      <c r="S3798">
        <v>4</v>
      </c>
      <c r="T3798">
        <v>0</v>
      </c>
      <c r="U3798">
        <v>1</v>
      </c>
      <c r="V3798">
        <v>1</v>
      </c>
      <c r="W3798">
        <v>72.48</v>
      </c>
      <c r="X3798" s="2">
        <v>45641</v>
      </c>
      <c r="Y3798" t="s">
        <v>40</v>
      </c>
      <c r="Z3798" t="str">
        <f>_xlfn.XLOOKUP(synthetic_small[[#This Row],[product_id]],DimProduct!A:A,DimProduct!B:B, "N/A",0)</f>
        <v>Home</v>
      </c>
    </row>
    <row r="3799" spans="1:26" x14ac:dyDescent="0.25">
      <c r="A3799" s="1" t="s">
        <v>6587</v>
      </c>
      <c r="B3799" s="2">
        <v>45593</v>
      </c>
      <c r="C3799" s="2">
        <v>45598</v>
      </c>
      <c r="D3799" s="2">
        <v>45594</v>
      </c>
      <c r="E3799" s="2">
        <v>45594</v>
      </c>
      <c r="F3799" s="1" t="s">
        <v>1283</v>
      </c>
      <c r="G3799" s="1" t="s">
        <v>36</v>
      </c>
      <c r="H3799" s="1" t="s">
        <v>681</v>
      </c>
      <c r="I3799" s="1" t="s">
        <v>29</v>
      </c>
      <c r="J3799">
        <v>6</v>
      </c>
      <c r="K3799">
        <v>6</v>
      </c>
      <c r="L3799">
        <v>67.180000000000007</v>
      </c>
      <c r="M3799">
        <v>0</v>
      </c>
      <c r="N3799" s="1" t="s">
        <v>30</v>
      </c>
      <c r="O3799" s="1" t="s">
        <v>80</v>
      </c>
      <c r="P3799">
        <v>0</v>
      </c>
      <c r="Q3799" s="1" t="s">
        <v>32</v>
      </c>
      <c r="R3799">
        <v>0</v>
      </c>
      <c r="S3799">
        <v>1</v>
      </c>
      <c r="T3799">
        <v>0</v>
      </c>
      <c r="U3799">
        <v>1</v>
      </c>
      <c r="V3799">
        <v>1</v>
      </c>
      <c r="W3799">
        <v>403.08</v>
      </c>
      <c r="X3799" s="2">
        <v>45592</v>
      </c>
      <c r="Y3799" t="s">
        <v>40</v>
      </c>
      <c r="Z3799" t="str">
        <f>_xlfn.XLOOKUP(synthetic_small[[#This Row],[product_id]],DimProduct!A:A,DimProduct!B:B, "N/A",0)</f>
        <v>Home</v>
      </c>
    </row>
    <row r="3800" spans="1:26" x14ac:dyDescent="0.25">
      <c r="A3800" s="1" t="s">
        <v>6588</v>
      </c>
      <c r="B3800" s="2">
        <v>45525</v>
      </c>
      <c r="C3800" s="2">
        <v>45530</v>
      </c>
      <c r="D3800" s="2">
        <v>45527</v>
      </c>
      <c r="E3800" s="2">
        <v>45528</v>
      </c>
      <c r="F3800" s="1" t="s">
        <v>4537</v>
      </c>
      <c r="G3800" s="1" t="s">
        <v>27</v>
      </c>
      <c r="H3800" s="1" t="s">
        <v>1145</v>
      </c>
      <c r="I3800" s="1" t="s">
        <v>38</v>
      </c>
      <c r="J3800">
        <v>1</v>
      </c>
      <c r="K3800">
        <v>1</v>
      </c>
      <c r="L3800">
        <v>285.14</v>
      </c>
      <c r="M3800">
        <v>0.17</v>
      </c>
      <c r="N3800" s="1" t="s">
        <v>30</v>
      </c>
      <c r="O3800" s="1" t="s">
        <v>47</v>
      </c>
      <c r="P3800">
        <v>0</v>
      </c>
      <c r="Q3800" s="1" t="s">
        <v>32</v>
      </c>
      <c r="R3800">
        <v>0</v>
      </c>
      <c r="S3800">
        <v>3</v>
      </c>
      <c r="T3800">
        <v>0</v>
      </c>
      <c r="U3800">
        <v>1</v>
      </c>
      <c r="V3800">
        <v>1</v>
      </c>
      <c r="W3800">
        <v>236.67</v>
      </c>
      <c r="X3800" s="2">
        <v>45522</v>
      </c>
      <c r="Y3800" t="s">
        <v>40</v>
      </c>
      <c r="Z3800" t="str">
        <f>_xlfn.XLOOKUP(synthetic_small[[#This Row],[product_id]],DimProduct!A:A,DimProduct!B:B, "N/A",0)</f>
        <v>Electronics</v>
      </c>
    </row>
    <row r="3801" spans="1:26" x14ac:dyDescent="0.25">
      <c r="A3801" s="1" t="s">
        <v>6589</v>
      </c>
      <c r="B3801" s="2">
        <v>45495</v>
      </c>
      <c r="C3801" s="2">
        <v>45500</v>
      </c>
      <c r="D3801" s="2">
        <v>45496</v>
      </c>
      <c r="E3801" s="2">
        <v>45500</v>
      </c>
      <c r="F3801" s="1" t="s">
        <v>6590</v>
      </c>
      <c r="G3801" s="1" t="s">
        <v>43</v>
      </c>
      <c r="H3801" s="1" t="s">
        <v>1765</v>
      </c>
      <c r="I3801" s="1" t="s">
        <v>45</v>
      </c>
      <c r="J3801">
        <v>1</v>
      </c>
      <c r="K3801">
        <v>1</v>
      </c>
      <c r="L3801">
        <v>24.01</v>
      </c>
      <c r="M3801">
        <v>0.1</v>
      </c>
      <c r="N3801" s="1" t="s">
        <v>30</v>
      </c>
      <c r="O3801" s="1" t="s">
        <v>47</v>
      </c>
      <c r="P3801">
        <v>0</v>
      </c>
      <c r="Q3801" s="1" t="s">
        <v>32</v>
      </c>
      <c r="R3801">
        <v>0</v>
      </c>
      <c r="S3801">
        <v>5</v>
      </c>
      <c r="T3801">
        <v>0</v>
      </c>
      <c r="U3801">
        <v>1</v>
      </c>
      <c r="V3801">
        <v>1</v>
      </c>
      <c r="W3801">
        <v>21.61</v>
      </c>
      <c r="X3801" s="2">
        <v>45494</v>
      </c>
      <c r="Y3801" t="s">
        <v>40</v>
      </c>
      <c r="Z3801" t="str">
        <f>_xlfn.XLOOKUP(synthetic_small[[#This Row],[product_id]],DimProduct!A:A,DimProduct!B:B, "N/A",0)</f>
        <v>Sports</v>
      </c>
    </row>
    <row r="3802" spans="1:26" x14ac:dyDescent="0.25">
      <c r="A3802" s="1" t="s">
        <v>6591</v>
      </c>
      <c r="B3802" s="2">
        <v>45463</v>
      </c>
      <c r="C3802" s="2">
        <v>45468</v>
      </c>
      <c r="D3802" s="2">
        <v>45464</v>
      </c>
      <c r="E3802" s="2">
        <v>45466</v>
      </c>
      <c r="F3802" s="1" t="s">
        <v>2441</v>
      </c>
      <c r="G3802" s="1" t="s">
        <v>36</v>
      </c>
      <c r="H3802" s="1" t="s">
        <v>1663</v>
      </c>
      <c r="I3802" s="1" t="s">
        <v>45</v>
      </c>
      <c r="J3802">
        <v>2</v>
      </c>
      <c r="K3802">
        <v>2</v>
      </c>
      <c r="L3802">
        <v>14.68</v>
      </c>
      <c r="M3802">
        <v>0</v>
      </c>
      <c r="N3802" s="1" t="s">
        <v>30</v>
      </c>
      <c r="O3802" s="1" t="s">
        <v>39</v>
      </c>
      <c r="P3802">
        <v>0</v>
      </c>
      <c r="Q3802" s="1" t="s">
        <v>32</v>
      </c>
      <c r="R3802">
        <v>0</v>
      </c>
      <c r="S3802">
        <v>3</v>
      </c>
      <c r="T3802">
        <v>0</v>
      </c>
      <c r="U3802">
        <v>1</v>
      </c>
      <c r="V3802">
        <v>1</v>
      </c>
      <c r="W3802">
        <v>29.36</v>
      </c>
      <c r="X3802" s="2">
        <v>45459</v>
      </c>
      <c r="Y3802" t="s">
        <v>40</v>
      </c>
      <c r="Z3802" t="str">
        <f>_xlfn.XLOOKUP(synthetic_small[[#This Row],[product_id]],DimProduct!A:A,DimProduct!B:B, "N/A",0)</f>
        <v>Electronics</v>
      </c>
    </row>
    <row r="3803" spans="1:26" x14ac:dyDescent="0.25">
      <c r="A3803" s="1" t="s">
        <v>6592</v>
      </c>
      <c r="B3803" s="2">
        <v>45335</v>
      </c>
      <c r="C3803" s="2">
        <v>45337</v>
      </c>
      <c r="D3803" s="2">
        <v>45335</v>
      </c>
      <c r="E3803" s="2">
        <v>45336</v>
      </c>
      <c r="F3803" s="1" t="s">
        <v>1820</v>
      </c>
      <c r="G3803" s="1" t="s">
        <v>36</v>
      </c>
      <c r="H3803" s="1" t="s">
        <v>1216</v>
      </c>
      <c r="I3803" s="1" t="s">
        <v>38</v>
      </c>
      <c r="J3803">
        <v>3</v>
      </c>
      <c r="K3803">
        <v>3</v>
      </c>
      <c r="L3803">
        <v>98.35</v>
      </c>
      <c r="M3803">
        <v>0</v>
      </c>
      <c r="N3803" s="1" t="s">
        <v>46</v>
      </c>
      <c r="O3803" s="1" t="s">
        <v>31</v>
      </c>
      <c r="P3803">
        <v>0</v>
      </c>
      <c r="Q3803" s="1" t="s">
        <v>32</v>
      </c>
      <c r="R3803">
        <v>0</v>
      </c>
      <c r="S3803">
        <v>1</v>
      </c>
      <c r="T3803">
        <v>0</v>
      </c>
      <c r="U3803">
        <v>1</v>
      </c>
      <c r="V3803">
        <v>1</v>
      </c>
      <c r="W3803">
        <v>295.05</v>
      </c>
      <c r="X3803" s="2">
        <v>45333</v>
      </c>
      <c r="Y3803" t="s">
        <v>40</v>
      </c>
      <c r="Z3803" t="str">
        <f>_xlfn.XLOOKUP(synthetic_small[[#This Row],[product_id]],DimProduct!A:A,DimProduct!B:B, "N/A",0)</f>
        <v>Sports</v>
      </c>
    </row>
    <row r="3804" spans="1:26" x14ac:dyDescent="0.25">
      <c r="A3804" s="1" t="s">
        <v>6593</v>
      </c>
      <c r="B3804" s="2">
        <v>45319</v>
      </c>
      <c r="C3804" s="2">
        <v>45324</v>
      </c>
      <c r="D3804" s="2">
        <v>45320</v>
      </c>
      <c r="E3804" s="2">
        <v>45321</v>
      </c>
      <c r="F3804" s="1" t="s">
        <v>6298</v>
      </c>
      <c r="G3804" s="1" t="s">
        <v>43</v>
      </c>
      <c r="H3804" s="1" t="s">
        <v>2393</v>
      </c>
      <c r="I3804" s="1" t="s">
        <v>38</v>
      </c>
      <c r="J3804">
        <v>1</v>
      </c>
      <c r="K3804">
        <v>1</v>
      </c>
      <c r="L3804">
        <v>208.58</v>
      </c>
      <c r="M3804">
        <v>0</v>
      </c>
      <c r="N3804" s="1" t="s">
        <v>30</v>
      </c>
      <c r="O3804" s="1" t="s">
        <v>80</v>
      </c>
      <c r="P3804">
        <v>0</v>
      </c>
      <c r="Q3804" s="1" t="s">
        <v>32</v>
      </c>
      <c r="R3804">
        <v>0</v>
      </c>
      <c r="S3804">
        <v>2</v>
      </c>
      <c r="T3804">
        <v>0</v>
      </c>
      <c r="U3804">
        <v>1</v>
      </c>
      <c r="V3804">
        <v>1</v>
      </c>
      <c r="W3804">
        <v>208.58</v>
      </c>
      <c r="X3804" s="2">
        <v>45319</v>
      </c>
      <c r="Y3804" t="s">
        <v>40</v>
      </c>
      <c r="Z3804" t="str">
        <f>_xlfn.XLOOKUP(synthetic_small[[#This Row],[product_id]],DimProduct!A:A,DimProduct!B:B, "N/A",0)</f>
        <v>Electronics</v>
      </c>
    </row>
    <row r="3805" spans="1:26" x14ac:dyDescent="0.25">
      <c r="A3805" s="1" t="s">
        <v>6594</v>
      </c>
      <c r="B3805" s="2">
        <v>45327</v>
      </c>
      <c r="C3805" s="2">
        <v>45329</v>
      </c>
      <c r="D3805" s="2">
        <v>45327</v>
      </c>
      <c r="E3805" s="2">
        <v>45329</v>
      </c>
      <c r="F3805" s="1" t="s">
        <v>6595</v>
      </c>
      <c r="G3805" s="1" t="s">
        <v>43</v>
      </c>
      <c r="H3805" s="1" t="s">
        <v>6330</v>
      </c>
      <c r="I3805" s="1" t="s">
        <v>29</v>
      </c>
      <c r="J3805">
        <v>1</v>
      </c>
      <c r="K3805">
        <v>1</v>
      </c>
      <c r="L3805">
        <v>44.53</v>
      </c>
      <c r="M3805">
        <v>0.14000000000000001</v>
      </c>
      <c r="N3805" s="1" t="s">
        <v>46</v>
      </c>
      <c r="O3805" s="1" t="s">
        <v>80</v>
      </c>
      <c r="P3805">
        <v>0</v>
      </c>
      <c r="Q3805" s="1" t="s">
        <v>32</v>
      </c>
      <c r="R3805">
        <v>0</v>
      </c>
      <c r="S3805">
        <v>2</v>
      </c>
      <c r="T3805">
        <v>0</v>
      </c>
      <c r="U3805">
        <v>1</v>
      </c>
      <c r="V3805">
        <v>1</v>
      </c>
      <c r="W3805">
        <v>38.299999999999997</v>
      </c>
      <c r="X3805" s="2">
        <v>45326</v>
      </c>
      <c r="Y3805" t="s">
        <v>40</v>
      </c>
      <c r="Z3805" t="str">
        <f>_xlfn.XLOOKUP(synthetic_small[[#This Row],[product_id]],DimProduct!A:A,DimProduct!B:B, "N/A",0)</f>
        <v>Electronics</v>
      </c>
    </row>
    <row r="3806" spans="1:26" x14ac:dyDescent="0.25">
      <c r="A3806" s="1" t="s">
        <v>6596</v>
      </c>
      <c r="B3806" s="2">
        <v>45585</v>
      </c>
      <c r="C3806" s="2">
        <v>45587</v>
      </c>
      <c r="D3806" s="2">
        <v>45585</v>
      </c>
      <c r="E3806" s="2">
        <v>45588</v>
      </c>
      <c r="F3806" s="1" t="s">
        <v>4818</v>
      </c>
      <c r="G3806" s="1" t="s">
        <v>60</v>
      </c>
      <c r="H3806" s="1" t="s">
        <v>214</v>
      </c>
      <c r="I3806" s="1" t="s">
        <v>29</v>
      </c>
      <c r="J3806">
        <v>3</v>
      </c>
      <c r="K3806">
        <v>3</v>
      </c>
      <c r="L3806">
        <v>95.53</v>
      </c>
      <c r="M3806">
        <v>0</v>
      </c>
      <c r="N3806" s="1" t="s">
        <v>46</v>
      </c>
      <c r="O3806" s="1" t="s">
        <v>39</v>
      </c>
      <c r="P3806">
        <v>0</v>
      </c>
      <c r="Q3806" s="1" t="s">
        <v>32</v>
      </c>
      <c r="R3806">
        <v>0</v>
      </c>
      <c r="S3806">
        <v>3</v>
      </c>
      <c r="T3806">
        <v>1</v>
      </c>
      <c r="U3806">
        <v>1</v>
      </c>
      <c r="V3806">
        <v>0</v>
      </c>
      <c r="W3806">
        <v>286.58999999999997</v>
      </c>
      <c r="X3806" s="2">
        <v>45585</v>
      </c>
      <c r="Y3806" t="s">
        <v>33</v>
      </c>
      <c r="Z3806" t="str">
        <f>_xlfn.XLOOKUP(synthetic_small[[#This Row],[product_id]],DimProduct!A:A,DimProduct!B:B, "N/A",0)</f>
        <v>Sports</v>
      </c>
    </row>
    <row r="3807" spans="1:26" x14ac:dyDescent="0.25">
      <c r="A3807" s="1" t="s">
        <v>6597</v>
      </c>
      <c r="B3807" s="2">
        <v>45316</v>
      </c>
      <c r="C3807" s="2">
        <v>45321</v>
      </c>
      <c r="D3807" s="2">
        <v>45316</v>
      </c>
      <c r="E3807" s="2">
        <v>45320</v>
      </c>
      <c r="F3807" s="1" t="s">
        <v>3426</v>
      </c>
      <c r="G3807" s="1" t="s">
        <v>27</v>
      </c>
      <c r="H3807" s="1" t="s">
        <v>1504</v>
      </c>
      <c r="I3807" s="1" t="s">
        <v>38</v>
      </c>
      <c r="J3807">
        <v>2</v>
      </c>
      <c r="K3807">
        <v>2</v>
      </c>
      <c r="L3807">
        <v>126.37</v>
      </c>
      <c r="M3807">
        <v>0.16</v>
      </c>
      <c r="N3807" s="1" t="s">
        <v>30</v>
      </c>
      <c r="O3807" s="1" t="s">
        <v>47</v>
      </c>
      <c r="P3807">
        <v>0</v>
      </c>
      <c r="Q3807" s="1" t="s">
        <v>32</v>
      </c>
      <c r="R3807">
        <v>0</v>
      </c>
      <c r="S3807">
        <v>4</v>
      </c>
      <c r="T3807">
        <v>0</v>
      </c>
      <c r="U3807">
        <v>1</v>
      </c>
      <c r="V3807">
        <v>1</v>
      </c>
      <c r="W3807">
        <v>212.3</v>
      </c>
      <c r="X3807" s="2">
        <v>45312</v>
      </c>
      <c r="Y3807" t="s">
        <v>40</v>
      </c>
      <c r="Z3807" t="str">
        <f>_xlfn.XLOOKUP(synthetic_small[[#This Row],[product_id]],DimProduct!A:A,DimProduct!B:B, "N/A",0)</f>
        <v>Sports</v>
      </c>
    </row>
    <row r="3808" spans="1:26" x14ac:dyDescent="0.25">
      <c r="A3808" s="1" t="s">
        <v>6598</v>
      </c>
      <c r="B3808" s="2">
        <v>45329</v>
      </c>
      <c r="C3808" s="2">
        <v>45334</v>
      </c>
      <c r="D3808" s="2">
        <v>45329</v>
      </c>
      <c r="E3808" s="2">
        <v>45339</v>
      </c>
      <c r="F3808" s="1" t="s">
        <v>6599</v>
      </c>
      <c r="G3808" s="1" t="s">
        <v>43</v>
      </c>
      <c r="H3808" s="1" t="s">
        <v>128</v>
      </c>
      <c r="I3808" s="1" t="s">
        <v>51</v>
      </c>
      <c r="J3808">
        <v>6</v>
      </c>
      <c r="K3808">
        <v>6</v>
      </c>
      <c r="L3808">
        <v>23.96</v>
      </c>
      <c r="M3808">
        <v>0</v>
      </c>
      <c r="N3808" s="1" t="s">
        <v>30</v>
      </c>
      <c r="O3808" s="1" t="s">
        <v>31</v>
      </c>
      <c r="P3808">
        <v>1</v>
      </c>
      <c r="Q3808" s="1" t="s">
        <v>717</v>
      </c>
      <c r="R3808">
        <v>0</v>
      </c>
      <c r="S3808">
        <v>10</v>
      </c>
      <c r="T3808">
        <v>5</v>
      </c>
      <c r="U3808">
        <v>1</v>
      </c>
      <c r="V3808">
        <v>0</v>
      </c>
      <c r="W3808">
        <v>143.76</v>
      </c>
      <c r="X3808" s="2">
        <v>45326</v>
      </c>
      <c r="Y3808" t="s">
        <v>90</v>
      </c>
      <c r="Z3808" t="str">
        <f>_xlfn.XLOOKUP(synthetic_small[[#This Row],[product_id]],DimProduct!A:A,DimProduct!B:B, "N/A",0)</f>
        <v>Toys</v>
      </c>
    </row>
    <row r="3809" spans="1:26" x14ac:dyDescent="0.25">
      <c r="A3809" s="1" t="s">
        <v>6600</v>
      </c>
      <c r="B3809" s="2">
        <v>45405</v>
      </c>
      <c r="C3809" s="2">
        <v>45407</v>
      </c>
      <c r="D3809" s="2">
        <v>45405</v>
      </c>
      <c r="E3809" s="2">
        <v>45407</v>
      </c>
      <c r="F3809" s="1" t="s">
        <v>2090</v>
      </c>
      <c r="G3809" s="1" t="s">
        <v>27</v>
      </c>
      <c r="H3809" s="1" t="s">
        <v>1145</v>
      </c>
      <c r="I3809" s="1" t="s">
        <v>45</v>
      </c>
      <c r="J3809">
        <v>2</v>
      </c>
      <c r="K3809">
        <v>2</v>
      </c>
      <c r="L3809">
        <v>15.73</v>
      </c>
      <c r="M3809">
        <v>0</v>
      </c>
      <c r="N3809" s="1" t="s">
        <v>46</v>
      </c>
      <c r="O3809" s="1" t="s">
        <v>80</v>
      </c>
      <c r="P3809">
        <v>0</v>
      </c>
      <c r="Q3809" s="1" t="s">
        <v>32</v>
      </c>
      <c r="R3809">
        <v>0</v>
      </c>
      <c r="S3809">
        <v>2</v>
      </c>
      <c r="T3809">
        <v>0</v>
      </c>
      <c r="U3809">
        <v>1</v>
      </c>
      <c r="V3809">
        <v>1</v>
      </c>
      <c r="W3809">
        <v>31.46</v>
      </c>
      <c r="X3809" s="2">
        <v>45403</v>
      </c>
      <c r="Y3809" t="s">
        <v>40</v>
      </c>
      <c r="Z3809" t="str">
        <f>_xlfn.XLOOKUP(synthetic_small[[#This Row],[product_id]],DimProduct!A:A,DimProduct!B:B, "N/A",0)</f>
        <v>Electronics</v>
      </c>
    </row>
    <row r="3810" spans="1:26" x14ac:dyDescent="0.25">
      <c r="A3810" s="1" t="s">
        <v>6601</v>
      </c>
      <c r="B3810" s="2">
        <v>45357</v>
      </c>
      <c r="C3810" s="2">
        <v>45362</v>
      </c>
      <c r="D3810" s="2">
        <v>45357</v>
      </c>
      <c r="E3810" s="2">
        <v>45362</v>
      </c>
      <c r="F3810" s="1" t="s">
        <v>1248</v>
      </c>
      <c r="G3810" s="1" t="s">
        <v>43</v>
      </c>
      <c r="H3810" s="1" t="s">
        <v>2647</v>
      </c>
      <c r="I3810" s="1" t="s">
        <v>45</v>
      </c>
      <c r="J3810">
        <v>3</v>
      </c>
      <c r="K3810">
        <v>3</v>
      </c>
      <c r="L3810">
        <v>46.22</v>
      </c>
      <c r="M3810">
        <v>0</v>
      </c>
      <c r="N3810" s="1" t="s">
        <v>30</v>
      </c>
      <c r="O3810" s="1" t="s">
        <v>31</v>
      </c>
      <c r="P3810">
        <v>0</v>
      </c>
      <c r="Q3810" s="1" t="s">
        <v>32</v>
      </c>
      <c r="R3810">
        <v>0</v>
      </c>
      <c r="S3810">
        <v>5</v>
      </c>
      <c r="T3810">
        <v>0</v>
      </c>
      <c r="U3810">
        <v>1</v>
      </c>
      <c r="V3810">
        <v>1</v>
      </c>
      <c r="W3810">
        <v>138.66</v>
      </c>
      <c r="X3810" s="2">
        <v>45354</v>
      </c>
      <c r="Y3810" t="s">
        <v>40</v>
      </c>
      <c r="Z3810" t="str">
        <f>_xlfn.XLOOKUP(synthetic_small[[#This Row],[product_id]],DimProduct!A:A,DimProduct!B:B, "N/A",0)</f>
        <v>Toys</v>
      </c>
    </row>
    <row r="3811" spans="1:26" x14ac:dyDescent="0.25">
      <c r="A3811" s="1" t="s">
        <v>6602</v>
      </c>
      <c r="B3811" s="2">
        <v>45405</v>
      </c>
      <c r="C3811" s="2">
        <v>45410</v>
      </c>
      <c r="D3811" s="2">
        <v>45405</v>
      </c>
      <c r="E3811" s="2">
        <v>45407</v>
      </c>
      <c r="F3811" s="1" t="s">
        <v>4247</v>
      </c>
      <c r="G3811" s="1" t="s">
        <v>60</v>
      </c>
      <c r="H3811" s="1" t="s">
        <v>1435</v>
      </c>
      <c r="I3811" s="1" t="s">
        <v>51</v>
      </c>
      <c r="J3811">
        <v>2</v>
      </c>
      <c r="K3811">
        <v>2</v>
      </c>
      <c r="L3811">
        <v>85.32</v>
      </c>
      <c r="M3811">
        <v>0</v>
      </c>
      <c r="N3811" s="1" t="s">
        <v>30</v>
      </c>
      <c r="O3811" s="1" t="s">
        <v>80</v>
      </c>
      <c r="P3811">
        <v>0</v>
      </c>
      <c r="Q3811" s="1" t="s">
        <v>32</v>
      </c>
      <c r="R3811">
        <v>0</v>
      </c>
      <c r="S3811">
        <v>2</v>
      </c>
      <c r="T3811">
        <v>0</v>
      </c>
      <c r="U3811">
        <v>1</v>
      </c>
      <c r="V3811">
        <v>1</v>
      </c>
      <c r="W3811">
        <v>170.64</v>
      </c>
      <c r="X3811" s="2">
        <v>45403</v>
      </c>
      <c r="Y3811" t="s">
        <v>40</v>
      </c>
      <c r="Z3811" t="str">
        <f>_xlfn.XLOOKUP(synthetic_small[[#This Row],[product_id]],DimProduct!A:A,DimProduct!B:B, "N/A",0)</f>
        <v>Toys</v>
      </c>
    </row>
    <row r="3812" spans="1:26" x14ac:dyDescent="0.25">
      <c r="A3812" s="1" t="s">
        <v>6603</v>
      </c>
      <c r="B3812" s="2">
        <v>45473</v>
      </c>
      <c r="C3812" s="2">
        <v>45475</v>
      </c>
      <c r="D3812" s="2">
        <v>45474</v>
      </c>
      <c r="E3812" s="2">
        <v>45476</v>
      </c>
      <c r="F3812" s="1" t="s">
        <v>6604</v>
      </c>
      <c r="G3812" s="1" t="s">
        <v>36</v>
      </c>
      <c r="H3812" s="1" t="s">
        <v>1315</v>
      </c>
      <c r="I3812" s="1" t="s">
        <v>45</v>
      </c>
      <c r="J3812">
        <v>2</v>
      </c>
      <c r="K3812">
        <v>2</v>
      </c>
      <c r="L3812">
        <v>40.98</v>
      </c>
      <c r="M3812">
        <v>0</v>
      </c>
      <c r="N3812" s="1" t="s">
        <v>46</v>
      </c>
      <c r="O3812" s="1" t="s">
        <v>39</v>
      </c>
      <c r="P3812">
        <v>0</v>
      </c>
      <c r="Q3812" s="1" t="s">
        <v>32</v>
      </c>
      <c r="R3812">
        <v>0</v>
      </c>
      <c r="S3812">
        <v>3</v>
      </c>
      <c r="T3812">
        <v>1</v>
      </c>
      <c r="U3812">
        <v>1</v>
      </c>
      <c r="V3812">
        <v>0</v>
      </c>
      <c r="W3812">
        <v>81.96</v>
      </c>
      <c r="X3812" s="2">
        <v>45473</v>
      </c>
      <c r="Y3812" t="s">
        <v>33</v>
      </c>
      <c r="Z3812" t="str">
        <f>_xlfn.XLOOKUP(synthetic_small[[#This Row],[product_id]],DimProduct!A:A,DimProduct!B:B, "N/A",0)</f>
        <v>Home</v>
      </c>
    </row>
    <row r="3813" spans="1:26" x14ac:dyDescent="0.25">
      <c r="A3813" s="1" t="s">
        <v>6605</v>
      </c>
      <c r="B3813" s="2">
        <v>45422</v>
      </c>
      <c r="C3813" s="2">
        <v>45424</v>
      </c>
      <c r="D3813" s="2">
        <v>45422</v>
      </c>
      <c r="E3813" s="2">
        <v>45423</v>
      </c>
      <c r="F3813" s="1" t="s">
        <v>992</v>
      </c>
      <c r="G3813" s="1" t="s">
        <v>27</v>
      </c>
      <c r="H3813" s="1" t="s">
        <v>1564</v>
      </c>
      <c r="I3813" s="1" t="s">
        <v>51</v>
      </c>
      <c r="J3813">
        <v>5</v>
      </c>
      <c r="K3813">
        <v>5</v>
      </c>
      <c r="L3813">
        <v>132.41999999999999</v>
      </c>
      <c r="M3813">
        <v>0</v>
      </c>
      <c r="N3813" s="1" t="s">
        <v>46</v>
      </c>
      <c r="O3813" s="1" t="s">
        <v>39</v>
      </c>
      <c r="P3813">
        <v>0</v>
      </c>
      <c r="Q3813" s="1" t="s">
        <v>32</v>
      </c>
      <c r="R3813">
        <v>0</v>
      </c>
      <c r="S3813">
        <v>1</v>
      </c>
      <c r="T3813">
        <v>0</v>
      </c>
      <c r="U3813">
        <v>1</v>
      </c>
      <c r="V3813">
        <v>1</v>
      </c>
      <c r="W3813">
        <v>662.1</v>
      </c>
      <c r="X3813" s="2">
        <v>45417</v>
      </c>
      <c r="Y3813" t="s">
        <v>40</v>
      </c>
      <c r="Z3813" t="str">
        <f>_xlfn.XLOOKUP(synthetic_small[[#This Row],[product_id]],DimProduct!A:A,DimProduct!B:B, "N/A",0)</f>
        <v>Electronics</v>
      </c>
    </row>
    <row r="3814" spans="1:26" x14ac:dyDescent="0.25">
      <c r="A3814" s="1" t="s">
        <v>6606</v>
      </c>
      <c r="B3814" s="2">
        <v>45348</v>
      </c>
      <c r="C3814" s="2">
        <v>45353</v>
      </c>
      <c r="D3814" s="2">
        <v>45348</v>
      </c>
      <c r="E3814" s="2">
        <v>45354</v>
      </c>
      <c r="F3814" s="1" t="s">
        <v>5660</v>
      </c>
      <c r="G3814" s="1" t="s">
        <v>36</v>
      </c>
      <c r="H3814" s="1" t="s">
        <v>1164</v>
      </c>
      <c r="I3814" s="1" t="s">
        <v>29</v>
      </c>
      <c r="J3814">
        <v>2</v>
      </c>
      <c r="K3814">
        <v>2</v>
      </c>
      <c r="L3814">
        <v>88.68</v>
      </c>
      <c r="M3814">
        <v>0.15</v>
      </c>
      <c r="N3814" s="1" t="s">
        <v>30</v>
      </c>
      <c r="O3814" s="1" t="s">
        <v>47</v>
      </c>
      <c r="P3814">
        <v>0</v>
      </c>
      <c r="Q3814" s="1" t="s">
        <v>32</v>
      </c>
      <c r="R3814">
        <v>0</v>
      </c>
      <c r="S3814">
        <v>6</v>
      </c>
      <c r="T3814">
        <v>1</v>
      </c>
      <c r="U3814">
        <v>1</v>
      </c>
      <c r="V3814">
        <v>0</v>
      </c>
      <c r="W3814">
        <v>150.76</v>
      </c>
      <c r="X3814" s="2">
        <v>45347</v>
      </c>
      <c r="Y3814" t="s">
        <v>33</v>
      </c>
      <c r="Z3814" t="str">
        <f>_xlfn.XLOOKUP(synthetic_small[[#This Row],[product_id]],DimProduct!A:A,DimProduct!B:B, "N/A",0)</f>
        <v>Home</v>
      </c>
    </row>
    <row r="3815" spans="1:26" x14ac:dyDescent="0.25">
      <c r="A3815" s="1" t="s">
        <v>6607</v>
      </c>
      <c r="B3815" s="2">
        <v>45609</v>
      </c>
      <c r="C3815" s="2">
        <v>45614</v>
      </c>
      <c r="D3815" s="2">
        <v>45610</v>
      </c>
      <c r="E3815" s="2">
        <v>45612</v>
      </c>
      <c r="F3815" s="1" t="s">
        <v>1307</v>
      </c>
      <c r="G3815" s="1" t="s">
        <v>36</v>
      </c>
      <c r="H3815" s="1" t="s">
        <v>859</v>
      </c>
      <c r="I3815" s="1" t="s">
        <v>38</v>
      </c>
      <c r="J3815">
        <v>2</v>
      </c>
      <c r="K3815">
        <v>2</v>
      </c>
      <c r="L3815">
        <v>248.17</v>
      </c>
      <c r="M3815">
        <v>0</v>
      </c>
      <c r="N3815" s="1" t="s">
        <v>30</v>
      </c>
      <c r="O3815" s="1" t="s">
        <v>80</v>
      </c>
      <c r="P3815">
        <v>0</v>
      </c>
      <c r="Q3815" s="1" t="s">
        <v>32</v>
      </c>
      <c r="R3815">
        <v>0</v>
      </c>
      <c r="S3815">
        <v>3</v>
      </c>
      <c r="T3815">
        <v>0</v>
      </c>
      <c r="U3815">
        <v>1</v>
      </c>
      <c r="V3815">
        <v>1</v>
      </c>
      <c r="W3815">
        <v>496.34</v>
      </c>
      <c r="X3815" s="2">
        <v>45606</v>
      </c>
      <c r="Y3815" t="s">
        <v>40</v>
      </c>
      <c r="Z3815" t="str">
        <f>_xlfn.XLOOKUP(synthetic_small[[#This Row],[product_id]],DimProduct!A:A,DimProduct!B:B, "N/A",0)</f>
        <v>Home</v>
      </c>
    </row>
    <row r="3816" spans="1:26" x14ac:dyDescent="0.25">
      <c r="A3816" s="1" t="s">
        <v>6608</v>
      </c>
      <c r="B3816" s="2">
        <v>45538</v>
      </c>
      <c r="C3816" s="2">
        <v>45543</v>
      </c>
      <c r="D3816" s="2">
        <v>45538</v>
      </c>
      <c r="E3816" s="2">
        <v>45539</v>
      </c>
      <c r="F3816" s="1" t="s">
        <v>441</v>
      </c>
      <c r="G3816" s="1" t="s">
        <v>60</v>
      </c>
      <c r="H3816" s="1" t="s">
        <v>1823</v>
      </c>
      <c r="I3816" s="1" t="s">
        <v>38</v>
      </c>
      <c r="J3816">
        <v>3</v>
      </c>
      <c r="K3816">
        <v>3</v>
      </c>
      <c r="L3816">
        <v>88</v>
      </c>
      <c r="M3816">
        <v>0</v>
      </c>
      <c r="N3816" s="1" t="s">
        <v>30</v>
      </c>
      <c r="O3816" s="1" t="s">
        <v>80</v>
      </c>
      <c r="P3816">
        <v>0</v>
      </c>
      <c r="Q3816" s="1" t="s">
        <v>32</v>
      </c>
      <c r="R3816">
        <v>0</v>
      </c>
      <c r="S3816">
        <v>1</v>
      </c>
      <c r="T3816">
        <v>0</v>
      </c>
      <c r="U3816">
        <v>1</v>
      </c>
      <c r="V3816">
        <v>1</v>
      </c>
      <c r="W3816">
        <v>264</v>
      </c>
      <c r="X3816" s="2">
        <v>45536</v>
      </c>
      <c r="Y3816" t="s">
        <v>40</v>
      </c>
      <c r="Z3816" t="str">
        <f>_xlfn.XLOOKUP(synthetic_small[[#This Row],[product_id]],DimProduct!A:A,DimProduct!B:B, "N/A",0)</f>
        <v>Electronics</v>
      </c>
    </row>
    <row r="3817" spans="1:26" x14ac:dyDescent="0.25">
      <c r="A3817" s="1" t="s">
        <v>6609</v>
      </c>
      <c r="B3817" s="2">
        <v>45400</v>
      </c>
      <c r="C3817" s="2">
        <v>45402</v>
      </c>
      <c r="D3817" s="2">
        <v>45401</v>
      </c>
      <c r="E3817" s="2">
        <v>45403</v>
      </c>
      <c r="F3817" s="1" t="s">
        <v>6348</v>
      </c>
      <c r="G3817" s="1" t="s">
        <v>36</v>
      </c>
      <c r="H3817" s="1" t="s">
        <v>1745</v>
      </c>
      <c r="I3817" s="1" t="s">
        <v>38</v>
      </c>
      <c r="J3817">
        <v>6</v>
      </c>
      <c r="K3817">
        <v>6</v>
      </c>
      <c r="L3817">
        <v>126.09</v>
      </c>
      <c r="M3817">
        <v>0</v>
      </c>
      <c r="N3817" s="1" t="s">
        <v>46</v>
      </c>
      <c r="O3817" s="1" t="s">
        <v>47</v>
      </c>
      <c r="P3817">
        <v>0</v>
      </c>
      <c r="Q3817" s="1" t="s">
        <v>32</v>
      </c>
      <c r="R3817">
        <v>0</v>
      </c>
      <c r="S3817">
        <v>3</v>
      </c>
      <c r="T3817">
        <v>1</v>
      </c>
      <c r="U3817">
        <v>1</v>
      </c>
      <c r="V3817">
        <v>0</v>
      </c>
      <c r="W3817">
        <v>756.54</v>
      </c>
      <c r="X3817" s="2">
        <v>45396</v>
      </c>
      <c r="Y3817" t="s">
        <v>33</v>
      </c>
      <c r="Z3817" t="str">
        <f>_xlfn.XLOOKUP(synthetic_small[[#This Row],[product_id]],DimProduct!A:A,DimProduct!B:B, "N/A",0)</f>
        <v>Toys</v>
      </c>
    </row>
    <row r="3818" spans="1:26" x14ac:dyDescent="0.25">
      <c r="A3818" s="1" t="s">
        <v>6610</v>
      </c>
      <c r="B3818" s="2">
        <v>45579</v>
      </c>
      <c r="C3818" s="2">
        <v>45584</v>
      </c>
      <c r="D3818" s="2">
        <v>45579</v>
      </c>
      <c r="E3818" s="2">
        <v>45584</v>
      </c>
      <c r="F3818" s="1" t="s">
        <v>6611</v>
      </c>
      <c r="G3818" s="1" t="s">
        <v>43</v>
      </c>
      <c r="H3818" s="1" t="s">
        <v>1948</v>
      </c>
      <c r="I3818" s="1" t="s">
        <v>29</v>
      </c>
      <c r="J3818">
        <v>3</v>
      </c>
      <c r="K3818">
        <v>3</v>
      </c>
      <c r="L3818">
        <v>119.01</v>
      </c>
      <c r="M3818">
        <v>0</v>
      </c>
      <c r="N3818" s="1" t="s">
        <v>30</v>
      </c>
      <c r="O3818" s="1" t="s">
        <v>80</v>
      </c>
      <c r="P3818">
        <v>0</v>
      </c>
      <c r="Q3818" s="1" t="s">
        <v>32</v>
      </c>
      <c r="R3818">
        <v>0</v>
      </c>
      <c r="S3818">
        <v>5</v>
      </c>
      <c r="T3818">
        <v>0</v>
      </c>
      <c r="U3818">
        <v>1</v>
      </c>
      <c r="V3818">
        <v>1</v>
      </c>
      <c r="W3818">
        <v>357.03</v>
      </c>
      <c r="X3818" s="2">
        <v>45578</v>
      </c>
      <c r="Y3818" t="s">
        <v>40</v>
      </c>
      <c r="Z3818" t="str">
        <f>_xlfn.XLOOKUP(synthetic_small[[#This Row],[product_id]],DimProduct!A:A,DimProduct!B:B, "N/A",0)</f>
        <v>Electronics</v>
      </c>
    </row>
    <row r="3819" spans="1:26" x14ac:dyDescent="0.25">
      <c r="A3819" s="1" t="s">
        <v>6612</v>
      </c>
      <c r="B3819" s="2">
        <v>45480</v>
      </c>
      <c r="C3819" s="2">
        <v>45485</v>
      </c>
      <c r="D3819" s="2">
        <v>45481</v>
      </c>
      <c r="E3819" s="2">
        <v>45482</v>
      </c>
      <c r="F3819" s="1" t="s">
        <v>3627</v>
      </c>
      <c r="G3819" s="1" t="s">
        <v>36</v>
      </c>
      <c r="H3819" s="1" t="s">
        <v>877</v>
      </c>
      <c r="I3819" s="1" t="s">
        <v>38</v>
      </c>
      <c r="J3819">
        <v>1</v>
      </c>
      <c r="K3819">
        <v>1</v>
      </c>
      <c r="L3819">
        <v>213.67</v>
      </c>
      <c r="M3819">
        <v>0</v>
      </c>
      <c r="N3819" s="1" t="s">
        <v>30</v>
      </c>
      <c r="O3819" s="1" t="s">
        <v>31</v>
      </c>
      <c r="P3819">
        <v>0</v>
      </c>
      <c r="Q3819" s="1" t="s">
        <v>32</v>
      </c>
      <c r="R3819">
        <v>0</v>
      </c>
      <c r="S3819">
        <v>2</v>
      </c>
      <c r="T3819">
        <v>0</v>
      </c>
      <c r="U3819">
        <v>1</v>
      </c>
      <c r="V3819">
        <v>1</v>
      </c>
      <c r="W3819">
        <v>213.67</v>
      </c>
      <c r="X3819" s="2">
        <v>45480</v>
      </c>
      <c r="Y3819" t="s">
        <v>40</v>
      </c>
      <c r="Z3819" t="str">
        <f>_xlfn.XLOOKUP(synthetic_small[[#This Row],[product_id]],DimProduct!A:A,DimProduct!B:B, "N/A",0)</f>
        <v>Sports</v>
      </c>
    </row>
    <row r="3820" spans="1:26" x14ac:dyDescent="0.25">
      <c r="A3820" s="1" t="s">
        <v>6613</v>
      </c>
      <c r="B3820" s="2">
        <v>45292</v>
      </c>
      <c r="C3820" s="2">
        <v>45297</v>
      </c>
      <c r="D3820" s="2">
        <v>45292</v>
      </c>
      <c r="E3820" s="2">
        <v>45298</v>
      </c>
      <c r="F3820" s="1" t="s">
        <v>5656</v>
      </c>
      <c r="G3820" s="1" t="s">
        <v>43</v>
      </c>
      <c r="H3820" s="1" t="s">
        <v>493</v>
      </c>
      <c r="I3820" s="1" t="s">
        <v>29</v>
      </c>
      <c r="J3820">
        <v>1</v>
      </c>
      <c r="K3820">
        <v>1</v>
      </c>
      <c r="L3820">
        <v>30.87</v>
      </c>
      <c r="M3820">
        <v>0</v>
      </c>
      <c r="N3820" s="1" t="s">
        <v>30</v>
      </c>
      <c r="O3820" s="1" t="s">
        <v>80</v>
      </c>
      <c r="P3820">
        <v>0</v>
      </c>
      <c r="Q3820" s="1" t="s">
        <v>32</v>
      </c>
      <c r="R3820">
        <v>0</v>
      </c>
      <c r="S3820">
        <v>6</v>
      </c>
      <c r="T3820">
        <v>1</v>
      </c>
      <c r="U3820">
        <v>1</v>
      </c>
      <c r="V3820">
        <v>0</v>
      </c>
      <c r="W3820">
        <v>30.87</v>
      </c>
      <c r="X3820" s="2">
        <v>45291</v>
      </c>
      <c r="Y3820" t="s">
        <v>33</v>
      </c>
      <c r="Z3820" t="str">
        <f>_xlfn.XLOOKUP(synthetic_small[[#This Row],[product_id]],DimProduct!A:A,DimProduct!B:B, "N/A",0)</f>
        <v>Home</v>
      </c>
    </row>
    <row r="3821" spans="1:26" x14ac:dyDescent="0.25">
      <c r="A3821" s="1" t="s">
        <v>6614</v>
      </c>
      <c r="B3821" s="2">
        <v>45328</v>
      </c>
      <c r="C3821" s="2">
        <v>45333</v>
      </c>
      <c r="D3821" s="2">
        <v>45328</v>
      </c>
      <c r="E3821" s="2">
        <v>45332</v>
      </c>
      <c r="F3821" s="1" t="s">
        <v>2581</v>
      </c>
      <c r="G3821" s="1" t="s">
        <v>43</v>
      </c>
      <c r="H3821" s="1" t="s">
        <v>3720</v>
      </c>
      <c r="I3821" s="1" t="s">
        <v>51</v>
      </c>
      <c r="J3821">
        <v>3</v>
      </c>
      <c r="K3821">
        <v>3</v>
      </c>
      <c r="L3821">
        <v>153.5</v>
      </c>
      <c r="M3821">
        <v>0</v>
      </c>
      <c r="N3821" s="1" t="s">
        <v>30</v>
      </c>
      <c r="O3821" s="1" t="s">
        <v>31</v>
      </c>
      <c r="P3821">
        <v>0</v>
      </c>
      <c r="Q3821" s="1" t="s">
        <v>32</v>
      </c>
      <c r="R3821">
        <v>0</v>
      </c>
      <c r="S3821">
        <v>4</v>
      </c>
      <c r="T3821">
        <v>0</v>
      </c>
      <c r="U3821">
        <v>1</v>
      </c>
      <c r="V3821">
        <v>1</v>
      </c>
      <c r="W3821">
        <v>460.5</v>
      </c>
      <c r="X3821" s="2">
        <v>45326</v>
      </c>
      <c r="Y3821" t="s">
        <v>40</v>
      </c>
      <c r="Z3821" t="str">
        <f>_xlfn.XLOOKUP(synthetic_small[[#This Row],[product_id]],DimProduct!A:A,DimProduct!B:B, "N/A",0)</f>
        <v>Home</v>
      </c>
    </row>
    <row r="3822" spans="1:26" x14ac:dyDescent="0.25">
      <c r="A3822" s="1" t="s">
        <v>6615</v>
      </c>
      <c r="B3822" s="2">
        <v>45352</v>
      </c>
      <c r="C3822" s="2">
        <v>45357</v>
      </c>
      <c r="D3822" s="2">
        <v>45354</v>
      </c>
      <c r="E3822" s="2">
        <v>45357</v>
      </c>
      <c r="F3822" s="1" t="s">
        <v>6197</v>
      </c>
      <c r="G3822" s="1" t="s">
        <v>43</v>
      </c>
      <c r="H3822" s="1" t="s">
        <v>1230</v>
      </c>
      <c r="I3822" s="1" t="s">
        <v>29</v>
      </c>
      <c r="J3822">
        <v>1</v>
      </c>
      <c r="K3822">
        <v>1</v>
      </c>
      <c r="L3822">
        <v>27.82</v>
      </c>
      <c r="M3822">
        <v>0</v>
      </c>
      <c r="N3822" s="1" t="s">
        <v>30</v>
      </c>
      <c r="O3822" s="1" t="s">
        <v>47</v>
      </c>
      <c r="P3822">
        <v>0</v>
      </c>
      <c r="Q3822" s="1" t="s">
        <v>32</v>
      </c>
      <c r="R3822">
        <v>0</v>
      </c>
      <c r="S3822">
        <v>5</v>
      </c>
      <c r="T3822">
        <v>0</v>
      </c>
      <c r="U3822">
        <v>1</v>
      </c>
      <c r="V3822">
        <v>1</v>
      </c>
      <c r="W3822">
        <v>27.82</v>
      </c>
      <c r="X3822" s="2">
        <v>45347</v>
      </c>
      <c r="Y3822" t="s">
        <v>40</v>
      </c>
      <c r="Z3822" t="str">
        <f>_xlfn.XLOOKUP(synthetic_small[[#This Row],[product_id]],DimProduct!A:A,DimProduct!B:B, "N/A",0)</f>
        <v>Toys</v>
      </c>
    </row>
    <row r="3823" spans="1:26" x14ac:dyDescent="0.25">
      <c r="A3823" s="1" t="s">
        <v>6616</v>
      </c>
      <c r="B3823" s="2">
        <v>45632</v>
      </c>
      <c r="C3823" s="2">
        <v>45637</v>
      </c>
      <c r="D3823" s="2">
        <v>45634</v>
      </c>
      <c r="E3823" s="2">
        <v>45634</v>
      </c>
      <c r="F3823" s="1" t="s">
        <v>520</v>
      </c>
      <c r="G3823" s="1" t="s">
        <v>27</v>
      </c>
      <c r="H3823" s="1" t="s">
        <v>935</v>
      </c>
      <c r="I3823" s="1" t="s">
        <v>38</v>
      </c>
      <c r="J3823">
        <v>4</v>
      </c>
      <c r="K3823">
        <v>4</v>
      </c>
      <c r="L3823">
        <v>293.45999999999998</v>
      </c>
      <c r="M3823">
        <v>0</v>
      </c>
      <c r="N3823" s="1" t="s">
        <v>30</v>
      </c>
      <c r="O3823" s="1" t="s">
        <v>47</v>
      </c>
      <c r="P3823">
        <v>0</v>
      </c>
      <c r="Q3823" s="1" t="s">
        <v>32</v>
      </c>
      <c r="R3823">
        <v>0</v>
      </c>
      <c r="S3823">
        <v>2</v>
      </c>
      <c r="T3823">
        <v>0</v>
      </c>
      <c r="U3823">
        <v>1</v>
      </c>
      <c r="V3823">
        <v>1</v>
      </c>
      <c r="W3823">
        <v>1173.8399999999999</v>
      </c>
      <c r="X3823" s="2">
        <v>45627</v>
      </c>
      <c r="Y3823" t="s">
        <v>40</v>
      </c>
      <c r="Z3823" t="str">
        <f>_xlfn.XLOOKUP(synthetic_small[[#This Row],[product_id]],DimProduct!A:A,DimProduct!B:B, "N/A",0)</f>
        <v>Home</v>
      </c>
    </row>
    <row r="3824" spans="1:26" x14ac:dyDescent="0.25">
      <c r="A3824" s="1" t="s">
        <v>6617</v>
      </c>
      <c r="B3824" s="2">
        <v>45647</v>
      </c>
      <c r="C3824" s="2">
        <v>45649</v>
      </c>
      <c r="D3824" s="2">
        <v>45648</v>
      </c>
      <c r="E3824" s="2">
        <v>45649</v>
      </c>
      <c r="F3824" s="1" t="s">
        <v>2077</v>
      </c>
      <c r="G3824" s="1" t="s">
        <v>43</v>
      </c>
      <c r="H3824" s="1" t="s">
        <v>241</v>
      </c>
      <c r="I3824" s="1" t="s">
        <v>51</v>
      </c>
      <c r="J3824">
        <v>4</v>
      </c>
      <c r="K3824">
        <v>4</v>
      </c>
      <c r="L3824">
        <v>56.32</v>
      </c>
      <c r="M3824">
        <v>0</v>
      </c>
      <c r="N3824" s="1" t="s">
        <v>46</v>
      </c>
      <c r="O3824" s="1" t="s">
        <v>47</v>
      </c>
      <c r="P3824">
        <v>0</v>
      </c>
      <c r="Q3824" s="1" t="s">
        <v>32</v>
      </c>
      <c r="R3824">
        <v>1</v>
      </c>
      <c r="S3824">
        <v>2</v>
      </c>
      <c r="T3824">
        <v>0</v>
      </c>
      <c r="U3824">
        <v>1</v>
      </c>
      <c r="V3824">
        <v>1</v>
      </c>
      <c r="W3824">
        <v>225.28</v>
      </c>
      <c r="X3824" s="2">
        <v>45641</v>
      </c>
      <c r="Y3824" t="s">
        <v>40</v>
      </c>
      <c r="Z3824" t="str">
        <f>_xlfn.XLOOKUP(synthetic_small[[#This Row],[product_id]],DimProduct!A:A,DimProduct!B:B, "N/A",0)</f>
        <v>Sports</v>
      </c>
    </row>
    <row r="3825" spans="1:26" x14ac:dyDescent="0.25">
      <c r="A3825" s="1" t="s">
        <v>6618</v>
      </c>
      <c r="B3825" s="2">
        <v>45575</v>
      </c>
      <c r="C3825" s="2">
        <v>45580</v>
      </c>
      <c r="D3825" s="2">
        <v>45575</v>
      </c>
      <c r="E3825" s="2">
        <v>45582</v>
      </c>
      <c r="F3825" s="1" t="s">
        <v>5127</v>
      </c>
      <c r="G3825" s="1" t="s">
        <v>36</v>
      </c>
      <c r="H3825" s="1" t="s">
        <v>1365</v>
      </c>
      <c r="I3825" s="1" t="s">
        <v>51</v>
      </c>
      <c r="J3825">
        <v>1</v>
      </c>
      <c r="K3825">
        <v>1</v>
      </c>
      <c r="L3825">
        <v>169.44</v>
      </c>
      <c r="M3825">
        <v>0</v>
      </c>
      <c r="N3825" s="1" t="s">
        <v>30</v>
      </c>
      <c r="O3825" s="1" t="s">
        <v>80</v>
      </c>
      <c r="P3825">
        <v>0</v>
      </c>
      <c r="Q3825" s="1" t="s">
        <v>32</v>
      </c>
      <c r="R3825">
        <v>0</v>
      </c>
      <c r="S3825">
        <v>7</v>
      </c>
      <c r="T3825">
        <v>2</v>
      </c>
      <c r="U3825">
        <v>1</v>
      </c>
      <c r="V3825">
        <v>0</v>
      </c>
      <c r="W3825">
        <v>169.44</v>
      </c>
      <c r="X3825" s="2">
        <v>45571</v>
      </c>
      <c r="Y3825" t="s">
        <v>33</v>
      </c>
      <c r="Z3825" t="str">
        <f>_xlfn.XLOOKUP(synthetic_small[[#This Row],[product_id]],DimProduct!A:A,DimProduct!B:B, "N/A",0)</f>
        <v>Toys</v>
      </c>
    </row>
    <row r="3826" spans="1:26" x14ac:dyDescent="0.25">
      <c r="A3826" s="1" t="s">
        <v>6619</v>
      </c>
      <c r="B3826" s="2">
        <v>45412</v>
      </c>
      <c r="C3826" s="2">
        <v>45417</v>
      </c>
      <c r="D3826" s="2">
        <v>45413</v>
      </c>
      <c r="E3826" s="2">
        <v>45420</v>
      </c>
      <c r="F3826" s="1" t="s">
        <v>5108</v>
      </c>
      <c r="G3826" s="1" t="s">
        <v>60</v>
      </c>
      <c r="H3826" s="1" t="s">
        <v>2819</v>
      </c>
      <c r="I3826" s="1" t="s">
        <v>51</v>
      </c>
      <c r="J3826">
        <v>3</v>
      </c>
      <c r="K3826">
        <v>1</v>
      </c>
      <c r="L3826">
        <v>30.08</v>
      </c>
      <c r="M3826">
        <v>0</v>
      </c>
      <c r="N3826" s="1" t="s">
        <v>30</v>
      </c>
      <c r="O3826" s="1" t="s">
        <v>47</v>
      </c>
      <c r="P3826">
        <v>0</v>
      </c>
      <c r="Q3826" s="1" t="s">
        <v>32</v>
      </c>
      <c r="R3826">
        <v>0</v>
      </c>
      <c r="S3826">
        <v>8</v>
      </c>
      <c r="T3826">
        <v>3</v>
      </c>
      <c r="U3826">
        <v>0</v>
      </c>
      <c r="V3826">
        <v>0</v>
      </c>
      <c r="W3826">
        <v>30.08</v>
      </c>
      <c r="X3826" s="2">
        <v>45410</v>
      </c>
      <c r="Y3826" t="s">
        <v>90</v>
      </c>
      <c r="Z3826" t="str">
        <f>_xlfn.XLOOKUP(synthetic_small[[#This Row],[product_id]],DimProduct!A:A,DimProduct!B:B, "N/A",0)</f>
        <v>Sports</v>
      </c>
    </row>
    <row r="3827" spans="1:26" x14ac:dyDescent="0.25">
      <c r="A3827" s="1" t="s">
        <v>6620</v>
      </c>
      <c r="B3827" s="2">
        <v>45551</v>
      </c>
      <c r="C3827" s="2">
        <v>45556</v>
      </c>
      <c r="D3827" s="2">
        <v>45551</v>
      </c>
      <c r="E3827" s="2">
        <v>45552</v>
      </c>
      <c r="F3827" s="1" t="s">
        <v>6621</v>
      </c>
      <c r="G3827" s="1" t="s">
        <v>43</v>
      </c>
      <c r="H3827" s="1" t="s">
        <v>2015</v>
      </c>
      <c r="I3827" s="1" t="s">
        <v>29</v>
      </c>
      <c r="J3827">
        <v>3</v>
      </c>
      <c r="K3827">
        <v>1</v>
      </c>
      <c r="L3827">
        <v>35.869999999999997</v>
      </c>
      <c r="M3827">
        <v>0.25</v>
      </c>
      <c r="N3827" s="1" t="s">
        <v>30</v>
      </c>
      <c r="O3827" s="1" t="s">
        <v>47</v>
      </c>
      <c r="P3827">
        <v>0</v>
      </c>
      <c r="Q3827" s="1" t="s">
        <v>32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26.9</v>
      </c>
      <c r="X3827" s="2">
        <v>45550</v>
      </c>
      <c r="Y3827" t="s">
        <v>40</v>
      </c>
      <c r="Z3827" t="str">
        <f>_xlfn.XLOOKUP(synthetic_small[[#This Row],[product_id]],DimProduct!A:A,DimProduct!B:B, "N/A",0)</f>
        <v>Sports</v>
      </c>
    </row>
    <row r="3828" spans="1:26" x14ac:dyDescent="0.25">
      <c r="A3828" s="1" t="s">
        <v>6622</v>
      </c>
      <c r="B3828" s="2">
        <v>45357</v>
      </c>
      <c r="C3828" s="2">
        <v>45362</v>
      </c>
      <c r="D3828" s="2">
        <v>45358</v>
      </c>
      <c r="E3828" s="2">
        <v>45362</v>
      </c>
      <c r="F3828" s="1" t="s">
        <v>1147</v>
      </c>
      <c r="G3828" s="1" t="s">
        <v>36</v>
      </c>
      <c r="H3828" s="1" t="s">
        <v>565</v>
      </c>
      <c r="I3828" s="1" t="s">
        <v>45</v>
      </c>
      <c r="J3828">
        <v>1</v>
      </c>
      <c r="K3828">
        <v>1</v>
      </c>
      <c r="L3828">
        <v>58.91</v>
      </c>
      <c r="M3828">
        <v>0</v>
      </c>
      <c r="N3828" s="1" t="s">
        <v>30</v>
      </c>
      <c r="O3828" s="1" t="s">
        <v>39</v>
      </c>
      <c r="P3828">
        <v>0</v>
      </c>
      <c r="Q3828" s="1" t="s">
        <v>32</v>
      </c>
      <c r="R3828">
        <v>0</v>
      </c>
      <c r="S3828">
        <v>5</v>
      </c>
      <c r="T3828">
        <v>0</v>
      </c>
      <c r="U3828">
        <v>1</v>
      </c>
      <c r="V3828">
        <v>1</v>
      </c>
      <c r="W3828">
        <v>58.91</v>
      </c>
      <c r="X3828" s="2">
        <v>45354</v>
      </c>
      <c r="Y3828" t="s">
        <v>40</v>
      </c>
      <c r="Z3828" t="str">
        <f>_xlfn.XLOOKUP(synthetic_small[[#This Row],[product_id]],DimProduct!A:A,DimProduct!B:B, "N/A",0)</f>
        <v>Toys</v>
      </c>
    </row>
    <row r="3829" spans="1:26" x14ac:dyDescent="0.25">
      <c r="A3829" s="1" t="s">
        <v>6623</v>
      </c>
      <c r="B3829" s="2">
        <v>45495</v>
      </c>
      <c r="C3829" s="2">
        <v>45500</v>
      </c>
      <c r="D3829" s="2">
        <v>45495</v>
      </c>
      <c r="E3829" s="2">
        <v>45498</v>
      </c>
      <c r="F3829" s="1" t="s">
        <v>1696</v>
      </c>
      <c r="G3829" s="1" t="s">
        <v>60</v>
      </c>
      <c r="H3829" s="1" t="s">
        <v>3646</v>
      </c>
      <c r="I3829" s="1" t="s">
        <v>51</v>
      </c>
      <c r="J3829">
        <v>2</v>
      </c>
      <c r="K3829">
        <v>2</v>
      </c>
      <c r="L3829">
        <v>69.239999999999995</v>
      </c>
      <c r="M3829">
        <v>0</v>
      </c>
      <c r="N3829" s="1" t="s">
        <v>30</v>
      </c>
      <c r="O3829" s="1" t="s">
        <v>31</v>
      </c>
      <c r="P3829">
        <v>0</v>
      </c>
      <c r="Q3829" s="1" t="s">
        <v>32</v>
      </c>
      <c r="R3829">
        <v>0</v>
      </c>
      <c r="S3829">
        <v>3</v>
      </c>
      <c r="T3829">
        <v>0</v>
      </c>
      <c r="U3829">
        <v>1</v>
      </c>
      <c r="V3829">
        <v>1</v>
      </c>
      <c r="W3829">
        <v>138.47999999999999</v>
      </c>
      <c r="X3829" s="2">
        <v>45494</v>
      </c>
      <c r="Y3829" t="s">
        <v>40</v>
      </c>
      <c r="Z3829" t="str">
        <f>_xlfn.XLOOKUP(synthetic_small[[#This Row],[product_id]],DimProduct!A:A,DimProduct!B:B, "N/A",0)</f>
        <v>Electronics</v>
      </c>
    </row>
    <row r="3830" spans="1:26" x14ac:dyDescent="0.25">
      <c r="A3830" s="1" t="s">
        <v>6624</v>
      </c>
      <c r="B3830" s="2">
        <v>45608</v>
      </c>
      <c r="C3830" s="2">
        <v>45613</v>
      </c>
      <c r="D3830" s="2">
        <v>45608</v>
      </c>
      <c r="E3830" s="2">
        <v>45612</v>
      </c>
      <c r="F3830" s="1" t="s">
        <v>2679</v>
      </c>
      <c r="G3830" s="1" t="s">
        <v>27</v>
      </c>
      <c r="H3830" s="1" t="s">
        <v>759</v>
      </c>
      <c r="I3830" s="1" t="s">
        <v>45</v>
      </c>
      <c r="J3830">
        <v>5</v>
      </c>
      <c r="K3830">
        <v>5</v>
      </c>
      <c r="L3830">
        <v>59.28</v>
      </c>
      <c r="M3830">
        <v>0</v>
      </c>
      <c r="N3830" s="1" t="s">
        <v>30</v>
      </c>
      <c r="O3830" s="1" t="s">
        <v>80</v>
      </c>
      <c r="P3830">
        <v>0</v>
      </c>
      <c r="Q3830" s="1" t="s">
        <v>32</v>
      </c>
      <c r="R3830">
        <v>0</v>
      </c>
      <c r="S3830">
        <v>4</v>
      </c>
      <c r="T3830">
        <v>0</v>
      </c>
      <c r="U3830">
        <v>1</v>
      </c>
      <c r="V3830">
        <v>1</v>
      </c>
      <c r="W3830">
        <v>296.39999999999998</v>
      </c>
      <c r="X3830" s="2">
        <v>45606</v>
      </c>
      <c r="Y3830" t="s">
        <v>40</v>
      </c>
      <c r="Z3830" t="str">
        <f>_xlfn.XLOOKUP(synthetic_small[[#This Row],[product_id]],DimProduct!A:A,DimProduct!B:B, "N/A",0)</f>
        <v>Toys</v>
      </c>
    </row>
    <row r="3831" spans="1:26" x14ac:dyDescent="0.25">
      <c r="A3831" s="1" t="s">
        <v>6625</v>
      </c>
      <c r="B3831" s="2">
        <v>45299</v>
      </c>
      <c r="C3831" s="2">
        <v>45304</v>
      </c>
      <c r="D3831" s="2">
        <v>45300</v>
      </c>
      <c r="E3831" s="2">
        <v>45304</v>
      </c>
      <c r="F3831" s="1" t="s">
        <v>2630</v>
      </c>
      <c r="G3831" s="1" t="s">
        <v>60</v>
      </c>
      <c r="H3831" s="1" t="s">
        <v>1321</v>
      </c>
      <c r="I3831" s="1" t="s">
        <v>51</v>
      </c>
      <c r="J3831">
        <v>1</v>
      </c>
      <c r="K3831">
        <v>1</v>
      </c>
      <c r="L3831">
        <v>68.8</v>
      </c>
      <c r="M3831">
        <v>0</v>
      </c>
      <c r="N3831" s="1" t="s">
        <v>30</v>
      </c>
      <c r="O3831" s="1" t="s">
        <v>31</v>
      </c>
      <c r="P3831">
        <v>0</v>
      </c>
      <c r="Q3831" s="1" t="s">
        <v>32</v>
      </c>
      <c r="R3831">
        <v>0</v>
      </c>
      <c r="S3831">
        <v>5</v>
      </c>
      <c r="T3831">
        <v>0</v>
      </c>
      <c r="U3831">
        <v>1</v>
      </c>
      <c r="V3831">
        <v>1</v>
      </c>
      <c r="W3831">
        <v>68.8</v>
      </c>
      <c r="X3831" s="2">
        <v>45298</v>
      </c>
      <c r="Y3831" t="s">
        <v>40</v>
      </c>
      <c r="Z3831" t="str">
        <f>_xlfn.XLOOKUP(synthetic_small[[#This Row],[product_id]],DimProduct!A:A,DimProduct!B:B, "N/A",0)</f>
        <v>Toys</v>
      </c>
    </row>
    <row r="3832" spans="1:26" x14ac:dyDescent="0.25">
      <c r="A3832" s="1" t="s">
        <v>6626</v>
      </c>
      <c r="B3832" s="2">
        <v>45371</v>
      </c>
      <c r="C3832" s="2">
        <v>45376</v>
      </c>
      <c r="D3832" s="2">
        <v>45372</v>
      </c>
      <c r="E3832" s="2">
        <v>45376</v>
      </c>
      <c r="F3832" s="1" t="s">
        <v>1223</v>
      </c>
      <c r="G3832" s="1" t="s">
        <v>27</v>
      </c>
      <c r="H3832" s="1" t="s">
        <v>768</v>
      </c>
      <c r="I3832" s="1" t="s">
        <v>29</v>
      </c>
      <c r="J3832">
        <v>1</v>
      </c>
      <c r="K3832">
        <v>1</v>
      </c>
      <c r="L3832">
        <v>108.49</v>
      </c>
      <c r="M3832">
        <v>0</v>
      </c>
      <c r="N3832" s="1" t="s">
        <v>30</v>
      </c>
      <c r="O3832" s="1" t="s">
        <v>31</v>
      </c>
      <c r="P3832">
        <v>0</v>
      </c>
      <c r="Q3832" s="1" t="s">
        <v>32</v>
      </c>
      <c r="R3832">
        <v>0</v>
      </c>
      <c r="S3832">
        <v>5</v>
      </c>
      <c r="T3832">
        <v>0</v>
      </c>
      <c r="U3832">
        <v>1</v>
      </c>
      <c r="V3832">
        <v>1</v>
      </c>
      <c r="W3832">
        <v>108.49</v>
      </c>
      <c r="X3832" s="2">
        <v>45368</v>
      </c>
      <c r="Y3832" t="s">
        <v>40</v>
      </c>
      <c r="Z3832" t="str">
        <f>_xlfn.XLOOKUP(synthetic_small[[#This Row],[product_id]],DimProduct!A:A,DimProduct!B:B, "N/A",0)</f>
        <v>Toys</v>
      </c>
    </row>
    <row r="3833" spans="1:26" x14ac:dyDescent="0.25">
      <c r="A3833" s="1" t="s">
        <v>6627</v>
      </c>
      <c r="B3833" s="2">
        <v>45610</v>
      </c>
      <c r="C3833" s="2">
        <v>45615</v>
      </c>
      <c r="D3833" s="2">
        <v>45611</v>
      </c>
      <c r="E3833" s="2">
        <v>45616</v>
      </c>
      <c r="F3833" s="1" t="s">
        <v>294</v>
      </c>
      <c r="G3833" s="1" t="s">
        <v>27</v>
      </c>
      <c r="H3833" s="1" t="s">
        <v>1094</v>
      </c>
      <c r="I3833" s="1" t="s">
        <v>45</v>
      </c>
      <c r="J3833">
        <v>3</v>
      </c>
      <c r="K3833">
        <v>3</v>
      </c>
      <c r="L3833">
        <v>19.82</v>
      </c>
      <c r="M3833">
        <v>0</v>
      </c>
      <c r="N3833" s="1" t="s">
        <v>30</v>
      </c>
      <c r="O3833" s="1" t="s">
        <v>80</v>
      </c>
      <c r="P3833">
        <v>0</v>
      </c>
      <c r="Q3833" s="1" t="s">
        <v>32</v>
      </c>
      <c r="R3833">
        <v>0</v>
      </c>
      <c r="S3833">
        <v>6</v>
      </c>
      <c r="T3833">
        <v>1</v>
      </c>
      <c r="U3833">
        <v>1</v>
      </c>
      <c r="V3833">
        <v>0</v>
      </c>
      <c r="W3833">
        <v>59.46</v>
      </c>
      <c r="X3833" s="2">
        <v>45606</v>
      </c>
      <c r="Y3833" t="s">
        <v>33</v>
      </c>
      <c r="Z3833" t="str">
        <f>_xlfn.XLOOKUP(synthetic_small[[#This Row],[product_id]],DimProduct!A:A,DimProduct!B:B, "N/A",0)</f>
        <v>Sports</v>
      </c>
    </row>
    <row r="3834" spans="1:26" x14ac:dyDescent="0.25">
      <c r="A3834" s="1" t="s">
        <v>6628</v>
      </c>
      <c r="B3834" s="2">
        <v>45473</v>
      </c>
      <c r="C3834" s="2">
        <v>45475</v>
      </c>
      <c r="D3834" s="2">
        <v>45473</v>
      </c>
      <c r="E3834" s="2">
        <v>45475</v>
      </c>
      <c r="F3834" s="1" t="s">
        <v>5772</v>
      </c>
      <c r="G3834" s="1" t="s">
        <v>60</v>
      </c>
      <c r="H3834" s="1" t="s">
        <v>823</v>
      </c>
      <c r="I3834" s="1" t="s">
        <v>38</v>
      </c>
      <c r="J3834">
        <v>1</v>
      </c>
      <c r="K3834">
        <v>1</v>
      </c>
      <c r="L3834">
        <v>269.19</v>
      </c>
      <c r="M3834">
        <v>0</v>
      </c>
      <c r="N3834" s="1" t="s">
        <v>46</v>
      </c>
      <c r="O3834" s="1" t="s">
        <v>31</v>
      </c>
      <c r="P3834">
        <v>0</v>
      </c>
      <c r="Q3834" s="1" t="s">
        <v>32</v>
      </c>
      <c r="R3834">
        <v>0</v>
      </c>
      <c r="S3834">
        <v>2</v>
      </c>
      <c r="T3834">
        <v>0</v>
      </c>
      <c r="U3834">
        <v>1</v>
      </c>
      <c r="V3834">
        <v>1</v>
      </c>
      <c r="W3834">
        <v>269.19</v>
      </c>
      <c r="X3834" s="2">
        <v>45473</v>
      </c>
      <c r="Y3834" t="s">
        <v>40</v>
      </c>
      <c r="Z3834" t="str">
        <f>_xlfn.XLOOKUP(synthetic_small[[#This Row],[product_id]],DimProduct!A:A,DimProduct!B:B, "N/A",0)</f>
        <v>Electronics</v>
      </c>
    </row>
    <row r="3835" spans="1:26" x14ac:dyDescent="0.25">
      <c r="A3835" s="1" t="s">
        <v>6629</v>
      </c>
      <c r="B3835" s="2">
        <v>45597</v>
      </c>
      <c r="C3835" s="2">
        <v>45599</v>
      </c>
      <c r="D3835" s="2">
        <v>45598</v>
      </c>
      <c r="E3835" s="2">
        <v>45598</v>
      </c>
      <c r="F3835" s="1" t="s">
        <v>1186</v>
      </c>
      <c r="G3835" s="1" t="s">
        <v>43</v>
      </c>
      <c r="H3835" s="1" t="s">
        <v>895</v>
      </c>
      <c r="I3835" s="1" t="s">
        <v>29</v>
      </c>
      <c r="J3835">
        <v>1</v>
      </c>
      <c r="K3835">
        <v>1</v>
      </c>
      <c r="L3835">
        <v>78.64</v>
      </c>
      <c r="M3835">
        <v>0</v>
      </c>
      <c r="N3835" s="1" t="s">
        <v>46</v>
      </c>
      <c r="O3835" s="1" t="s">
        <v>47</v>
      </c>
      <c r="P3835">
        <v>0</v>
      </c>
      <c r="Q3835" s="1" t="s">
        <v>32</v>
      </c>
      <c r="R3835">
        <v>0</v>
      </c>
      <c r="S3835">
        <v>1</v>
      </c>
      <c r="T3835">
        <v>0</v>
      </c>
      <c r="U3835">
        <v>1</v>
      </c>
      <c r="V3835">
        <v>1</v>
      </c>
      <c r="W3835">
        <v>78.64</v>
      </c>
      <c r="X3835" s="2">
        <v>45592</v>
      </c>
      <c r="Y3835" t="s">
        <v>40</v>
      </c>
      <c r="Z3835" t="str">
        <f>_xlfn.XLOOKUP(synthetic_small[[#This Row],[product_id]],DimProduct!A:A,DimProduct!B:B, "N/A",0)</f>
        <v>Sports</v>
      </c>
    </row>
    <row r="3836" spans="1:26" x14ac:dyDescent="0.25">
      <c r="A3836" s="1" t="s">
        <v>6630</v>
      </c>
      <c r="B3836" s="2">
        <v>45469</v>
      </c>
      <c r="C3836" s="2">
        <v>45474</v>
      </c>
      <c r="D3836" s="2">
        <v>45470</v>
      </c>
      <c r="E3836" s="2">
        <v>45470</v>
      </c>
      <c r="F3836" s="1" t="s">
        <v>4235</v>
      </c>
      <c r="G3836" s="1" t="s">
        <v>36</v>
      </c>
      <c r="H3836" s="1" t="s">
        <v>1264</v>
      </c>
      <c r="I3836" s="1" t="s">
        <v>38</v>
      </c>
      <c r="J3836">
        <v>2</v>
      </c>
      <c r="K3836">
        <v>2</v>
      </c>
      <c r="L3836">
        <v>262.27999999999997</v>
      </c>
      <c r="M3836">
        <v>0</v>
      </c>
      <c r="N3836" s="1" t="s">
        <v>30</v>
      </c>
      <c r="O3836" s="1" t="s">
        <v>39</v>
      </c>
      <c r="P3836">
        <v>0</v>
      </c>
      <c r="Q3836" s="1" t="s">
        <v>32</v>
      </c>
      <c r="R3836">
        <v>0</v>
      </c>
      <c r="S3836">
        <v>1</v>
      </c>
      <c r="T3836">
        <v>0</v>
      </c>
      <c r="U3836">
        <v>1</v>
      </c>
      <c r="V3836">
        <v>1</v>
      </c>
      <c r="W3836">
        <v>524.55999999999995</v>
      </c>
      <c r="X3836" s="2">
        <v>45466</v>
      </c>
      <c r="Y3836" t="s">
        <v>40</v>
      </c>
      <c r="Z3836" t="str">
        <f>_xlfn.XLOOKUP(synthetic_small[[#This Row],[product_id]],DimProduct!A:A,DimProduct!B:B, "N/A",0)</f>
        <v>Toys</v>
      </c>
    </row>
    <row r="3837" spans="1:26" x14ac:dyDescent="0.25">
      <c r="A3837" s="1" t="s">
        <v>6631</v>
      </c>
      <c r="B3837" s="2">
        <v>45314</v>
      </c>
      <c r="C3837" s="2">
        <v>45316</v>
      </c>
      <c r="D3837" s="2">
        <v>45314</v>
      </c>
      <c r="E3837" s="2">
        <v>45316</v>
      </c>
      <c r="F3837" s="1" t="s">
        <v>1947</v>
      </c>
      <c r="G3837" s="1" t="s">
        <v>36</v>
      </c>
      <c r="H3837" s="1" t="s">
        <v>1549</v>
      </c>
      <c r="I3837" s="1" t="s">
        <v>45</v>
      </c>
      <c r="J3837">
        <v>3</v>
      </c>
      <c r="K3837">
        <v>3</v>
      </c>
      <c r="L3837">
        <v>48.97</v>
      </c>
      <c r="M3837">
        <v>0</v>
      </c>
      <c r="N3837" s="1" t="s">
        <v>46</v>
      </c>
      <c r="O3837" s="1" t="s">
        <v>80</v>
      </c>
      <c r="P3837">
        <v>0</v>
      </c>
      <c r="Q3837" s="1" t="s">
        <v>32</v>
      </c>
      <c r="R3837">
        <v>0</v>
      </c>
      <c r="S3837">
        <v>2</v>
      </c>
      <c r="T3837">
        <v>0</v>
      </c>
      <c r="U3837">
        <v>1</v>
      </c>
      <c r="V3837">
        <v>1</v>
      </c>
      <c r="W3837">
        <v>146.91</v>
      </c>
      <c r="X3837" s="2">
        <v>45312</v>
      </c>
      <c r="Y3837" t="s">
        <v>40</v>
      </c>
      <c r="Z3837" t="str">
        <f>_xlfn.XLOOKUP(synthetic_small[[#This Row],[product_id]],DimProduct!A:A,DimProduct!B:B, "N/A",0)</f>
        <v>Home</v>
      </c>
    </row>
    <row r="3838" spans="1:26" x14ac:dyDescent="0.25">
      <c r="A3838" s="1" t="s">
        <v>6632</v>
      </c>
      <c r="B3838" s="2">
        <v>45360</v>
      </c>
      <c r="C3838" s="2">
        <v>45365</v>
      </c>
      <c r="D3838" s="2">
        <v>45360</v>
      </c>
      <c r="E3838" s="2">
        <v>45365</v>
      </c>
      <c r="F3838" s="1" t="s">
        <v>1186</v>
      </c>
      <c r="G3838" s="1" t="s">
        <v>36</v>
      </c>
      <c r="H3838" s="1" t="s">
        <v>3537</v>
      </c>
      <c r="I3838" s="1" t="s">
        <v>51</v>
      </c>
      <c r="J3838">
        <v>5</v>
      </c>
      <c r="K3838">
        <v>5</v>
      </c>
      <c r="L3838">
        <v>166.42</v>
      </c>
      <c r="M3838">
        <v>0.14000000000000001</v>
      </c>
      <c r="N3838" s="1" t="s">
        <v>30</v>
      </c>
      <c r="O3838" s="1" t="s">
        <v>39</v>
      </c>
      <c r="P3838">
        <v>0</v>
      </c>
      <c r="Q3838" s="1" t="s">
        <v>32</v>
      </c>
      <c r="R3838">
        <v>0</v>
      </c>
      <c r="S3838">
        <v>5</v>
      </c>
      <c r="T3838">
        <v>0</v>
      </c>
      <c r="U3838">
        <v>1</v>
      </c>
      <c r="V3838">
        <v>1</v>
      </c>
      <c r="W3838">
        <v>715.61</v>
      </c>
      <c r="X3838" s="2">
        <v>45354</v>
      </c>
      <c r="Y3838" t="s">
        <v>40</v>
      </c>
      <c r="Z3838" t="str">
        <f>_xlfn.XLOOKUP(synthetic_small[[#This Row],[product_id]],DimProduct!A:A,DimProduct!B:B, "N/A",0)</f>
        <v>Electronics</v>
      </c>
    </row>
    <row r="3839" spans="1:26" x14ac:dyDescent="0.25">
      <c r="A3839" s="1" t="s">
        <v>6633</v>
      </c>
      <c r="B3839" s="2">
        <v>45603</v>
      </c>
      <c r="C3839" s="2">
        <v>45608</v>
      </c>
      <c r="D3839" s="2">
        <v>45603</v>
      </c>
      <c r="E3839" s="2">
        <v>45607</v>
      </c>
      <c r="F3839" s="1" t="s">
        <v>5323</v>
      </c>
      <c r="G3839" s="1" t="s">
        <v>27</v>
      </c>
      <c r="H3839" s="1" t="s">
        <v>1157</v>
      </c>
      <c r="I3839" s="1" t="s">
        <v>38</v>
      </c>
      <c r="J3839">
        <v>5</v>
      </c>
      <c r="K3839">
        <v>5</v>
      </c>
      <c r="L3839">
        <v>219.92</v>
      </c>
      <c r="M3839">
        <v>0</v>
      </c>
      <c r="N3839" s="1" t="s">
        <v>30</v>
      </c>
      <c r="O3839" s="1" t="s">
        <v>39</v>
      </c>
      <c r="P3839">
        <v>0</v>
      </c>
      <c r="Q3839" s="1" t="s">
        <v>32</v>
      </c>
      <c r="R3839">
        <v>0</v>
      </c>
      <c r="S3839">
        <v>4</v>
      </c>
      <c r="T3839">
        <v>0</v>
      </c>
      <c r="U3839">
        <v>1</v>
      </c>
      <c r="V3839">
        <v>1</v>
      </c>
      <c r="W3839">
        <v>1099.5999999999999</v>
      </c>
      <c r="X3839" s="2">
        <v>45599</v>
      </c>
      <c r="Y3839" t="s">
        <v>40</v>
      </c>
      <c r="Z3839" t="str">
        <f>_xlfn.XLOOKUP(synthetic_small[[#This Row],[product_id]],DimProduct!A:A,DimProduct!B:B, "N/A",0)</f>
        <v>Home</v>
      </c>
    </row>
    <row r="3840" spans="1:26" x14ac:dyDescent="0.25">
      <c r="A3840" s="1" t="s">
        <v>6634</v>
      </c>
      <c r="B3840" s="2">
        <v>45409</v>
      </c>
      <c r="C3840" s="2">
        <v>45414</v>
      </c>
      <c r="D3840" s="2">
        <v>45409</v>
      </c>
      <c r="E3840" s="2">
        <v>45417</v>
      </c>
      <c r="F3840" s="1" t="s">
        <v>1489</v>
      </c>
      <c r="G3840" s="1" t="s">
        <v>27</v>
      </c>
      <c r="H3840" s="1" t="s">
        <v>1823</v>
      </c>
      <c r="I3840" s="1" t="s">
        <v>45</v>
      </c>
      <c r="J3840">
        <v>2</v>
      </c>
      <c r="K3840">
        <v>2</v>
      </c>
      <c r="L3840">
        <v>11.18</v>
      </c>
      <c r="M3840">
        <v>0.22</v>
      </c>
      <c r="N3840" s="1" t="s">
        <v>30</v>
      </c>
      <c r="O3840" s="1" t="s">
        <v>31</v>
      </c>
      <c r="P3840">
        <v>0</v>
      </c>
      <c r="Q3840" s="1" t="s">
        <v>32</v>
      </c>
      <c r="R3840">
        <v>0</v>
      </c>
      <c r="S3840">
        <v>8</v>
      </c>
      <c r="T3840">
        <v>3</v>
      </c>
      <c r="U3840">
        <v>1</v>
      </c>
      <c r="V3840">
        <v>0</v>
      </c>
      <c r="W3840">
        <v>17.440000000000001</v>
      </c>
      <c r="X3840" s="2">
        <v>45403</v>
      </c>
      <c r="Y3840" t="s">
        <v>90</v>
      </c>
      <c r="Z3840" t="str">
        <f>_xlfn.XLOOKUP(synthetic_small[[#This Row],[product_id]],DimProduct!A:A,DimProduct!B:B, "N/A",0)</f>
        <v>Electronics</v>
      </c>
    </row>
    <row r="3841" spans="1:26" x14ac:dyDescent="0.25">
      <c r="A3841" s="1" t="s">
        <v>6635</v>
      </c>
      <c r="B3841" s="2">
        <v>45362</v>
      </c>
      <c r="C3841" s="2">
        <v>45367</v>
      </c>
      <c r="D3841" s="2">
        <v>45362</v>
      </c>
      <c r="E3841" s="2">
        <v>45368</v>
      </c>
      <c r="F3841" s="1" t="s">
        <v>410</v>
      </c>
      <c r="G3841" s="1" t="s">
        <v>36</v>
      </c>
      <c r="H3841" s="1" t="s">
        <v>102</v>
      </c>
      <c r="I3841" s="1" t="s">
        <v>38</v>
      </c>
      <c r="J3841">
        <v>5</v>
      </c>
      <c r="K3841">
        <v>5</v>
      </c>
      <c r="L3841">
        <v>251.72</v>
      </c>
      <c r="M3841">
        <v>0</v>
      </c>
      <c r="N3841" s="1" t="s">
        <v>30</v>
      </c>
      <c r="O3841" s="1" t="s">
        <v>39</v>
      </c>
      <c r="P3841">
        <v>0</v>
      </c>
      <c r="Q3841" s="1" t="s">
        <v>32</v>
      </c>
      <c r="R3841">
        <v>0</v>
      </c>
      <c r="S3841">
        <v>6</v>
      </c>
      <c r="T3841">
        <v>1</v>
      </c>
      <c r="U3841">
        <v>1</v>
      </c>
      <c r="V3841">
        <v>0</v>
      </c>
      <c r="W3841">
        <v>1258.5999999999999</v>
      </c>
      <c r="X3841" s="2">
        <v>45361</v>
      </c>
      <c r="Y3841" t="s">
        <v>33</v>
      </c>
      <c r="Z3841" t="str">
        <f>_xlfn.XLOOKUP(synthetic_small[[#This Row],[product_id]],DimProduct!A:A,DimProduct!B:B, "N/A",0)</f>
        <v>Electronics</v>
      </c>
    </row>
    <row r="3842" spans="1:26" x14ac:dyDescent="0.25">
      <c r="A3842" s="1" t="s">
        <v>6636</v>
      </c>
      <c r="B3842" s="2">
        <v>45483</v>
      </c>
      <c r="C3842" s="2">
        <v>45488</v>
      </c>
      <c r="D3842" s="2">
        <v>45485</v>
      </c>
      <c r="E3842" s="2">
        <v>45488</v>
      </c>
      <c r="F3842" s="1" t="s">
        <v>2682</v>
      </c>
      <c r="G3842" s="1" t="s">
        <v>36</v>
      </c>
      <c r="H3842" s="1" t="s">
        <v>4665</v>
      </c>
      <c r="I3842" s="1" t="s">
        <v>51</v>
      </c>
      <c r="J3842">
        <v>3</v>
      </c>
      <c r="K3842">
        <v>3</v>
      </c>
      <c r="L3842">
        <v>101.03</v>
      </c>
      <c r="M3842">
        <v>0</v>
      </c>
      <c r="N3842" s="1" t="s">
        <v>30</v>
      </c>
      <c r="O3842" s="1" t="s">
        <v>80</v>
      </c>
      <c r="P3842">
        <v>0</v>
      </c>
      <c r="Q3842" s="1" t="s">
        <v>32</v>
      </c>
      <c r="R3842">
        <v>0</v>
      </c>
      <c r="S3842">
        <v>5</v>
      </c>
      <c r="T3842">
        <v>0</v>
      </c>
      <c r="U3842">
        <v>1</v>
      </c>
      <c r="V3842">
        <v>1</v>
      </c>
      <c r="W3842">
        <v>303.08999999999997</v>
      </c>
      <c r="X3842" s="2">
        <v>45480</v>
      </c>
      <c r="Y3842" t="s">
        <v>40</v>
      </c>
      <c r="Z3842" t="str">
        <f>_xlfn.XLOOKUP(synthetic_small[[#This Row],[product_id]],DimProduct!A:A,DimProduct!B:B, "N/A",0)</f>
        <v>Home</v>
      </c>
    </row>
    <row r="3843" spans="1:26" x14ac:dyDescent="0.25">
      <c r="A3843" s="1" t="s">
        <v>6637</v>
      </c>
      <c r="B3843" s="2">
        <v>45452</v>
      </c>
      <c r="C3843" s="2">
        <v>45454</v>
      </c>
      <c r="D3843" s="2">
        <v>45453</v>
      </c>
      <c r="E3843" s="2">
        <v>45455</v>
      </c>
      <c r="F3843" s="1" t="s">
        <v>4369</v>
      </c>
      <c r="G3843" s="1" t="s">
        <v>27</v>
      </c>
      <c r="H3843" s="1" t="s">
        <v>1907</v>
      </c>
      <c r="I3843" s="1" t="s">
        <v>29</v>
      </c>
      <c r="J3843">
        <v>2</v>
      </c>
      <c r="K3843">
        <v>2</v>
      </c>
      <c r="L3843">
        <v>78.03</v>
      </c>
      <c r="M3843">
        <v>0</v>
      </c>
      <c r="N3843" s="1" t="s">
        <v>46</v>
      </c>
      <c r="O3843" s="1" t="s">
        <v>39</v>
      </c>
      <c r="P3843">
        <v>0</v>
      </c>
      <c r="Q3843" s="1" t="s">
        <v>32</v>
      </c>
      <c r="R3843">
        <v>0</v>
      </c>
      <c r="S3843">
        <v>3</v>
      </c>
      <c r="T3843">
        <v>1</v>
      </c>
      <c r="U3843">
        <v>1</v>
      </c>
      <c r="V3843">
        <v>0</v>
      </c>
      <c r="W3843">
        <v>156.06</v>
      </c>
      <c r="X3843" s="2">
        <v>45452</v>
      </c>
      <c r="Y3843" t="s">
        <v>33</v>
      </c>
      <c r="Z3843" t="str">
        <f>_xlfn.XLOOKUP(synthetic_small[[#This Row],[product_id]],DimProduct!A:A,DimProduct!B:B, "N/A",0)</f>
        <v>Sports</v>
      </c>
    </row>
    <row r="3844" spans="1:26" x14ac:dyDescent="0.25">
      <c r="A3844" s="1" t="s">
        <v>6638</v>
      </c>
      <c r="B3844" s="2">
        <v>45452</v>
      </c>
      <c r="C3844" s="2">
        <v>45454</v>
      </c>
      <c r="D3844" s="2">
        <v>45452</v>
      </c>
      <c r="E3844" s="2">
        <v>45453</v>
      </c>
      <c r="F3844" s="1" t="s">
        <v>1205</v>
      </c>
      <c r="G3844" s="1" t="s">
        <v>27</v>
      </c>
      <c r="H3844" s="1" t="s">
        <v>756</v>
      </c>
      <c r="I3844" s="1" t="s">
        <v>38</v>
      </c>
      <c r="J3844">
        <v>6</v>
      </c>
      <c r="K3844">
        <v>6</v>
      </c>
      <c r="L3844">
        <v>150.71</v>
      </c>
      <c r="M3844">
        <v>0</v>
      </c>
      <c r="N3844" s="1" t="s">
        <v>46</v>
      </c>
      <c r="O3844" s="1" t="s">
        <v>39</v>
      </c>
      <c r="P3844">
        <v>0</v>
      </c>
      <c r="Q3844" s="1" t="s">
        <v>32</v>
      </c>
      <c r="R3844">
        <v>0</v>
      </c>
      <c r="S3844">
        <v>1</v>
      </c>
      <c r="T3844">
        <v>0</v>
      </c>
      <c r="U3844">
        <v>1</v>
      </c>
      <c r="V3844">
        <v>1</v>
      </c>
      <c r="W3844">
        <v>904.26</v>
      </c>
      <c r="X3844" s="2">
        <v>45452</v>
      </c>
      <c r="Y3844" t="s">
        <v>40</v>
      </c>
      <c r="Z3844" t="str">
        <f>_xlfn.XLOOKUP(synthetic_small[[#This Row],[product_id]],DimProduct!A:A,DimProduct!B:B, "N/A",0)</f>
        <v>Home</v>
      </c>
    </row>
    <row r="3845" spans="1:26" x14ac:dyDescent="0.25">
      <c r="A3845" s="1" t="s">
        <v>6639</v>
      </c>
      <c r="B3845" s="2">
        <v>45580</v>
      </c>
      <c r="C3845" s="2">
        <v>45585</v>
      </c>
      <c r="D3845" s="2">
        <v>45581</v>
      </c>
      <c r="E3845" s="2">
        <v>45583</v>
      </c>
      <c r="F3845" s="1" t="s">
        <v>314</v>
      </c>
      <c r="G3845" s="1" t="s">
        <v>27</v>
      </c>
      <c r="H3845" s="1" t="s">
        <v>631</v>
      </c>
      <c r="I3845" s="1" t="s">
        <v>51</v>
      </c>
      <c r="J3845">
        <v>1</v>
      </c>
      <c r="K3845">
        <v>1</v>
      </c>
      <c r="L3845">
        <v>128.19</v>
      </c>
      <c r="M3845">
        <v>0</v>
      </c>
      <c r="N3845" s="1" t="s">
        <v>30</v>
      </c>
      <c r="O3845" s="1" t="s">
        <v>80</v>
      </c>
      <c r="P3845">
        <v>0</v>
      </c>
      <c r="Q3845" s="1" t="s">
        <v>32</v>
      </c>
      <c r="R3845">
        <v>0</v>
      </c>
      <c r="S3845">
        <v>3</v>
      </c>
      <c r="T3845">
        <v>0</v>
      </c>
      <c r="U3845">
        <v>1</v>
      </c>
      <c r="V3845">
        <v>1</v>
      </c>
      <c r="W3845">
        <v>128.19</v>
      </c>
      <c r="X3845" s="2">
        <v>45578</v>
      </c>
      <c r="Y3845" t="s">
        <v>40</v>
      </c>
      <c r="Z3845" t="str">
        <f>_xlfn.XLOOKUP(synthetic_small[[#This Row],[product_id]],DimProduct!A:A,DimProduct!B:B, "N/A",0)</f>
        <v>Toys</v>
      </c>
    </row>
    <row r="3846" spans="1:26" x14ac:dyDescent="0.25">
      <c r="A3846" s="1" t="s">
        <v>6640</v>
      </c>
      <c r="B3846" s="2">
        <v>45473</v>
      </c>
      <c r="C3846" s="2">
        <v>45475</v>
      </c>
      <c r="D3846" s="2">
        <v>45473</v>
      </c>
      <c r="E3846" s="2">
        <v>45476</v>
      </c>
      <c r="F3846" s="1" t="s">
        <v>1134</v>
      </c>
      <c r="G3846" s="1" t="s">
        <v>60</v>
      </c>
      <c r="H3846" s="1" t="s">
        <v>1059</v>
      </c>
      <c r="I3846" s="1" t="s">
        <v>45</v>
      </c>
      <c r="J3846">
        <v>2</v>
      </c>
      <c r="K3846">
        <v>2</v>
      </c>
      <c r="L3846">
        <v>19.45</v>
      </c>
      <c r="M3846">
        <v>0.27</v>
      </c>
      <c r="N3846" s="1" t="s">
        <v>46</v>
      </c>
      <c r="O3846" s="1" t="s">
        <v>47</v>
      </c>
      <c r="P3846">
        <v>0</v>
      </c>
      <c r="Q3846" s="1" t="s">
        <v>32</v>
      </c>
      <c r="R3846">
        <v>0</v>
      </c>
      <c r="S3846">
        <v>3</v>
      </c>
      <c r="T3846">
        <v>1</v>
      </c>
      <c r="U3846">
        <v>1</v>
      </c>
      <c r="V3846">
        <v>0</v>
      </c>
      <c r="W3846">
        <v>28.4</v>
      </c>
      <c r="X3846" s="2">
        <v>45473</v>
      </c>
      <c r="Y3846" t="s">
        <v>33</v>
      </c>
      <c r="Z3846" t="str">
        <f>_xlfn.XLOOKUP(synthetic_small[[#This Row],[product_id]],DimProduct!A:A,DimProduct!B:B, "N/A",0)</f>
        <v>Electronics</v>
      </c>
    </row>
    <row r="3847" spans="1:26" x14ac:dyDescent="0.25">
      <c r="A3847" s="1" t="s">
        <v>6641</v>
      </c>
      <c r="B3847" s="2">
        <v>45577</v>
      </c>
      <c r="C3847" s="2">
        <v>45579</v>
      </c>
      <c r="D3847" s="2">
        <v>45577</v>
      </c>
      <c r="E3847" s="2">
        <v>45580</v>
      </c>
      <c r="F3847" s="1" t="s">
        <v>243</v>
      </c>
      <c r="G3847" s="1" t="s">
        <v>60</v>
      </c>
      <c r="H3847" s="1" t="s">
        <v>3345</v>
      </c>
      <c r="I3847" s="1" t="s">
        <v>51</v>
      </c>
      <c r="J3847">
        <v>2</v>
      </c>
      <c r="K3847">
        <v>2</v>
      </c>
      <c r="L3847">
        <v>150.65</v>
      </c>
      <c r="M3847">
        <v>0</v>
      </c>
      <c r="N3847" s="1" t="s">
        <v>46</v>
      </c>
      <c r="O3847" s="1" t="s">
        <v>80</v>
      </c>
      <c r="P3847">
        <v>0</v>
      </c>
      <c r="Q3847" s="1" t="s">
        <v>32</v>
      </c>
      <c r="R3847">
        <v>0</v>
      </c>
      <c r="S3847">
        <v>3</v>
      </c>
      <c r="T3847">
        <v>1</v>
      </c>
      <c r="U3847">
        <v>1</v>
      </c>
      <c r="V3847">
        <v>0</v>
      </c>
      <c r="W3847">
        <v>301.3</v>
      </c>
      <c r="X3847" s="2">
        <v>45571</v>
      </c>
      <c r="Y3847" t="s">
        <v>33</v>
      </c>
      <c r="Z3847" t="str">
        <f>_xlfn.XLOOKUP(synthetic_small[[#This Row],[product_id]],DimProduct!A:A,DimProduct!B:B, "N/A",0)</f>
        <v>Sports</v>
      </c>
    </row>
    <row r="3848" spans="1:26" x14ac:dyDescent="0.25">
      <c r="A3848" s="1" t="s">
        <v>6642</v>
      </c>
      <c r="B3848" s="2">
        <v>45612</v>
      </c>
      <c r="C3848" s="2">
        <v>45617</v>
      </c>
      <c r="D3848" s="2">
        <v>45615</v>
      </c>
      <c r="E3848" s="2">
        <v>45616</v>
      </c>
      <c r="F3848" s="1" t="s">
        <v>2421</v>
      </c>
      <c r="G3848" s="1" t="s">
        <v>60</v>
      </c>
      <c r="H3848" s="1" t="s">
        <v>1890</v>
      </c>
      <c r="I3848" s="1" t="s">
        <v>51</v>
      </c>
      <c r="J3848">
        <v>1</v>
      </c>
      <c r="K3848">
        <v>1</v>
      </c>
      <c r="L3848">
        <v>169.59</v>
      </c>
      <c r="M3848">
        <v>0</v>
      </c>
      <c r="N3848" s="1" t="s">
        <v>30</v>
      </c>
      <c r="O3848" s="1" t="s">
        <v>31</v>
      </c>
      <c r="P3848">
        <v>0</v>
      </c>
      <c r="Q3848" s="1" t="s">
        <v>32</v>
      </c>
      <c r="R3848">
        <v>0</v>
      </c>
      <c r="S3848">
        <v>4</v>
      </c>
      <c r="T3848">
        <v>0</v>
      </c>
      <c r="U3848">
        <v>1</v>
      </c>
      <c r="V3848">
        <v>1</v>
      </c>
      <c r="W3848">
        <v>169.59</v>
      </c>
      <c r="X3848" s="2">
        <v>45606</v>
      </c>
      <c r="Y3848" t="s">
        <v>40</v>
      </c>
      <c r="Z3848" t="str">
        <f>_xlfn.XLOOKUP(synthetic_small[[#This Row],[product_id]],DimProduct!A:A,DimProduct!B:B, "N/A",0)</f>
        <v>Electronics</v>
      </c>
    </row>
    <row r="3849" spans="1:26" x14ac:dyDescent="0.25">
      <c r="A3849" s="1" t="s">
        <v>6643</v>
      </c>
      <c r="B3849" s="2">
        <v>45555</v>
      </c>
      <c r="C3849" s="2">
        <v>45560</v>
      </c>
      <c r="D3849" s="2">
        <v>45556</v>
      </c>
      <c r="E3849" s="2">
        <v>45560</v>
      </c>
      <c r="F3849" s="1" t="s">
        <v>4871</v>
      </c>
      <c r="G3849" s="1" t="s">
        <v>43</v>
      </c>
      <c r="H3849" s="1" t="s">
        <v>265</v>
      </c>
      <c r="I3849" s="1" t="s">
        <v>45</v>
      </c>
      <c r="J3849">
        <v>4</v>
      </c>
      <c r="K3849">
        <v>4</v>
      </c>
      <c r="L3849">
        <v>17.84</v>
      </c>
      <c r="M3849">
        <v>0.14000000000000001</v>
      </c>
      <c r="N3849" s="1" t="s">
        <v>30</v>
      </c>
      <c r="O3849" s="1" t="s">
        <v>39</v>
      </c>
      <c r="P3849">
        <v>0</v>
      </c>
      <c r="Q3849" s="1" t="s">
        <v>32</v>
      </c>
      <c r="R3849">
        <v>0</v>
      </c>
      <c r="S3849">
        <v>5</v>
      </c>
      <c r="T3849">
        <v>0</v>
      </c>
      <c r="U3849">
        <v>1</v>
      </c>
      <c r="V3849">
        <v>1</v>
      </c>
      <c r="W3849">
        <v>61.37</v>
      </c>
      <c r="X3849" s="2">
        <v>45550</v>
      </c>
      <c r="Y3849" t="s">
        <v>40</v>
      </c>
      <c r="Z3849" t="str">
        <f>_xlfn.XLOOKUP(synthetic_small[[#This Row],[product_id]],DimProduct!A:A,DimProduct!B:B, "N/A",0)</f>
        <v>Sports</v>
      </c>
    </row>
    <row r="3850" spans="1:26" x14ac:dyDescent="0.25">
      <c r="A3850" s="1" t="s">
        <v>6644</v>
      </c>
      <c r="B3850" s="2">
        <v>45522</v>
      </c>
      <c r="C3850" s="2">
        <v>45527</v>
      </c>
      <c r="D3850" s="2">
        <v>45522</v>
      </c>
      <c r="E3850" s="2">
        <v>45523</v>
      </c>
      <c r="F3850" s="1" t="s">
        <v>2388</v>
      </c>
      <c r="G3850" s="1" t="s">
        <v>36</v>
      </c>
      <c r="H3850" s="1" t="s">
        <v>681</v>
      </c>
      <c r="I3850" s="1" t="s">
        <v>38</v>
      </c>
      <c r="J3850">
        <v>1</v>
      </c>
      <c r="K3850">
        <v>1</v>
      </c>
      <c r="L3850">
        <v>184.89</v>
      </c>
      <c r="M3850">
        <v>0</v>
      </c>
      <c r="N3850" s="1" t="s">
        <v>30</v>
      </c>
      <c r="O3850" s="1" t="s">
        <v>47</v>
      </c>
      <c r="P3850">
        <v>0</v>
      </c>
      <c r="Q3850" s="1" t="s">
        <v>32</v>
      </c>
      <c r="R3850">
        <v>0</v>
      </c>
      <c r="S3850">
        <v>1</v>
      </c>
      <c r="T3850">
        <v>0</v>
      </c>
      <c r="U3850">
        <v>1</v>
      </c>
      <c r="V3850">
        <v>1</v>
      </c>
      <c r="W3850">
        <v>184.89</v>
      </c>
      <c r="X3850" s="2">
        <v>45522</v>
      </c>
      <c r="Y3850" t="s">
        <v>40</v>
      </c>
      <c r="Z3850" t="str">
        <f>_xlfn.XLOOKUP(synthetic_small[[#This Row],[product_id]],DimProduct!A:A,DimProduct!B:B, "N/A",0)</f>
        <v>Home</v>
      </c>
    </row>
    <row r="3851" spans="1:26" x14ac:dyDescent="0.25">
      <c r="A3851" s="1" t="s">
        <v>6645</v>
      </c>
      <c r="B3851" s="2">
        <v>45630</v>
      </c>
      <c r="C3851" s="2">
        <v>45632</v>
      </c>
      <c r="D3851" s="2">
        <v>45631</v>
      </c>
      <c r="E3851" s="2">
        <v>45632</v>
      </c>
      <c r="F3851" s="1" t="s">
        <v>5678</v>
      </c>
      <c r="G3851" s="1" t="s">
        <v>60</v>
      </c>
      <c r="H3851" s="1" t="s">
        <v>2015</v>
      </c>
      <c r="I3851" s="1" t="s">
        <v>38</v>
      </c>
      <c r="J3851">
        <v>3</v>
      </c>
      <c r="K3851">
        <v>3</v>
      </c>
      <c r="L3851">
        <v>220.83</v>
      </c>
      <c r="M3851">
        <v>0.26</v>
      </c>
      <c r="N3851" s="1" t="s">
        <v>46</v>
      </c>
      <c r="O3851" s="1" t="s">
        <v>47</v>
      </c>
      <c r="P3851">
        <v>0</v>
      </c>
      <c r="Q3851" s="1" t="s">
        <v>32</v>
      </c>
      <c r="R3851">
        <v>0</v>
      </c>
      <c r="S3851">
        <v>2</v>
      </c>
      <c r="T3851">
        <v>0</v>
      </c>
      <c r="U3851">
        <v>1</v>
      </c>
      <c r="V3851">
        <v>1</v>
      </c>
      <c r="W3851">
        <v>490.24</v>
      </c>
      <c r="X3851" s="2">
        <v>45627</v>
      </c>
      <c r="Y3851" t="s">
        <v>40</v>
      </c>
      <c r="Z3851" t="str">
        <f>_xlfn.XLOOKUP(synthetic_small[[#This Row],[product_id]],DimProduct!A:A,DimProduct!B:B, "N/A",0)</f>
        <v>Sports</v>
      </c>
    </row>
    <row r="3852" spans="1:26" x14ac:dyDescent="0.25">
      <c r="A3852" s="1" t="s">
        <v>6646</v>
      </c>
      <c r="B3852" s="2">
        <v>45614</v>
      </c>
      <c r="C3852" s="2">
        <v>45619</v>
      </c>
      <c r="D3852" s="2">
        <v>45616</v>
      </c>
      <c r="E3852" s="2">
        <v>45616</v>
      </c>
      <c r="F3852" s="1" t="s">
        <v>2187</v>
      </c>
      <c r="G3852" s="1" t="s">
        <v>60</v>
      </c>
      <c r="H3852" s="1" t="s">
        <v>157</v>
      </c>
      <c r="I3852" s="1" t="s">
        <v>29</v>
      </c>
      <c r="J3852">
        <v>6</v>
      </c>
      <c r="K3852">
        <v>6</v>
      </c>
      <c r="L3852">
        <v>20.65</v>
      </c>
      <c r="M3852">
        <v>0</v>
      </c>
      <c r="N3852" s="1" t="s">
        <v>30</v>
      </c>
      <c r="O3852" s="1" t="s">
        <v>31</v>
      </c>
      <c r="P3852">
        <v>0</v>
      </c>
      <c r="Q3852" s="1" t="s">
        <v>32</v>
      </c>
      <c r="R3852">
        <v>0</v>
      </c>
      <c r="S3852">
        <v>2</v>
      </c>
      <c r="T3852">
        <v>0</v>
      </c>
      <c r="U3852">
        <v>1</v>
      </c>
      <c r="V3852">
        <v>1</v>
      </c>
      <c r="W3852">
        <v>123.9</v>
      </c>
      <c r="X3852" s="2">
        <v>45613</v>
      </c>
      <c r="Y3852" t="s">
        <v>40</v>
      </c>
      <c r="Z3852" t="str">
        <f>_xlfn.XLOOKUP(synthetic_small[[#This Row],[product_id]],DimProduct!A:A,DimProduct!B:B, "N/A",0)</f>
        <v>Toys</v>
      </c>
    </row>
    <row r="3853" spans="1:26" x14ac:dyDescent="0.25">
      <c r="A3853" s="1" t="s">
        <v>6647</v>
      </c>
      <c r="B3853" s="2">
        <v>45514</v>
      </c>
      <c r="C3853" s="2">
        <v>45519</v>
      </c>
      <c r="D3853" s="2">
        <v>45516</v>
      </c>
      <c r="E3853" s="2">
        <v>45519</v>
      </c>
      <c r="F3853" s="1" t="s">
        <v>1040</v>
      </c>
      <c r="G3853" s="1" t="s">
        <v>43</v>
      </c>
      <c r="H3853" s="1" t="s">
        <v>1569</v>
      </c>
      <c r="I3853" s="1" t="s">
        <v>51</v>
      </c>
      <c r="J3853">
        <v>2</v>
      </c>
      <c r="K3853">
        <v>2</v>
      </c>
      <c r="L3853">
        <v>148.61000000000001</v>
      </c>
      <c r="M3853">
        <v>0</v>
      </c>
      <c r="N3853" s="1" t="s">
        <v>30</v>
      </c>
      <c r="O3853" s="1" t="s">
        <v>80</v>
      </c>
      <c r="P3853">
        <v>0</v>
      </c>
      <c r="Q3853" s="1" t="s">
        <v>32</v>
      </c>
      <c r="R3853">
        <v>0</v>
      </c>
      <c r="S3853">
        <v>5</v>
      </c>
      <c r="T3853">
        <v>0</v>
      </c>
      <c r="U3853">
        <v>1</v>
      </c>
      <c r="V3853">
        <v>1</v>
      </c>
      <c r="W3853">
        <v>297.22000000000003</v>
      </c>
      <c r="X3853" s="2">
        <v>45508</v>
      </c>
      <c r="Y3853" t="s">
        <v>40</v>
      </c>
      <c r="Z3853" t="str">
        <f>_xlfn.XLOOKUP(synthetic_small[[#This Row],[product_id]],DimProduct!A:A,DimProduct!B:B, "N/A",0)</f>
        <v>Home</v>
      </c>
    </row>
    <row r="3854" spans="1:26" x14ac:dyDescent="0.25">
      <c r="A3854" s="1" t="s">
        <v>6648</v>
      </c>
      <c r="B3854" s="2">
        <v>45330</v>
      </c>
      <c r="C3854" s="2">
        <v>45332</v>
      </c>
      <c r="D3854" s="2">
        <v>45330</v>
      </c>
      <c r="E3854" s="2">
        <v>45335</v>
      </c>
      <c r="F3854" s="1" t="s">
        <v>4672</v>
      </c>
      <c r="G3854" s="1" t="s">
        <v>60</v>
      </c>
      <c r="H3854" s="1" t="s">
        <v>1872</v>
      </c>
      <c r="I3854" s="1" t="s">
        <v>45</v>
      </c>
      <c r="J3854">
        <v>1</v>
      </c>
      <c r="K3854">
        <v>1</v>
      </c>
      <c r="L3854">
        <v>29.16</v>
      </c>
      <c r="M3854">
        <v>0</v>
      </c>
      <c r="N3854" s="1" t="s">
        <v>46</v>
      </c>
      <c r="O3854" s="1" t="s">
        <v>31</v>
      </c>
      <c r="P3854">
        <v>0</v>
      </c>
      <c r="Q3854" s="1" t="s">
        <v>32</v>
      </c>
      <c r="R3854">
        <v>0</v>
      </c>
      <c r="S3854">
        <v>5</v>
      </c>
      <c r="T3854">
        <v>3</v>
      </c>
      <c r="U3854">
        <v>1</v>
      </c>
      <c r="V3854">
        <v>0</v>
      </c>
      <c r="W3854">
        <v>29.16</v>
      </c>
      <c r="X3854" s="2">
        <v>45326</v>
      </c>
      <c r="Y3854" t="s">
        <v>90</v>
      </c>
      <c r="Z3854" t="str">
        <f>_xlfn.XLOOKUP(synthetic_small[[#This Row],[product_id]],DimProduct!A:A,DimProduct!B:B, "N/A",0)</f>
        <v>Sports</v>
      </c>
    </row>
    <row r="3855" spans="1:26" x14ac:dyDescent="0.25">
      <c r="A3855" s="1" t="s">
        <v>6649</v>
      </c>
      <c r="B3855" s="2">
        <v>45506</v>
      </c>
      <c r="C3855" s="2">
        <v>45511</v>
      </c>
      <c r="D3855" s="2">
        <v>45507</v>
      </c>
      <c r="E3855" s="2">
        <v>45514</v>
      </c>
      <c r="F3855" s="1" t="s">
        <v>3000</v>
      </c>
      <c r="G3855" s="1" t="s">
        <v>43</v>
      </c>
      <c r="H3855" s="1" t="s">
        <v>2850</v>
      </c>
      <c r="I3855" s="1" t="s">
        <v>38</v>
      </c>
      <c r="J3855">
        <v>6</v>
      </c>
      <c r="K3855">
        <v>6</v>
      </c>
      <c r="L3855">
        <v>198.89</v>
      </c>
      <c r="M3855">
        <v>0</v>
      </c>
      <c r="N3855" s="1" t="s">
        <v>30</v>
      </c>
      <c r="O3855" s="1" t="s">
        <v>47</v>
      </c>
      <c r="P3855">
        <v>1</v>
      </c>
      <c r="Q3855" s="1" t="s">
        <v>148</v>
      </c>
      <c r="R3855">
        <v>0</v>
      </c>
      <c r="S3855">
        <v>8</v>
      </c>
      <c r="T3855">
        <v>3</v>
      </c>
      <c r="U3855">
        <v>1</v>
      </c>
      <c r="V3855">
        <v>0</v>
      </c>
      <c r="W3855">
        <v>1193.3399999999999</v>
      </c>
      <c r="X3855" s="2">
        <v>45501</v>
      </c>
      <c r="Y3855" t="s">
        <v>90</v>
      </c>
      <c r="Z3855" t="str">
        <f>_xlfn.XLOOKUP(synthetic_small[[#This Row],[product_id]],DimProduct!A:A,DimProduct!B:B, "N/A",0)</f>
        <v>Sports</v>
      </c>
    </row>
    <row r="3856" spans="1:26" x14ac:dyDescent="0.25">
      <c r="A3856" s="1" t="s">
        <v>6650</v>
      </c>
      <c r="B3856" s="2">
        <v>45581</v>
      </c>
      <c r="C3856" s="2">
        <v>45583</v>
      </c>
      <c r="D3856" s="2">
        <v>45581</v>
      </c>
      <c r="E3856" s="2">
        <v>45582</v>
      </c>
      <c r="F3856" s="1" t="s">
        <v>6651</v>
      </c>
      <c r="G3856" s="1" t="s">
        <v>36</v>
      </c>
      <c r="H3856" s="1" t="s">
        <v>116</v>
      </c>
      <c r="I3856" s="1" t="s">
        <v>29</v>
      </c>
      <c r="J3856">
        <v>4</v>
      </c>
      <c r="K3856">
        <v>4</v>
      </c>
      <c r="L3856">
        <v>25.63</v>
      </c>
      <c r="M3856">
        <v>0</v>
      </c>
      <c r="N3856" s="1" t="s">
        <v>46</v>
      </c>
      <c r="O3856" s="1" t="s">
        <v>80</v>
      </c>
      <c r="P3856">
        <v>0</v>
      </c>
      <c r="Q3856" s="1" t="s">
        <v>32</v>
      </c>
      <c r="R3856">
        <v>0</v>
      </c>
      <c r="S3856">
        <v>1</v>
      </c>
      <c r="T3856">
        <v>0</v>
      </c>
      <c r="U3856">
        <v>1</v>
      </c>
      <c r="V3856">
        <v>1</v>
      </c>
      <c r="W3856">
        <v>102.52</v>
      </c>
      <c r="X3856" s="2">
        <v>45578</v>
      </c>
      <c r="Y3856" t="s">
        <v>40</v>
      </c>
      <c r="Z3856" t="str">
        <f>_xlfn.XLOOKUP(synthetic_small[[#This Row],[product_id]],DimProduct!A:A,DimProduct!B:B, "N/A",0)</f>
        <v>Toys</v>
      </c>
    </row>
    <row r="3857" spans="1:26" x14ac:dyDescent="0.25">
      <c r="A3857" s="1" t="s">
        <v>6652</v>
      </c>
      <c r="B3857" s="2">
        <v>45419</v>
      </c>
      <c r="C3857" s="2">
        <v>45421</v>
      </c>
      <c r="D3857" s="2">
        <v>45419</v>
      </c>
      <c r="E3857" s="2">
        <v>45422</v>
      </c>
      <c r="F3857" s="1" t="s">
        <v>328</v>
      </c>
      <c r="G3857" s="1" t="s">
        <v>36</v>
      </c>
      <c r="H3857" s="1" t="s">
        <v>4019</v>
      </c>
      <c r="I3857" s="1" t="s">
        <v>38</v>
      </c>
      <c r="J3857">
        <v>4</v>
      </c>
      <c r="K3857">
        <v>4</v>
      </c>
      <c r="L3857">
        <v>110.43</v>
      </c>
      <c r="M3857">
        <v>0</v>
      </c>
      <c r="N3857" s="1" t="s">
        <v>46</v>
      </c>
      <c r="O3857" s="1" t="s">
        <v>80</v>
      </c>
      <c r="P3857">
        <v>0</v>
      </c>
      <c r="Q3857" s="1" t="s">
        <v>32</v>
      </c>
      <c r="R3857">
        <v>0</v>
      </c>
      <c r="S3857">
        <v>3</v>
      </c>
      <c r="T3857">
        <v>1</v>
      </c>
      <c r="U3857">
        <v>1</v>
      </c>
      <c r="V3857">
        <v>0</v>
      </c>
      <c r="W3857">
        <v>441.72</v>
      </c>
      <c r="X3857" s="2">
        <v>45417</v>
      </c>
      <c r="Y3857" t="s">
        <v>33</v>
      </c>
      <c r="Z3857" t="str">
        <f>_xlfn.XLOOKUP(synthetic_small[[#This Row],[product_id]],DimProduct!A:A,DimProduct!B:B, "N/A",0)</f>
        <v>Toys</v>
      </c>
    </row>
    <row r="3858" spans="1:26" x14ac:dyDescent="0.25">
      <c r="A3858" s="1" t="s">
        <v>6653</v>
      </c>
      <c r="B3858" s="2">
        <v>45624</v>
      </c>
      <c r="C3858" s="2">
        <v>45626</v>
      </c>
      <c r="D3858" s="2">
        <v>45625</v>
      </c>
      <c r="E3858" s="2">
        <v>45625</v>
      </c>
      <c r="F3858" s="1" t="s">
        <v>6654</v>
      </c>
      <c r="G3858" s="1" t="s">
        <v>36</v>
      </c>
      <c r="H3858" s="1" t="s">
        <v>571</v>
      </c>
      <c r="I3858" s="1" t="s">
        <v>45</v>
      </c>
      <c r="J3858">
        <v>2</v>
      </c>
      <c r="K3858">
        <v>2</v>
      </c>
      <c r="L3858">
        <v>11.34</v>
      </c>
      <c r="M3858">
        <v>0</v>
      </c>
      <c r="N3858" s="1" t="s">
        <v>46</v>
      </c>
      <c r="O3858" s="1" t="s">
        <v>47</v>
      </c>
      <c r="P3858">
        <v>0</v>
      </c>
      <c r="Q3858" s="1" t="s">
        <v>32</v>
      </c>
      <c r="R3858">
        <v>0</v>
      </c>
      <c r="S3858">
        <v>1</v>
      </c>
      <c r="T3858">
        <v>0</v>
      </c>
      <c r="U3858">
        <v>1</v>
      </c>
      <c r="V3858">
        <v>1</v>
      </c>
      <c r="W3858">
        <v>22.68</v>
      </c>
      <c r="X3858" s="2">
        <v>45620</v>
      </c>
      <c r="Y3858" t="s">
        <v>40</v>
      </c>
      <c r="Z3858" t="str">
        <f>_xlfn.XLOOKUP(synthetic_small[[#This Row],[product_id]],DimProduct!A:A,DimProduct!B:B, "N/A",0)</f>
        <v>Home</v>
      </c>
    </row>
    <row r="3859" spans="1:26" x14ac:dyDescent="0.25">
      <c r="A3859" s="1" t="s">
        <v>6655</v>
      </c>
      <c r="B3859" s="2">
        <v>45609</v>
      </c>
      <c r="C3859" s="2">
        <v>45614</v>
      </c>
      <c r="D3859" s="2">
        <v>45609</v>
      </c>
      <c r="E3859" s="2">
        <v>45615</v>
      </c>
      <c r="F3859" s="1" t="s">
        <v>6656</v>
      </c>
      <c r="G3859" s="1" t="s">
        <v>60</v>
      </c>
      <c r="H3859" s="1" t="s">
        <v>598</v>
      </c>
      <c r="I3859" s="1" t="s">
        <v>51</v>
      </c>
      <c r="J3859">
        <v>1</v>
      </c>
      <c r="K3859">
        <v>1</v>
      </c>
      <c r="L3859">
        <v>110.43</v>
      </c>
      <c r="M3859">
        <v>0</v>
      </c>
      <c r="N3859" s="1" t="s">
        <v>30</v>
      </c>
      <c r="O3859" s="1" t="s">
        <v>80</v>
      </c>
      <c r="P3859">
        <v>0</v>
      </c>
      <c r="Q3859" s="1" t="s">
        <v>32</v>
      </c>
      <c r="R3859">
        <v>0</v>
      </c>
      <c r="S3859">
        <v>6</v>
      </c>
      <c r="T3859">
        <v>1</v>
      </c>
      <c r="U3859">
        <v>1</v>
      </c>
      <c r="V3859">
        <v>0</v>
      </c>
      <c r="W3859">
        <v>110.43</v>
      </c>
      <c r="X3859" s="2">
        <v>45606</v>
      </c>
      <c r="Y3859" t="s">
        <v>33</v>
      </c>
      <c r="Z3859" t="str">
        <f>_xlfn.XLOOKUP(synthetic_small[[#This Row],[product_id]],DimProduct!A:A,DimProduct!B:B, "N/A",0)</f>
        <v>Sports</v>
      </c>
    </row>
    <row r="3860" spans="1:26" x14ac:dyDescent="0.25">
      <c r="A3860" s="1" t="s">
        <v>6657</v>
      </c>
      <c r="B3860" s="2">
        <v>45294</v>
      </c>
      <c r="C3860" s="2">
        <v>45299</v>
      </c>
      <c r="D3860" s="2">
        <v>45296</v>
      </c>
      <c r="E3860" s="2">
        <v>45300</v>
      </c>
      <c r="F3860" s="1" t="s">
        <v>6658</v>
      </c>
      <c r="G3860" s="1" t="s">
        <v>36</v>
      </c>
      <c r="H3860" s="1" t="s">
        <v>2864</v>
      </c>
      <c r="I3860" s="1" t="s">
        <v>51</v>
      </c>
      <c r="J3860">
        <v>2</v>
      </c>
      <c r="K3860">
        <v>2</v>
      </c>
      <c r="L3860">
        <v>92.73</v>
      </c>
      <c r="M3860">
        <v>0</v>
      </c>
      <c r="N3860" s="1" t="s">
        <v>30</v>
      </c>
      <c r="O3860" s="1" t="s">
        <v>47</v>
      </c>
      <c r="P3860">
        <v>0</v>
      </c>
      <c r="Q3860" s="1" t="s">
        <v>32</v>
      </c>
      <c r="R3860">
        <v>0</v>
      </c>
      <c r="S3860">
        <v>6</v>
      </c>
      <c r="T3860">
        <v>1</v>
      </c>
      <c r="U3860">
        <v>1</v>
      </c>
      <c r="V3860">
        <v>0</v>
      </c>
      <c r="W3860">
        <v>185.46</v>
      </c>
      <c r="X3860" s="2">
        <v>45291</v>
      </c>
      <c r="Y3860" t="s">
        <v>33</v>
      </c>
      <c r="Z3860" t="str">
        <f>_xlfn.XLOOKUP(synthetic_small[[#This Row],[product_id]],DimProduct!A:A,DimProduct!B:B, "N/A",0)</f>
        <v>Toys</v>
      </c>
    </row>
    <row r="3861" spans="1:26" x14ac:dyDescent="0.25">
      <c r="A3861" s="1" t="s">
        <v>6659</v>
      </c>
      <c r="B3861" s="2">
        <v>45450</v>
      </c>
      <c r="C3861" s="2">
        <v>45455</v>
      </c>
      <c r="D3861" s="2">
        <v>45450</v>
      </c>
      <c r="E3861" s="2">
        <v>45452</v>
      </c>
      <c r="F3861" s="1" t="s">
        <v>4875</v>
      </c>
      <c r="G3861" s="1" t="s">
        <v>43</v>
      </c>
      <c r="H3861" s="1" t="s">
        <v>1138</v>
      </c>
      <c r="I3861" s="1" t="s">
        <v>29</v>
      </c>
      <c r="J3861">
        <v>5</v>
      </c>
      <c r="K3861">
        <v>5</v>
      </c>
      <c r="L3861">
        <v>73.400000000000006</v>
      </c>
      <c r="M3861">
        <v>0</v>
      </c>
      <c r="N3861" s="1" t="s">
        <v>30</v>
      </c>
      <c r="O3861" s="1" t="s">
        <v>31</v>
      </c>
      <c r="P3861">
        <v>0</v>
      </c>
      <c r="Q3861" s="1" t="s">
        <v>32</v>
      </c>
      <c r="R3861">
        <v>0</v>
      </c>
      <c r="S3861">
        <v>2</v>
      </c>
      <c r="T3861">
        <v>0</v>
      </c>
      <c r="U3861">
        <v>1</v>
      </c>
      <c r="V3861">
        <v>1</v>
      </c>
      <c r="W3861">
        <v>367</v>
      </c>
      <c r="X3861" s="2">
        <v>45445</v>
      </c>
      <c r="Y3861" t="s">
        <v>40</v>
      </c>
      <c r="Z3861" t="str">
        <f>_xlfn.XLOOKUP(synthetic_small[[#This Row],[product_id]],DimProduct!A:A,DimProduct!B:B, "N/A",0)</f>
        <v>Sports</v>
      </c>
    </row>
    <row r="3862" spans="1:26" x14ac:dyDescent="0.25">
      <c r="A3862" s="1" t="s">
        <v>6660</v>
      </c>
      <c r="B3862" s="2">
        <v>45656</v>
      </c>
      <c r="C3862" s="2">
        <v>45661</v>
      </c>
      <c r="D3862" s="2">
        <v>45657</v>
      </c>
      <c r="E3862" s="2">
        <v>45659</v>
      </c>
      <c r="F3862" s="1" t="s">
        <v>4169</v>
      </c>
      <c r="G3862" s="1" t="s">
        <v>27</v>
      </c>
      <c r="H3862" s="1" t="s">
        <v>1770</v>
      </c>
      <c r="I3862" s="1" t="s">
        <v>45</v>
      </c>
      <c r="J3862">
        <v>5</v>
      </c>
      <c r="K3862">
        <v>5</v>
      </c>
      <c r="L3862">
        <v>36.4</v>
      </c>
      <c r="M3862">
        <v>0</v>
      </c>
      <c r="N3862" s="1" t="s">
        <v>30</v>
      </c>
      <c r="O3862" s="1" t="s">
        <v>31</v>
      </c>
      <c r="P3862">
        <v>0</v>
      </c>
      <c r="Q3862" s="1" t="s">
        <v>32</v>
      </c>
      <c r="R3862">
        <v>0</v>
      </c>
      <c r="S3862">
        <v>3</v>
      </c>
      <c r="T3862">
        <v>0</v>
      </c>
      <c r="U3862">
        <v>1</v>
      </c>
      <c r="V3862">
        <v>1</v>
      </c>
      <c r="W3862">
        <v>182</v>
      </c>
      <c r="X3862" s="2">
        <v>45655</v>
      </c>
      <c r="Y3862" t="s">
        <v>40</v>
      </c>
      <c r="Z3862" t="str">
        <f>_xlfn.XLOOKUP(synthetic_small[[#This Row],[product_id]],DimProduct!A:A,DimProduct!B:B, "N/A",0)</f>
        <v>Electronics</v>
      </c>
    </row>
    <row r="3863" spans="1:26" x14ac:dyDescent="0.25">
      <c r="A3863" s="1" t="s">
        <v>6661</v>
      </c>
      <c r="B3863" s="2">
        <v>45409</v>
      </c>
      <c r="C3863" s="2">
        <v>45411</v>
      </c>
      <c r="D3863" s="2">
        <v>45409</v>
      </c>
      <c r="E3863" s="2">
        <v>45410</v>
      </c>
      <c r="F3863" s="1" t="s">
        <v>6662</v>
      </c>
      <c r="G3863" s="1" t="s">
        <v>36</v>
      </c>
      <c r="H3863" s="1" t="s">
        <v>2036</v>
      </c>
      <c r="I3863" s="1" t="s">
        <v>45</v>
      </c>
      <c r="J3863">
        <v>1</v>
      </c>
      <c r="K3863">
        <v>1</v>
      </c>
      <c r="L3863">
        <v>33.5</v>
      </c>
      <c r="M3863">
        <v>0</v>
      </c>
      <c r="N3863" s="1" t="s">
        <v>46</v>
      </c>
      <c r="O3863" s="1" t="s">
        <v>31</v>
      </c>
      <c r="P3863">
        <v>0</v>
      </c>
      <c r="Q3863" s="1" t="s">
        <v>32</v>
      </c>
      <c r="R3863">
        <v>0</v>
      </c>
      <c r="S3863">
        <v>1</v>
      </c>
      <c r="T3863">
        <v>0</v>
      </c>
      <c r="U3863">
        <v>1</v>
      </c>
      <c r="V3863">
        <v>1</v>
      </c>
      <c r="W3863">
        <v>33.5</v>
      </c>
      <c r="X3863" s="2">
        <v>45403</v>
      </c>
      <c r="Y3863" t="s">
        <v>40</v>
      </c>
      <c r="Z3863" t="str">
        <f>_xlfn.XLOOKUP(synthetic_small[[#This Row],[product_id]],DimProduct!A:A,DimProduct!B:B, "N/A",0)</f>
        <v>Home</v>
      </c>
    </row>
    <row r="3864" spans="1:26" x14ac:dyDescent="0.25">
      <c r="A3864" s="1" t="s">
        <v>6663</v>
      </c>
      <c r="B3864" s="2">
        <v>45359</v>
      </c>
      <c r="C3864" s="2">
        <v>45364</v>
      </c>
      <c r="D3864" s="2">
        <v>45361</v>
      </c>
      <c r="E3864" s="2">
        <v>45365</v>
      </c>
      <c r="F3864" s="1" t="s">
        <v>1123</v>
      </c>
      <c r="G3864" s="1" t="s">
        <v>27</v>
      </c>
      <c r="H3864" s="1" t="s">
        <v>1174</v>
      </c>
      <c r="I3864" s="1" t="s">
        <v>38</v>
      </c>
      <c r="J3864">
        <v>2</v>
      </c>
      <c r="K3864">
        <v>2</v>
      </c>
      <c r="L3864">
        <v>169.45</v>
      </c>
      <c r="M3864">
        <v>0</v>
      </c>
      <c r="N3864" s="1" t="s">
        <v>30</v>
      </c>
      <c r="O3864" s="1" t="s">
        <v>31</v>
      </c>
      <c r="P3864">
        <v>0</v>
      </c>
      <c r="Q3864" s="1" t="s">
        <v>32</v>
      </c>
      <c r="R3864">
        <v>0</v>
      </c>
      <c r="S3864">
        <v>6</v>
      </c>
      <c r="T3864">
        <v>1</v>
      </c>
      <c r="U3864">
        <v>1</v>
      </c>
      <c r="V3864">
        <v>0</v>
      </c>
      <c r="W3864">
        <v>338.9</v>
      </c>
      <c r="X3864" s="2">
        <v>45354</v>
      </c>
      <c r="Y3864" t="s">
        <v>33</v>
      </c>
      <c r="Z3864" t="str">
        <f>_xlfn.XLOOKUP(synthetic_small[[#This Row],[product_id]],DimProduct!A:A,DimProduct!B:B, "N/A",0)</f>
        <v>Electronics</v>
      </c>
    </row>
    <row r="3865" spans="1:26" x14ac:dyDescent="0.25">
      <c r="A3865" s="1" t="s">
        <v>6664</v>
      </c>
      <c r="B3865" s="2">
        <v>45533</v>
      </c>
      <c r="C3865" s="2">
        <v>45538</v>
      </c>
      <c r="D3865" s="2">
        <v>45535</v>
      </c>
      <c r="E3865" s="2">
        <v>45538</v>
      </c>
      <c r="F3865" s="1" t="s">
        <v>670</v>
      </c>
      <c r="G3865" s="1" t="s">
        <v>43</v>
      </c>
      <c r="H3865" s="1" t="s">
        <v>844</v>
      </c>
      <c r="I3865" s="1" t="s">
        <v>51</v>
      </c>
      <c r="J3865">
        <v>4</v>
      </c>
      <c r="K3865">
        <v>4</v>
      </c>
      <c r="L3865">
        <v>58.39</v>
      </c>
      <c r="M3865">
        <v>0</v>
      </c>
      <c r="N3865" s="1" t="s">
        <v>30</v>
      </c>
      <c r="O3865" s="1" t="s">
        <v>80</v>
      </c>
      <c r="P3865">
        <v>0</v>
      </c>
      <c r="Q3865" s="1" t="s">
        <v>32</v>
      </c>
      <c r="R3865">
        <v>0</v>
      </c>
      <c r="S3865">
        <v>5</v>
      </c>
      <c r="T3865">
        <v>0</v>
      </c>
      <c r="U3865">
        <v>1</v>
      </c>
      <c r="V3865">
        <v>1</v>
      </c>
      <c r="W3865">
        <v>233.56</v>
      </c>
      <c r="X3865" s="2">
        <v>45529</v>
      </c>
      <c r="Y3865" t="s">
        <v>40</v>
      </c>
      <c r="Z3865" t="str">
        <f>_xlfn.XLOOKUP(synthetic_small[[#This Row],[product_id]],DimProduct!A:A,DimProduct!B:B, "N/A",0)</f>
        <v>Toys</v>
      </c>
    </row>
    <row r="3866" spans="1:26" x14ac:dyDescent="0.25">
      <c r="A3866" s="1" t="s">
        <v>6665</v>
      </c>
      <c r="B3866" s="2">
        <v>45434</v>
      </c>
      <c r="C3866" s="2">
        <v>45439</v>
      </c>
      <c r="D3866" s="2">
        <v>45435</v>
      </c>
      <c r="E3866" s="2">
        <v>45435</v>
      </c>
      <c r="F3866" s="1" t="s">
        <v>713</v>
      </c>
      <c r="G3866" s="1" t="s">
        <v>36</v>
      </c>
      <c r="H3866" s="1" t="s">
        <v>2301</v>
      </c>
      <c r="I3866" s="1" t="s">
        <v>38</v>
      </c>
      <c r="J3866">
        <v>3</v>
      </c>
      <c r="K3866">
        <v>3</v>
      </c>
      <c r="L3866">
        <v>238.89</v>
      </c>
      <c r="M3866">
        <v>0</v>
      </c>
      <c r="N3866" s="1" t="s">
        <v>30</v>
      </c>
      <c r="O3866" s="1" t="s">
        <v>39</v>
      </c>
      <c r="P3866">
        <v>0</v>
      </c>
      <c r="Q3866" s="1" t="s">
        <v>32</v>
      </c>
      <c r="R3866">
        <v>0</v>
      </c>
      <c r="S3866">
        <v>1</v>
      </c>
      <c r="T3866">
        <v>0</v>
      </c>
      <c r="U3866">
        <v>1</v>
      </c>
      <c r="V3866">
        <v>1</v>
      </c>
      <c r="W3866">
        <v>716.67</v>
      </c>
      <c r="X3866" s="2">
        <v>45431</v>
      </c>
      <c r="Y3866" t="s">
        <v>40</v>
      </c>
      <c r="Z3866" t="str">
        <f>_xlfn.XLOOKUP(synthetic_small[[#This Row],[product_id]],DimProduct!A:A,DimProduct!B:B, "N/A",0)</f>
        <v>Sports</v>
      </c>
    </row>
    <row r="3867" spans="1:26" x14ac:dyDescent="0.25">
      <c r="A3867" s="1" t="s">
        <v>6666</v>
      </c>
      <c r="B3867" s="2">
        <v>45413</v>
      </c>
      <c r="C3867" s="2">
        <v>45418</v>
      </c>
      <c r="D3867" s="2">
        <v>45413</v>
      </c>
      <c r="E3867" s="2">
        <v>45419</v>
      </c>
      <c r="F3867" s="1" t="s">
        <v>6667</v>
      </c>
      <c r="G3867" s="1" t="s">
        <v>60</v>
      </c>
      <c r="H3867" s="1" t="s">
        <v>3519</v>
      </c>
      <c r="I3867" s="1" t="s">
        <v>29</v>
      </c>
      <c r="J3867">
        <v>3</v>
      </c>
      <c r="K3867">
        <v>3</v>
      </c>
      <c r="L3867">
        <v>24.28</v>
      </c>
      <c r="M3867">
        <v>0</v>
      </c>
      <c r="N3867" s="1" t="s">
        <v>30</v>
      </c>
      <c r="O3867" s="1" t="s">
        <v>80</v>
      </c>
      <c r="P3867">
        <v>0</v>
      </c>
      <c r="Q3867" s="1" t="s">
        <v>32</v>
      </c>
      <c r="R3867">
        <v>0</v>
      </c>
      <c r="S3867">
        <v>6</v>
      </c>
      <c r="T3867">
        <v>1</v>
      </c>
      <c r="U3867">
        <v>1</v>
      </c>
      <c r="V3867">
        <v>0</v>
      </c>
      <c r="W3867">
        <v>72.84</v>
      </c>
      <c r="X3867" s="2">
        <v>45410</v>
      </c>
      <c r="Y3867" t="s">
        <v>33</v>
      </c>
      <c r="Z3867" t="str">
        <f>_xlfn.XLOOKUP(synthetic_small[[#This Row],[product_id]],DimProduct!A:A,DimProduct!B:B, "N/A",0)</f>
        <v>Toys</v>
      </c>
    </row>
    <row r="3868" spans="1:26" x14ac:dyDescent="0.25">
      <c r="A3868" s="1" t="s">
        <v>6668</v>
      </c>
      <c r="B3868" s="2">
        <v>45461</v>
      </c>
      <c r="C3868" s="2">
        <v>45463</v>
      </c>
      <c r="D3868" s="2">
        <v>45461</v>
      </c>
      <c r="E3868" s="2">
        <v>45463</v>
      </c>
      <c r="F3868" s="1" t="s">
        <v>4617</v>
      </c>
      <c r="G3868" s="1" t="s">
        <v>43</v>
      </c>
      <c r="H3868" s="1" t="s">
        <v>184</v>
      </c>
      <c r="I3868" s="1" t="s">
        <v>51</v>
      </c>
      <c r="J3868">
        <v>2</v>
      </c>
      <c r="K3868">
        <v>1</v>
      </c>
      <c r="L3868">
        <v>126.75</v>
      </c>
      <c r="M3868">
        <v>0</v>
      </c>
      <c r="N3868" s="1" t="s">
        <v>46</v>
      </c>
      <c r="O3868" s="1" t="s">
        <v>47</v>
      </c>
      <c r="P3868">
        <v>0</v>
      </c>
      <c r="Q3868" s="1" t="s">
        <v>32</v>
      </c>
      <c r="R3868">
        <v>0</v>
      </c>
      <c r="S3868">
        <v>2</v>
      </c>
      <c r="T3868">
        <v>0</v>
      </c>
      <c r="U3868">
        <v>0</v>
      </c>
      <c r="V3868">
        <v>0</v>
      </c>
      <c r="W3868">
        <v>126.75</v>
      </c>
      <c r="X3868" s="2">
        <v>45459</v>
      </c>
      <c r="Y3868" t="s">
        <v>40</v>
      </c>
      <c r="Z3868" t="str">
        <f>_xlfn.XLOOKUP(synthetic_small[[#This Row],[product_id]],DimProduct!A:A,DimProduct!B:B, "N/A",0)</f>
        <v>Home</v>
      </c>
    </row>
    <row r="3869" spans="1:26" x14ac:dyDescent="0.25">
      <c r="A3869" s="1" t="s">
        <v>6669</v>
      </c>
      <c r="B3869" s="2">
        <v>45526</v>
      </c>
      <c r="C3869" s="2">
        <v>45528</v>
      </c>
      <c r="D3869" s="2">
        <v>45528</v>
      </c>
      <c r="E3869" s="2">
        <v>45534</v>
      </c>
      <c r="F3869" s="1" t="s">
        <v>1083</v>
      </c>
      <c r="G3869" s="1" t="s">
        <v>43</v>
      </c>
      <c r="H3869" s="1" t="s">
        <v>5104</v>
      </c>
      <c r="I3869" s="1" t="s">
        <v>38</v>
      </c>
      <c r="J3869">
        <v>6</v>
      </c>
      <c r="K3869">
        <v>6</v>
      </c>
      <c r="L3869">
        <v>195.45</v>
      </c>
      <c r="M3869">
        <v>0</v>
      </c>
      <c r="N3869" s="1" t="s">
        <v>46</v>
      </c>
      <c r="O3869" s="1" t="s">
        <v>80</v>
      </c>
      <c r="P3869">
        <v>0</v>
      </c>
      <c r="Q3869" s="1" t="s">
        <v>32</v>
      </c>
      <c r="R3869">
        <v>0</v>
      </c>
      <c r="S3869">
        <v>8</v>
      </c>
      <c r="T3869">
        <v>6</v>
      </c>
      <c r="U3869">
        <v>1</v>
      </c>
      <c r="V3869">
        <v>0</v>
      </c>
      <c r="W3869">
        <v>1172.7</v>
      </c>
      <c r="X3869" s="2">
        <v>45522</v>
      </c>
      <c r="Y3869" t="s">
        <v>90</v>
      </c>
      <c r="Z3869" t="str">
        <f>_xlfn.XLOOKUP(synthetic_small[[#This Row],[product_id]],DimProduct!A:A,DimProduct!B:B, "N/A",0)</f>
        <v>Electronics</v>
      </c>
    </row>
    <row r="3870" spans="1:26" x14ac:dyDescent="0.25">
      <c r="A3870" s="1" t="s">
        <v>6670</v>
      </c>
      <c r="B3870" s="2">
        <v>45566</v>
      </c>
      <c r="C3870" s="2">
        <v>45571</v>
      </c>
      <c r="D3870" s="2">
        <v>45566</v>
      </c>
      <c r="E3870" s="2">
        <v>45572</v>
      </c>
      <c r="F3870" s="1" t="s">
        <v>2510</v>
      </c>
      <c r="G3870" s="1" t="s">
        <v>43</v>
      </c>
      <c r="H3870" s="1" t="s">
        <v>711</v>
      </c>
      <c r="I3870" s="1" t="s">
        <v>51</v>
      </c>
      <c r="J3870">
        <v>4</v>
      </c>
      <c r="K3870">
        <v>4</v>
      </c>
      <c r="L3870">
        <v>43.06</v>
      </c>
      <c r="M3870">
        <v>0</v>
      </c>
      <c r="N3870" s="1" t="s">
        <v>30</v>
      </c>
      <c r="O3870" s="1" t="s">
        <v>39</v>
      </c>
      <c r="P3870">
        <v>0</v>
      </c>
      <c r="Q3870" s="1" t="s">
        <v>32</v>
      </c>
      <c r="R3870">
        <v>0</v>
      </c>
      <c r="S3870">
        <v>6</v>
      </c>
      <c r="T3870">
        <v>1</v>
      </c>
      <c r="U3870">
        <v>1</v>
      </c>
      <c r="V3870">
        <v>0</v>
      </c>
      <c r="W3870">
        <v>172.24</v>
      </c>
      <c r="X3870" s="2">
        <v>45564</v>
      </c>
      <c r="Y3870" t="s">
        <v>33</v>
      </c>
      <c r="Z3870" t="str">
        <f>_xlfn.XLOOKUP(synthetic_small[[#This Row],[product_id]],DimProduct!A:A,DimProduct!B:B, "N/A",0)</f>
        <v>Sports</v>
      </c>
    </row>
    <row r="3871" spans="1:26" x14ac:dyDescent="0.25">
      <c r="A3871" s="1" t="s">
        <v>6671</v>
      </c>
      <c r="B3871" s="2">
        <v>45592</v>
      </c>
      <c r="C3871" s="2">
        <v>45597</v>
      </c>
      <c r="D3871" s="2">
        <v>45594</v>
      </c>
      <c r="E3871" s="2">
        <v>45595</v>
      </c>
      <c r="F3871" s="1" t="s">
        <v>4010</v>
      </c>
      <c r="G3871" s="1" t="s">
        <v>60</v>
      </c>
      <c r="H3871" s="1" t="s">
        <v>949</v>
      </c>
      <c r="I3871" s="1" t="s">
        <v>38</v>
      </c>
      <c r="J3871">
        <v>3</v>
      </c>
      <c r="K3871">
        <v>3</v>
      </c>
      <c r="L3871">
        <v>118.72</v>
      </c>
      <c r="M3871">
        <v>0.19</v>
      </c>
      <c r="N3871" s="1" t="s">
        <v>30</v>
      </c>
      <c r="O3871" s="1" t="s">
        <v>39</v>
      </c>
      <c r="P3871">
        <v>0</v>
      </c>
      <c r="Q3871" s="1" t="s">
        <v>32</v>
      </c>
      <c r="R3871">
        <v>0</v>
      </c>
      <c r="S3871">
        <v>3</v>
      </c>
      <c r="T3871">
        <v>0</v>
      </c>
      <c r="U3871">
        <v>1</v>
      </c>
      <c r="V3871">
        <v>1</v>
      </c>
      <c r="W3871">
        <v>288.49</v>
      </c>
      <c r="X3871" s="2">
        <v>45592</v>
      </c>
      <c r="Y3871" t="s">
        <v>40</v>
      </c>
      <c r="Z3871" t="str">
        <f>_xlfn.XLOOKUP(synthetic_small[[#This Row],[product_id]],DimProduct!A:A,DimProduct!B:B, "N/A",0)</f>
        <v>Electronics</v>
      </c>
    </row>
    <row r="3872" spans="1:26" x14ac:dyDescent="0.25">
      <c r="A3872" s="1" t="s">
        <v>6672</v>
      </c>
      <c r="B3872" s="2">
        <v>45515</v>
      </c>
      <c r="C3872" s="2">
        <v>45520</v>
      </c>
      <c r="D3872" s="2">
        <v>45515</v>
      </c>
      <c r="E3872" s="2">
        <v>45519</v>
      </c>
      <c r="F3872" s="1" t="s">
        <v>3009</v>
      </c>
      <c r="G3872" s="1" t="s">
        <v>60</v>
      </c>
      <c r="H3872" s="1" t="s">
        <v>3602</v>
      </c>
      <c r="I3872" s="1" t="s">
        <v>29</v>
      </c>
      <c r="J3872">
        <v>1</v>
      </c>
      <c r="K3872">
        <v>1</v>
      </c>
      <c r="L3872">
        <v>65.150000000000006</v>
      </c>
      <c r="M3872">
        <v>0</v>
      </c>
      <c r="N3872" s="1" t="s">
        <v>30</v>
      </c>
      <c r="O3872" s="1" t="s">
        <v>80</v>
      </c>
      <c r="P3872">
        <v>0</v>
      </c>
      <c r="Q3872" s="1" t="s">
        <v>32</v>
      </c>
      <c r="R3872">
        <v>0</v>
      </c>
      <c r="S3872">
        <v>4</v>
      </c>
      <c r="T3872">
        <v>0</v>
      </c>
      <c r="U3872">
        <v>1</v>
      </c>
      <c r="V3872">
        <v>1</v>
      </c>
      <c r="W3872">
        <v>65.150000000000006</v>
      </c>
      <c r="X3872" s="2">
        <v>45515</v>
      </c>
      <c r="Y3872" t="s">
        <v>40</v>
      </c>
      <c r="Z3872" t="str">
        <f>_xlfn.XLOOKUP(synthetic_small[[#This Row],[product_id]],DimProduct!A:A,DimProduct!B:B, "N/A",0)</f>
        <v>Toys</v>
      </c>
    </row>
    <row r="3873" spans="1:26" x14ac:dyDescent="0.25">
      <c r="A3873" s="1" t="s">
        <v>6673</v>
      </c>
      <c r="B3873" s="2">
        <v>45493</v>
      </c>
      <c r="C3873" s="2">
        <v>45495</v>
      </c>
      <c r="D3873" s="2">
        <v>45493</v>
      </c>
      <c r="E3873" s="2">
        <v>45495</v>
      </c>
      <c r="F3873" s="1" t="s">
        <v>4849</v>
      </c>
      <c r="G3873" s="1" t="s">
        <v>36</v>
      </c>
      <c r="H3873" s="1" t="s">
        <v>548</v>
      </c>
      <c r="I3873" s="1" t="s">
        <v>29</v>
      </c>
      <c r="J3873">
        <v>1</v>
      </c>
      <c r="K3873">
        <v>1</v>
      </c>
      <c r="L3873">
        <v>118.32</v>
      </c>
      <c r="M3873">
        <v>0</v>
      </c>
      <c r="N3873" s="1" t="s">
        <v>46</v>
      </c>
      <c r="O3873" s="1" t="s">
        <v>31</v>
      </c>
      <c r="P3873">
        <v>0</v>
      </c>
      <c r="Q3873" s="1" t="s">
        <v>32</v>
      </c>
      <c r="R3873">
        <v>0</v>
      </c>
      <c r="S3873">
        <v>2</v>
      </c>
      <c r="T3873">
        <v>0</v>
      </c>
      <c r="U3873">
        <v>1</v>
      </c>
      <c r="V3873">
        <v>1</v>
      </c>
      <c r="W3873">
        <v>118.32</v>
      </c>
      <c r="X3873" s="2">
        <v>45487</v>
      </c>
      <c r="Y3873" t="s">
        <v>40</v>
      </c>
      <c r="Z3873" t="str">
        <f>_xlfn.XLOOKUP(synthetic_small[[#This Row],[product_id]],DimProduct!A:A,DimProduct!B:B, "N/A",0)</f>
        <v>Toys</v>
      </c>
    </row>
    <row r="3874" spans="1:26" x14ac:dyDescent="0.25">
      <c r="A3874" s="1" t="s">
        <v>6674</v>
      </c>
      <c r="B3874" s="2">
        <v>45399</v>
      </c>
      <c r="C3874" s="2">
        <v>45404</v>
      </c>
      <c r="D3874" s="2">
        <v>45401</v>
      </c>
      <c r="E3874" s="2">
        <v>45402</v>
      </c>
      <c r="F3874" s="1" t="s">
        <v>3485</v>
      </c>
      <c r="G3874" s="1" t="s">
        <v>36</v>
      </c>
      <c r="H3874" s="1" t="s">
        <v>2981</v>
      </c>
      <c r="I3874" s="1" t="s">
        <v>45</v>
      </c>
      <c r="J3874">
        <v>2</v>
      </c>
      <c r="K3874">
        <v>2</v>
      </c>
      <c r="L3874">
        <v>22.59</v>
      </c>
      <c r="M3874">
        <v>0</v>
      </c>
      <c r="N3874" s="1" t="s">
        <v>30</v>
      </c>
      <c r="O3874" s="1" t="s">
        <v>31</v>
      </c>
      <c r="P3874">
        <v>0</v>
      </c>
      <c r="Q3874" s="1" t="s">
        <v>32</v>
      </c>
      <c r="R3874">
        <v>0</v>
      </c>
      <c r="S3874">
        <v>3</v>
      </c>
      <c r="T3874">
        <v>0</v>
      </c>
      <c r="U3874">
        <v>1</v>
      </c>
      <c r="V3874">
        <v>1</v>
      </c>
      <c r="W3874">
        <v>45.18</v>
      </c>
      <c r="X3874" s="2">
        <v>45396</v>
      </c>
      <c r="Y3874" t="s">
        <v>40</v>
      </c>
      <c r="Z3874" t="str">
        <f>_xlfn.XLOOKUP(synthetic_small[[#This Row],[product_id]],DimProduct!A:A,DimProduct!B:B, "N/A",0)</f>
        <v>Home</v>
      </c>
    </row>
    <row r="3875" spans="1:26" x14ac:dyDescent="0.25">
      <c r="A3875" s="1" t="s">
        <v>6675</v>
      </c>
      <c r="B3875" s="2">
        <v>45341</v>
      </c>
      <c r="C3875" s="2">
        <v>45346</v>
      </c>
      <c r="D3875" s="2">
        <v>45341</v>
      </c>
      <c r="E3875" s="2">
        <v>45343</v>
      </c>
      <c r="F3875" s="1" t="s">
        <v>3801</v>
      </c>
      <c r="G3875" s="1" t="s">
        <v>43</v>
      </c>
      <c r="H3875" s="1" t="s">
        <v>2503</v>
      </c>
      <c r="I3875" s="1" t="s">
        <v>45</v>
      </c>
      <c r="J3875">
        <v>3</v>
      </c>
      <c r="K3875">
        <v>3</v>
      </c>
      <c r="L3875">
        <v>46.24</v>
      </c>
      <c r="M3875">
        <v>7.0000000000000007E-2</v>
      </c>
      <c r="N3875" s="1" t="s">
        <v>30</v>
      </c>
      <c r="O3875" s="1" t="s">
        <v>39</v>
      </c>
      <c r="P3875">
        <v>1</v>
      </c>
      <c r="Q3875" s="1" t="s">
        <v>1091</v>
      </c>
      <c r="R3875">
        <v>0</v>
      </c>
      <c r="S3875">
        <v>2</v>
      </c>
      <c r="T3875">
        <v>0</v>
      </c>
      <c r="U3875">
        <v>1</v>
      </c>
      <c r="V3875">
        <v>1</v>
      </c>
      <c r="W3875">
        <v>129.01</v>
      </c>
      <c r="X3875" s="2">
        <v>45340</v>
      </c>
      <c r="Y3875" t="s">
        <v>40</v>
      </c>
      <c r="Z3875" t="str">
        <f>_xlfn.XLOOKUP(synthetic_small[[#This Row],[product_id]],DimProduct!A:A,DimProduct!B:B, "N/A",0)</f>
        <v>Toys</v>
      </c>
    </row>
    <row r="3876" spans="1:26" x14ac:dyDescent="0.25">
      <c r="A3876" s="1" t="s">
        <v>6676</v>
      </c>
      <c r="B3876" s="2">
        <v>45356</v>
      </c>
      <c r="C3876" s="2">
        <v>45361</v>
      </c>
      <c r="D3876" s="2">
        <v>45356</v>
      </c>
      <c r="E3876" s="2">
        <v>45357</v>
      </c>
      <c r="F3876" s="1" t="s">
        <v>788</v>
      </c>
      <c r="G3876" s="1" t="s">
        <v>60</v>
      </c>
      <c r="H3876" s="1" t="s">
        <v>1157</v>
      </c>
      <c r="I3876" s="1" t="s">
        <v>45</v>
      </c>
      <c r="J3876">
        <v>2</v>
      </c>
      <c r="K3876">
        <v>2</v>
      </c>
      <c r="L3876">
        <v>11.07</v>
      </c>
      <c r="M3876">
        <v>0</v>
      </c>
      <c r="N3876" s="1" t="s">
        <v>30</v>
      </c>
      <c r="O3876" s="1" t="s">
        <v>31</v>
      </c>
      <c r="P3876">
        <v>0</v>
      </c>
      <c r="Q3876" s="1" t="s">
        <v>32</v>
      </c>
      <c r="R3876">
        <v>0</v>
      </c>
      <c r="S3876">
        <v>1</v>
      </c>
      <c r="T3876">
        <v>0</v>
      </c>
      <c r="U3876">
        <v>1</v>
      </c>
      <c r="V3876">
        <v>1</v>
      </c>
      <c r="W3876">
        <v>22.14</v>
      </c>
      <c r="X3876" s="2">
        <v>45354</v>
      </c>
      <c r="Y3876" t="s">
        <v>40</v>
      </c>
      <c r="Z3876" t="str">
        <f>_xlfn.XLOOKUP(synthetic_small[[#This Row],[product_id]],DimProduct!A:A,DimProduct!B:B, "N/A",0)</f>
        <v>Home</v>
      </c>
    </row>
    <row r="3877" spans="1:26" x14ac:dyDescent="0.25">
      <c r="A3877" s="1" t="s">
        <v>6677</v>
      </c>
      <c r="B3877" s="2">
        <v>45341</v>
      </c>
      <c r="C3877" s="2">
        <v>45346</v>
      </c>
      <c r="D3877" s="2">
        <v>45341</v>
      </c>
      <c r="E3877" s="2">
        <v>45346</v>
      </c>
      <c r="F3877" s="1" t="s">
        <v>1536</v>
      </c>
      <c r="G3877" s="1" t="s">
        <v>43</v>
      </c>
      <c r="H3877" s="1" t="s">
        <v>241</v>
      </c>
      <c r="I3877" s="1" t="s">
        <v>45</v>
      </c>
      <c r="J3877">
        <v>5</v>
      </c>
      <c r="K3877">
        <v>5</v>
      </c>
      <c r="L3877">
        <v>50.51</v>
      </c>
      <c r="M3877">
        <v>0</v>
      </c>
      <c r="N3877" s="1" t="s">
        <v>30</v>
      </c>
      <c r="O3877" s="1" t="s">
        <v>80</v>
      </c>
      <c r="P3877">
        <v>0</v>
      </c>
      <c r="Q3877" s="1" t="s">
        <v>32</v>
      </c>
      <c r="R3877">
        <v>0</v>
      </c>
      <c r="S3877">
        <v>5</v>
      </c>
      <c r="T3877">
        <v>0</v>
      </c>
      <c r="U3877">
        <v>1</v>
      </c>
      <c r="V3877">
        <v>1</v>
      </c>
      <c r="W3877">
        <v>252.55</v>
      </c>
      <c r="X3877" s="2">
        <v>45340</v>
      </c>
      <c r="Y3877" t="s">
        <v>40</v>
      </c>
      <c r="Z3877" t="str">
        <f>_xlfn.XLOOKUP(synthetic_small[[#This Row],[product_id]],DimProduct!A:A,DimProduct!B:B, "N/A",0)</f>
        <v>Sports</v>
      </c>
    </row>
    <row r="3878" spans="1:26" x14ac:dyDescent="0.25">
      <c r="A3878" s="1" t="s">
        <v>6678</v>
      </c>
      <c r="B3878" s="2">
        <v>45369</v>
      </c>
      <c r="C3878" s="2">
        <v>45374</v>
      </c>
      <c r="D3878" s="2">
        <v>45369</v>
      </c>
      <c r="E3878" s="2">
        <v>45373</v>
      </c>
      <c r="F3878" s="1" t="s">
        <v>6027</v>
      </c>
      <c r="G3878" s="1" t="s">
        <v>60</v>
      </c>
      <c r="H3878" s="1" t="s">
        <v>1501</v>
      </c>
      <c r="I3878" s="1" t="s">
        <v>45</v>
      </c>
      <c r="J3878">
        <v>1</v>
      </c>
      <c r="K3878">
        <v>1</v>
      </c>
      <c r="L3878">
        <v>56.54</v>
      </c>
      <c r="M3878">
        <v>0</v>
      </c>
      <c r="N3878" s="1" t="s">
        <v>30</v>
      </c>
      <c r="O3878" s="1" t="s">
        <v>47</v>
      </c>
      <c r="P3878">
        <v>0</v>
      </c>
      <c r="Q3878" s="1" t="s">
        <v>32</v>
      </c>
      <c r="R3878">
        <v>0</v>
      </c>
      <c r="S3878">
        <v>4</v>
      </c>
      <c r="T3878">
        <v>0</v>
      </c>
      <c r="U3878">
        <v>1</v>
      </c>
      <c r="V3878">
        <v>1</v>
      </c>
      <c r="W3878">
        <v>56.54</v>
      </c>
      <c r="X3878" s="2">
        <v>45368</v>
      </c>
      <c r="Y3878" t="s">
        <v>40</v>
      </c>
      <c r="Z3878" t="str">
        <f>_xlfn.XLOOKUP(synthetic_small[[#This Row],[product_id]],DimProduct!A:A,DimProduct!B:B, "N/A",0)</f>
        <v>Home</v>
      </c>
    </row>
    <row r="3879" spans="1:26" x14ac:dyDescent="0.25">
      <c r="A3879" s="1" t="s">
        <v>6679</v>
      </c>
      <c r="B3879" s="2">
        <v>45310</v>
      </c>
      <c r="C3879" s="2">
        <v>45315</v>
      </c>
      <c r="D3879" s="2">
        <v>45310</v>
      </c>
      <c r="E3879" s="2">
        <v>45316</v>
      </c>
      <c r="F3879" s="1" t="s">
        <v>1836</v>
      </c>
      <c r="G3879" s="1" t="s">
        <v>36</v>
      </c>
      <c r="H3879" s="1" t="s">
        <v>2405</v>
      </c>
      <c r="I3879" s="1" t="s">
        <v>51</v>
      </c>
      <c r="J3879">
        <v>2</v>
      </c>
      <c r="K3879">
        <v>2</v>
      </c>
      <c r="L3879">
        <v>112.05</v>
      </c>
      <c r="M3879">
        <v>0</v>
      </c>
      <c r="N3879" s="1" t="s">
        <v>30</v>
      </c>
      <c r="O3879" s="1" t="s">
        <v>47</v>
      </c>
      <c r="P3879">
        <v>0</v>
      </c>
      <c r="Q3879" s="1" t="s">
        <v>32</v>
      </c>
      <c r="R3879">
        <v>0</v>
      </c>
      <c r="S3879">
        <v>6</v>
      </c>
      <c r="T3879">
        <v>1</v>
      </c>
      <c r="U3879">
        <v>1</v>
      </c>
      <c r="V3879">
        <v>0</v>
      </c>
      <c r="W3879">
        <v>224.1</v>
      </c>
      <c r="X3879" s="2">
        <v>45305</v>
      </c>
      <c r="Y3879" t="s">
        <v>33</v>
      </c>
      <c r="Z3879" t="str">
        <f>_xlfn.XLOOKUP(synthetic_small[[#This Row],[product_id]],DimProduct!A:A,DimProduct!B:B, "N/A",0)</f>
        <v>Electronics</v>
      </c>
    </row>
    <row r="3880" spans="1:26" x14ac:dyDescent="0.25">
      <c r="A3880" s="1" t="s">
        <v>6680</v>
      </c>
      <c r="B3880" s="2">
        <v>45600</v>
      </c>
      <c r="C3880" s="2">
        <v>45602</v>
      </c>
      <c r="D3880" s="2">
        <v>45601</v>
      </c>
      <c r="E3880" s="2">
        <v>45603</v>
      </c>
      <c r="F3880" s="1" t="s">
        <v>444</v>
      </c>
      <c r="G3880" s="1" t="s">
        <v>27</v>
      </c>
      <c r="H3880" s="1" t="s">
        <v>1639</v>
      </c>
      <c r="I3880" s="1" t="s">
        <v>45</v>
      </c>
      <c r="J3880">
        <v>1</v>
      </c>
      <c r="K3880">
        <v>1</v>
      </c>
      <c r="L3880">
        <v>14.64</v>
      </c>
      <c r="M3880">
        <v>0</v>
      </c>
      <c r="N3880" s="1" t="s">
        <v>46</v>
      </c>
      <c r="O3880" s="1" t="s">
        <v>39</v>
      </c>
      <c r="P3880">
        <v>0</v>
      </c>
      <c r="Q3880" s="1" t="s">
        <v>32</v>
      </c>
      <c r="R3880">
        <v>0</v>
      </c>
      <c r="S3880">
        <v>3</v>
      </c>
      <c r="T3880">
        <v>1</v>
      </c>
      <c r="U3880">
        <v>1</v>
      </c>
      <c r="V3880">
        <v>0</v>
      </c>
      <c r="W3880">
        <v>14.64</v>
      </c>
      <c r="X3880" s="2">
        <v>45599</v>
      </c>
      <c r="Y3880" t="s">
        <v>33</v>
      </c>
      <c r="Z3880" t="str">
        <f>_xlfn.XLOOKUP(synthetic_small[[#This Row],[product_id]],DimProduct!A:A,DimProduct!B:B, "N/A",0)</f>
        <v>Toys</v>
      </c>
    </row>
    <row r="3881" spans="1:26" x14ac:dyDescent="0.25">
      <c r="A3881" s="1" t="s">
        <v>6681</v>
      </c>
      <c r="B3881" s="2">
        <v>45305</v>
      </c>
      <c r="C3881" s="2">
        <v>45307</v>
      </c>
      <c r="D3881" s="2">
        <v>45306</v>
      </c>
      <c r="E3881" s="2">
        <v>45307</v>
      </c>
      <c r="F3881" s="1" t="s">
        <v>2953</v>
      </c>
      <c r="G3881" s="1" t="s">
        <v>36</v>
      </c>
      <c r="H3881" s="1" t="s">
        <v>1084</v>
      </c>
      <c r="I3881" s="1" t="s">
        <v>51</v>
      </c>
      <c r="J3881">
        <v>3</v>
      </c>
      <c r="K3881">
        <v>3</v>
      </c>
      <c r="L3881">
        <v>170.54</v>
      </c>
      <c r="M3881">
        <v>0.2</v>
      </c>
      <c r="N3881" s="1" t="s">
        <v>46</v>
      </c>
      <c r="O3881" s="1" t="s">
        <v>31</v>
      </c>
      <c r="P3881">
        <v>0</v>
      </c>
      <c r="Q3881" s="1" t="s">
        <v>32</v>
      </c>
      <c r="R3881">
        <v>0</v>
      </c>
      <c r="S3881">
        <v>2</v>
      </c>
      <c r="T3881">
        <v>0</v>
      </c>
      <c r="U3881">
        <v>1</v>
      </c>
      <c r="V3881">
        <v>1</v>
      </c>
      <c r="W3881">
        <v>409.3</v>
      </c>
      <c r="X3881" s="2">
        <v>45305</v>
      </c>
      <c r="Y3881" t="s">
        <v>40</v>
      </c>
      <c r="Z3881" t="str">
        <f>_xlfn.XLOOKUP(synthetic_small[[#This Row],[product_id]],DimProduct!A:A,DimProduct!B:B, "N/A",0)</f>
        <v>Home</v>
      </c>
    </row>
    <row r="3882" spans="1:26" x14ac:dyDescent="0.25">
      <c r="A3882" s="1" t="s">
        <v>6682</v>
      </c>
      <c r="B3882" s="2">
        <v>45301</v>
      </c>
      <c r="C3882" s="2">
        <v>45303</v>
      </c>
      <c r="D3882" s="2">
        <v>45301</v>
      </c>
      <c r="E3882" s="2">
        <v>45304</v>
      </c>
      <c r="F3882" s="1" t="s">
        <v>855</v>
      </c>
      <c r="G3882" s="1" t="s">
        <v>27</v>
      </c>
      <c r="H3882" s="1" t="s">
        <v>2657</v>
      </c>
      <c r="I3882" s="1" t="s">
        <v>45</v>
      </c>
      <c r="J3882">
        <v>1</v>
      </c>
      <c r="K3882">
        <v>1</v>
      </c>
      <c r="L3882">
        <v>53.93</v>
      </c>
      <c r="M3882">
        <v>0</v>
      </c>
      <c r="N3882" s="1" t="s">
        <v>46</v>
      </c>
      <c r="O3882" s="1" t="s">
        <v>39</v>
      </c>
      <c r="P3882">
        <v>0</v>
      </c>
      <c r="Q3882" s="1" t="s">
        <v>32</v>
      </c>
      <c r="R3882">
        <v>1</v>
      </c>
      <c r="S3882">
        <v>3</v>
      </c>
      <c r="T3882">
        <v>1</v>
      </c>
      <c r="U3882">
        <v>1</v>
      </c>
      <c r="V3882">
        <v>0</v>
      </c>
      <c r="W3882">
        <v>53.93</v>
      </c>
      <c r="X3882" s="2">
        <v>45298</v>
      </c>
      <c r="Y3882" t="s">
        <v>33</v>
      </c>
      <c r="Z3882" t="str">
        <f>_xlfn.XLOOKUP(synthetic_small[[#This Row],[product_id]],DimProduct!A:A,DimProduct!B:B, "N/A",0)</f>
        <v>Electronics</v>
      </c>
    </row>
    <row r="3883" spans="1:26" x14ac:dyDescent="0.25">
      <c r="A3883" s="1" t="s">
        <v>6683</v>
      </c>
      <c r="B3883" s="2">
        <v>45576</v>
      </c>
      <c r="C3883" s="2">
        <v>45578</v>
      </c>
      <c r="D3883" s="2">
        <v>45577</v>
      </c>
      <c r="E3883" s="2">
        <v>45577</v>
      </c>
      <c r="F3883" s="1" t="s">
        <v>4075</v>
      </c>
      <c r="G3883" s="1" t="s">
        <v>60</v>
      </c>
      <c r="H3883" s="1" t="s">
        <v>1504</v>
      </c>
      <c r="I3883" s="1" t="s">
        <v>45</v>
      </c>
      <c r="J3883">
        <v>2</v>
      </c>
      <c r="K3883">
        <v>2</v>
      </c>
      <c r="L3883">
        <v>18.260000000000002</v>
      </c>
      <c r="M3883">
        <v>0</v>
      </c>
      <c r="N3883" s="1" t="s">
        <v>46</v>
      </c>
      <c r="O3883" s="1" t="s">
        <v>31</v>
      </c>
      <c r="P3883">
        <v>0</v>
      </c>
      <c r="Q3883" s="1" t="s">
        <v>32</v>
      </c>
      <c r="R3883">
        <v>0</v>
      </c>
      <c r="S3883">
        <v>1</v>
      </c>
      <c r="T3883">
        <v>0</v>
      </c>
      <c r="U3883">
        <v>1</v>
      </c>
      <c r="V3883">
        <v>1</v>
      </c>
      <c r="W3883">
        <v>36.520000000000003</v>
      </c>
      <c r="X3883" s="2">
        <v>45571</v>
      </c>
      <c r="Y3883" t="s">
        <v>40</v>
      </c>
      <c r="Z3883" t="str">
        <f>_xlfn.XLOOKUP(synthetic_small[[#This Row],[product_id]],DimProduct!A:A,DimProduct!B:B, "N/A",0)</f>
        <v>Sports</v>
      </c>
    </row>
    <row r="3884" spans="1:26" x14ac:dyDescent="0.25">
      <c r="A3884" s="1" t="s">
        <v>6684</v>
      </c>
      <c r="B3884" s="2">
        <v>45325</v>
      </c>
      <c r="C3884" s="2">
        <v>45330</v>
      </c>
      <c r="D3884" s="2">
        <v>45325</v>
      </c>
      <c r="E3884" s="2">
        <v>45329</v>
      </c>
      <c r="F3884" s="1" t="s">
        <v>6685</v>
      </c>
      <c r="G3884" s="1" t="s">
        <v>43</v>
      </c>
      <c r="H3884" s="1" t="s">
        <v>1854</v>
      </c>
      <c r="I3884" s="1" t="s">
        <v>45</v>
      </c>
      <c r="J3884">
        <v>2</v>
      </c>
      <c r="K3884">
        <v>2</v>
      </c>
      <c r="L3884">
        <v>14.58</v>
      </c>
      <c r="M3884">
        <v>0</v>
      </c>
      <c r="N3884" s="1" t="s">
        <v>30</v>
      </c>
      <c r="O3884" s="1" t="s">
        <v>80</v>
      </c>
      <c r="P3884">
        <v>0</v>
      </c>
      <c r="Q3884" s="1" t="s">
        <v>32</v>
      </c>
      <c r="R3884">
        <v>0</v>
      </c>
      <c r="S3884">
        <v>4</v>
      </c>
      <c r="T3884">
        <v>0</v>
      </c>
      <c r="U3884">
        <v>1</v>
      </c>
      <c r="V3884">
        <v>1</v>
      </c>
      <c r="W3884">
        <v>29.16</v>
      </c>
      <c r="X3884" s="2">
        <v>45319</v>
      </c>
      <c r="Y3884" t="s">
        <v>40</v>
      </c>
      <c r="Z3884" t="str">
        <f>_xlfn.XLOOKUP(synthetic_small[[#This Row],[product_id]],DimProduct!A:A,DimProduct!B:B, "N/A",0)</f>
        <v>Electronics</v>
      </c>
    </row>
    <row r="3885" spans="1:26" x14ac:dyDescent="0.25">
      <c r="A3885" s="1" t="s">
        <v>6686</v>
      </c>
      <c r="B3885" s="2">
        <v>45300</v>
      </c>
      <c r="C3885" s="2">
        <v>45305</v>
      </c>
      <c r="D3885" s="2">
        <v>45300</v>
      </c>
      <c r="E3885" s="2">
        <v>45302</v>
      </c>
      <c r="F3885" s="1" t="s">
        <v>2855</v>
      </c>
      <c r="G3885" s="1" t="s">
        <v>43</v>
      </c>
      <c r="H3885" s="1" t="s">
        <v>2402</v>
      </c>
      <c r="I3885" s="1" t="s">
        <v>45</v>
      </c>
      <c r="J3885">
        <v>3</v>
      </c>
      <c r="K3885">
        <v>3</v>
      </c>
      <c r="L3885">
        <v>37.950000000000003</v>
      </c>
      <c r="M3885">
        <v>0</v>
      </c>
      <c r="N3885" s="1" t="s">
        <v>30</v>
      </c>
      <c r="O3885" s="1" t="s">
        <v>80</v>
      </c>
      <c r="P3885">
        <v>0</v>
      </c>
      <c r="Q3885" s="1" t="s">
        <v>32</v>
      </c>
      <c r="R3885">
        <v>0</v>
      </c>
      <c r="S3885">
        <v>2</v>
      </c>
      <c r="T3885">
        <v>0</v>
      </c>
      <c r="U3885">
        <v>1</v>
      </c>
      <c r="V3885">
        <v>1</v>
      </c>
      <c r="W3885">
        <v>113.85</v>
      </c>
      <c r="X3885" s="2">
        <v>45298</v>
      </c>
      <c r="Y3885" t="s">
        <v>40</v>
      </c>
      <c r="Z3885" t="str">
        <f>_xlfn.XLOOKUP(synthetic_small[[#This Row],[product_id]],DimProduct!A:A,DimProduct!B:B, "N/A",0)</f>
        <v>Sports</v>
      </c>
    </row>
    <row r="3886" spans="1:26" x14ac:dyDescent="0.25">
      <c r="A3886" s="1" t="s">
        <v>6687</v>
      </c>
      <c r="B3886" s="2">
        <v>45629</v>
      </c>
      <c r="C3886" s="2">
        <v>45631</v>
      </c>
      <c r="D3886" s="2">
        <v>45629</v>
      </c>
      <c r="E3886" s="2">
        <v>45632</v>
      </c>
      <c r="F3886" s="1" t="s">
        <v>927</v>
      </c>
      <c r="G3886" s="1" t="s">
        <v>43</v>
      </c>
      <c r="H3886" s="1" t="s">
        <v>2306</v>
      </c>
      <c r="I3886" s="1" t="s">
        <v>38</v>
      </c>
      <c r="J3886">
        <v>3</v>
      </c>
      <c r="K3886">
        <v>3</v>
      </c>
      <c r="L3886">
        <v>108.7</v>
      </c>
      <c r="M3886">
        <v>0</v>
      </c>
      <c r="N3886" s="1" t="s">
        <v>46</v>
      </c>
      <c r="O3886" s="1" t="s">
        <v>47</v>
      </c>
      <c r="P3886">
        <v>0</v>
      </c>
      <c r="Q3886" s="1" t="s">
        <v>32</v>
      </c>
      <c r="R3886">
        <v>0</v>
      </c>
      <c r="S3886">
        <v>3</v>
      </c>
      <c r="T3886">
        <v>1</v>
      </c>
      <c r="U3886">
        <v>1</v>
      </c>
      <c r="V3886">
        <v>0</v>
      </c>
      <c r="W3886">
        <v>326.10000000000002</v>
      </c>
      <c r="X3886" s="2">
        <v>45627</v>
      </c>
      <c r="Y3886" t="s">
        <v>33</v>
      </c>
      <c r="Z3886" t="str">
        <f>_xlfn.XLOOKUP(synthetic_small[[#This Row],[product_id]],DimProduct!A:A,DimProduct!B:B, "N/A",0)</f>
        <v>Toys</v>
      </c>
    </row>
    <row r="3887" spans="1:26" x14ac:dyDescent="0.25">
      <c r="A3887" s="1" t="s">
        <v>6688</v>
      </c>
      <c r="B3887" s="2">
        <v>45524</v>
      </c>
      <c r="C3887" s="2">
        <v>45529</v>
      </c>
      <c r="D3887" s="2">
        <v>45524</v>
      </c>
      <c r="E3887" s="2">
        <v>45530</v>
      </c>
      <c r="F3887" s="1" t="s">
        <v>3092</v>
      </c>
      <c r="G3887" s="1" t="s">
        <v>60</v>
      </c>
      <c r="H3887" s="1" t="s">
        <v>1246</v>
      </c>
      <c r="I3887" s="1" t="s">
        <v>38</v>
      </c>
      <c r="J3887">
        <v>4</v>
      </c>
      <c r="K3887">
        <v>4</v>
      </c>
      <c r="L3887">
        <v>255.23</v>
      </c>
      <c r="M3887">
        <v>0</v>
      </c>
      <c r="N3887" s="1" t="s">
        <v>30</v>
      </c>
      <c r="O3887" s="1" t="s">
        <v>80</v>
      </c>
      <c r="P3887">
        <v>0</v>
      </c>
      <c r="Q3887" s="1" t="s">
        <v>32</v>
      </c>
      <c r="R3887">
        <v>0</v>
      </c>
      <c r="S3887">
        <v>6</v>
      </c>
      <c r="T3887">
        <v>1</v>
      </c>
      <c r="U3887">
        <v>1</v>
      </c>
      <c r="V3887">
        <v>0</v>
      </c>
      <c r="W3887">
        <v>1020.92</v>
      </c>
      <c r="X3887" s="2">
        <v>45522</v>
      </c>
      <c r="Y3887" t="s">
        <v>33</v>
      </c>
      <c r="Z3887" t="str">
        <f>_xlfn.XLOOKUP(synthetic_small[[#This Row],[product_id]],DimProduct!A:A,DimProduct!B:B, "N/A",0)</f>
        <v>Toys</v>
      </c>
    </row>
    <row r="3888" spans="1:26" x14ac:dyDescent="0.25">
      <c r="A3888" s="1" t="s">
        <v>6689</v>
      </c>
      <c r="B3888" s="2">
        <v>45528</v>
      </c>
      <c r="C3888" s="2">
        <v>45533</v>
      </c>
      <c r="D3888" s="2">
        <v>45529</v>
      </c>
      <c r="E3888" s="2">
        <v>45531</v>
      </c>
      <c r="F3888" s="1" t="s">
        <v>4375</v>
      </c>
      <c r="G3888" s="1" t="s">
        <v>43</v>
      </c>
      <c r="H3888" s="1" t="s">
        <v>475</v>
      </c>
      <c r="I3888" s="1" t="s">
        <v>38</v>
      </c>
      <c r="J3888">
        <v>4</v>
      </c>
      <c r="K3888">
        <v>4</v>
      </c>
      <c r="L3888">
        <v>201.02</v>
      </c>
      <c r="M3888">
        <v>0</v>
      </c>
      <c r="N3888" s="1" t="s">
        <v>30</v>
      </c>
      <c r="O3888" s="1" t="s">
        <v>47</v>
      </c>
      <c r="P3888">
        <v>0</v>
      </c>
      <c r="Q3888" s="1" t="s">
        <v>32</v>
      </c>
      <c r="R3888">
        <v>0</v>
      </c>
      <c r="S3888">
        <v>3</v>
      </c>
      <c r="T3888">
        <v>0</v>
      </c>
      <c r="U3888">
        <v>1</v>
      </c>
      <c r="V3888">
        <v>1</v>
      </c>
      <c r="W3888">
        <v>804.08</v>
      </c>
      <c r="X3888" s="2">
        <v>45522</v>
      </c>
      <c r="Y3888" t="s">
        <v>40</v>
      </c>
      <c r="Z3888" t="str">
        <f>_xlfn.XLOOKUP(synthetic_small[[#This Row],[product_id]],DimProduct!A:A,DimProduct!B:B, "N/A",0)</f>
        <v>Electronics</v>
      </c>
    </row>
    <row r="3889" spans="1:26" x14ac:dyDescent="0.25">
      <c r="A3889" s="1" t="s">
        <v>6690</v>
      </c>
      <c r="B3889" s="2">
        <v>45591</v>
      </c>
      <c r="C3889" s="2">
        <v>45596</v>
      </c>
      <c r="D3889" s="2">
        <v>45591</v>
      </c>
      <c r="E3889" s="2">
        <v>45594</v>
      </c>
      <c r="F3889" s="1" t="s">
        <v>6691</v>
      </c>
      <c r="G3889" s="1" t="s">
        <v>27</v>
      </c>
      <c r="H3889" s="1" t="s">
        <v>3695</v>
      </c>
      <c r="I3889" s="1" t="s">
        <v>29</v>
      </c>
      <c r="J3889">
        <v>2</v>
      </c>
      <c r="K3889">
        <v>2</v>
      </c>
      <c r="L3889">
        <v>113.79</v>
      </c>
      <c r="M3889">
        <v>0.14000000000000001</v>
      </c>
      <c r="N3889" s="1" t="s">
        <v>30</v>
      </c>
      <c r="O3889" s="1" t="s">
        <v>47</v>
      </c>
      <c r="P3889">
        <v>0</v>
      </c>
      <c r="Q3889" s="1" t="s">
        <v>32</v>
      </c>
      <c r="R3889">
        <v>0</v>
      </c>
      <c r="S3889">
        <v>3</v>
      </c>
      <c r="T3889">
        <v>0</v>
      </c>
      <c r="U3889">
        <v>1</v>
      </c>
      <c r="V3889">
        <v>1</v>
      </c>
      <c r="W3889">
        <v>195.72</v>
      </c>
      <c r="X3889" s="2">
        <v>45585</v>
      </c>
      <c r="Y3889" t="s">
        <v>40</v>
      </c>
      <c r="Z3889" t="str">
        <f>_xlfn.XLOOKUP(synthetic_small[[#This Row],[product_id]],DimProduct!A:A,DimProduct!B:B, "N/A",0)</f>
        <v>Sports</v>
      </c>
    </row>
    <row r="3890" spans="1:26" x14ac:dyDescent="0.25">
      <c r="A3890" s="1" t="s">
        <v>6692</v>
      </c>
      <c r="B3890" s="2">
        <v>45356</v>
      </c>
      <c r="C3890" s="2">
        <v>45361</v>
      </c>
      <c r="D3890" s="2">
        <v>45356</v>
      </c>
      <c r="E3890" s="2">
        <v>45360</v>
      </c>
      <c r="F3890" s="1" t="s">
        <v>1173</v>
      </c>
      <c r="G3890" s="1" t="s">
        <v>43</v>
      </c>
      <c r="H3890" s="1" t="s">
        <v>89</v>
      </c>
      <c r="I3890" s="1" t="s">
        <v>51</v>
      </c>
      <c r="J3890">
        <v>2</v>
      </c>
      <c r="K3890">
        <v>2</v>
      </c>
      <c r="L3890">
        <v>34.58</v>
      </c>
      <c r="M3890">
        <v>0</v>
      </c>
      <c r="N3890" s="1" t="s">
        <v>30</v>
      </c>
      <c r="O3890" s="1" t="s">
        <v>39</v>
      </c>
      <c r="P3890">
        <v>0</v>
      </c>
      <c r="Q3890" s="1" t="s">
        <v>32</v>
      </c>
      <c r="R3890">
        <v>0</v>
      </c>
      <c r="S3890">
        <v>4</v>
      </c>
      <c r="T3890">
        <v>0</v>
      </c>
      <c r="U3890">
        <v>1</v>
      </c>
      <c r="V3890">
        <v>1</v>
      </c>
      <c r="W3890">
        <v>69.16</v>
      </c>
      <c r="X3890" s="2">
        <v>45354</v>
      </c>
      <c r="Y3890" t="s">
        <v>40</v>
      </c>
      <c r="Z3890" t="str">
        <f>_xlfn.XLOOKUP(synthetic_small[[#This Row],[product_id]],DimProduct!A:A,DimProduct!B:B, "N/A",0)</f>
        <v>Electronics</v>
      </c>
    </row>
    <row r="3891" spans="1:26" x14ac:dyDescent="0.25">
      <c r="A3891" s="1" t="s">
        <v>6693</v>
      </c>
      <c r="B3891" s="2">
        <v>45626</v>
      </c>
      <c r="C3891" s="2">
        <v>45631</v>
      </c>
      <c r="D3891" s="2">
        <v>45627</v>
      </c>
      <c r="E3891" s="2">
        <v>45628</v>
      </c>
      <c r="F3891" s="1" t="s">
        <v>4490</v>
      </c>
      <c r="G3891" s="1" t="s">
        <v>60</v>
      </c>
      <c r="H3891" s="1" t="s">
        <v>2031</v>
      </c>
      <c r="I3891" s="1" t="s">
        <v>38</v>
      </c>
      <c r="J3891">
        <v>3</v>
      </c>
      <c r="K3891">
        <v>3</v>
      </c>
      <c r="L3891">
        <v>257.57</v>
      </c>
      <c r="M3891">
        <v>0</v>
      </c>
      <c r="N3891" s="1" t="s">
        <v>30</v>
      </c>
      <c r="O3891" s="1" t="s">
        <v>80</v>
      </c>
      <c r="P3891">
        <v>0</v>
      </c>
      <c r="Q3891" s="1" t="s">
        <v>32</v>
      </c>
      <c r="R3891">
        <v>0</v>
      </c>
      <c r="S3891">
        <v>2</v>
      </c>
      <c r="T3891">
        <v>0</v>
      </c>
      <c r="U3891">
        <v>1</v>
      </c>
      <c r="V3891">
        <v>1</v>
      </c>
      <c r="W3891">
        <v>772.71</v>
      </c>
      <c r="X3891" s="2">
        <v>45620</v>
      </c>
      <c r="Y3891" t="s">
        <v>40</v>
      </c>
      <c r="Z3891" t="str">
        <f>_xlfn.XLOOKUP(synthetic_small[[#This Row],[product_id]],DimProduct!A:A,DimProduct!B:B, "N/A",0)</f>
        <v>Electronics</v>
      </c>
    </row>
    <row r="3892" spans="1:26" x14ac:dyDescent="0.25">
      <c r="A3892" s="1" t="s">
        <v>6694</v>
      </c>
      <c r="B3892" s="2">
        <v>45507</v>
      </c>
      <c r="C3892" s="2">
        <v>45512</v>
      </c>
      <c r="D3892" s="2">
        <v>45507</v>
      </c>
      <c r="E3892" s="2">
        <v>45508</v>
      </c>
      <c r="F3892" s="1" t="s">
        <v>3794</v>
      </c>
      <c r="G3892" s="1" t="s">
        <v>27</v>
      </c>
      <c r="H3892" s="1" t="s">
        <v>1590</v>
      </c>
      <c r="I3892" s="1" t="s">
        <v>38</v>
      </c>
      <c r="J3892">
        <v>2</v>
      </c>
      <c r="K3892">
        <v>2</v>
      </c>
      <c r="L3892">
        <v>287.95999999999998</v>
      </c>
      <c r="M3892">
        <v>0.08</v>
      </c>
      <c r="N3892" s="1" t="s">
        <v>30</v>
      </c>
      <c r="O3892" s="1" t="s">
        <v>47</v>
      </c>
      <c r="P3892">
        <v>1</v>
      </c>
      <c r="Q3892" s="1" t="s">
        <v>148</v>
      </c>
      <c r="R3892">
        <v>0</v>
      </c>
      <c r="S3892">
        <v>1</v>
      </c>
      <c r="T3892">
        <v>0</v>
      </c>
      <c r="U3892">
        <v>1</v>
      </c>
      <c r="V3892">
        <v>1</v>
      </c>
      <c r="W3892">
        <v>529.85</v>
      </c>
      <c r="X3892" s="2">
        <v>45501</v>
      </c>
      <c r="Y3892" t="s">
        <v>40</v>
      </c>
      <c r="Z3892" t="str">
        <f>_xlfn.XLOOKUP(synthetic_small[[#This Row],[product_id]],DimProduct!A:A,DimProduct!B:B, "N/A",0)</f>
        <v>Electronics</v>
      </c>
    </row>
    <row r="3893" spans="1:26" x14ac:dyDescent="0.25">
      <c r="A3893" s="1" t="s">
        <v>6695</v>
      </c>
      <c r="B3893" s="2">
        <v>45317</v>
      </c>
      <c r="C3893" s="2">
        <v>45322</v>
      </c>
      <c r="D3893" s="2">
        <v>45319</v>
      </c>
      <c r="E3893" s="2">
        <v>45322</v>
      </c>
      <c r="F3893" s="1" t="s">
        <v>3376</v>
      </c>
      <c r="G3893" s="1" t="s">
        <v>27</v>
      </c>
      <c r="H3893" s="1" t="s">
        <v>1950</v>
      </c>
      <c r="I3893" s="1" t="s">
        <v>29</v>
      </c>
      <c r="J3893">
        <v>4</v>
      </c>
      <c r="K3893">
        <v>4</v>
      </c>
      <c r="L3893">
        <v>36.69</v>
      </c>
      <c r="M3893">
        <v>0</v>
      </c>
      <c r="N3893" s="1" t="s">
        <v>30</v>
      </c>
      <c r="O3893" s="1" t="s">
        <v>31</v>
      </c>
      <c r="P3893">
        <v>0</v>
      </c>
      <c r="Q3893" s="1" t="s">
        <v>32</v>
      </c>
      <c r="R3893">
        <v>0</v>
      </c>
      <c r="S3893">
        <v>5</v>
      </c>
      <c r="T3893">
        <v>0</v>
      </c>
      <c r="U3893">
        <v>1</v>
      </c>
      <c r="V3893">
        <v>1</v>
      </c>
      <c r="W3893">
        <v>146.76</v>
      </c>
      <c r="X3893" s="2">
        <v>45312</v>
      </c>
      <c r="Y3893" t="s">
        <v>40</v>
      </c>
      <c r="Z3893" t="str">
        <f>_xlfn.XLOOKUP(synthetic_small[[#This Row],[product_id]],DimProduct!A:A,DimProduct!B:B, "N/A",0)</f>
        <v>Sports</v>
      </c>
    </row>
    <row r="3894" spans="1:26" x14ac:dyDescent="0.25">
      <c r="A3894" s="1" t="s">
        <v>6696</v>
      </c>
      <c r="B3894" s="2">
        <v>45302</v>
      </c>
      <c r="C3894" s="2">
        <v>45307</v>
      </c>
      <c r="D3894" s="2">
        <v>45302</v>
      </c>
      <c r="E3894" s="2">
        <v>45308</v>
      </c>
      <c r="F3894" s="1" t="s">
        <v>6697</v>
      </c>
      <c r="G3894" s="1" t="s">
        <v>27</v>
      </c>
      <c r="H3894" s="1" t="s">
        <v>823</v>
      </c>
      <c r="I3894" s="1" t="s">
        <v>45</v>
      </c>
      <c r="J3894">
        <v>1</v>
      </c>
      <c r="K3894">
        <v>1</v>
      </c>
      <c r="L3894">
        <v>42.86</v>
      </c>
      <c r="M3894">
        <v>0</v>
      </c>
      <c r="N3894" s="1" t="s">
        <v>30</v>
      </c>
      <c r="O3894" s="1" t="s">
        <v>31</v>
      </c>
      <c r="P3894">
        <v>0</v>
      </c>
      <c r="Q3894" s="1" t="s">
        <v>32</v>
      </c>
      <c r="R3894">
        <v>0</v>
      </c>
      <c r="S3894">
        <v>6</v>
      </c>
      <c r="T3894">
        <v>1</v>
      </c>
      <c r="U3894">
        <v>1</v>
      </c>
      <c r="V3894">
        <v>0</v>
      </c>
      <c r="W3894">
        <v>42.86</v>
      </c>
      <c r="X3894" s="2">
        <v>45298</v>
      </c>
      <c r="Y3894" t="s">
        <v>33</v>
      </c>
      <c r="Z3894" t="str">
        <f>_xlfn.XLOOKUP(synthetic_small[[#This Row],[product_id]],DimProduct!A:A,DimProduct!B:B, "N/A",0)</f>
        <v>Electronics</v>
      </c>
    </row>
    <row r="3895" spans="1:26" x14ac:dyDescent="0.25">
      <c r="A3895" s="1" t="s">
        <v>6698</v>
      </c>
      <c r="B3895" s="2">
        <v>45569</v>
      </c>
      <c r="C3895" s="2">
        <v>45574</v>
      </c>
      <c r="D3895" s="2">
        <v>45570</v>
      </c>
      <c r="E3895" s="2">
        <v>45573</v>
      </c>
      <c r="F3895" s="1" t="s">
        <v>3470</v>
      </c>
      <c r="G3895" s="1" t="s">
        <v>43</v>
      </c>
      <c r="H3895" s="1" t="s">
        <v>1834</v>
      </c>
      <c r="I3895" s="1" t="s">
        <v>51</v>
      </c>
      <c r="J3895">
        <v>1</v>
      </c>
      <c r="K3895">
        <v>1</v>
      </c>
      <c r="L3895">
        <v>176.59</v>
      </c>
      <c r="M3895">
        <v>0</v>
      </c>
      <c r="N3895" s="1" t="s">
        <v>30</v>
      </c>
      <c r="O3895" s="1" t="s">
        <v>39</v>
      </c>
      <c r="P3895">
        <v>0</v>
      </c>
      <c r="Q3895" s="1" t="s">
        <v>32</v>
      </c>
      <c r="R3895">
        <v>0</v>
      </c>
      <c r="S3895">
        <v>4</v>
      </c>
      <c r="T3895">
        <v>0</v>
      </c>
      <c r="U3895">
        <v>1</v>
      </c>
      <c r="V3895">
        <v>1</v>
      </c>
      <c r="W3895">
        <v>176.59</v>
      </c>
      <c r="X3895" s="2">
        <v>45564</v>
      </c>
      <c r="Y3895" t="s">
        <v>40</v>
      </c>
      <c r="Z3895" t="str">
        <f>_xlfn.XLOOKUP(synthetic_small[[#This Row],[product_id]],DimProduct!A:A,DimProduct!B:B, "N/A",0)</f>
        <v>Home</v>
      </c>
    </row>
    <row r="3896" spans="1:26" x14ac:dyDescent="0.25">
      <c r="A3896" s="1" t="s">
        <v>6699</v>
      </c>
      <c r="B3896" s="2">
        <v>45435</v>
      </c>
      <c r="C3896" s="2">
        <v>45440</v>
      </c>
      <c r="D3896" s="2">
        <v>45435</v>
      </c>
      <c r="E3896" s="2">
        <v>45438</v>
      </c>
      <c r="F3896" s="1" t="s">
        <v>5276</v>
      </c>
      <c r="G3896" s="1" t="s">
        <v>36</v>
      </c>
      <c r="H3896" s="1" t="s">
        <v>128</v>
      </c>
      <c r="I3896" s="1" t="s">
        <v>29</v>
      </c>
      <c r="J3896">
        <v>5</v>
      </c>
      <c r="K3896">
        <v>5</v>
      </c>
      <c r="L3896">
        <v>112.45</v>
      </c>
      <c r="M3896">
        <v>0</v>
      </c>
      <c r="N3896" s="1" t="s">
        <v>30</v>
      </c>
      <c r="O3896" s="1" t="s">
        <v>47</v>
      </c>
      <c r="P3896">
        <v>1</v>
      </c>
      <c r="Q3896" s="1" t="s">
        <v>148</v>
      </c>
      <c r="R3896">
        <v>0</v>
      </c>
      <c r="S3896">
        <v>3</v>
      </c>
      <c r="T3896">
        <v>0</v>
      </c>
      <c r="U3896">
        <v>1</v>
      </c>
      <c r="V3896">
        <v>1</v>
      </c>
      <c r="W3896">
        <v>562.25</v>
      </c>
      <c r="X3896" s="2">
        <v>45431</v>
      </c>
      <c r="Y3896" t="s">
        <v>40</v>
      </c>
      <c r="Z3896" t="str">
        <f>_xlfn.XLOOKUP(synthetic_small[[#This Row],[product_id]],DimProduct!A:A,DimProduct!B:B, "N/A",0)</f>
        <v>Toys</v>
      </c>
    </row>
    <row r="3897" spans="1:26" x14ac:dyDescent="0.25">
      <c r="A3897" s="1" t="s">
        <v>6700</v>
      </c>
      <c r="B3897" s="2">
        <v>45533</v>
      </c>
      <c r="C3897" s="2">
        <v>45538</v>
      </c>
      <c r="D3897" s="2">
        <v>45533</v>
      </c>
      <c r="E3897" s="2">
        <v>45538</v>
      </c>
      <c r="F3897" s="1" t="s">
        <v>3536</v>
      </c>
      <c r="G3897" s="1" t="s">
        <v>43</v>
      </c>
      <c r="H3897" s="1" t="s">
        <v>3155</v>
      </c>
      <c r="I3897" s="1" t="s">
        <v>45</v>
      </c>
      <c r="J3897">
        <v>4</v>
      </c>
      <c r="K3897">
        <v>4</v>
      </c>
      <c r="L3897">
        <v>55.36</v>
      </c>
      <c r="M3897">
        <v>0</v>
      </c>
      <c r="N3897" s="1" t="s">
        <v>30</v>
      </c>
      <c r="O3897" s="1" t="s">
        <v>80</v>
      </c>
      <c r="P3897">
        <v>0</v>
      </c>
      <c r="Q3897" s="1" t="s">
        <v>32</v>
      </c>
      <c r="R3897">
        <v>0</v>
      </c>
      <c r="S3897">
        <v>5</v>
      </c>
      <c r="T3897">
        <v>0</v>
      </c>
      <c r="U3897">
        <v>1</v>
      </c>
      <c r="V3897">
        <v>1</v>
      </c>
      <c r="W3897">
        <v>221.44</v>
      </c>
      <c r="X3897" s="2">
        <v>45529</v>
      </c>
      <c r="Y3897" t="s">
        <v>40</v>
      </c>
      <c r="Z3897" t="str">
        <f>_xlfn.XLOOKUP(synthetic_small[[#This Row],[product_id]],DimProduct!A:A,DimProduct!B:B, "N/A",0)</f>
        <v>Sports</v>
      </c>
    </row>
    <row r="3898" spans="1:26" x14ac:dyDescent="0.25">
      <c r="A3898" s="1" t="s">
        <v>6701</v>
      </c>
      <c r="B3898" s="2">
        <v>45490</v>
      </c>
      <c r="C3898" s="2">
        <v>45495</v>
      </c>
      <c r="D3898" s="2">
        <v>45492</v>
      </c>
      <c r="E3898" s="2">
        <v>45494</v>
      </c>
      <c r="F3898" s="1" t="s">
        <v>486</v>
      </c>
      <c r="G3898" s="1" t="s">
        <v>27</v>
      </c>
      <c r="H3898" s="1" t="s">
        <v>1258</v>
      </c>
      <c r="I3898" s="1" t="s">
        <v>45</v>
      </c>
      <c r="J3898">
        <v>1</v>
      </c>
      <c r="K3898">
        <v>1</v>
      </c>
      <c r="L3898">
        <v>19.510000000000002</v>
      </c>
      <c r="M3898">
        <v>0</v>
      </c>
      <c r="N3898" s="1" t="s">
        <v>30</v>
      </c>
      <c r="O3898" s="1" t="s">
        <v>31</v>
      </c>
      <c r="P3898">
        <v>0</v>
      </c>
      <c r="Q3898" s="1" t="s">
        <v>32</v>
      </c>
      <c r="R3898">
        <v>0</v>
      </c>
      <c r="S3898">
        <v>4</v>
      </c>
      <c r="T3898">
        <v>0</v>
      </c>
      <c r="U3898">
        <v>1</v>
      </c>
      <c r="V3898">
        <v>1</v>
      </c>
      <c r="W3898">
        <v>19.510000000000002</v>
      </c>
      <c r="X3898" s="2">
        <v>45487</v>
      </c>
      <c r="Y3898" t="s">
        <v>40</v>
      </c>
      <c r="Z3898" t="str">
        <f>_xlfn.XLOOKUP(synthetic_small[[#This Row],[product_id]],DimProduct!A:A,DimProduct!B:B, "N/A",0)</f>
        <v>Toys</v>
      </c>
    </row>
    <row r="3899" spans="1:26" x14ac:dyDescent="0.25">
      <c r="A3899" s="1" t="s">
        <v>6702</v>
      </c>
      <c r="B3899" s="2">
        <v>45319</v>
      </c>
      <c r="C3899" s="2">
        <v>45321</v>
      </c>
      <c r="D3899" s="2">
        <v>45320</v>
      </c>
      <c r="E3899" s="2">
        <v>45321</v>
      </c>
      <c r="F3899" s="1" t="s">
        <v>6703</v>
      </c>
      <c r="G3899" s="1" t="s">
        <v>36</v>
      </c>
      <c r="H3899" s="1" t="s">
        <v>4992</v>
      </c>
      <c r="I3899" s="1" t="s">
        <v>51</v>
      </c>
      <c r="J3899">
        <v>1</v>
      </c>
      <c r="K3899">
        <v>1</v>
      </c>
      <c r="L3899">
        <v>174.11</v>
      </c>
      <c r="M3899">
        <v>0.24</v>
      </c>
      <c r="N3899" s="1" t="s">
        <v>46</v>
      </c>
      <c r="O3899" s="1" t="s">
        <v>80</v>
      </c>
      <c r="P3899">
        <v>0</v>
      </c>
      <c r="Q3899" s="1" t="s">
        <v>32</v>
      </c>
      <c r="R3899">
        <v>0</v>
      </c>
      <c r="S3899">
        <v>2</v>
      </c>
      <c r="T3899">
        <v>0</v>
      </c>
      <c r="U3899">
        <v>1</v>
      </c>
      <c r="V3899">
        <v>1</v>
      </c>
      <c r="W3899">
        <v>132.32</v>
      </c>
      <c r="X3899" s="2">
        <v>45319</v>
      </c>
      <c r="Y3899" t="s">
        <v>40</v>
      </c>
      <c r="Z3899" t="str">
        <f>_xlfn.XLOOKUP(synthetic_small[[#This Row],[product_id]],DimProduct!A:A,DimProduct!B:B, "N/A",0)</f>
        <v>Electronics</v>
      </c>
    </row>
    <row r="3900" spans="1:26" x14ac:dyDescent="0.25">
      <c r="A3900" s="1" t="s">
        <v>6704</v>
      </c>
      <c r="B3900" s="2">
        <v>45321</v>
      </c>
      <c r="C3900" s="2">
        <v>45326</v>
      </c>
      <c r="D3900" s="2">
        <v>45322</v>
      </c>
      <c r="E3900" s="2">
        <v>45325</v>
      </c>
      <c r="F3900" s="1" t="s">
        <v>5401</v>
      </c>
      <c r="G3900" s="1" t="s">
        <v>43</v>
      </c>
      <c r="H3900" s="1" t="s">
        <v>3695</v>
      </c>
      <c r="I3900" s="1" t="s">
        <v>45</v>
      </c>
      <c r="J3900">
        <v>2</v>
      </c>
      <c r="K3900">
        <v>2</v>
      </c>
      <c r="L3900">
        <v>27.97</v>
      </c>
      <c r="M3900">
        <v>0</v>
      </c>
      <c r="N3900" s="1" t="s">
        <v>30</v>
      </c>
      <c r="O3900" s="1" t="s">
        <v>39</v>
      </c>
      <c r="P3900">
        <v>0</v>
      </c>
      <c r="Q3900" s="1" t="s">
        <v>32</v>
      </c>
      <c r="R3900">
        <v>0</v>
      </c>
      <c r="S3900">
        <v>4</v>
      </c>
      <c r="T3900">
        <v>0</v>
      </c>
      <c r="U3900">
        <v>1</v>
      </c>
      <c r="V3900">
        <v>1</v>
      </c>
      <c r="W3900">
        <v>55.94</v>
      </c>
      <c r="X3900" s="2">
        <v>45319</v>
      </c>
      <c r="Y3900" t="s">
        <v>40</v>
      </c>
      <c r="Z3900" t="str">
        <f>_xlfn.XLOOKUP(synthetic_small[[#This Row],[product_id]],DimProduct!A:A,DimProduct!B:B, "N/A",0)</f>
        <v>Sports</v>
      </c>
    </row>
    <row r="3901" spans="1:26" x14ac:dyDescent="0.25">
      <c r="A3901" s="1" t="s">
        <v>6705</v>
      </c>
      <c r="B3901" s="2">
        <v>45591</v>
      </c>
      <c r="C3901" s="2">
        <v>45596</v>
      </c>
      <c r="D3901" s="2">
        <v>45592</v>
      </c>
      <c r="E3901" s="2">
        <v>45593</v>
      </c>
      <c r="F3901" s="1" t="s">
        <v>5558</v>
      </c>
      <c r="G3901" s="1" t="s">
        <v>36</v>
      </c>
      <c r="H3901" s="1" t="s">
        <v>1671</v>
      </c>
      <c r="I3901" s="1" t="s">
        <v>45</v>
      </c>
      <c r="J3901">
        <v>2</v>
      </c>
      <c r="K3901">
        <v>2</v>
      </c>
      <c r="L3901">
        <v>16.14</v>
      </c>
      <c r="M3901">
        <v>0</v>
      </c>
      <c r="N3901" s="1" t="s">
        <v>30</v>
      </c>
      <c r="O3901" s="1" t="s">
        <v>31</v>
      </c>
      <c r="P3901">
        <v>0</v>
      </c>
      <c r="Q3901" s="1" t="s">
        <v>32</v>
      </c>
      <c r="R3901">
        <v>0</v>
      </c>
      <c r="S3901">
        <v>2</v>
      </c>
      <c r="T3901">
        <v>0</v>
      </c>
      <c r="U3901">
        <v>1</v>
      </c>
      <c r="V3901">
        <v>1</v>
      </c>
      <c r="W3901">
        <v>32.28</v>
      </c>
      <c r="X3901" s="2">
        <v>45585</v>
      </c>
      <c r="Y3901" t="s">
        <v>40</v>
      </c>
      <c r="Z3901" t="str">
        <f>_xlfn.XLOOKUP(synthetic_small[[#This Row],[product_id]],DimProduct!A:A,DimProduct!B:B, "N/A",0)</f>
        <v>Sports</v>
      </c>
    </row>
    <row r="3902" spans="1:26" x14ac:dyDescent="0.25">
      <c r="A3902" s="1" t="s">
        <v>6706</v>
      </c>
      <c r="B3902" s="2">
        <v>45593</v>
      </c>
      <c r="C3902" s="2">
        <v>45598</v>
      </c>
      <c r="D3902" s="2">
        <v>45593</v>
      </c>
      <c r="E3902" s="2">
        <v>45598</v>
      </c>
      <c r="F3902" s="1" t="s">
        <v>6707</v>
      </c>
      <c r="G3902" s="1" t="s">
        <v>36</v>
      </c>
      <c r="H3902" s="1" t="s">
        <v>2921</v>
      </c>
      <c r="I3902" s="1" t="s">
        <v>51</v>
      </c>
      <c r="J3902">
        <v>5</v>
      </c>
      <c r="K3902">
        <v>5</v>
      </c>
      <c r="L3902">
        <v>156.63999999999999</v>
      </c>
      <c r="M3902">
        <v>0</v>
      </c>
      <c r="N3902" s="1" t="s">
        <v>30</v>
      </c>
      <c r="O3902" s="1" t="s">
        <v>80</v>
      </c>
      <c r="P3902">
        <v>0</v>
      </c>
      <c r="Q3902" s="1" t="s">
        <v>32</v>
      </c>
      <c r="R3902">
        <v>0</v>
      </c>
      <c r="S3902">
        <v>5</v>
      </c>
      <c r="T3902">
        <v>0</v>
      </c>
      <c r="U3902">
        <v>1</v>
      </c>
      <c r="V3902">
        <v>1</v>
      </c>
      <c r="W3902">
        <v>783.2</v>
      </c>
      <c r="X3902" s="2">
        <v>45592</v>
      </c>
      <c r="Y3902" t="s">
        <v>40</v>
      </c>
      <c r="Z3902" t="str">
        <f>_xlfn.XLOOKUP(synthetic_small[[#This Row],[product_id]],DimProduct!A:A,DimProduct!B:B, "N/A",0)</f>
        <v>Electronics</v>
      </c>
    </row>
    <row r="3903" spans="1:26" x14ac:dyDescent="0.25">
      <c r="A3903" s="1" t="s">
        <v>6708</v>
      </c>
      <c r="B3903" s="2">
        <v>45430</v>
      </c>
      <c r="C3903" s="2">
        <v>45435</v>
      </c>
      <c r="D3903" s="2">
        <v>45432</v>
      </c>
      <c r="E3903" s="2">
        <v>45432</v>
      </c>
      <c r="F3903" s="1" t="s">
        <v>1128</v>
      </c>
      <c r="G3903" s="1" t="s">
        <v>60</v>
      </c>
      <c r="H3903" s="1" t="s">
        <v>193</v>
      </c>
      <c r="I3903" s="1" t="s">
        <v>38</v>
      </c>
      <c r="J3903">
        <v>1</v>
      </c>
      <c r="K3903">
        <v>1</v>
      </c>
      <c r="L3903">
        <v>197.29</v>
      </c>
      <c r="M3903">
        <v>0</v>
      </c>
      <c r="N3903" s="1" t="s">
        <v>30</v>
      </c>
      <c r="O3903" s="1" t="s">
        <v>47</v>
      </c>
      <c r="P3903">
        <v>0</v>
      </c>
      <c r="Q3903" s="1" t="s">
        <v>32</v>
      </c>
      <c r="R3903">
        <v>0</v>
      </c>
      <c r="S3903">
        <v>2</v>
      </c>
      <c r="T3903">
        <v>0</v>
      </c>
      <c r="U3903">
        <v>1</v>
      </c>
      <c r="V3903">
        <v>1</v>
      </c>
      <c r="W3903">
        <v>197.29</v>
      </c>
      <c r="X3903" s="2">
        <v>45424</v>
      </c>
      <c r="Y3903" t="s">
        <v>40</v>
      </c>
      <c r="Z3903" t="str">
        <f>_xlfn.XLOOKUP(synthetic_small[[#This Row],[product_id]],DimProduct!A:A,DimProduct!B:B, "N/A",0)</f>
        <v>Sports</v>
      </c>
    </row>
    <row r="3904" spans="1:26" x14ac:dyDescent="0.25">
      <c r="A3904" s="1" t="s">
        <v>6709</v>
      </c>
      <c r="B3904" s="2">
        <v>45649</v>
      </c>
      <c r="C3904" s="2">
        <v>45654</v>
      </c>
      <c r="D3904" s="2">
        <v>45651</v>
      </c>
      <c r="E3904" s="2">
        <v>45653</v>
      </c>
      <c r="F3904" s="1" t="s">
        <v>398</v>
      </c>
      <c r="G3904" s="1" t="s">
        <v>60</v>
      </c>
      <c r="H3904" s="1" t="s">
        <v>2783</v>
      </c>
      <c r="I3904" s="1" t="s">
        <v>29</v>
      </c>
      <c r="J3904">
        <v>1</v>
      </c>
      <c r="K3904">
        <v>1</v>
      </c>
      <c r="L3904">
        <v>83.08</v>
      </c>
      <c r="M3904">
        <v>0</v>
      </c>
      <c r="N3904" s="1" t="s">
        <v>30</v>
      </c>
      <c r="O3904" s="1" t="s">
        <v>80</v>
      </c>
      <c r="P3904">
        <v>0</v>
      </c>
      <c r="Q3904" s="1" t="s">
        <v>32</v>
      </c>
      <c r="R3904">
        <v>0</v>
      </c>
      <c r="S3904">
        <v>4</v>
      </c>
      <c r="T3904">
        <v>0</v>
      </c>
      <c r="U3904">
        <v>1</v>
      </c>
      <c r="V3904">
        <v>1</v>
      </c>
      <c r="W3904">
        <v>83.08</v>
      </c>
      <c r="X3904" s="2">
        <v>45648</v>
      </c>
      <c r="Y3904" t="s">
        <v>40</v>
      </c>
      <c r="Z3904" t="str">
        <f>_xlfn.XLOOKUP(synthetic_small[[#This Row],[product_id]],DimProduct!A:A,DimProduct!B:B, "N/A",0)</f>
        <v>Home</v>
      </c>
    </row>
    <row r="3905" spans="1:26" x14ac:dyDescent="0.25">
      <c r="A3905" s="1" t="s">
        <v>6710</v>
      </c>
      <c r="B3905" s="2">
        <v>45420</v>
      </c>
      <c r="C3905" s="2">
        <v>45425</v>
      </c>
      <c r="D3905" s="2">
        <v>45420</v>
      </c>
      <c r="E3905" s="2">
        <v>45422</v>
      </c>
      <c r="F3905" s="1" t="s">
        <v>3722</v>
      </c>
      <c r="G3905" s="1" t="s">
        <v>43</v>
      </c>
      <c r="H3905" s="1" t="s">
        <v>73</v>
      </c>
      <c r="I3905" s="1" t="s">
        <v>45</v>
      </c>
      <c r="J3905">
        <v>3</v>
      </c>
      <c r="K3905">
        <v>3</v>
      </c>
      <c r="L3905">
        <v>12.68</v>
      </c>
      <c r="M3905">
        <v>0</v>
      </c>
      <c r="N3905" s="1" t="s">
        <v>30</v>
      </c>
      <c r="O3905" s="1" t="s">
        <v>47</v>
      </c>
      <c r="P3905">
        <v>0</v>
      </c>
      <c r="Q3905" s="1" t="s">
        <v>32</v>
      </c>
      <c r="R3905">
        <v>0</v>
      </c>
      <c r="S3905">
        <v>2</v>
      </c>
      <c r="T3905">
        <v>0</v>
      </c>
      <c r="U3905">
        <v>1</v>
      </c>
      <c r="V3905">
        <v>1</v>
      </c>
      <c r="W3905">
        <v>38.04</v>
      </c>
      <c r="X3905" s="2">
        <v>45417</v>
      </c>
      <c r="Y3905" t="s">
        <v>40</v>
      </c>
      <c r="Z3905" t="str">
        <f>_xlfn.XLOOKUP(synthetic_small[[#This Row],[product_id]],DimProduct!A:A,DimProduct!B:B, "N/A",0)</f>
        <v>Home</v>
      </c>
    </row>
    <row r="3906" spans="1:26" x14ac:dyDescent="0.25">
      <c r="A3906" s="1" t="s">
        <v>6711</v>
      </c>
      <c r="B3906" s="2">
        <v>45408</v>
      </c>
      <c r="C3906" s="2">
        <v>45410</v>
      </c>
      <c r="D3906" s="2">
        <v>45408</v>
      </c>
      <c r="E3906" s="2">
        <v>45411</v>
      </c>
      <c r="F3906" s="1" t="s">
        <v>3773</v>
      </c>
      <c r="G3906" s="1" t="s">
        <v>27</v>
      </c>
      <c r="H3906" s="1" t="s">
        <v>2592</v>
      </c>
      <c r="I3906" s="1" t="s">
        <v>45</v>
      </c>
      <c r="J3906">
        <v>2</v>
      </c>
      <c r="K3906">
        <v>2</v>
      </c>
      <c r="L3906">
        <v>44.98</v>
      </c>
      <c r="M3906">
        <v>0</v>
      </c>
      <c r="N3906" s="1" t="s">
        <v>46</v>
      </c>
      <c r="O3906" s="1" t="s">
        <v>39</v>
      </c>
      <c r="P3906">
        <v>0</v>
      </c>
      <c r="Q3906" s="1" t="s">
        <v>32</v>
      </c>
      <c r="R3906">
        <v>0</v>
      </c>
      <c r="S3906">
        <v>3</v>
      </c>
      <c r="T3906">
        <v>1</v>
      </c>
      <c r="U3906">
        <v>1</v>
      </c>
      <c r="V3906">
        <v>0</v>
      </c>
      <c r="W3906">
        <v>89.96</v>
      </c>
      <c r="X3906" s="2">
        <v>45403</v>
      </c>
      <c r="Y3906" t="s">
        <v>33</v>
      </c>
      <c r="Z3906" t="str">
        <f>_xlfn.XLOOKUP(synthetic_small[[#This Row],[product_id]],DimProduct!A:A,DimProduct!B:B, "N/A",0)</f>
        <v>Home</v>
      </c>
    </row>
    <row r="3907" spans="1:26" x14ac:dyDescent="0.25">
      <c r="A3907" s="1" t="s">
        <v>6712</v>
      </c>
      <c r="B3907" s="2">
        <v>45355</v>
      </c>
      <c r="C3907" s="2">
        <v>45357</v>
      </c>
      <c r="D3907" s="2">
        <v>45357</v>
      </c>
      <c r="E3907" s="2">
        <v>45358</v>
      </c>
      <c r="F3907" s="1" t="s">
        <v>4610</v>
      </c>
      <c r="G3907" s="1" t="s">
        <v>43</v>
      </c>
      <c r="H3907" s="1" t="s">
        <v>3299</v>
      </c>
      <c r="I3907" s="1" t="s">
        <v>51</v>
      </c>
      <c r="J3907">
        <v>1</v>
      </c>
      <c r="K3907">
        <v>1</v>
      </c>
      <c r="L3907">
        <v>139.25</v>
      </c>
      <c r="M3907">
        <v>0.16</v>
      </c>
      <c r="N3907" s="1" t="s">
        <v>46</v>
      </c>
      <c r="O3907" s="1" t="s">
        <v>80</v>
      </c>
      <c r="P3907">
        <v>0</v>
      </c>
      <c r="Q3907" s="1" t="s">
        <v>32</v>
      </c>
      <c r="R3907">
        <v>0</v>
      </c>
      <c r="S3907">
        <v>3</v>
      </c>
      <c r="T3907">
        <v>1</v>
      </c>
      <c r="U3907">
        <v>1</v>
      </c>
      <c r="V3907">
        <v>0</v>
      </c>
      <c r="W3907">
        <v>116.97</v>
      </c>
      <c r="X3907" s="2">
        <v>45354</v>
      </c>
      <c r="Y3907" t="s">
        <v>33</v>
      </c>
      <c r="Z3907" t="str">
        <f>_xlfn.XLOOKUP(synthetic_small[[#This Row],[product_id]],DimProduct!A:A,DimProduct!B:B, "N/A",0)</f>
        <v>Electronics</v>
      </c>
    </row>
    <row r="3908" spans="1:26" x14ac:dyDescent="0.25">
      <c r="A3908" s="1" t="s">
        <v>6713</v>
      </c>
      <c r="B3908" s="2">
        <v>45534</v>
      </c>
      <c r="C3908" s="2">
        <v>45539</v>
      </c>
      <c r="D3908" s="2">
        <v>45534</v>
      </c>
      <c r="E3908" s="2">
        <v>45538</v>
      </c>
      <c r="F3908" s="1" t="s">
        <v>5656</v>
      </c>
      <c r="G3908" s="1" t="s">
        <v>36</v>
      </c>
      <c r="H3908" s="1" t="s">
        <v>54</v>
      </c>
      <c r="I3908" s="1" t="s">
        <v>45</v>
      </c>
      <c r="J3908">
        <v>3</v>
      </c>
      <c r="K3908">
        <v>3</v>
      </c>
      <c r="L3908">
        <v>17.05</v>
      </c>
      <c r="M3908">
        <v>0.18</v>
      </c>
      <c r="N3908" s="1" t="s">
        <v>30</v>
      </c>
      <c r="O3908" s="1" t="s">
        <v>47</v>
      </c>
      <c r="P3908">
        <v>0</v>
      </c>
      <c r="Q3908" s="1" t="s">
        <v>32</v>
      </c>
      <c r="R3908">
        <v>0</v>
      </c>
      <c r="S3908">
        <v>4</v>
      </c>
      <c r="T3908">
        <v>0</v>
      </c>
      <c r="U3908">
        <v>1</v>
      </c>
      <c r="V3908">
        <v>1</v>
      </c>
      <c r="W3908">
        <v>41.94</v>
      </c>
      <c r="X3908" s="2">
        <v>45529</v>
      </c>
      <c r="Y3908" t="s">
        <v>40</v>
      </c>
      <c r="Z3908" t="str">
        <f>_xlfn.XLOOKUP(synthetic_small[[#This Row],[product_id]],DimProduct!A:A,DimProduct!B:B, "N/A",0)</f>
        <v>Electronics</v>
      </c>
    </row>
    <row r="3909" spans="1:26" x14ac:dyDescent="0.25">
      <c r="A3909" s="1" t="s">
        <v>6714</v>
      </c>
      <c r="B3909" s="2">
        <v>45408</v>
      </c>
      <c r="C3909" s="2">
        <v>45410</v>
      </c>
      <c r="D3909" s="2">
        <v>45408</v>
      </c>
      <c r="E3909" s="2">
        <v>45411</v>
      </c>
      <c r="F3909" s="1" t="s">
        <v>6715</v>
      </c>
      <c r="G3909" s="1" t="s">
        <v>43</v>
      </c>
      <c r="H3909" s="1" t="s">
        <v>289</v>
      </c>
      <c r="I3909" s="1" t="s">
        <v>38</v>
      </c>
      <c r="J3909">
        <v>2</v>
      </c>
      <c r="K3909">
        <v>2</v>
      </c>
      <c r="L3909">
        <v>142.22</v>
      </c>
      <c r="M3909">
        <v>0</v>
      </c>
      <c r="N3909" s="1" t="s">
        <v>46</v>
      </c>
      <c r="O3909" s="1" t="s">
        <v>39</v>
      </c>
      <c r="P3909">
        <v>0</v>
      </c>
      <c r="Q3909" s="1" t="s">
        <v>32</v>
      </c>
      <c r="R3909">
        <v>0</v>
      </c>
      <c r="S3909">
        <v>3</v>
      </c>
      <c r="T3909">
        <v>1</v>
      </c>
      <c r="U3909">
        <v>1</v>
      </c>
      <c r="V3909">
        <v>0</v>
      </c>
      <c r="W3909">
        <v>284.44</v>
      </c>
      <c r="X3909" s="2">
        <v>45403</v>
      </c>
      <c r="Y3909" t="s">
        <v>33</v>
      </c>
      <c r="Z3909" t="str">
        <f>_xlfn.XLOOKUP(synthetic_small[[#This Row],[product_id]],DimProduct!A:A,DimProduct!B:B, "N/A",0)</f>
        <v>Electronics</v>
      </c>
    </row>
    <row r="3910" spans="1:26" x14ac:dyDescent="0.25">
      <c r="A3910" s="1" t="s">
        <v>6716</v>
      </c>
      <c r="B3910" s="2">
        <v>45344</v>
      </c>
      <c r="C3910" s="2">
        <v>45346</v>
      </c>
      <c r="D3910" s="2">
        <v>45345</v>
      </c>
      <c r="E3910" s="2">
        <v>45346</v>
      </c>
      <c r="F3910" s="1" t="s">
        <v>6717</v>
      </c>
      <c r="G3910" s="1" t="s">
        <v>36</v>
      </c>
      <c r="H3910" s="1" t="s">
        <v>2725</v>
      </c>
      <c r="I3910" s="1" t="s">
        <v>29</v>
      </c>
      <c r="J3910">
        <v>1</v>
      </c>
      <c r="K3910">
        <v>1</v>
      </c>
      <c r="L3910">
        <v>92.71</v>
      </c>
      <c r="M3910">
        <v>0</v>
      </c>
      <c r="N3910" s="1" t="s">
        <v>46</v>
      </c>
      <c r="O3910" s="1" t="s">
        <v>80</v>
      </c>
      <c r="P3910">
        <v>0</v>
      </c>
      <c r="Q3910" s="1" t="s">
        <v>32</v>
      </c>
      <c r="R3910">
        <v>0</v>
      </c>
      <c r="S3910">
        <v>2</v>
      </c>
      <c r="T3910">
        <v>0</v>
      </c>
      <c r="U3910">
        <v>1</v>
      </c>
      <c r="V3910">
        <v>1</v>
      </c>
      <c r="W3910">
        <v>92.71</v>
      </c>
      <c r="X3910" s="2">
        <v>45340</v>
      </c>
      <c r="Y3910" t="s">
        <v>40</v>
      </c>
      <c r="Z3910" t="str">
        <f>_xlfn.XLOOKUP(synthetic_small[[#This Row],[product_id]],DimProduct!A:A,DimProduct!B:B, "N/A",0)</f>
        <v>Sports</v>
      </c>
    </row>
    <row r="3911" spans="1:26" x14ac:dyDescent="0.25">
      <c r="A3911" s="1" t="s">
        <v>6718</v>
      </c>
      <c r="B3911" s="2">
        <v>45564</v>
      </c>
      <c r="C3911" s="2">
        <v>45566</v>
      </c>
      <c r="D3911" s="2">
        <v>45564</v>
      </c>
      <c r="E3911" s="2">
        <v>45566</v>
      </c>
      <c r="F3911" s="1" t="s">
        <v>2614</v>
      </c>
      <c r="G3911" s="1" t="s">
        <v>60</v>
      </c>
      <c r="H3911" s="1" t="s">
        <v>1537</v>
      </c>
      <c r="I3911" s="1" t="s">
        <v>29</v>
      </c>
      <c r="J3911">
        <v>6</v>
      </c>
      <c r="K3911">
        <v>6</v>
      </c>
      <c r="L3911">
        <v>48.32</v>
      </c>
      <c r="M3911">
        <v>0</v>
      </c>
      <c r="N3911" s="1" t="s">
        <v>46</v>
      </c>
      <c r="O3911" s="1" t="s">
        <v>39</v>
      </c>
      <c r="P3911">
        <v>0</v>
      </c>
      <c r="Q3911" s="1" t="s">
        <v>32</v>
      </c>
      <c r="R3911">
        <v>0</v>
      </c>
      <c r="S3911">
        <v>2</v>
      </c>
      <c r="T3911">
        <v>0</v>
      </c>
      <c r="U3911">
        <v>1</v>
      </c>
      <c r="V3911">
        <v>1</v>
      </c>
      <c r="W3911">
        <v>289.92</v>
      </c>
      <c r="X3911" s="2">
        <v>45564</v>
      </c>
      <c r="Y3911" t="s">
        <v>40</v>
      </c>
      <c r="Z3911" t="str">
        <f>_xlfn.XLOOKUP(synthetic_small[[#This Row],[product_id]],DimProduct!A:A,DimProduct!B:B, "N/A",0)</f>
        <v>Home</v>
      </c>
    </row>
    <row r="3912" spans="1:26" x14ac:dyDescent="0.25">
      <c r="A3912" s="1" t="s">
        <v>6719</v>
      </c>
      <c r="B3912" s="2">
        <v>45521</v>
      </c>
      <c r="C3912" s="2">
        <v>45526</v>
      </c>
      <c r="D3912" s="2">
        <v>45522</v>
      </c>
      <c r="E3912" s="2">
        <v>45522</v>
      </c>
      <c r="F3912" s="1" t="s">
        <v>6720</v>
      </c>
      <c r="G3912" s="1" t="s">
        <v>27</v>
      </c>
      <c r="H3912" s="1" t="s">
        <v>1438</v>
      </c>
      <c r="I3912" s="1" t="s">
        <v>38</v>
      </c>
      <c r="J3912">
        <v>2</v>
      </c>
      <c r="K3912">
        <v>2</v>
      </c>
      <c r="L3912">
        <v>272.69</v>
      </c>
      <c r="M3912">
        <v>0</v>
      </c>
      <c r="N3912" s="1" t="s">
        <v>30</v>
      </c>
      <c r="O3912" s="1" t="s">
        <v>31</v>
      </c>
      <c r="P3912">
        <v>0</v>
      </c>
      <c r="Q3912" s="1" t="s">
        <v>32</v>
      </c>
      <c r="R3912">
        <v>0</v>
      </c>
      <c r="S3912">
        <v>1</v>
      </c>
      <c r="T3912">
        <v>0</v>
      </c>
      <c r="U3912">
        <v>1</v>
      </c>
      <c r="V3912">
        <v>1</v>
      </c>
      <c r="W3912">
        <v>545.38</v>
      </c>
      <c r="X3912" s="2">
        <v>45515</v>
      </c>
      <c r="Y3912" t="s">
        <v>40</v>
      </c>
      <c r="Z3912" t="str">
        <f>_xlfn.XLOOKUP(synthetic_small[[#This Row],[product_id]],DimProduct!A:A,DimProduct!B:B, "N/A",0)</f>
        <v>Sports</v>
      </c>
    </row>
    <row r="3913" spans="1:26" x14ac:dyDescent="0.25">
      <c r="A3913" s="1" t="s">
        <v>6721</v>
      </c>
      <c r="B3913" s="2">
        <v>45430</v>
      </c>
      <c r="C3913" s="2">
        <v>45432</v>
      </c>
      <c r="D3913" s="2">
        <v>45431</v>
      </c>
      <c r="E3913" s="2">
        <v>45433</v>
      </c>
      <c r="F3913" s="1" t="s">
        <v>2148</v>
      </c>
      <c r="G3913" s="1" t="s">
        <v>27</v>
      </c>
      <c r="H3913" s="1" t="s">
        <v>422</v>
      </c>
      <c r="I3913" s="1" t="s">
        <v>45</v>
      </c>
      <c r="J3913">
        <v>1</v>
      </c>
      <c r="K3913">
        <v>1</v>
      </c>
      <c r="L3913">
        <v>22.26</v>
      </c>
      <c r="M3913">
        <v>0</v>
      </c>
      <c r="N3913" s="1" t="s">
        <v>46</v>
      </c>
      <c r="O3913" s="1" t="s">
        <v>39</v>
      </c>
      <c r="P3913">
        <v>0</v>
      </c>
      <c r="Q3913" s="1" t="s">
        <v>32</v>
      </c>
      <c r="R3913">
        <v>0</v>
      </c>
      <c r="S3913">
        <v>3</v>
      </c>
      <c r="T3913">
        <v>1</v>
      </c>
      <c r="U3913">
        <v>1</v>
      </c>
      <c r="V3913">
        <v>0</v>
      </c>
      <c r="W3913">
        <v>22.26</v>
      </c>
      <c r="X3913" s="2">
        <v>45424</v>
      </c>
      <c r="Y3913" t="s">
        <v>33</v>
      </c>
      <c r="Z3913" t="str">
        <f>_xlfn.XLOOKUP(synthetic_small[[#This Row],[product_id]],DimProduct!A:A,DimProduct!B:B, "N/A",0)</f>
        <v>Toys</v>
      </c>
    </row>
    <row r="3914" spans="1:26" x14ac:dyDescent="0.25">
      <c r="A3914" s="1" t="s">
        <v>6722</v>
      </c>
      <c r="B3914" s="2">
        <v>45503</v>
      </c>
      <c r="C3914" s="2">
        <v>45508</v>
      </c>
      <c r="D3914" s="2">
        <v>45504</v>
      </c>
      <c r="E3914" s="2">
        <v>45506</v>
      </c>
      <c r="F3914" s="1" t="s">
        <v>591</v>
      </c>
      <c r="G3914" s="1" t="s">
        <v>36</v>
      </c>
      <c r="H3914" s="1" t="s">
        <v>1233</v>
      </c>
      <c r="I3914" s="1" t="s">
        <v>29</v>
      </c>
      <c r="J3914">
        <v>2</v>
      </c>
      <c r="K3914">
        <v>2</v>
      </c>
      <c r="L3914">
        <v>30.84</v>
      </c>
      <c r="M3914">
        <v>0</v>
      </c>
      <c r="N3914" s="1" t="s">
        <v>30</v>
      </c>
      <c r="O3914" s="1" t="s">
        <v>31</v>
      </c>
      <c r="P3914">
        <v>0</v>
      </c>
      <c r="Q3914" s="1" t="s">
        <v>32</v>
      </c>
      <c r="R3914">
        <v>0</v>
      </c>
      <c r="S3914">
        <v>3</v>
      </c>
      <c r="T3914">
        <v>0</v>
      </c>
      <c r="U3914">
        <v>1</v>
      </c>
      <c r="V3914">
        <v>1</v>
      </c>
      <c r="W3914">
        <v>61.68</v>
      </c>
      <c r="X3914" s="2">
        <v>45501</v>
      </c>
      <c r="Y3914" t="s">
        <v>40</v>
      </c>
      <c r="Z3914" t="str">
        <f>_xlfn.XLOOKUP(synthetic_small[[#This Row],[product_id]],DimProduct!A:A,DimProduct!B:B, "N/A",0)</f>
        <v>Sports</v>
      </c>
    </row>
    <row r="3915" spans="1:26" x14ac:dyDescent="0.25">
      <c r="A3915" s="1" t="s">
        <v>6723</v>
      </c>
      <c r="B3915" s="2">
        <v>45311</v>
      </c>
      <c r="C3915" s="2">
        <v>45313</v>
      </c>
      <c r="D3915" s="2">
        <v>45311</v>
      </c>
      <c r="E3915" s="2">
        <v>45317</v>
      </c>
      <c r="F3915" s="1" t="s">
        <v>5453</v>
      </c>
      <c r="G3915" s="1" t="s">
        <v>27</v>
      </c>
      <c r="H3915" s="1" t="s">
        <v>733</v>
      </c>
      <c r="I3915" s="1" t="s">
        <v>38</v>
      </c>
      <c r="J3915">
        <v>1</v>
      </c>
      <c r="K3915">
        <v>1</v>
      </c>
      <c r="L3915">
        <v>257.17</v>
      </c>
      <c r="M3915">
        <v>0</v>
      </c>
      <c r="N3915" s="1" t="s">
        <v>46</v>
      </c>
      <c r="O3915" s="1" t="s">
        <v>39</v>
      </c>
      <c r="P3915">
        <v>0</v>
      </c>
      <c r="Q3915" s="1" t="s">
        <v>32</v>
      </c>
      <c r="R3915">
        <v>0</v>
      </c>
      <c r="S3915">
        <v>6</v>
      </c>
      <c r="T3915">
        <v>4</v>
      </c>
      <c r="U3915">
        <v>1</v>
      </c>
      <c r="V3915">
        <v>0</v>
      </c>
      <c r="W3915">
        <v>257.17</v>
      </c>
      <c r="X3915" s="2">
        <v>45305</v>
      </c>
      <c r="Y3915" t="s">
        <v>90</v>
      </c>
      <c r="Z3915" t="str">
        <f>_xlfn.XLOOKUP(synthetic_small[[#This Row],[product_id]],DimProduct!A:A,DimProduct!B:B, "N/A",0)</f>
        <v>Toys</v>
      </c>
    </row>
    <row r="3916" spans="1:26" x14ac:dyDescent="0.25">
      <c r="A3916" s="1" t="s">
        <v>6724</v>
      </c>
      <c r="B3916" s="2">
        <v>45629</v>
      </c>
      <c r="C3916" s="2">
        <v>45631</v>
      </c>
      <c r="D3916" s="2">
        <v>45631</v>
      </c>
      <c r="E3916" s="2">
        <v>45631</v>
      </c>
      <c r="F3916" s="1" t="s">
        <v>6725</v>
      </c>
      <c r="G3916" s="1" t="s">
        <v>27</v>
      </c>
      <c r="H3916" s="1" t="s">
        <v>4427</v>
      </c>
      <c r="I3916" s="1" t="s">
        <v>29</v>
      </c>
      <c r="J3916">
        <v>1</v>
      </c>
      <c r="K3916">
        <v>1</v>
      </c>
      <c r="L3916">
        <v>66.81</v>
      </c>
      <c r="M3916">
        <v>0</v>
      </c>
      <c r="N3916" s="1" t="s">
        <v>46</v>
      </c>
      <c r="O3916" s="1" t="s">
        <v>80</v>
      </c>
      <c r="P3916">
        <v>0</v>
      </c>
      <c r="Q3916" s="1" t="s">
        <v>32</v>
      </c>
      <c r="R3916">
        <v>0</v>
      </c>
      <c r="S3916">
        <v>2</v>
      </c>
      <c r="T3916">
        <v>0</v>
      </c>
      <c r="U3916">
        <v>1</v>
      </c>
      <c r="V3916">
        <v>1</v>
      </c>
      <c r="W3916">
        <v>66.81</v>
      </c>
      <c r="X3916" s="2">
        <v>45627</v>
      </c>
      <c r="Y3916" t="s">
        <v>40</v>
      </c>
      <c r="Z3916" t="str">
        <f>_xlfn.XLOOKUP(synthetic_small[[#This Row],[product_id]],DimProduct!A:A,DimProduct!B:B, "N/A",0)</f>
        <v>Sports</v>
      </c>
    </row>
    <row r="3917" spans="1:26" x14ac:dyDescent="0.25">
      <c r="A3917" s="1" t="s">
        <v>6726</v>
      </c>
      <c r="B3917" s="2">
        <v>45582</v>
      </c>
      <c r="C3917" s="2">
        <v>45587</v>
      </c>
      <c r="D3917" s="2">
        <v>45582</v>
      </c>
      <c r="E3917" s="2">
        <v>45583</v>
      </c>
      <c r="F3917" s="1" t="s">
        <v>213</v>
      </c>
      <c r="G3917" s="1" t="s">
        <v>27</v>
      </c>
      <c r="H3917" s="1" t="s">
        <v>756</v>
      </c>
      <c r="I3917" s="1" t="s">
        <v>38</v>
      </c>
      <c r="J3917">
        <v>5</v>
      </c>
      <c r="K3917">
        <v>5</v>
      </c>
      <c r="L3917">
        <v>189.97</v>
      </c>
      <c r="M3917">
        <v>0</v>
      </c>
      <c r="N3917" s="1" t="s">
        <v>30</v>
      </c>
      <c r="O3917" s="1" t="s">
        <v>80</v>
      </c>
      <c r="P3917">
        <v>0</v>
      </c>
      <c r="Q3917" s="1" t="s">
        <v>32</v>
      </c>
      <c r="R3917">
        <v>0</v>
      </c>
      <c r="S3917">
        <v>1</v>
      </c>
      <c r="T3917">
        <v>0</v>
      </c>
      <c r="U3917">
        <v>1</v>
      </c>
      <c r="V3917">
        <v>1</v>
      </c>
      <c r="W3917">
        <v>949.85</v>
      </c>
      <c r="X3917" s="2">
        <v>45578</v>
      </c>
      <c r="Y3917" t="s">
        <v>40</v>
      </c>
      <c r="Z3917" t="str">
        <f>_xlfn.XLOOKUP(synthetic_small[[#This Row],[product_id]],DimProduct!A:A,DimProduct!B:B, "N/A",0)</f>
        <v>Home</v>
      </c>
    </row>
    <row r="3918" spans="1:26" x14ac:dyDescent="0.25">
      <c r="A3918" s="1" t="s">
        <v>6727</v>
      </c>
      <c r="B3918" s="2">
        <v>45435</v>
      </c>
      <c r="C3918" s="2">
        <v>45440</v>
      </c>
      <c r="D3918" s="2">
        <v>45437</v>
      </c>
      <c r="E3918" s="2">
        <v>45438</v>
      </c>
      <c r="F3918" s="1" t="s">
        <v>3256</v>
      </c>
      <c r="G3918" s="1" t="s">
        <v>43</v>
      </c>
      <c r="H3918" s="1" t="s">
        <v>1191</v>
      </c>
      <c r="I3918" s="1" t="s">
        <v>51</v>
      </c>
      <c r="J3918">
        <v>2</v>
      </c>
      <c r="K3918">
        <v>2</v>
      </c>
      <c r="L3918">
        <v>146.44</v>
      </c>
      <c r="M3918">
        <v>0</v>
      </c>
      <c r="N3918" s="1" t="s">
        <v>30</v>
      </c>
      <c r="O3918" s="1" t="s">
        <v>39</v>
      </c>
      <c r="P3918">
        <v>0</v>
      </c>
      <c r="Q3918" s="1" t="s">
        <v>32</v>
      </c>
      <c r="R3918">
        <v>0</v>
      </c>
      <c r="S3918">
        <v>3</v>
      </c>
      <c r="T3918">
        <v>0</v>
      </c>
      <c r="U3918">
        <v>1</v>
      </c>
      <c r="V3918">
        <v>1</v>
      </c>
      <c r="W3918">
        <v>292.88</v>
      </c>
      <c r="X3918" s="2">
        <v>45431</v>
      </c>
      <c r="Y3918" t="s">
        <v>40</v>
      </c>
      <c r="Z3918" t="str">
        <f>_xlfn.XLOOKUP(synthetic_small[[#This Row],[product_id]],DimProduct!A:A,DimProduct!B:B, "N/A",0)</f>
        <v>Toys</v>
      </c>
    </row>
    <row r="3919" spans="1:26" x14ac:dyDescent="0.25">
      <c r="A3919" s="1" t="s">
        <v>6728</v>
      </c>
      <c r="B3919" s="2">
        <v>45383</v>
      </c>
      <c r="C3919" s="2">
        <v>45388</v>
      </c>
      <c r="D3919" s="2">
        <v>45383</v>
      </c>
      <c r="E3919" s="2">
        <v>45388</v>
      </c>
      <c r="F3919" s="1" t="s">
        <v>6294</v>
      </c>
      <c r="G3919" s="1" t="s">
        <v>43</v>
      </c>
      <c r="H3919" s="1" t="s">
        <v>2668</v>
      </c>
      <c r="I3919" s="1" t="s">
        <v>51</v>
      </c>
      <c r="J3919">
        <v>2</v>
      </c>
      <c r="K3919">
        <v>2</v>
      </c>
      <c r="L3919">
        <v>68.819999999999993</v>
      </c>
      <c r="M3919">
        <v>0</v>
      </c>
      <c r="N3919" s="1" t="s">
        <v>30</v>
      </c>
      <c r="O3919" s="1" t="s">
        <v>39</v>
      </c>
      <c r="P3919">
        <v>0</v>
      </c>
      <c r="Q3919" s="1" t="s">
        <v>32</v>
      </c>
      <c r="R3919">
        <v>0</v>
      </c>
      <c r="S3919">
        <v>5</v>
      </c>
      <c r="T3919">
        <v>0</v>
      </c>
      <c r="U3919">
        <v>1</v>
      </c>
      <c r="V3919">
        <v>1</v>
      </c>
      <c r="W3919">
        <v>137.63999999999999</v>
      </c>
      <c r="X3919" s="2">
        <v>45382</v>
      </c>
      <c r="Y3919" t="s">
        <v>40</v>
      </c>
      <c r="Z3919" t="str">
        <f>_xlfn.XLOOKUP(synthetic_small[[#This Row],[product_id]],DimProduct!A:A,DimProduct!B:B, "N/A",0)</f>
        <v>Sports</v>
      </c>
    </row>
    <row r="3920" spans="1:26" x14ac:dyDescent="0.25">
      <c r="A3920" s="1" t="s">
        <v>6729</v>
      </c>
      <c r="B3920" s="2">
        <v>45483</v>
      </c>
      <c r="C3920" s="2">
        <v>45488</v>
      </c>
      <c r="D3920" s="2">
        <v>45483</v>
      </c>
      <c r="E3920" s="2">
        <v>45485</v>
      </c>
      <c r="F3920" s="1" t="s">
        <v>2589</v>
      </c>
      <c r="G3920" s="1" t="s">
        <v>60</v>
      </c>
      <c r="H3920" s="1" t="s">
        <v>217</v>
      </c>
      <c r="I3920" s="1" t="s">
        <v>51</v>
      </c>
      <c r="J3920">
        <v>1</v>
      </c>
      <c r="K3920">
        <v>1</v>
      </c>
      <c r="L3920">
        <v>48.96</v>
      </c>
      <c r="M3920">
        <v>0</v>
      </c>
      <c r="N3920" s="1" t="s">
        <v>30</v>
      </c>
      <c r="O3920" s="1" t="s">
        <v>80</v>
      </c>
      <c r="P3920">
        <v>0</v>
      </c>
      <c r="Q3920" s="1" t="s">
        <v>32</v>
      </c>
      <c r="R3920">
        <v>0</v>
      </c>
      <c r="S3920">
        <v>2</v>
      </c>
      <c r="T3920">
        <v>0</v>
      </c>
      <c r="U3920">
        <v>1</v>
      </c>
      <c r="V3920">
        <v>1</v>
      </c>
      <c r="W3920">
        <v>48.96</v>
      </c>
      <c r="X3920" s="2">
        <v>45480</v>
      </c>
      <c r="Y3920" t="s">
        <v>40</v>
      </c>
      <c r="Z3920" t="str">
        <f>_xlfn.XLOOKUP(synthetic_small[[#This Row],[product_id]],DimProduct!A:A,DimProduct!B:B, "N/A",0)</f>
        <v>Home</v>
      </c>
    </row>
    <row r="3921" spans="1:26" x14ac:dyDescent="0.25">
      <c r="A3921" s="1" t="s">
        <v>6730</v>
      </c>
      <c r="B3921" s="2">
        <v>45443</v>
      </c>
      <c r="C3921" s="2">
        <v>45445</v>
      </c>
      <c r="D3921" s="2">
        <v>45443</v>
      </c>
      <c r="E3921" s="2">
        <v>45445</v>
      </c>
      <c r="F3921" s="1" t="s">
        <v>959</v>
      </c>
      <c r="G3921" s="1" t="s">
        <v>27</v>
      </c>
      <c r="H3921" s="1" t="s">
        <v>3080</v>
      </c>
      <c r="I3921" s="1" t="s">
        <v>38</v>
      </c>
      <c r="J3921">
        <v>3</v>
      </c>
      <c r="K3921">
        <v>3</v>
      </c>
      <c r="L3921">
        <v>253.57</v>
      </c>
      <c r="M3921">
        <v>0.19</v>
      </c>
      <c r="N3921" s="1" t="s">
        <v>46</v>
      </c>
      <c r="O3921" s="1" t="s">
        <v>39</v>
      </c>
      <c r="P3921">
        <v>0</v>
      </c>
      <c r="Q3921" s="1" t="s">
        <v>32</v>
      </c>
      <c r="R3921">
        <v>0</v>
      </c>
      <c r="S3921">
        <v>2</v>
      </c>
      <c r="T3921">
        <v>0</v>
      </c>
      <c r="U3921">
        <v>1</v>
      </c>
      <c r="V3921">
        <v>1</v>
      </c>
      <c r="W3921">
        <v>616.17999999999995</v>
      </c>
      <c r="X3921" s="2">
        <v>45438</v>
      </c>
      <c r="Y3921" t="s">
        <v>40</v>
      </c>
      <c r="Z3921" t="str">
        <f>_xlfn.XLOOKUP(synthetic_small[[#This Row],[product_id]],DimProduct!A:A,DimProduct!B:B, "N/A",0)</f>
        <v>Home</v>
      </c>
    </row>
    <row r="3922" spans="1:26" x14ac:dyDescent="0.25">
      <c r="A3922" s="1" t="s">
        <v>6731</v>
      </c>
      <c r="B3922" s="2">
        <v>45498</v>
      </c>
      <c r="C3922" s="2">
        <v>45503</v>
      </c>
      <c r="D3922" s="2">
        <v>45499</v>
      </c>
      <c r="E3922" s="2">
        <v>45499</v>
      </c>
      <c r="F3922" s="1" t="s">
        <v>5942</v>
      </c>
      <c r="G3922" s="1" t="s">
        <v>36</v>
      </c>
      <c r="H3922" s="1" t="s">
        <v>631</v>
      </c>
      <c r="I3922" s="1" t="s">
        <v>45</v>
      </c>
      <c r="J3922">
        <v>3</v>
      </c>
      <c r="K3922">
        <v>3</v>
      </c>
      <c r="L3922">
        <v>21.14</v>
      </c>
      <c r="M3922">
        <v>0.28000000000000003</v>
      </c>
      <c r="N3922" s="1" t="s">
        <v>30</v>
      </c>
      <c r="O3922" s="1" t="s">
        <v>47</v>
      </c>
      <c r="P3922">
        <v>0</v>
      </c>
      <c r="Q3922" s="1" t="s">
        <v>32</v>
      </c>
      <c r="R3922">
        <v>0</v>
      </c>
      <c r="S3922">
        <v>1</v>
      </c>
      <c r="T3922">
        <v>0</v>
      </c>
      <c r="U3922">
        <v>1</v>
      </c>
      <c r="V3922">
        <v>1</v>
      </c>
      <c r="W3922">
        <v>45.66</v>
      </c>
      <c r="X3922" s="2">
        <v>45494</v>
      </c>
      <c r="Y3922" t="s">
        <v>40</v>
      </c>
      <c r="Z3922" t="str">
        <f>_xlfn.XLOOKUP(synthetic_small[[#This Row],[product_id]],DimProduct!A:A,DimProduct!B:B, "N/A",0)</f>
        <v>Toys</v>
      </c>
    </row>
    <row r="3923" spans="1:26" x14ac:dyDescent="0.25">
      <c r="A3923" s="1" t="s">
        <v>6732</v>
      </c>
      <c r="B3923" s="2">
        <v>45584</v>
      </c>
      <c r="C3923" s="2">
        <v>45589</v>
      </c>
      <c r="D3923" s="2">
        <v>45586</v>
      </c>
      <c r="E3923" s="2">
        <v>45592</v>
      </c>
      <c r="F3923" s="1" t="s">
        <v>1286</v>
      </c>
      <c r="G3923" s="1" t="s">
        <v>36</v>
      </c>
      <c r="H3923" s="1" t="s">
        <v>1767</v>
      </c>
      <c r="I3923" s="1" t="s">
        <v>45</v>
      </c>
      <c r="J3923">
        <v>2</v>
      </c>
      <c r="K3923">
        <v>2</v>
      </c>
      <c r="L3923">
        <v>10.27</v>
      </c>
      <c r="M3923">
        <v>0</v>
      </c>
      <c r="N3923" s="1" t="s">
        <v>30</v>
      </c>
      <c r="O3923" s="1" t="s">
        <v>80</v>
      </c>
      <c r="P3923">
        <v>0</v>
      </c>
      <c r="Q3923" s="1" t="s">
        <v>32</v>
      </c>
      <c r="R3923">
        <v>0</v>
      </c>
      <c r="S3923">
        <v>8</v>
      </c>
      <c r="T3923">
        <v>3</v>
      </c>
      <c r="U3923">
        <v>1</v>
      </c>
      <c r="V3923">
        <v>0</v>
      </c>
      <c r="W3923">
        <v>20.54</v>
      </c>
      <c r="X3923" s="2">
        <v>45578</v>
      </c>
      <c r="Y3923" t="s">
        <v>90</v>
      </c>
      <c r="Z3923" t="str">
        <f>_xlfn.XLOOKUP(synthetic_small[[#This Row],[product_id]],DimProduct!A:A,DimProduct!B:B, "N/A",0)</f>
        <v>Electronics</v>
      </c>
    </row>
    <row r="3924" spans="1:26" x14ac:dyDescent="0.25">
      <c r="A3924" s="1" t="s">
        <v>6733</v>
      </c>
      <c r="B3924" s="2">
        <v>45300</v>
      </c>
      <c r="C3924" s="2">
        <v>45305</v>
      </c>
      <c r="D3924" s="2">
        <v>45300</v>
      </c>
      <c r="E3924" s="2">
        <v>45303</v>
      </c>
      <c r="F3924" s="1" t="s">
        <v>1320</v>
      </c>
      <c r="G3924" s="1" t="s">
        <v>36</v>
      </c>
      <c r="H3924" s="1" t="s">
        <v>434</v>
      </c>
      <c r="I3924" s="1" t="s">
        <v>38</v>
      </c>
      <c r="J3924">
        <v>4</v>
      </c>
      <c r="K3924">
        <v>4</v>
      </c>
      <c r="L3924">
        <v>215.54</v>
      </c>
      <c r="M3924">
        <v>0</v>
      </c>
      <c r="N3924" s="1" t="s">
        <v>30</v>
      </c>
      <c r="O3924" s="1" t="s">
        <v>47</v>
      </c>
      <c r="P3924">
        <v>0</v>
      </c>
      <c r="Q3924" s="1" t="s">
        <v>32</v>
      </c>
      <c r="R3924">
        <v>0</v>
      </c>
      <c r="S3924">
        <v>3</v>
      </c>
      <c r="T3924">
        <v>0</v>
      </c>
      <c r="U3924">
        <v>1</v>
      </c>
      <c r="V3924">
        <v>1</v>
      </c>
      <c r="W3924">
        <v>862.16</v>
      </c>
      <c r="X3924" s="2">
        <v>45298</v>
      </c>
      <c r="Y3924" t="s">
        <v>40</v>
      </c>
      <c r="Z3924" t="str">
        <f>_xlfn.XLOOKUP(synthetic_small[[#This Row],[product_id]],DimProduct!A:A,DimProduct!B:B, "N/A",0)</f>
        <v>Sports</v>
      </c>
    </row>
    <row r="3925" spans="1:26" x14ac:dyDescent="0.25">
      <c r="A3925" s="1" t="s">
        <v>6734</v>
      </c>
      <c r="B3925" s="2">
        <v>45388</v>
      </c>
      <c r="C3925" s="2">
        <v>45393</v>
      </c>
      <c r="D3925" s="2">
        <v>45388</v>
      </c>
      <c r="E3925" s="2">
        <v>45392</v>
      </c>
      <c r="F3925" s="1" t="s">
        <v>6735</v>
      </c>
      <c r="G3925" s="1" t="s">
        <v>43</v>
      </c>
      <c r="H3925" s="1" t="s">
        <v>466</v>
      </c>
      <c r="I3925" s="1" t="s">
        <v>29</v>
      </c>
      <c r="J3925">
        <v>1</v>
      </c>
      <c r="K3925">
        <v>1</v>
      </c>
      <c r="L3925">
        <v>84.1</v>
      </c>
      <c r="M3925">
        <v>0.15</v>
      </c>
      <c r="N3925" s="1" t="s">
        <v>30</v>
      </c>
      <c r="O3925" s="1" t="s">
        <v>47</v>
      </c>
      <c r="P3925">
        <v>0</v>
      </c>
      <c r="Q3925" s="1" t="s">
        <v>32</v>
      </c>
      <c r="R3925">
        <v>0</v>
      </c>
      <c r="S3925">
        <v>4</v>
      </c>
      <c r="T3925">
        <v>0</v>
      </c>
      <c r="U3925">
        <v>1</v>
      </c>
      <c r="V3925">
        <v>1</v>
      </c>
      <c r="W3925">
        <v>71.48</v>
      </c>
      <c r="X3925" s="2">
        <v>45382</v>
      </c>
      <c r="Y3925" t="s">
        <v>40</v>
      </c>
      <c r="Z3925" t="str">
        <f>_xlfn.XLOOKUP(synthetic_small[[#This Row],[product_id]],DimProduct!A:A,DimProduct!B:B, "N/A",0)</f>
        <v>Toys</v>
      </c>
    </row>
    <row r="3926" spans="1:26" x14ac:dyDescent="0.25">
      <c r="A3926" s="1" t="s">
        <v>6736</v>
      </c>
      <c r="B3926" s="2">
        <v>45320</v>
      </c>
      <c r="C3926" s="2">
        <v>45325</v>
      </c>
      <c r="D3926" s="2">
        <v>45321</v>
      </c>
      <c r="E3926" s="2">
        <v>45321</v>
      </c>
      <c r="F3926" s="1" t="s">
        <v>5271</v>
      </c>
      <c r="G3926" s="1" t="s">
        <v>27</v>
      </c>
      <c r="H3926" s="1" t="s">
        <v>3636</v>
      </c>
      <c r="I3926" s="1" t="s">
        <v>45</v>
      </c>
      <c r="J3926">
        <v>2</v>
      </c>
      <c r="K3926">
        <v>2</v>
      </c>
      <c r="L3926">
        <v>22.73</v>
      </c>
      <c r="M3926">
        <v>0</v>
      </c>
      <c r="N3926" s="1" t="s">
        <v>30</v>
      </c>
      <c r="O3926" s="1" t="s">
        <v>39</v>
      </c>
      <c r="P3926">
        <v>0</v>
      </c>
      <c r="Q3926" s="1" t="s">
        <v>32</v>
      </c>
      <c r="R3926">
        <v>0</v>
      </c>
      <c r="S3926">
        <v>1</v>
      </c>
      <c r="T3926">
        <v>0</v>
      </c>
      <c r="U3926">
        <v>1</v>
      </c>
      <c r="V3926">
        <v>1</v>
      </c>
      <c r="W3926">
        <v>45.46</v>
      </c>
      <c r="X3926" s="2">
        <v>45319</v>
      </c>
      <c r="Y3926" t="s">
        <v>40</v>
      </c>
      <c r="Z3926" t="str">
        <f>_xlfn.XLOOKUP(synthetic_small[[#This Row],[product_id]],DimProduct!A:A,DimProduct!B:B, "N/A",0)</f>
        <v>Electronics</v>
      </c>
    </row>
    <row r="3927" spans="1:26" x14ac:dyDescent="0.25">
      <c r="A3927" s="1" t="s">
        <v>6737</v>
      </c>
      <c r="B3927" s="2">
        <v>45406</v>
      </c>
      <c r="C3927" s="2">
        <v>45411</v>
      </c>
      <c r="D3927" s="2">
        <v>45407</v>
      </c>
      <c r="E3927" s="2">
        <v>45407</v>
      </c>
      <c r="F3927" s="1" t="s">
        <v>3974</v>
      </c>
      <c r="G3927" s="1" t="s">
        <v>36</v>
      </c>
      <c r="H3927" s="1" t="s">
        <v>1468</v>
      </c>
      <c r="I3927" s="1" t="s">
        <v>38</v>
      </c>
      <c r="J3927">
        <v>4</v>
      </c>
      <c r="K3927">
        <v>4</v>
      </c>
      <c r="L3927">
        <v>97.14</v>
      </c>
      <c r="M3927">
        <v>0</v>
      </c>
      <c r="N3927" s="1" t="s">
        <v>30</v>
      </c>
      <c r="O3927" s="1" t="s">
        <v>80</v>
      </c>
      <c r="P3927">
        <v>0</v>
      </c>
      <c r="Q3927" s="1" t="s">
        <v>32</v>
      </c>
      <c r="R3927">
        <v>0</v>
      </c>
      <c r="S3927">
        <v>1</v>
      </c>
      <c r="T3927">
        <v>0</v>
      </c>
      <c r="U3927">
        <v>1</v>
      </c>
      <c r="V3927">
        <v>1</v>
      </c>
      <c r="W3927">
        <v>388.56</v>
      </c>
      <c r="X3927" s="2">
        <v>45403</v>
      </c>
      <c r="Y3927" t="s">
        <v>40</v>
      </c>
      <c r="Z3927" t="str">
        <f>_xlfn.XLOOKUP(synthetic_small[[#This Row],[product_id]],DimProduct!A:A,DimProduct!B:B, "N/A",0)</f>
        <v>Electronics</v>
      </c>
    </row>
    <row r="3928" spans="1:26" x14ac:dyDescent="0.25">
      <c r="A3928" s="1" t="s">
        <v>6738</v>
      </c>
      <c r="B3928" s="2">
        <v>45568</v>
      </c>
      <c r="C3928" s="2">
        <v>45573</v>
      </c>
      <c r="D3928" s="2">
        <v>45569</v>
      </c>
      <c r="E3928" s="2">
        <v>45574</v>
      </c>
      <c r="F3928" s="1" t="s">
        <v>4462</v>
      </c>
      <c r="G3928" s="1" t="s">
        <v>43</v>
      </c>
      <c r="H3928" s="1" t="s">
        <v>1221</v>
      </c>
      <c r="I3928" s="1" t="s">
        <v>51</v>
      </c>
      <c r="J3928">
        <v>2</v>
      </c>
      <c r="K3928">
        <v>2</v>
      </c>
      <c r="L3928">
        <v>176.97</v>
      </c>
      <c r="M3928">
        <v>0</v>
      </c>
      <c r="N3928" s="1" t="s">
        <v>30</v>
      </c>
      <c r="O3928" s="1" t="s">
        <v>80</v>
      </c>
      <c r="P3928">
        <v>0</v>
      </c>
      <c r="Q3928" s="1" t="s">
        <v>32</v>
      </c>
      <c r="R3928">
        <v>0</v>
      </c>
      <c r="S3928">
        <v>6</v>
      </c>
      <c r="T3928">
        <v>1</v>
      </c>
      <c r="U3928">
        <v>1</v>
      </c>
      <c r="V3928">
        <v>0</v>
      </c>
      <c r="W3928">
        <v>353.94</v>
      </c>
      <c r="X3928" s="2">
        <v>45564</v>
      </c>
      <c r="Y3928" t="s">
        <v>33</v>
      </c>
      <c r="Z3928" t="str">
        <f>_xlfn.XLOOKUP(synthetic_small[[#This Row],[product_id]],DimProduct!A:A,DimProduct!B:B, "N/A",0)</f>
        <v>Electronics</v>
      </c>
    </row>
    <row r="3929" spans="1:26" x14ac:dyDescent="0.25">
      <c r="A3929" s="1" t="s">
        <v>6739</v>
      </c>
      <c r="B3929" s="2">
        <v>45599</v>
      </c>
      <c r="C3929" s="2">
        <v>45601</v>
      </c>
      <c r="D3929" s="2">
        <v>45600</v>
      </c>
      <c r="E3929" s="2">
        <v>45600</v>
      </c>
      <c r="F3929" s="1" t="s">
        <v>2881</v>
      </c>
      <c r="G3929" s="1" t="s">
        <v>36</v>
      </c>
      <c r="H3929" s="1" t="s">
        <v>1115</v>
      </c>
      <c r="I3929" s="1" t="s">
        <v>29</v>
      </c>
      <c r="J3929">
        <v>1</v>
      </c>
      <c r="K3929">
        <v>1</v>
      </c>
      <c r="L3929">
        <v>86.67</v>
      </c>
      <c r="M3929">
        <v>0</v>
      </c>
      <c r="N3929" s="1" t="s">
        <v>46</v>
      </c>
      <c r="O3929" s="1" t="s">
        <v>31</v>
      </c>
      <c r="P3929">
        <v>0</v>
      </c>
      <c r="Q3929" s="1" t="s">
        <v>32</v>
      </c>
      <c r="R3929">
        <v>0</v>
      </c>
      <c r="S3929">
        <v>1</v>
      </c>
      <c r="T3929">
        <v>0</v>
      </c>
      <c r="U3929">
        <v>1</v>
      </c>
      <c r="V3929">
        <v>1</v>
      </c>
      <c r="W3929">
        <v>86.67</v>
      </c>
      <c r="X3929" s="2">
        <v>45599</v>
      </c>
      <c r="Y3929" t="s">
        <v>40</v>
      </c>
      <c r="Z3929" t="str">
        <f>_xlfn.XLOOKUP(synthetic_small[[#This Row],[product_id]],DimProduct!A:A,DimProduct!B:B, "N/A",0)</f>
        <v>Home</v>
      </c>
    </row>
    <row r="3930" spans="1:26" x14ac:dyDescent="0.25">
      <c r="A3930" s="1" t="s">
        <v>6740</v>
      </c>
      <c r="B3930" s="2">
        <v>45337</v>
      </c>
      <c r="C3930" s="2">
        <v>45339</v>
      </c>
      <c r="D3930" s="2">
        <v>45337</v>
      </c>
      <c r="E3930" s="2">
        <v>45340</v>
      </c>
      <c r="F3930" s="1" t="s">
        <v>1862</v>
      </c>
      <c r="G3930" s="1" t="s">
        <v>36</v>
      </c>
      <c r="H3930" s="1" t="s">
        <v>178</v>
      </c>
      <c r="I3930" s="1" t="s">
        <v>38</v>
      </c>
      <c r="J3930">
        <v>2</v>
      </c>
      <c r="K3930">
        <v>2</v>
      </c>
      <c r="L3930">
        <v>236.57</v>
      </c>
      <c r="M3930">
        <v>0</v>
      </c>
      <c r="N3930" s="1" t="s">
        <v>46</v>
      </c>
      <c r="O3930" s="1" t="s">
        <v>47</v>
      </c>
      <c r="P3930">
        <v>0</v>
      </c>
      <c r="Q3930" s="1" t="s">
        <v>32</v>
      </c>
      <c r="R3930">
        <v>0</v>
      </c>
      <c r="S3930">
        <v>3</v>
      </c>
      <c r="T3930">
        <v>1</v>
      </c>
      <c r="U3930">
        <v>1</v>
      </c>
      <c r="V3930">
        <v>0</v>
      </c>
      <c r="W3930">
        <v>473.14</v>
      </c>
      <c r="X3930" s="2">
        <v>45333</v>
      </c>
      <c r="Y3930" t="s">
        <v>33</v>
      </c>
      <c r="Z3930" t="str">
        <f>_xlfn.XLOOKUP(synthetic_small[[#This Row],[product_id]],DimProduct!A:A,DimProduct!B:B, "N/A",0)</f>
        <v>Toys</v>
      </c>
    </row>
    <row r="3931" spans="1:26" x14ac:dyDescent="0.25">
      <c r="A3931" s="1" t="s">
        <v>6741</v>
      </c>
      <c r="B3931" s="2">
        <v>45415</v>
      </c>
      <c r="C3931" s="2">
        <v>45420</v>
      </c>
      <c r="D3931" s="2">
        <v>45415</v>
      </c>
      <c r="E3931" s="2">
        <v>45416</v>
      </c>
      <c r="F3931" s="1" t="s">
        <v>6742</v>
      </c>
      <c r="G3931" s="1" t="s">
        <v>43</v>
      </c>
      <c r="H3931" s="1" t="s">
        <v>487</v>
      </c>
      <c r="I3931" s="1" t="s">
        <v>38</v>
      </c>
      <c r="J3931">
        <v>4</v>
      </c>
      <c r="K3931">
        <v>4</v>
      </c>
      <c r="L3931">
        <v>156.51</v>
      </c>
      <c r="M3931">
        <v>0.12</v>
      </c>
      <c r="N3931" s="1" t="s">
        <v>30</v>
      </c>
      <c r="O3931" s="1" t="s">
        <v>31</v>
      </c>
      <c r="P3931">
        <v>0</v>
      </c>
      <c r="Q3931" s="1" t="s">
        <v>32</v>
      </c>
      <c r="R3931">
        <v>0</v>
      </c>
      <c r="S3931">
        <v>1</v>
      </c>
      <c r="T3931">
        <v>0</v>
      </c>
      <c r="U3931">
        <v>1</v>
      </c>
      <c r="V3931">
        <v>1</v>
      </c>
      <c r="W3931">
        <v>550.91999999999996</v>
      </c>
      <c r="X3931" s="2">
        <v>45410</v>
      </c>
      <c r="Y3931" t="s">
        <v>40</v>
      </c>
      <c r="Z3931" t="str">
        <f>_xlfn.XLOOKUP(synthetic_small[[#This Row],[product_id]],DimProduct!A:A,DimProduct!B:B, "N/A",0)</f>
        <v>Toys</v>
      </c>
    </row>
    <row r="3932" spans="1:26" x14ac:dyDescent="0.25">
      <c r="A3932" s="1" t="s">
        <v>6743</v>
      </c>
      <c r="B3932" s="2">
        <v>45578</v>
      </c>
      <c r="C3932" s="2">
        <v>45583</v>
      </c>
      <c r="D3932" s="2">
        <v>45578</v>
      </c>
      <c r="E3932" s="2">
        <v>45584</v>
      </c>
      <c r="F3932" s="1" t="s">
        <v>6472</v>
      </c>
      <c r="G3932" s="1" t="s">
        <v>60</v>
      </c>
      <c r="H3932" s="1" t="s">
        <v>684</v>
      </c>
      <c r="I3932" s="1" t="s">
        <v>51</v>
      </c>
      <c r="J3932">
        <v>2</v>
      </c>
      <c r="K3932">
        <v>1</v>
      </c>
      <c r="L3932">
        <v>126.32</v>
      </c>
      <c r="M3932">
        <v>0</v>
      </c>
      <c r="N3932" s="1" t="s">
        <v>30</v>
      </c>
      <c r="O3932" s="1" t="s">
        <v>80</v>
      </c>
      <c r="P3932">
        <v>0</v>
      </c>
      <c r="Q3932" s="1" t="s">
        <v>32</v>
      </c>
      <c r="R3932">
        <v>0</v>
      </c>
      <c r="S3932">
        <v>6</v>
      </c>
      <c r="T3932">
        <v>1</v>
      </c>
      <c r="U3932">
        <v>0</v>
      </c>
      <c r="V3932">
        <v>0</v>
      </c>
      <c r="W3932">
        <v>126.32</v>
      </c>
      <c r="X3932" s="2">
        <v>45578</v>
      </c>
      <c r="Y3932" t="s">
        <v>33</v>
      </c>
      <c r="Z3932" t="str">
        <f>_xlfn.XLOOKUP(synthetic_small[[#This Row],[product_id]],DimProduct!A:A,DimProduct!B:B, "N/A",0)</f>
        <v>Electronics</v>
      </c>
    </row>
    <row r="3933" spans="1:26" x14ac:dyDescent="0.25">
      <c r="A3933" s="1" t="s">
        <v>6744</v>
      </c>
      <c r="B3933" s="2">
        <v>45623</v>
      </c>
      <c r="C3933" s="2">
        <v>45628</v>
      </c>
      <c r="D3933" s="2">
        <v>45625</v>
      </c>
      <c r="E3933" s="2">
        <v>45629</v>
      </c>
      <c r="F3933" s="1" t="s">
        <v>2184</v>
      </c>
      <c r="G3933" s="1" t="s">
        <v>27</v>
      </c>
      <c r="H3933" s="1" t="s">
        <v>5454</v>
      </c>
      <c r="I3933" s="1" t="s">
        <v>45</v>
      </c>
      <c r="J3933">
        <v>9</v>
      </c>
      <c r="K3933">
        <v>9</v>
      </c>
      <c r="L3933">
        <v>16.54</v>
      </c>
      <c r="M3933">
        <v>0</v>
      </c>
      <c r="N3933" s="1" t="s">
        <v>30</v>
      </c>
      <c r="O3933" s="1" t="s">
        <v>80</v>
      </c>
      <c r="P3933">
        <v>0</v>
      </c>
      <c r="Q3933" s="1" t="s">
        <v>32</v>
      </c>
      <c r="R3933">
        <v>0</v>
      </c>
      <c r="S3933">
        <v>6</v>
      </c>
      <c r="T3933">
        <v>1</v>
      </c>
      <c r="U3933">
        <v>1</v>
      </c>
      <c r="V3933">
        <v>0</v>
      </c>
      <c r="W3933">
        <v>148.86000000000001</v>
      </c>
      <c r="X3933" s="2">
        <v>45620</v>
      </c>
      <c r="Y3933" t="s">
        <v>33</v>
      </c>
      <c r="Z3933" t="str">
        <f>_xlfn.XLOOKUP(synthetic_small[[#This Row],[product_id]],DimProduct!A:A,DimProduct!B:B, "N/A",0)</f>
        <v>Sports</v>
      </c>
    </row>
    <row r="3934" spans="1:26" x14ac:dyDescent="0.25">
      <c r="A3934" s="1" t="s">
        <v>6745</v>
      </c>
      <c r="B3934" s="2">
        <v>45509</v>
      </c>
      <c r="C3934" s="2">
        <v>45514</v>
      </c>
      <c r="D3934" s="2">
        <v>45509</v>
      </c>
      <c r="E3934" s="2">
        <v>45515</v>
      </c>
      <c r="F3934" s="1" t="s">
        <v>6746</v>
      </c>
      <c r="G3934" s="1" t="s">
        <v>27</v>
      </c>
      <c r="H3934" s="1" t="s">
        <v>914</v>
      </c>
      <c r="I3934" s="1" t="s">
        <v>45</v>
      </c>
      <c r="J3934">
        <v>4</v>
      </c>
      <c r="K3934">
        <v>4</v>
      </c>
      <c r="L3934">
        <v>50.88</v>
      </c>
      <c r="M3934">
        <v>0.28999999999999998</v>
      </c>
      <c r="N3934" s="1" t="s">
        <v>30</v>
      </c>
      <c r="O3934" s="1" t="s">
        <v>47</v>
      </c>
      <c r="P3934">
        <v>0</v>
      </c>
      <c r="Q3934" s="1" t="s">
        <v>32</v>
      </c>
      <c r="R3934">
        <v>0</v>
      </c>
      <c r="S3934">
        <v>6</v>
      </c>
      <c r="T3934">
        <v>1</v>
      </c>
      <c r="U3934">
        <v>1</v>
      </c>
      <c r="V3934">
        <v>0</v>
      </c>
      <c r="W3934">
        <v>144.5</v>
      </c>
      <c r="X3934" s="2">
        <v>45508</v>
      </c>
      <c r="Y3934" t="s">
        <v>33</v>
      </c>
      <c r="Z3934" t="str">
        <f>_xlfn.XLOOKUP(synthetic_small[[#This Row],[product_id]],DimProduct!A:A,DimProduct!B:B, "N/A",0)</f>
        <v>Home</v>
      </c>
    </row>
    <row r="3935" spans="1:26" x14ac:dyDescent="0.25">
      <c r="A3935" s="1" t="s">
        <v>6747</v>
      </c>
      <c r="B3935" s="2">
        <v>45450</v>
      </c>
      <c r="C3935" s="2">
        <v>45452</v>
      </c>
      <c r="D3935" s="2">
        <v>45451</v>
      </c>
      <c r="E3935" s="2">
        <v>45453</v>
      </c>
      <c r="F3935" s="1" t="s">
        <v>4153</v>
      </c>
      <c r="G3935" s="1" t="s">
        <v>60</v>
      </c>
      <c r="H3935" s="1" t="s">
        <v>2146</v>
      </c>
      <c r="I3935" s="1" t="s">
        <v>38</v>
      </c>
      <c r="J3935">
        <v>1</v>
      </c>
      <c r="K3935">
        <v>1</v>
      </c>
      <c r="L3935">
        <v>180.8</v>
      </c>
      <c r="M3935">
        <v>0</v>
      </c>
      <c r="N3935" s="1" t="s">
        <v>46</v>
      </c>
      <c r="O3935" s="1" t="s">
        <v>31</v>
      </c>
      <c r="P3935">
        <v>0</v>
      </c>
      <c r="Q3935" s="1" t="s">
        <v>32</v>
      </c>
      <c r="R3935">
        <v>0</v>
      </c>
      <c r="S3935">
        <v>3</v>
      </c>
      <c r="T3935">
        <v>1</v>
      </c>
      <c r="U3935">
        <v>1</v>
      </c>
      <c r="V3935">
        <v>0</v>
      </c>
      <c r="W3935">
        <v>180.8</v>
      </c>
      <c r="X3935" s="2">
        <v>45445</v>
      </c>
      <c r="Y3935" t="s">
        <v>33</v>
      </c>
      <c r="Z3935" t="str">
        <f>_xlfn.XLOOKUP(synthetic_small[[#This Row],[product_id]],DimProduct!A:A,DimProduct!B:B, "N/A",0)</f>
        <v>Home</v>
      </c>
    </row>
    <row r="3936" spans="1:26" x14ac:dyDescent="0.25">
      <c r="A3936" s="1" t="s">
        <v>6748</v>
      </c>
      <c r="B3936" s="2">
        <v>45323</v>
      </c>
      <c r="C3936" s="2">
        <v>45325</v>
      </c>
      <c r="D3936" s="2">
        <v>45325</v>
      </c>
      <c r="E3936" s="2">
        <v>45326</v>
      </c>
      <c r="F3936" s="1" t="s">
        <v>5572</v>
      </c>
      <c r="G3936" s="1" t="s">
        <v>27</v>
      </c>
      <c r="H3936" s="1" t="s">
        <v>2228</v>
      </c>
      <c r="I3936" s="1" t="s">
        <v>51</v>
      </c>
      <c r="J3936">
        <v>5</v>
      </c>
      <c r="K3936">
        <v>5</v>
      </c>
      <c r="L3936">
        <v>66.23</v>
      </c>
      <c r="M3936">
        <v>0</v>
      </c>
      <c r="N3936" s="1" t="s">
        <v>46</v>
      </c>
      <c r="O3936" s="1" t="s">
        <v>31</v>
      </c>
      <c r="P3936">
        <v>0</v>
      </c>
      <c r="Q3936" s="1" t="s">
        <v>32</v>
      </c>
      <c r="R3936">
        <v>0</v>
      </c>
      <c r="S3936">
        <v>3</v>
      </c>
      <c r="T3936">
        <v>1</v>
      </c>
      <c r="U3936">
        <v>1</v>
      </c>
      <c r="V3936">
        <v>0</v>
      </c>
      <c r="W3936">
        <v>331.15</v>
      </c>
      <c r="X3936" s="2">
        <v>45319</v>
      </c>
      <c r="Y3936" t="s">
        <v>33</v>
      </c>
      <c r="Z3936" t="str">
        <f>_xlfn.XLOOKUP(synthetic_small[[#This Row],[product_id]],DimProduct!A:A,DimProduct!B:B, "N/A",0)</f>
        <v>Electronics</v>
      </c>
    </row>
    <row r="3937" spans="1:26" x14ac:dyDescent="0.25">
      <c r="A3937" s="1" t="s">
        <v>6749</v>
      </c>
      <c r="B3937" s="2">
        <v>45455</v>
      </c>
      <c r="C3937" s="2">
        <v>45457</v>
      </c>
      <c r="D3937" s="2">
        <v>45455</v>
      </c>
      <c r="E3937" s="2">
        <v>45458</v>
      </c>
      <c r="F3937" s="1" t="s">
        <v>1291</v>
      </c>
      <c r="G3937" s="1" t="s">
        <v>27</v>
      </c>
      <c r="H3937" s="1" t="s">
        <v>2604</v>
      </c>
      <c r="I3937" s="1" t="s">
        <v>51</v>
      </c>
      <c r="J3937">
        <v>2</v>
      </c>
      <c r="K3937">
        <v>1</v>
      </c>
      <c r="L3937">
        <v>147.57</v>
      </c>
      <c r="M3937">
        <v>0</v>
      </c>
      <c r="N3937" s="1" t="s">
        <v>46</v>
      </c>
      <c r="O3937" s="1" t="s">
        <v>31</v>
      </c>
      <c r="P3937">
        <v>0</v>
      </c>
      <c r="Q3937" s="1" t="s">
        <v>32</v>
      </c>
      <c r="R3937">
        <v>0</v>
      </c>
      <c r="S3937">
        <v>3</v>
      </c>
      <c r="T3937">
        <v>1</v>
      </c>
      <c r="U3937">
        <v>0</v>
      </c>
      <c r="V3937">
        <v>0</v>
      </c>
      <c r="W3937">
        <v>147.57</v>
      </c>
      <c r="X3937" s="2">
        <v>45452</v>
      </c>
      <c r="Y3937" t="s">
        <v>33</v>
      </c>
      <c r="Z3937" t="str">
        <f>_xlfn.XLOOKUP(synthetic_small[[#This Row],[product_id]],DimProduct!A:A,DimProduct!B:B, "N/A",0)</f>
        <v>Sports</v>
      </c>
    </row>
    <row r="3938" spans="1:26" x14ac:dyDescent="0.25">
      <c r="A3938" s="1" t="s">
        <v>6750</v>
      </c>
      <c r="B3938" s="2">
        <v>45325</v>
      </c>
      <c r="C3938" s="2">
        <v>45330</v>
      </c>
      <c r="D3938" s="2">
        <v>45325</v>
      </c>
      <c r="E3938" s="2">
        <v>45334</v>
      </c>
      <c r="F3938" s="1" t="s">
        <v>1838</v>
      </c>
      <c r="G3938" s="1" t="s">
        <v>43</v>
      </c>
      <c r="H3938" s="1" t="s">
        <v>1521</v>
      </c>
      <c r="I3938" s="1" t="s">
        <v>51</v>
      </c>
      <c r="J3938">
        <v>1</v>
      </c>
      <c r="K3938">
        <v>1</v>
      </c>
      <c r="L3938">
        <v>126.2</v>
      </c>
      <c r="M3938">
        <v>0</v>
      </c>
      <c r="N3938" s="1" t="s">
        <v>30</v>
      </c>
      <c r="O3938" s="1" t="s">
        <v>47</v>
      </c>
      <c r="P3938">
        <v>0</v>
      </c>
      <c r="Q3938" s="1" t="s">
        <v>32</v>
      </c>
      <c r="R3938">
        <v>0</v>
      </c>
      <c r="S3938">
        <v>9</v>
      </c>
      <c r="T3938">
        <v>4</v>
      </c>
      <c r="U3938">
        <v>1</v>
      </c>
      <c r="V3938">
        <v>0</v>
      </c>
      <c r="W3938">
        <v>126.2</v>
      </c>
      <c r="X3938" s="2">
        <v>45319</v>
      </c>
      <c r="Y3938" t="s">
        <v>90</v>
      </c>
      <c r="Z3938" t="str">
        <f>_xlfn.XLOOKUP(synthetic_small[[#This Row],[product_id]],DimProduct!A:A,DimProduct!B:B, "N/A",0)</f>
        <v>Home</v>
      </c>
    </row>
    <row r="3939" spans="1:26" x14ac:dyDescent="0.25">
      <c r="A3939" s="1" t="s">
        <v>6751</v>
      </c>
      <c r="B3939" s="2">
        <v>45416</v>
      </c>
      <c r="C3939" s="2">
        <v>45421</v>
      </c>
      <c r="D3939" s="2">
        <v>45416</v>
      </c>
      <c r="E3939" s="2">
        <v>45422</v>
      </c>
      <c r="F3939" s="1" t="s">
        <v>2684</v>
      </c>
      <c r="G3939" s="1" t="s">
        <v>27</v>
      </c>
      <c r="H3939" s="1" t="s">
        <v>1230</v>
      </c>
      <c r="I3939" s="1" t="s">
        <v>29</v>
      </c>
      <c r="J3939">
        <v>2</v>
      </c>
      <c r="K3939">
        <v>2</v>
      </c>
      <c r="L3939">
        <v>72.17</v>
      </c>
      <c r="M3939">
        <v>0</v>
      </c>
      <c r="N3939" s="1" t="s">
        <v>30</v>
      </c>
      <c r="O3939" s="1" t="s">
        <v>31</v>
      </c>
      <c r="P3939">
        <v>0</v>
      </c>
      <c r="Q3939" s="1" t="s">
        <v>32</v>
      </c>
      <c r="R3939">
        <v>0</v>
      </c>
      <c r="S3939">
        <v>6</v>
      </c>
      <c r="T3939">
        <v>1</v>
      </c>
      <c r="U3939">
        <v>1</v>
      </c>
      <c r="V3939">
        <v>0</v>
      </c>
      <c r="W3939">
        <v>144.34</v>
      </c>
      <c r="X3939" s="2">
        <v>45410</v>
      </c>
      <c r="Y3939" t="s">
        <v>33</v>
      </c>
      <c r="Z3939" t="str">
        <f>_xlfn.XLOOKUP(synthetic_small[[#This Row],[product_id]],DimProduct!A:A,DimProduct!B:B, "N/A",0)</f>
        <v>Toys</v>
      </c>
    </row>
    <row r="3940" spans="1:26" x14ac:dyDescent="0.25">
      <c r="A3940" s="1" t="s">
        <v>6752</v>
      </c>
      <c r="B3940" s="2">
        <v>45382</v>
      </c>
      <c r="C3940" s="2">
        <v>45384</v>
      </c>
      <c r="D3940" s="2">
        <v>45383</v>
      </c>
      <c r="E3940" s="2">
        <v>45383</v>
      </c>
      <c r="F3940" s="1" t="s">
        <v>1682</v>
      </c>
      <c r="G3940" s="1" t="s">
        <v>36</v>
      </c>
      <c r="H3940" s="1" t="s">
        <v>4862</v>
      </c>
      <c r="I3940" s="1" t="s">
        <v>29</v>
      </c>
      <c r="J3940">
        <v>2</v>
      </c>
      <c r="K3940">
        <v>1</v>
      </c>
      <c r="L3940">
        <v>19.55</v>
      </c>
      <c r="M3940">
        <v>0</v>
      </c>
      <c r="N3940" s="1" t="s">
        <v>46</v>
      </c>
      <c r="O3940" s="1" t="s">
        <v>39</v>
      </c>
      <c r="P3940">
        <v>0</v>
      </c>
      <c r="Q3940" s="1" t="s">
        <v>32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19.55</v>
      </c>
      <c r="X3940" s="2">
        <v>45382</v>
      </c>
      <c r="Y3940" t="s">
        <v>40</v>
      </c>
      <c r="Z3940" t="str">
        <f>_xlfn.XLOOKUP(synthetic_small[[#This Row],[product_id]],DimProduct!A:A,DimProduct!B:B, "N/A",0)</f>
        <v>Sports</v>
      </c>
    </row>
    <row r="3941" spans="1:26" x14ac:dyDescent="0.25">
      <c r="A3941" s="1" t="s">
        <v>6753</v>
      </c>
      <c r="B3941" s="2">
        <v>45607</v>
      </c>
      <c r="C3941" s="2">
        <v>45609</v>
      </c>
      <c r="D3941" s="2">
        <v>45607</v>
      </c>
      <c r="E3941" s="2">
        <v>45610</v>
      </c>
      <c r="F3941" s="1" t="s">
        <v>328</v>
      </c>
      <c r="G3941" s="1" t="s">
        <v>60</v>
      </c>
      <c r="H3941" s="1" t="s">
        <v>442</v>
      </c>
      <c r="I3941" s="1" t="s">
        <v>51</v>
      </c>
      <c r="J3941">
        <v>4</v>
      </c>
      <c r="K3941">
        <v>4</v>
      </c>
      <c r="L3941">
        <v>131.82</v>
      </c>
      <c r="M3941">
        <v>0</v>
      </c>
      <c r="N3941" s="1" t="s">
        <v>46</v>
      </c>
      <c r="O3941" s="1" t="s">
        <v>47</v>
      </c>
      <c r="P3941">
        <v>0</v>
      </c>
      <c r="Q3941" s="1" t="s">
        <v>32</v>
      </c>
      <c r="R3941">
        <v>0</v>
      </c>
      <c r="S3941">
        <v>3</v>
      </c>
      <c r="T3941">
        <v>1</v>
      </c>
      <c r="U3941">
        <v>1</v>
      </c>
      <c r="V3941">
        <v>0</v>
      </c>
      <c r="W3941">
        <v>527.28</v>
      </c>
      <c r="X3941" s="2">
        <v>45606</v>
      </c>
      <c r="Y3941" t="s">
        <v>33</v>
      </c>
      <c r="Z3941" t="str">
        <f>_xlfn.XLOOKUP(synthetic_small[[#This Row],[product_id]],DimProduct!A:A,DimProduct!B:B, "N/A",0)</f>
        <v>Home</v>
      </c>
    </row>
    <row r="3942" spans="1:26" x14ac:dyDescent="0.25">
      <c r="A3942" s="1" t="s">
        <v>6754</v>
      </c>
      <c r="B3942" s="2">
        <v>45650</v>
      </c>
      <c r="C3942" s="2">
        <v>45655</v>
      </c>
      <c r="D3942" s="2">
        <v>45650</v>
      </c>
      <c r="E3942" s="2">
        <v>45651</v>
      </c>
      <c r="F3942" s="1" t="s">
        <v>3322</v>
      </c>
      <c r="G3942" s="1" t="s">
        <v>43</v>
      </c>
      <c r="H3942" s="1" t="s">
        <v>3402</v>
      </c>
      <c r="I3942" s="1" t="s">
        <v>51</v>
      </c>
      <c r="J3942">
        <v>3</v>
      </c>
      <c r="K3942">
        <v>3</v>
      </c>
      <c r="L3942">
        <v>64.8</v>
      </c>
      <c r="M3942">
        <v>0</v>
      </c>
      <c r="N3942" s="1" t="s">
        <v>30</v>
      </c>
      <c r="O3942" s="1" t="s">
        <v>47</v>
      </c>
      <c r="P3942">
        <v>0</v>
      </c>
      <c r="Q3942" s="1" t="s">
        <v>32</v>
      </c>
      <c r="R3942">
        <v>0</v>
      </c>
      <c r="S3942">
        <v>1</v>
      </c>
      <c r="T3942">
        <v>0</v>
      </c>
      <c r="U3942">
        <v>1</v>
      </c>
      <c r="V3942">
        <v>1</v>
      </c>
      <c r="W3942">
        <v>194.4</v>
      </c>
      <c r="X3942" s="2">
        <v>45648</v>
      </c>
      <c r="Y3942" t="s">
        <v>40</v>
      </c>
      <c r="Z3942" t="str">
        <f>_xlfn.XLOOKUP(synthetic_small[[#This Row],[product_id]],DimProduct!A:A,DimProduct!B:B, "N/A",0)</f>
        <v>Toys</v>
      </c>
    </row>
    <row r="3943" spans="1:26" x14ac:dyDescent="0.25">
      <c r="A3943" s="1" t="s">
        <v>6755</v>
      </c>
      <c r="B3943" s="2">
        <v>45437</v>
      </c>
      <c r="C3943" s="2">
        <v>45439</v>
      </c>
      <c r="D3943" s="2">
        <v>45439</v>
      </c>
      <c r="E3943" s="2">
        <v>45439</v>
      </c>
      <c r="F3943" s="1" t="s">
        <v>6756</v>
      </c>
      <c r="G3943" s="1" t="s">
        <v>36</v>
      </c>
      <c r="H3943" s="1" t="s">
        <v>1767</v>
      </c>
      <c r="I3943" s="1" t="s">
        <v>51</v>
      </c>
      <c r="J3943">
        <v>4</v>
      </c>
      <c r="K3943">
        <v>4</v>
      </c>
      <c r="L3943">
        <v>165.48</v>
      </c>
      <c r="M3943">
        <v>0</v>
      </c>
      <c r="N3943" s="1" t="s">
        <v>46</v>
      </c>
      <c r="O3943" s="1" t="s">
        <v>80</v>
      </c>
      <c r="P3943">
        <v>0</v>
      </c>
      <c r="Q3943" s="1" t="s">
        <v>32</v>
      </c>
      <c r="R3943">
        <v>0</v>
      </c>
      <c r="S3943">
        <v>2</v>
      </c>
      <c r="T3943">
        <v>0</v>
      </c>
      <c r="U3943">
        <v>1</v>
      </c>
      <c r="V3943">
        <v>1</v>
      </c>
      <c r="W3943">
        <v>661.92</v>
      </c>
      <c r="X3943" s="2">
        <v>45431</v>
      </c>
      <c r="Y3943" t="s">
        <v>40</v>
      </c>
      <c r="Z3943" t="str">
        <f>_xlfn.XLOOKUP(synthetic_small[[#This Row],[product_id]],DimProduct!A:A,DimProduct!B:B, "N/A",0)</f>
        <v>Electronics</v>
      </c>
    </row>
    <row r="3944" spans="1:26" x14ac:dyDescent="0.25">
      <c r="A3944" s="1" t="s">
        <v>6757</v>
      </c>
      <c r="B3944" s="2">
        <v>45599</v>
      </c>
      <c r="C3944" s="2">
        <v>45601</v>
      </c>
      <c r="D3944" s="2">
        <v>45599</v>
      </c>
      <c r="E3944" s="2">
        <v>45601</v>
      </c>
      <c r="F3944" s="1" t="s">
        <v>1694</v>
      </c>
      <c r="G3944" s="1" t="s">
        <v>27</v>
      </c>
      <c r="H3944" s="1" t="s">
        <v>2318</v>
      </c>
      <c r="I3944" s="1" t="s">
        <v>38</v>
      </c>
      <c r="J3944">
        <v>3</v>
      </c>
      <c r="K3944">
        <v>3</v>
      </c>
      <c r="L3944">
        <v>267.47000000000003</v>
      </c>
      <c r="M3944">
        <v>0</v>
      </c>
      <c r="N3944" s="1" t="s">
        <v>46</v>
      </c>
      <c r="O3944" s="1" t="s">
        <v>47</v>
      </c>
      <c r="P3944">
        <v>0</v>
      </c>
      <c r="Q3944" s="1" t="s">
        <v>32</v>
      </c>
      <c r="R3944">
        <v>0</v>
      </c>
      <c r="S3944">
        <v>2</v>
      </c>
      <c r="T3944">
        <v>0</v>
      </c>
      <c r="U3944">
        <v>1</v>
      </c>
      <c r="V3944">
        <v>1</v>
      </c>
      <c r="W3944">
        <v>802.41</v>
      </c>
      <c r="X3944" s="2">
        <v>45599</v>
      </c>
      <c r="Y3944" t="s">
        <v>40</v>
      </c>
      <c r="Z3944" t="str">
        <f>_xlfn.XLOOKUP(synthetic_small[[#This Row],[product_id]],DimProduct!A:A,DimProduct!B:B, "N/A",0)</f>
        <v>Electronics</v>
      </c>
    </row>
    <row r="3945" spans="1:26" x14ac:dyDescent="0.25">
      <c r="A3945" s="1" t="s">
        <v>6758</v>
      </c>
      <c r="B3945" s="2">
        <v>45655</v>
      </c>
      <c r="C3945" s="2">
        <v>45660</v>
      </c>
      <c r="D3945" s="2">
        <v>45655</v>
      </c>
      <c r="E3945" s="2">
        <v>45657</v>
      </c>
      <c r="F3945" s="1" t="s">
        <v>3492</v>
      </c>
      <c r="G3945" s="1" t="s">
        <v>27</v>
      </c>
      <c r="H3945" s="1" t="s">
        <v>847</v>
      </c>
      <c r="I3945" s="1" t="s">
        <v>29</v>
      </c>
      <c r="J3945">
        <v>9</v>
      </c>
      <c r="K3945">
        <v>9</v>
      </c>
      <c r="L3945">
        <v>68.16</v>
      </c>
      <c r="M3945">
        <v>0</v>
      </c>
      <c r="N3945" s="1" t="s">
        <v>30</v>
      </c>
      <c r="O3945" s="1" t="s">
        <v>31</v>
      </c>
      <c r="P3945">
        <v>0</v>
      </c>
      <c r="Q3945" s="1" t="s">
        <v>32</v>
      </c>
      <c r="R3945">
        <v>0</v>
      </c>
      <c r="S3945">
        <v>2</v>
      </c>
      <c r="T3945">
        <v>0</v>
      </c>
      <c r="U3945">
        <v>1</v>
      </c>
      <c r="V3945">
        <v>1</v>
      </c>
      <c r="W3945">
        <v>613.44000000000005</v>
      </c>
      <c r="X3945" s="2">
        <v>45655</v>
      </c>
      <c r="Y3945" t="s">
        <v>40</v>
      </c>
      <c r="Z3945" t="str">
        <f>_xlfn.XLOOKUP(synthetic_small[[#This Row],[product_id]],DimProduct!A:A,DimProduct!B:B, "N/A",0)</f>
        <v>Toys</v>
      </c>
    </row>
    <row r="3946" spans="1:26" x14ac:dyDescent="0.25">
      <c r="A3946" s="1" t="s">
        <v>6759</v>
      </c>
      <c r="B3946" s="2">
        <v>45550</v>
      </c>
      <c r="C3946" s="2">
        <v>45555</v>
      </c>
      <c r="D3946" s="2">
        <v>45551</v>
      </c>
      <c r="E3946" s="2">
        <v>45553</v>
      </c>
      <c r="F3946" s="1" t="s">
        <v>5896</v>
      </c>
      <c r="G3946" s="1" t="s">
        <v>60</v>
      </c>
      <c r="H3946" s="1" t="s">
        <v>3970</v>
      </c>
      <c r="I3946" s="1" t="s">
        <v>29</v>
      </c>
      <c r="J3946">
        <v>1</v>
      </c>
      <c r="K3946">
        <v>1</v>
      </c>
      <c r="L3946">
        <v>40.69</v>
      </c>
      <c r="M3946">
        <v>0</v>
      </c>
      <c r="N3946" s="1" t="s">
        <v>30</v>
      </c>
      <c r="O3946" s="1" t="s">
        <v>31</v>
      </c>
      <c r="P3946">
        <v>0</v>
      </c>
      <c r="Q3946" s="1" t="s">
        <v>32</v>
      </c>
      <c r="R3946">
        <v>0</v>
      </c>
      <c r="S3946">
        <v>3</v>
      </c>
      <c r="T3946">
        <v>0</v>
      </c>
      <c r="U3946">
        <v>1</v>
      </c>
      <c r="V3946">
        <v>1</v>
      </c>
      <c r="W3946">
        <v>40.69</v>
      </c>
      <c r="X3946" s="2">
        <v>45550</v>
      </c>
      <c r="Y3946" t="s">
        <v>40</v>
      </c>
      <c r="Z3946" t="str">
        <f>_xlfn.XLOOKUP(synthetic_small[[#This Row],[product_id]],DimProduct!A:A,DimProduct!B:B, "N/A",0)</f>
        <v>Home</v>
      </c>
    </row>
    <row r="3947" spans="1:26" x14ac:dyDescent="0.25">
      <c r="A3947" s="1" t="s">
        <v>6760</v>
      </c>
      <c r="B3947" s="2">
        <v>45405</v>
      </c>
      <c r="C3947" s="2">
        <v>45410</v>
      </c>
      <c r="D3947" s="2">
        <v>45407</v>
      </c>
      <c r="E3947" s="2">
        <v>45408</v>
      </c>
      <c r="F3947" s="1" t="s">
        <v>5129</v>
      </c>
      <c r="G3947" s="1" t="s">
        <v>27</v>
      </c>
      <c r="H3947" s="1" t="s">
        <v>777</v>
      </c>
      <c r="I3947" s="1" t="s">
        <v>29</v>
      </c>
      <c r="J3947">
        <v>1</v>
      </c>
      <c r="K3947">
        <v>1</v>
      </c>
      <c r="L3947">
        <v>48.57</v>
      </c>
      <c r="M3947">
        <v>0</v>
      </c>
      <c r="N3947" s="1" t="s">
        <v>30</v>
      </c>
      <c r="O3947" s="1" t="s">
        <v>31</v>
      </c>
      <c r="P3947">
        <v>0</v>
      </c>
      <c r="Q3947" s="1" t="s">
        <v>32</v>
      </c>
      <c r="R3947">
        <v>0</v>
      </c>
      <c r="S3947">
        <v>3</v>
      </c>
      <c r="T3947">
        <v>0</v>
      </c>
      <c r="U3947">
        <v>1</v>
      </c>
      <c r="V3947">
        <v>1</v>
      </c>
      <c r="W3947">
        <v>48.57</v>
      </c>
      <c r="X3947" s="2">
        <v>45403</v>
      </c>
      <c r="Y3947" t="s">
        <v>40</v>
      </c>
      <c r="Z3947" t="str">
        <f>_xlfn.XLOOKUP(synthetic_small[[#This Row],[product_id]],DimProduct!A:A,DimProduct!B:B, "N/A",0)</f>
        <v>Toys</v>
      </c>
    </row>
    <row r="3948" spans="1:26" x14ac:dyDescent="0.25">
      <c r="A3948" s="1" t="s">
        <v>6761</v>
      </c>
      <c r="B3948" s="2">
        <v>45427</v>
      </c>
      <c r="C3948" s="2">
        <v>45429</v>
      </c>
      <c r="D3948" s="2">
        <v>45427</v>
      </c>
      <c r="E3948" s="2">
        <v>45429</v>
      </c>
      <c r="F3948" s="1" t="s">
        <v>869</v>
      </c>
      <c r="G3948" s="1" t="s">
        <v>27</v>
      </c>
      <c r="H3948" s="1" t="s">
        <v>867</v>
      </c>
      <c r="I3948" s="1" t="s">
        <v>51</v>
      </c>
      <c r="J3948">
        <v>2</v>
      </c>
      <c r="K3948">
        <v>2</v>
      </c>
      <c r="L3948">
        <v>119.04</v>
      </c>
      <c r="M3948">
        <v>0.24</v>
      </c>
      <c r="N3948" s="1" t="s">
        <v>46</v>
      </c>
      <c r="O3948" s="1" t="s">
        <v>80</v>
      </c>
      <c r="P3948">
        <v>0</v>
      </c>
      <c r="Q3948" s="1" t="s">
        <v>32</v>
      </c>
      <c r="R3948">
        <v>0</v>
      </c>
      <c r="S3948">
        <v>2</v>
      </c>
      <c r="T3948">
        <v>0</v>
      </c>
      <c r="U3948">
        <v>1</v>
      </c>
      <c r="V3948">
        <v>1</v>
      </c>
      <c r="W3948">
        <v>180.94</v>
      </c>
      <c r="X3948" s="2">
        <v>45424</v>
      </c>
      <c r="Y3948" t="s">
        <v>40</v>
      </c>
      <c r="Z3948" t="str">
        <f>_xlfn.XLOOKUP(synthetic_small[[#This Row],[product_id]],DimProduct!A:A,DimProduct!B:B, "N/A",0)</f>
        <v>Electronics</v>
      </c>
    </row>
    <row r="3949" spans="1:26" x14ac:dyDescent="0.25">
      <c r="A3949" s="1" t="s">
        <v>6762</v>
      </c>
      <c r="B3949" s="2">
        <v>45508</v>
      </c>
      <c r="C3949" s="2">
        <v>45510</v>
      </c>
      <c r="D3949" s="2">
        <v>45509</v>
      </c>
      <c r="E3949" s="2">
        <v>45511</v>
      </c>
      <c r="F3949" s="1" t="s">
        <v>6763</v>
      </c>
      <c r="G3949" s="1" t="s">
        <v>60</v>
      </c>
      <c r="H3949" s="1" t="s">
        <v>668</v>
      </c>
      <c r="I3949" s="1" t="s">
        <v>45</v>
      </c>
      <c r="J3949">
        <v>2</v>
      </c>
      <c r="K3949">
        <v>2</v>
      </c>
      <c r="L3949">
        <v>47.56</v>
      </c>
      <c r="M3949">
        <v>0</v>
      </c>
      <c r="N3949" s="1" t="s">
        <v>46</v>
      </c>
      <c r="O3949" s="1" t="s">
        <v>39</v>
      </c>
      <c r="P3949">
        <v>0</v>
      </c>
      <c r="Q3949" s="1" t="s">
        <v>32</v>
      </c>
      <c r="R3949">
        <v>0</v>
      </c>
      <c r="S3949">
        <v>3</v>
      </c>
      <c r="T3949">
        <v>1</v>
      </c>
      <c r="U3949">
        <v>1</v>
      </c>
      <c r="V3949">
        <v>0</v>
      </c>
      <c r="W3949">
        <v>95.12</v>
      </c>
      <c r="X3949" s="2">
        <v>45508</v>
      </c>
      <c r="Y3949" t="s">
        <v>33</v>
      </c>
      <c r="Z3949" t="str">
        <f>_xlfn.XLOOKUP(synthetic_small[[#This Row],[product_id]],DimProduct!A:A,DimProduct!B:B, "N/A",0)</f>
        <v>Sports</v>
      </c>
    </row>
    <row r="3950" spans="1:26" x14ac:dyDescent="0.25">
      <c r="A3950" s="1" t="s">
        <v>6764</v>
      </c>
      <c r="B3950" s="2">
        <v>45508</v>
      </c>
      <c r="C3950" s="2">
        <v>45513</v>
      </c>
      <c r="D3950" s="2">
        <v>45510</v>
      </c>
      <c r="E3950" s="2">
        <v>45510</v>
      </c>
      <c r="F3950" s="1" t="s">
        <v>2986</v>
      </c>
      <c r="G3950" s="1" t="s">
        <v>60</v>
      </c>
      <c r="H3950" s="1" t="s">
        <v>543</v>
      </c>
      <c r="I3950" s="1" t="s">
        <v>45</v>
      </c>
      <c r="J3950">
        <v>2</v>
      </c>
      <c r="K3950">
        <v>2</v>
      </c>
      <c r="L3950">
        <v>39.96</v>
      </c>
      <c r="M3950">
        <v>0.13</v>
      </c>
      <c r="N3950" s="1" t="s">
        <v>30</v>
      </c>
      <c r="O3950" s="1" t="s">
        <v>80</v>
      </c>
      <c r="P3950">
        <v>0</v>
      </c>
      <c r="Q3950" s="1" t="s">
        <v>32</v>
      </c>
      <c r="R3950">
        <v>0</v>
      </c>
      <c r="S3950">
        <v>2</v>
      </c>
      <c r="T3950">
        <v>0</v>
      </c>
      <c r="U3950">
        <v>1</v>
      </c>
      <c r="V3950">
        <v>1</v>
      </c>
      <c r="W3950">
        <v>69.53</v>
      </c>
      <c r="X3950" s="2">
        <v>45508</v>
      </c>
      <c r="Y3950" t="s">
        <v>40</v>
      </c>
      <c r="Z3950" t="str">
        <f>_xlfn.XLOOKUP(synthetic_small[[#This Row],[product_id]],DimProduct!A:A,DimProduct!B:B, "N/A",0)</f>
        <v>Home</v>
      </c>
    </row>
    <row r="3951" spans="1:26" x14ac:dyDescent="0.25">
      <c r="A3951" s="1" t="s">
        <v>6765</v>
      </c>
      <c r="B3951" s="2">
        <v>45453</v>
      </c>
      <c r="C3951" s="2">
        <v>45458</v>
      </c>
      <c r="D3951" s="2">
        <v>45454</v>
      </c>
      <c r="E3951" s="2">
        <v>45455</v>
      </c>
      <c r="F3951" s="1" t="s">
        <v>1271</v>
      </c>
      <c r="G3951" s="1" t="s">
        <v>27</v>
      </c>
      <c r="H3951" s="1" t="s">
        <v>490</v>
      </c>
      <c r="I3951" s="1" t="s">
        <v>29</v>
      </c>
      <c r="J3951">
        <v>1</v>
      </c>
      <c r="K3951">
        <v>1</v>
      </c>
      <c r="L3951">
        <v>119.92</v>
      </c>
      <c r="M3951">
        <v>0</v>
      </c>
      <c r="N3951" s="1" t="s">
        <v>30</v>
      </c>
      <c r="O3951" s="1" t="s">
        <v>47</v>
      </c>
      <c r="P3951">
        <v>0</v>
      </c>
      <c r="Q3951" s="1" t="s">
        <v>32</v>
      </c>
      <c r="R3951">
        <v>0</v>
      </c>
      <c r="S3951">
        <v>2</v>
      </c>
      <c r="T3951">
        <v>0</v>
      </c>
      <c r="U3951">
        <v>1</v>
      </c>
      <c r="V3951">
        <v>1</v>
      </c>
      <c r="W3951">
        <v>119.92</v>
      </c>
      <c r="X3951" s="2">
        <v>45452</v>
      </c>
      <c r="Y3951" t="s">
        <v>40</v>
      </c>
      <c r="Z3951" t="str">
        <f>_xlfn.XLOOKUP(synthetic_small[[#This Row],[product_id]],DimProduct!A:A,DimProduct!B:B, "N/A",0)</f>
        <v>Electronics</v>
      </c>
    </row>
    <row r="3952" spans="1:26" x14ac:dyDescent="0.25">
      <c r="A3952" s="1" t="s">
        <v>6766</v>
      </c>
      <c r="B3952" s="2">
        <v>45351</v>
      </c>
      <c r="C3952" s="2">
        <v>45356</v>
      </c>
      <c r="D3952" s="2">
        <v>45352</v>
      </c>
      <c r="E3952" s="2">
        <v>45356</v>
      </c>
      <c r="F3952" s="1" t="s">
        <v>3773</v>
      </c>
      <c r="G3952" s="1" t="s">
        <v>60</v>
      </c>
      <c r="H3952" s="1" t="s">
        <v>422</v>
      </c>
      <c r="I3952" s="1" t="s">
        <v>45</v>
      </c>
      <c r="J3952">
        <v>1</v>
      </c>
      <c r="K3952">
        <v>1</v>
      </c>
      <c r="L3952">
        <v>29.16</v>
      </c>
      <c r="M3952">
        <v>0.13</v>
      </c>
      <c r="N3952" s="1" t="s">
        <v>30</v>
      </c>
      <c r="O3952" s="1" t="s">
        <v>31</v>
      </c>
      <c r="P3952">
        <v>0</v>
      </c>
      <c r="Q3952" s="1" t="s">
        <v>32</v>
      </c>
      <c r="R3952">
        <v>0</v>
      </c>
      <c r="S3952">
        <v>5</v>
      </c>
      <c r="T3952">
        <v>0</v>
      </c>
      <c r="U3952">
        <v>1</v>
      </c>
      <c r="V3952">
        <v>1</v>
      </c>
      <c r="W3952">
        <v>25.37</v>
      </c>
      <c r="X3952" s="2">
        <v>45347</v>
      </c>
      <c r="Y3952" t="s">
        <v>40</v>
      </c>
      <c r="Z3952" t="str">
        <f>_xlfn.XLOOKUP(synthetic_small[[#This Row],[product_id]],DimProduct!A:A,DimProduct!B:B, "N/A",0)</f>
        <v>Toys</v>
      </c>
    </row>
    <row r="3953" spans="1:26" x14ac:dyDescent="0.25">
      <c r="A3953" s="1" t="s">
        <v>6767</v>
      </c>
      <c r="B3953" s="2">
        <v>45636</v>
      </c>
      <c r="C3953" s="2">
        <v>45638</v>
      </c>
      <c r="D3953" s="2">
        <v>45636</v>
      </c>
      <c r="E3953" s="2">
        <v>45638</v>
      </c>
      <c r="F3953" s="1" t="s">
        <v>1137</v>
      </c>
      <c r="G3953" s="1" t="s">
        <v>36</v>
      </c>
      <c r="H3953" s="1" t="s">
        <v>364</v>
      </c>
      <c r="I3953" s="1" t="s">
        <v>38</v>
      </c>
      <c r="J3953">
        <v>1</v>
      </c>
      <c r="K3953">
        <v>1</v>
      </c>
      <c r="L3953">
        <v>218.09</v>
      </c>
      <c r="M3953">
        <v>0</v>
      </c>
      <c r="N3953" s="1" t="s">
        <v>46</v>
      </c>
      <c r="O3953" s="1" t="s">
        <v>31</v>
      </c>
      <c r="P3953">
        <v>0</v>
      </c>
      <c r="Q3953" s="1" t="s">
        <v>32</v>
      </c>
      <c r="R3953">
        <v>0</v>
      </c>
      <c r="S3953">
        <v>2</v>
      </c>
      <c r="T3953">
        <v>0</v>
      </c>
      <c r="U3953">
        <v>1</v>
      </c>
      <c r="V3953">
        <v>1</v>
      </c>
      <c r="W3953">
        <v>218.09</v>
      </c>
      <c r="X3953" s="2">
        <v>45634</v>
      </c>
      <c r="Y3953" t="s">
        <v>40</v>
      </c>
      <c r="Z3953" t="str">
        <f>_xlfn.XLOOKUP(synthetic_small[[#This Row],[product_id]],DimProduct!A:A,DimProduct!B:B, "N/A",0)</f>
        <v>Electronics</v>
      </c>
    </row>
    <row r="3954" spans="1:26" x14ac:dyDescent="0.25">
      <c r="A3954" s="1" t="s">
        <v>6768</v>
      </c>
      <c r="B3954" s="2">
        <v>45481</v>
      </c>
      <c r="C3954" s="2">
        <v>45483</v>
      </c>
      <c r="D3954" s="2">
        <v>45481</v>
      </c>
      <c r="E3954" s="2">
        <v>45484</v>
      </c>
      <c r="F3954" s="1" t="s">
        <v>2145</v>
      </c>
      <c r="G3954" s="1" t="s">
        <v>36</v>
      </c>
      <c r="H3954" s="1" t="s">
        <v>2499</v>
      </c>
      <c r="I3954" s="1" t="s">
        <v>45</v>
      </c>
      <c r="J3954">
        <v>5</v>
      </c>
      <c r="K3954">
        <v>5</v>
      </c>
      <c r="L3954">
        <v>49.96</v>
      </c>
      <c r="M3954">
        <v>0.12</v>
      </c>
      <c r="N3954" s="1" t="s">
        <v>46</v>
      </c>
      <c r="O3954" s="1" t="s">
        <v>80</v>
      </c>
      <c r="P3954">
        <v>0</v>
      </c>
      <c r="Q3954" s="1" t="s">
        <v>32</v>
      </c>
      <c r="R3954">
        <v>0</v>
      </c>
      <c r="S3954">
        <v>3</v>
      </c>
      <c r="T3954">
        <v>1</v>
      </c>
      <c r="U3954">
        <v>1</v>
      </c>
      <c r="V3954">
        <v>0</v>
      </c>
      <c r="W3954">
        <v>219.82</v>
      </c>
      <c r="X3954" s="2">
        <v>45480</v>
      </c>
      <c r="Y3954" t="s">
        <v>33</v>
      </c>
      <c r="Z3954" t="str">
        <f>_xlfn.XLOOKUP(synthetic_small[[#This Row],[product_id]],DimProduct!A:A,DimProduct!B:B, "N/A",0)</f>
        <v>Toys</v>
      </c>
    </row>
    <row r="3955" spans="1:26" x14ac:dyDescent="0.25">
      <c r="A3955" s="1" t="s">
        <v>6769</v>
      </c>
      <c r="B3955" s="2">
        <v>45342</v>
      </c>
      <c r="C3955" s="2">
        <v>45344</v>
      </c>
      <c r="D3955" s="2">
        <v>45342</v>
      </c>
      <c r="E3955" s="2">
        <v>45344</v>
      </c>
      <c r="F3955" s="1" t="s">
        <v>498</v>
      </c>
      <c r="G3955" s="1" t="s">
        <v>43</v>
      </c>
      <c r="H3955" s="1" t="s">
        <v>2984</v>
      </c>
      <c r="I3955" s="1" t="s">
        <v>45</v>
      </c>
      <c r="J3955">
        <v>5</v>
      </c>
      <c r="K3955">
        <v>5</v>
      </c>
      <c r="L3955">
        <v>21.19</v>
      </c>
      <c r="M3955">
        <v>0</v>
      </c>
      <c r="N3955" s="1" t="s">
        <v>46</v>
      </c>
      <c r="O3955" s="1" t="s">
        <v>47</v>
      </c>
      <c r="P3955">
        <v>0</v>
      </c>
      <c r="Q3955" s="1" t="s">
        <v>32</v>
      </c>
      <c r="R3955">
        <v>0</v>
      </c>
      <c r="S3955">
        <v>2</v>
      </c>
      <c r="T3955">
        <v>0</v>
      </c>
      <c r="U3955">
        <v>1</v>
      </c>
      <c r="V3955">
        <v>1</v>
      </c>
      <c r="W3955">
        <v>105.95</v>
      </c>
      <c r="X3955" s="2">
        <v>45340</v>
      </c>
      <c r="Y3955" t="s">
        <v>40</v>
      </c>
      <c r="Z3955" t="str">
        <f>_xlfn.XLOOKUP(synthetic_small[[#This Row],[product_id]],DimProduct!A:A,DimProduct!B:B, "N/A",0)</f>
        <v>Toys</v>
      </c>
    </row>
    <row r="3956" spans="1:26" x14ac:dyDescent="0.25">
      <c r="A3956" s="1" t="s">
        <v>6770</v>
      </c>
      <c r="B3956" s="2">
        <v>45542</v>
      </c>
      <c r="C3956" s="2">
        <v>45544</v>
      </c>
      <c r="D3956" s="2">
        <v>45543</v>
      </c>
      <c r="E3956" s="2">
        <v>45544</v>
      </c>
      <c r="F3956" s="1" t="s">
        <v>6771</v>
      </c>
      <c r="G3956" s="1" t="s">
        <v>60</v>
      </c>
      <c r="H3956" s="1" t="s">
        <v>2339</v>
      </c>
      <c r="I3956" s="1" t="s">
        <v>29</v>
      </c>
      <c r="J3956">
        <v>1</v>
      </c>
      <c r="K3956">
        <v>1</v>
      </c>
      <c r="L3956">
        <v>112.34</v>
      </c>
      <c r="M3956">
        <v>0</v>
      </c>
      <c r="N3956" s="1" t="s">
        <v>46</v>
      </c>
      <c r="O3956" s="1" t="s">
        <v>80</v>
      </c>
      <c r="P3956">
        <v>0</v>
      </c>
      <c r="Q3956" s="1" t="s">
        <v>32</v>
      </c>
      <c r="R3956">
        <v>0</v>
      </c>
      <c r="S3956">
        <v>2</v>
      </c>
      <c r="T3956">
        <v>0</v>
      </c>
      <c r="U3956">
        <v>1</v>
      </c>
      <c r="V3956">
        <v>1</v>
      </c>
      <c r="W3956">
        <v>112.34</v>
      </c>
      <c r="X3956" s="2">
        <v>45536</v>
      </c>
      <c r="Y3956" t="s">
        <v>40</v>
      </c>
      <c r="Z3956" t="str">
        <f>_xlfn.XLOOKUP(synthetic_small[[#This Row],[product_id]],DimProduct!A:A,DimProduct!B:B, "N/A",0)</f>
        <v>Toys</v>
      </c>
    </row>
    <row r="3957" spans="1:26" x14ac:dyDescent="0.25">
      <c r="A3957" s="1" t="s">
        <v>6772</v>
      </c>
      <c r="B3957" s="2">
        <v>45532</v>
      </c>
      <c r="C3957" s="2">
        <v>45537</v>
      </c>
      <c r="D3957" s="2">
        <v>45534</v>
      </c>
      <c r="E3957" s="2">
        <v>45537</v>
      </c>
      <c r="F3957" s="1" t="s">
        <v>436</v>
      </c>
      <c r="G3957" s="1" t="s">
        <v>36</v>
      </c>
      <c r="H3957" s="1" t="s">
        <v>96</v>
      </c>
      <c r="I3957" s="1" t="s">
        <v>38</v>
      </c>
      <c r="J3957">
        <v>5</v>
      </c>
      <c r="K3957">
        <v>5</v>
      </c>
      <c r="L3957">
        <v>277.54000000000002</v>
      </c>
      <c r="M3957">
        <v>0.1</v>
      </c>
      <c r="N3957" s="1" t="s">
        <v>30</v>
      </c>
      <c r="O3957" s="1" t="s">
        <v>39</v>
      </c>
      <c r="P3957">
        <v>0</v>
      </c>
      <c r="Q3957" s="1" t="s">
        <v>32</v>
      </c>
      <c r="R3957">
        <v>0</v>
      </c>
      <c r="S3957">
        <v>5</v>
      </c>
      <c r="T3957">
        <v>0</v>
      </c>
      <c r="U3957">
        <v>1</v>
      </c>
      <c r="V3957">
        <v>1</v>
      </c>
      <c r="W3957">
        <v>1248.93</v>
      </c>
      <c r="X3957" s="2">
        <v>45529</v>
      </c>
      <c r="Y3957" t="s">
        <v>40</v>
      </c>
      <c r="Z3957" t="str">
        <f>_xlfn.XLOOKUP(synthetic_small[[#This Row],[product_id]],DimProduct!A:A,DimProduct!B:B, "N/A",0)</f>
        <v>Home</v>
      </c>
    </row>
    <row r="3958" spans="1:26" x14ac:dyDescent="0.25">
      <c r="A3958" s="1" t="s">
        <v>6773</v>
      </c>
      <c r="B3958" s="2">
        <v>45521</v>
      </c>
      <c r="C3958" s="2">
        <v>45526</v>
      </c>
      <c r="D3958" s="2">
        <v>45522</v>
      </c>
      <c r="E3958" s="2">
        <v>45524</v>
      </c>
      <c r="F3958" s="1" t="s">
        <v>3460</v>
      </c>
      <c r="G3958" s="1" t="s">
        <v>43</v>
      </c>
      <c r="H3958" s="1" t="s">
        <v>4427</v>
      </c>
      <c r="I3958" s="1" t="s">
        <v>45</v>
      </c>
      <c r="J3958">
        <v>1</v>
      </c>
      <c r="K3958">
        <v>1</v>
      </c>
      <c r="L3958">
        <v>31.52</v>
      </c>
      <c r="M3958">
        <v>0.19</v>
      </c>
      <c r="N3958" s="1" t="s">
        <v>30</v>
      </c>
      <c r="O3958" s="1" t="s">
        <v>80</v>
      </c>
      <c r="P3958">
        <v>0</v>
      </c>
      <c r="Q3958" s="1" t="s">
        <v>32</v>
      </c>
      <c r="R3958">
        <v>0</v>
      </c>
      <c r="S3958">
        <v>3</v>
      </c>
      <c r="T3958">
        <v>0</v>
      </c>
      <c r="U3958">
        <v>1</v>
      </c>
      <c r="V3958">
        <v>1</v>
      </c>
      <c r="W3958">
        <v>25.53</v>
      </c>
      <c r="X3958" s="2">
        <v>45515</v>
      </c>
      <c r="Y3958" t="s">
        <v>40</v>
      </c>
      <c r="Z3958" t="str">
        <f>_xlfn.XLOOKUP(synthetic_small[[#This Row],[product_id]],DimProduct!A:A,DimProduct!B:B, "N/A",0)</f>
        <v>Sports</v>
      </c>
    </row>
    <row r="3959" spans="1:26" x14ac:dyDescent="0.25">
      <c r="A3959" s="1" t="s">
        <v>6774</v>
      </c>
      <c r="B3959" s="2">
        <v>45579</v>
      </c>
      <c r="C3959" s="2">
        <v>45584</v>
      </c>
      <c r="D3959" s="2">
        <v>45579</v>
      </c>
      <c r="E3959" s="2">
        <v>45580</v>
      </c>
      <c r="F3959" s="1" t="s">
        <v>6775</v>
      </c>
      <c r="G3959" s="1" t="s">
        <v>43</v>
      </c>
      <c r="H3959" s="1" t="s">
        <v>2359</v>
      </c>
      <c r="I3959" s="1" t="s">
        <v>45</v>
      </c>
      <c r="J3959">
        <v>2</v>
      </c>
      <c r="K3959">
        <v>2</v>
      </c>
      <c r="L3959">
        <v>59.74</v>
      </c>
      <c r="M3959">
        <v>0</v>
      </c>
      <c r="N3959" s="1" t="s">
        <v>30</v>
      </c>
      <c r="O3959" s="1" t="s">
        <v>80</v>
      </c>
      <c r="P3959">
        <v>0</v>
      </c>
      <c r="Q3959" s="1" t="s">
        <v>32</v>
      </c>
      <c r="R3959">
        <v>0</v>
      </c>
      <c r="S3959">
        <v>1</v>
      </c>
      <c r="T3959">
        <v>0</v>
      </c>
      <c r="U3959">
        <v>1</v>
      </c>
      <c r="V3959">
        <v>1</v>
      </c>
      <c r="W3959">
        <v>119.48</v>
      </c>
      <c r="X3959" s="2">
        <v>45578</v>
      </c>
      <c r="Y3959" t="s">
        <v>40</v>
      </c>
      <c r="Z3959" t="str">
        <f>_xlfn.XLOOKUP(synthetic_small[[#This Row],[product_id]],DimProduct!A:A,DimProduct!B:B, "N/A",0)</f>
        <v>Toys</v>
      </c>
    </row>
    <row r="3960" spans="1:26" x14ac:dyDescent="0.25">
      <c r="A3960" s="1" t="s">
        <v>6776</v>
      </c>
      <c r="B3960" s="2">
        <v>45634</v>
      </c>
      <c r="C3960" s="2">
        <v>45639</v>
      </c>
      <c r="D3960" s="2">
        <v>45635</v>
      </c>
      <c r="E3960" s="2">
        <v>45639</v>
      </c>
      <c r="F3960" s="1" t="s">
        <v>6079</v>
      </c>
      <c r="G3960" s="1" t="s">
        <v>43</v>
      </c>
      <c r="H3960" s="1" t="s">
        <v>5050</v>
      </c>
      <c r="I3960" s="1" t="s">
        <v>29</v>
      </c>
      <c r="J3960">
        <v>1</v>
      </c>
      <c r="K3960">
        <v>1</v>
      </c>
      <c r="L3960">
        <v>72.02</v>
      </c>
      <c r="M3960">
        <v>0</v>
      </c>
      <c r="N3960" s="1" t="s">
        <v>30</v>
      </c>
      <c r="O3960" s="1" t="s">
        <v>31</v>
      </c>
      <c r="P3960">
        <v>0</v>
      </c>
      <c r="Q3960" s="1" t="s">
        <v>32</v>
      </c>
      <c r="R3960">
        <v>0</v>
      </c>
      <c r="S3960">
        <v>5</v>
      </c>
      <c r="T3960">
        <v>0</v>
      </c>
      <c r="U3960">
        <v>1</v>
      </c>
      <c r="V3960">
        <v>1</v>
      </c>
      <c r="W3960">
        <v>72.02</v>
      </c>
      <c r="X3960" s="2">
        <v>45634</v>
      </c>
      <c r="Y3960" t="s">
        <v>40</v>
      </c>
      <c r="Z3960" t="str">
        <f>_xlfn.XLOOKUP(synthetic_small[[#This Row],[product_id]],DimProduct!A:A,DimProduct!B:B, "N/A",0)</f>
        <v>Sports</v>
      </c>
    </row>
    <row r="3961" spans="1:26" x14ac:dyDescent="0.25">
      <c r="A3961" s="1" t="s">
        <v>6777</v>
      </c>
      <c r="B3961" s="2">
        <v>45336</v>
      </c>
      <c r="C3961" s="2">
        <v>45341</v>
      </c>
      <c r="D3961" s="2">
        <v>45337</v>
      </c>
      <c r="E3961" s="2">
        <v>45337</v>
      </c>
      <c r="F3961" s="1" t="s">
        <v>171</v>
      </c>
      <c r="G3961" s="1" t="s">
        <v>43</v>
      </c>
      <c r="H3961" s="1" t="s">
        <v>2955</v>
      </c>
      <c r="I3961" s="1" t="s">
        <v>45</v>
      </c>
      <c r="J3961">
        <v>3</v>
      </c>
      <c r="K3961">
        <v>3</v>
      </c>
      <c r="L3961">
        <v>53.74</v>
      </c>
      <c r="M3961">
        <v>0</v>
      </c>
      <c r="N3961" s="1" t="s">
        <v>30</v>
      </c>
      <c r="O3961" s="1" t="s">
        <v>39</v>
      </c>
      <c r="P3961">
        <v>0</v>
      </c>
      <c r="Q3961" s="1" t="s">
        <v>32</v>
      </c>
      <c r="R3961">
        <v>0</v>
      </c>
      <c r="S3961">
        <v>1</v>
      </c>
      <c r="T3961">
        <v>0</v>
      </c>
      <c r="U3961">
        <v>1</v>
      </c>
      <c r="V3961">
        <v>1</v>
      </c>
      <c r="W3961">
        <v>161.22</v>
      </c>
      <c r="X3961" s="2">
        <v>45333</v>
      </c>
      <c r="Y3961" t="s">
        <v>40</v>
      </c>
      <c r="Z3961" t="str">
        <f>_xlfn.XLOOKUP(synthetic_small[[#This Row],[product_id]],DimProduct!A:A,DimProduct!B:B, "N/A",0)</f>
        <v>Electronics</v>
      </c>
    </row>
    <row r="3962" spans="1:26" x14ac:dyDescent="0.25">
      <c r="A3962" s="1" t="s">
        <v>6778</v>
      </c>
      <c r="B3962" s="2">
        <v>45491</v>
      </c>
      <c r="C3962" s="2">
        <v>45496</v>
      </c>
      <c r="D3962" s="2">
        <v>45492</v>
      </c>
      <c r="E3962" s="2">
        <v>45492</v>
      </c>
      <c r="F3962" s="1" t="s">
        <v>6779</v>
      </c>
      <c r="G3962" s="1" t="s">
        <v>43</v>
      </c>
      <c r="H3962" s="1" t="s">
        <v>3467</v>
      </c>
      <c r="I3962" s="1" t="s">
        <v>29</v>
      </c>
      <c r="J3962">
        <v>1</v>
      </c>
      <c r="K3962">
        <v>1</v>
      </c>
      <c r="L3962">
        <v>98.96</v>
      </c>
      <c r="M3962">
        <v>0</v>
      </c>
      <c r="N3962" s="1" t="s">
        <v>30</v>
      </c>
      <c r="O3962" s="1" t="s">
        <v>80</v>
      </c>
      <c r="P3962">
        <v>0</v>
      </c>
      <c r="Q3962" s="1" t="s">
        <v>32</v>
      </c>
      <c r="R3962">
        <v>0</v>
      </c>
      <c r="S3962">
        <v>1</v>
      </c>
      <c r="T3962">
        <v>0</v>
      </c>
      <c r="U3962">
        <v>1</v>
      </c>
      <c r="V3962">
        <v>1</v>
      </c>
      <c r="W3962">
        <v>98.96</v>
      </c>
      <c r="X3962" s="2">
        <v>45487</v>
      </c>
      <c r="Y3962" t="s">
        <v>40</v>
      </c>
      <c r="Z3962" t="str">
        <f>_xlfn.XLOOKUP(synthetic_small[[#This Row],[product_id]],DimProduct!A:A,DimProduct!B:B, "N/A",0)</f>
        <v>Home</v>
      </c>
    </row>
    <row r="3963" spans="1:26" x14ac:dyDescent="0.25">
      <c r="A3963" s="1" t="s">
        <v>6780</v>
      </c>
      <c r="B3963" s="2">
        <v>45298</v>
      </c>
      <c r="C3963" s="2">
        <v>45303</v>
      </c>
      <c r="D3963" s="2">
        <v>45298</v>
      </c>
      <c r="E3963" s="2">
        <v>45304</v>
      </c>
      <c r="F3963" s="1" t="s">
        <v>1512</v>
      </c>
      <c r="G3963" s="1" t="s">
        <v>43</v>
      </c>
      <c r="H3963" s="1" t="s">
        <v>6781</v>
      </c>
      <c r="I3963" s="1" t="s">
        <v>38</v>
      </c>
      <c r="J3963">
        <v>8</v>
      </c>
      <c r="K3963">
        <v>8</v>
      </c>
      <c r="L3963">
        <v>149.19</v>
      </c>
      <c r="M3963">
        <v>0</v>
      </c>
      <c r="N3963" s="1" t="s">
        <v>30</v>
      </c>
      <c r="O3963" s="1" t="s">
        <v>39</v>
      </c>
      <c r="P3963">
        <v>0</v>
      </c>
      <c r="Q3963" s="1" t="s">
        <v>32</v>
      </c>
      <c r="R3963">
        <v>0</v>
      </c>
      <c r="S3963">
        <v>6</v>
      </c>
      <c r="T3963">
        <v>1</v>
      </c>
      <c r="U3963">
        <v>1</v>
      </c>
      <c r="V3963">
        <v>0</v>
      </c>
      <c r="W3963">
        <v>1193.52</v>
      </c>
      <c r="X3963" s="2">
        <v>45298</v>
      </c>
      <c r="Y3963" t="s">
        <v>33</v>
      </c>
      <c r="Z3963" t="str">
        <f>_xlfn.XLOOKUP(synthetic_small[[#This Row],[product_id]],DimProduct!A:A,DimProduct!B:B, "N/A",0)</f>
        <v>Electronics</v>
      </c>
    </row>
    <row r="3964" spans="1:26" x14ac:dyDescent="0.25">
      <c r="A3964" s="1" t="s">
        <v>6782</v>
      </c>
      <c r="B3964" s="2">
        <v>45319</v>
      </c>
      <c r="C3964" s="2">
        <v>45324</v>
      </c>
      <c r="D3964" s="2">
        <v>45320</v>
      </c>
      <c r="E3964" s="2">
        <v>45322</v>
      </c>
      <c r="F3964" s="1" t="s">
        <v>3138</v>
      </c>
      <c r="G3964" s="1" t="s">
        <v>27</v>
      </c>
      <c r="H3964" s="1" t="s">
        <v>551</v>
      </c>
      <c r="I3964" s="1" t="s">
        <v>45</v>
      </c>
      <c r="J3964">
        <v>1</v>
      </c>
      <c r="K3964">
        <v>1</v>
      </c>
      <c r="L3964">
        <v>13.33</v>
      </c>
      <c r="M3964">
        <v>0</v>
      </c>
      <c r="N3964" s="1" t="s">
        <v>30</v>
      </c>
      <c r="O3964" s="1" t="s">
        <v>80</v>
      </c>
      <c r="P3964">
        <v>0</v>
      </c>
      <c r="Q3964" s="1" t="s">
        <v>32</v>
      </c>
      <c r="R3964">
        <v>0</v>
      </c>
      <c r="S3964">
        <v>3</v>
      </c>
      <c r="T3964">
        <v>0</v>
      </c>
      <c r="U3964">
        <v>1</v>
      </c>
      <c r="V3964">
        <v>1</v>
      </c>
      <c r="W3964">
        <v>13.33</v>
      </c>
      <c r="X3964" s="2">
        <v>45319</v>
      </c>
      <c r="Y3964" t="s">
        <v>40</v>
      </c>
      <c r="Z3964" t="str">
        <f>_xlfn.XLOOKUP(synthetic_small[[#This Row],[product_id]],DimProduct!A:A,DimProduct!B:B, "N/A",0)</f>
        <v>Electronics</v>
      </c>
    </row>
    <row r="3965" spans="1:26" x14ac:dyDescent="0.25">
      <c r="A3965" s="1" t="s">
        <v>6783</v>
      </c>
      <c r="B3965" s="2">
        <v>45608</v>
      </c>
      <c r="C3965" s="2">
        <v>45613</v>
      </c>
      <c r="D3965" s="2">
        <v>45609</v>
      </c>
      <c r="E3965" s="2">
        <v>45614</v>
      </c>
      <c r="F3965" s="1" t="s">
        <v>4399</v>
      </c>
      <c r="G3965" s="1" t="s">
        <v>27</v>
      </c>
      <c r="H3965" s="1" t="s">
        <v>1532</v>
      </c>
      <c r="I3965" s="1" t="s">
        <v>38</v>
      </c>
      <c r="J3965">
        <v>3</v>
      </c>
      <c r="K3965">
        <v>3</v>
      </c>
      <c r="L3965">
        <v>291.54000000000002</v>
      </c>
      <c r="M3965">
        <v>0</v>
      </c>
      <c r="N3965" s="1" t="s">
        <v>30</v>
      </c>
      <c r="O3965" s="1" t="s">
        <v>47</v>
      </c>
      <c r="P3965">
        <v>0</v>
      </c>
      <c r="Q3965" s="1" t="s">
        <v>32</v>
      </c>
      <c r="R3965">
        <v>0</v>
      </c>
      <c r="S3965">
        <v>6</v>
      </c>
      <c r="T3965">
        <v>1</v>
      </c>
      <c r="U3965">
        <v>1</v>
      </c>
      <c r="V3965">
        <v>0</v>
      </c>
      <c r="W3965">
        <v>874.62</v>
      </c>
      <c r="X3965" s="2">
        <v>45606</v>
      </c>
      <c r="Y3965" t="s">
        <v>33</v>
      </c>
      <c r="Z3965" t="str">
        <f>_xlfn.XLOOKUP(synthetic_small[[#This Row],[product_id]],DimProduct!A:A,DimProduct!B:B, "N/A",0)</f>
        <v>Home</v>
      </c>
    </row>
    <row r="3966" spans="1:26" x14ac:dyDescent="0.25">
      <c r="A3966" s="1" t="s">
        <v>6784</v>
      </c>
      <c r="B3966" s="2">
        <v>45480</v>
      </c>
      <c r="C3966" s="2">
        <v>45482</v>
      </c>
      <c r="D3966" s="2">
        <v>45481</v>
      </c>
      <c r="E3966" s="2">
        <v>45483</v>
      </c>
      <c r="F3966" s="1" t="s">
        <v>1889</v>
      </c>
      <c r="G3966" s="1" t="s">
        <v>60</v>
      </c>
      <c r="H3966" s="1" t="s">
        <v>2783</v>
      </c>
      <c r="I3966" s="1" t="s">
        <v>29</v>
      </c>
      <c r="J3966">
        <v>4</v>
      </c>
      <c r="K3966">
        <v>4</v>
      </c>
      <c r="L3966">
        <v>60.63</v>
      </c>
      <c r="M3966">
        <v>0.16</v>
      </c>
      <c r="N3966" s="1" t="s">
        <v>46</v>
      </c>
      <c r="O3966" s="1" t="s">
        <v>47</v>
      </c>
      <c r="P3966">
        <v>0</v>
      </c>
      <c r="Q3966" s="1" t="s">
        <v>32</v>
      </c>
      <c r="R3966">
        <v>0</v>
      </c>
      <c r="S3966">
        <v>3</v>
      </c>
      <c r="T3966">
        <v>1</v>
      </c>
      <c r="U3966">
        <v>1</v>
      </c>
      <c r="V3966">
        <v>0</v>
      </c>
      <c r="W3966">
        <v>203.72</v>
      </c>
      <c r="X3966" s="2">
        <v>45480</v>
      </c>
      <c r="Y3966" t="s">
        <v>33</v>
      </c>
      <c r="Z3966" t="str">
        <f>_xlfn.XLOOKUP(synthetic_small[[#This Row],[product_id]],DimProduct!A:A,DimProduct!B:B, "N/A",0)</f>
        <v>Home</v>
      </c>
    </row>
    <row r="3967" spans="1:26" x14ac:dyDescent="0.25">
      <c r="A3967" s="1" t="s">
        <v>6785</v>
      </c>
      <c r="B3967" s="2">
        <v>45416</v>
      </c>
      <c r="C3967" s="2">
        <v>45421</v>
      </c>
      <c r="D3967" s="2">
        <v>45416</v>
      </c>
      <c r="E3967" s="2">
        <v>45422</v>
      </c>
      <c r="F3967" s="1" t="s">
        <v>4183</v>
      </c>
      <c r="G3967" s="1" t="s">
        <v>36</v>
      </c>
      <c r="H3967" s="1" t="s">
        <v>617</v>
      </c>
      <c r="I3967" s="1" t="s">
        <v>45</v>
      </c>
      <c r="J3967">
        <v>1</v>
      </c>
      <c r="K3967">
        <v>1</v>
      </c>
      <c r="L3967">
        <v>37.549999999999997</v>
      </c>
      <c r="M3967">
        <v>0</v>
      </c>
      <c r="N3967" s="1" t="s">
        <v>30</v>
      </c>
      <c r="O3967" s="1" t="s">
        <v>39</v>
      </c>
      <c r="P3967">
        <v>0</v>
      </c>
      <c r="Q3967" s="1" t="s">
        <v>32</v>
      </c>
      <c r="R3967">
        <v>0</v>
      </c>
      <c r="S3967">
        <v>6</v>
      </c>
      <c r="T3967">
        <v>1</v>
      </c>
      <c r="U3967">
        <v>1</v>
      </c>
      <c r="V3967">
        <v>0</v>
      </c>
      <c r="W3967">
        <v>37.549999999999997</v>
      </c>
      <c r="X3967" s="2">
        <v>45410</v>
      </c>
      <c r="Y3967" t="s">
        <v>33</v>
      </c>
      <c r="Z3967" t="str">
        <f>_xlfn.XLOOKUP(synthetic_small[[#This Row],[product_id]],DimProduct!A:A,DimProduct!B:B, "N/A",0)</f>
        <v>Electronics</v>
      </c>
    </row>
    <row r="3968" spans="1:26" x14ac:dyDescent="0.25">
      <c r="A3968" s="1" t="s">
        <v>6786</v>
      </c>
      <c r="B3968" s="2">
        <v>45309</v>
      </c>
      <c r="C3968" s="2">
        <v>45311</v>
      </c>
      <c r="D3968" s="2">
        <v>45309</v>
      </c>
      <c r="E3968" s="2">
        <v>45311</v>
      </c>
      <c r="F3968" s="1" t="s">
        <v>2392</v>
      </c>
      <c r="G3968" s="1" t="s">
        <v>36</v>
      </c>
      <c r="H3968" s="1" t="s">
        <v>3389</v>
      </c>
      <c r="I3968" s="1" t="s">
        <v>29</v>
      </c>
      <c r="J3968">
        <v>1</v>
      </c>
      <c r="K3968">
        <v>1</v>
      </c>
      <c r="L3968">
        <v>27.54</v>
      </c>
      <c r="M3968">
        <v>0.26</v>
      </c>
      <c r="N3968" s="1" t="s">
        <v>46</v>
      </c>
      <c r="O3968" s="1" t="s">
        <v>80</v>
      </c>
      <c r="P3968">
        <v>0</v>
      </c>
      <c r="Q3968" s="1" t="s">
        <v>32</v>
      </c>
      <c r="R3968">
        <v>0</v>
      </c>
      <c r="S3968">
        <v>2</v>
      </c>
      <c r="T3968">
        <v>0</v>
      </c>
      <c r="U3968">
        <v>1</v>
      </c>
      <c r="V3968">
        <v>1</v>
      </c>
      <c r="W3968">
        <v>20.38</v>
      </c>
      <c r="X3968" s="2">
        <v>45305</v>
      </c>
      <c r="Y3968" t="s">
        <v>40</v>
      </c>
      <c r="Z3968" t="str">
        <f>_xlfn.XLOOKUP(synthetic_small[[#This Row],[product_id]],DimProduct!A:A,DimProduct!B:B, "N/A",0)</f>
        <v>Toys</v>
      </c>
    </row>
    <row r="3969" spans="1:26" x14ac:dyDescent="0.25">
      <c r="A3969" s="1" t="s">
        <v>6787</v>
      </c>
      <c r="B3969" s="2">
        <v>45337</v>
      </c>
      <c r="C3969" s="2">
        <v>45339</v>
      </c>
      <c r="D3969" s="2">
        <v>45337</v>
      </c>
      <c r="E3969" s="2">
        <v>45340</v>
      </c>
      <c r="F3969" s="1" t="s">
        <v>3627</v>
      </c>
      <c r="G3969" s="1" t="s">
        <v>43</v>
      </c>
      <c r="H3969" s="1" t="s">
        <v>914</v>
      </c>
      <c r="I3969" s="1" t="s">
        <v>51</v>
      </c>
      <c r="J3969">
        <v>3</v>
      </c>
      <c r="K3969">
        <v>3</v>
      </c>
      <c r="L3969">
        <v>97.98</v>
      </c>
      <c r="M3969">
        <v>0.18</v>
      </c>
      <c r="N3969" s="1" t="s">
        <v>46</v>
      </c>
      <c r="O3969" s="1" t="s">
        <v>80</v>
      </c>
      <c r="P3969">
        <v>0</v>
      </c>
      <c r="Q3969" s="1" t="s">
        <v>32</v>
      </c>
      <c r="R3969">
        <v>0</v>
      </c>
      <c r="S3969">
        <v>3</v>
      </c>
      <c r="T3969">
        <v>1</v>
      </c>
      <c r="U3969">
        <v>1</v>
      </c>
      <c r="V3969">
        <v>0</v>
      </c>
      <c r="W3969">
        <v>241.03</v>
      </c>
      <c r="X3969" s="2">
        <v>45333</v>
      </c>
      <c r="Y3969" t="s">
        <v>33</v>
      </c>
      <c r="Z3969" t="str">
        <f>_xlfn.XLOOKUP(synthetic_small[[#This Row],[product_id]],DimProduct!A:A,DimProduct!B:B, "N/A",0)</f>
        <v>Home</v>
      </c>
    </row>
    <row r="3970" spans="1:26" x14ac:dyDescent="0.25">
      <c r="A3970" s="1" t="s">
        <v>6788</v>
      </c>
      <c r="B3970" s="2">
        <v>45631</v>
      </c>
      <c r="C3970" s="2">
        <v>45636</v>
      </c>
      <c r="D3970" s="2">
        <v>45631</v>
      </c>
      <c r="E3970" s="2">
        <v>45635</v>
      </c>
      <c r="F3970" s="1" t="s">
        <v>3850</v>
      </c>
      <c r="G3970" s="1" t="s">
        <v>27</v>
      </c>
      <c r="H3970" s="1" t="s">
        <v>2396</v>
      </c>
      <c r="I3970" s="1" t="s">
        <v>51</v>
      </c>
      <c r="J3970">
        <v>4</v>
      </c>
      <c r="K3970">
        <v>4</v>
      </c>
      <c r="L3970">
        <v>79.209999999999994</v>
      </c>
      <c r="M3970">
        <v>0</v>
      </c>
      <c r="N3970" s="1" t="s">
        <v>30</v>
      </c>
      <c r="O3970" s="1" t="s">
        <v>47</v>
      </c>
      <c r="P3970">
        <v>0</v>
      </c>
      <c r="Q3970" s="1" t="s">
        <v>32</v>
      </c>
      <c r="R3970">
        <v>0</v>
      </c>
      <c r="S3970">
        <v>4</v>
      </c>
      <c r="T3970">
        <v>0</v>
      </c>
      <c r="U3970">
        <v>1</v>
      </c>
      <c r="V3970">
        <v>1</v>
      </c>
      <c r="W3970">
        <v>316.83999999999997</v>
      </c>
      <c r="X3970" s="2">
        <v>45627</v>
      </c>
      <c r="Y3970" t="s">
        <v>40</v>
      </c>
      <c r="Z3970" t="str">
        <f>_xlfn.XLOOKUP(synthetic_small[[#This Row],[product_id]],DimProduct!A:A,DimProduct!B:B, "N/A",0)</f>
        <v>Toys</v>
      </c>
    </row>
    <row r="3971" spans="1:26" x14ac:dyDescent="0.25">
      <c r="A3971" s="1" t="s">
        <v>6789</v>
      </c>
      <c r="B3971" s="2">
        <v>45307</v>
      </c>
      <c r="C3971" s="2">
        <v>45312</v>
      </c>
      <c r="D3971" s="2">
        <v>45308</v>
      </c>
      <c r="E3971" s="2">
        <v>45312</v>
      </c>
      <c r="F3971" s="1" t="s">
        <v>2331</v>
      </c>
      <c r="G3971" s="1" t="s">
        <v>60</v>
      </c>
      <c r="H3971" s="1" t="s">
        <v>141</v>
      </c>
      <c r="I3971" s="1" t="s">
        <v>38</v>
      </c>
      <c r="J3971">
        <v>2</v>
      </c>
      <c r="K3971">
        <v>2</v>
      </c>
      <c r="L3971">
        <v>200.81</v>
      </c>
      <c r="M3971">
        <v>0</v>
      </c>
      <c r="N3971" s="1" t="s">
        <v>30</v>
      </c>
      <c r="O3971" s="1" t="s">
        <v>39</v>
      </c>
      <c r="P3971">
        <v>0</v>
      </c>
      <c r="Q3971" s="1" t="s">
        <v>32</v>
      </c>
      <c r="R3971">
        <v>0</v>
      </c>
      <c r="S3971">
        <v>5</v>
      </c>
      <c r="T3971">
        <v>0</v>
      </c>
      <c r="U3971">
        <v>1</v>
      </c>
      <c r="V3971">
        <v>1</v>
      </c>
      <c r="W3971">
        <v>401.62</v>
      </c>
      <c r="X3971" s="2">
        <v>45305</v>
      </c>
      <c r="Y3971" t="s">
        <v>40</v>
      </c>
      <c r="Z3971" t="str">
        <f>_xlfn.XLOOKUP(synthetic_small[[#This Row],[product_id]],DimProduct!A:A,DimProduct!B:B, "N/A",0)</f>
        <v>Toys</v>
      </c>
    </row>
    <row r="3972" spans="1:26" x14ac:dyDescent="0.25">
      <c r="A3972" s="1" t="s">
        <v>6790</v>
      </c>
      <c r="B3972" s="2">
        <v>45544</v>
      </c>
      <c r="C3972" s="2">
        <v>45546</v>
      </c>
      <c r="D3972" s="2">
        <v>45545</v>
      </c>
      <c r="E3972" s="2">
        <v>45545</v>
      </c>
      <c r="F3972" s="1" t="s">
        <v>3619</v>
      </c>
      <c r="G3972" s="1" t="s">
        <v>43</v>
      </c>
      <c r="H3972" s="1" t="s">
        <v>3037</v>
      </c>
      <c r="I3972" s="1" t="s">
        <v>51</v>
      </c>
      <c r="J3972">
        <v>3</v>
      </c>
      <c r="K3972">
        <v>3</v>
      </c>
      <c r="L3972">
        <v>160.59</v>
      </c>
      <c r="M3972">
        <v>0</v>
      </c>
      <c r="N3972" s="1" t="s">
        <v>46</v>
      </c>
      <c r="O3972" s="1" t="s">
        <v>39</v>
      </c>
      <c r="P3972">
        <v>0</v>
      </c>
      <c r="Q3972" s="1" t="s">
        <v>32</v>
      </c>
      <c r="R3972">
        <v>0</v>
      </c>
      <c r="S3972">
        <v>1</v>
      </c>
      <c r="T3972">
        <v>0</v>
      </c>
      <c r="U3972">
        <v>1</v>
      </c>
      <c r="V3972">
        <v>1</v>
      </c>
      <c r="W3972">
        <v>481.77</v>
      </c>
      <c r="X3972" s="2">
        <v>45543</v>
      </c>
      <c r="Y3972" t="s">
        <v>40</v>
      </c>
      <c r="Z3972" t="str">
        <f>_xlfn.XLOOKUP(synthetic_small[[#This Row],[product_id]],DimProduct!A:A,DimProduct!B:B, "N/A",0)</f>
        <v>Home</v>
      </c>
    </row>
    <row r="3973" spans="1:26" x14ac:dyDescent="0.25">
      <c r="A3973" s="1" t="s">
        <v>6791</v>
      </c>
      <c r="B3973" s="2">
        <v>45642</v>
      </c>
      <c r="C3973" s="2">
        <v>45647</v>
      </c>
      <c r="D3973" s="2">
        <v>45643</v>
      </c>
      <c r="E3973" s="2">
        <v>45643</v>
      </c>
      <c r="F3973" s="1" t="s">
        <v>6792</v>
      </c>
      <c r="G3973" s="1" t="s">
        <v>27</v>
      </c>
      <c r="H3973" s="1" t="s">
        <v>1029</v>
      </c>
      <c r="I3973" s="1" t="s">
        <v>29</v>
      </c>
      <c r="J3973">
        <v>4</v>
      </c>
      <c r="K3973">
        <v>4</v>
      </c>
      <c r="L3973">
        <v>17.260000000000002</v>
      </c>
      <c r="M3973">
        <v>0</v>
      </c>
      <c r="N3973" s="1" t="s">
        <v>30</v>
      </c>
      <c r="O3973" s="1" t="s">
        <v>39</v>
      </c>
      <c r="P3973">
        <v>0</v>
      </c>
      <c r="Q3973" s="1" t="s">
        <v>32</v>
      </c>
      <c r="R3973">
        <v>0</v>
      </c>
      <c r="S3973">
        <v>1</v>
      </c>
      <c r="T3973">
        <v>0</v>
      </c>
      <c r="U3973">
        <v>1</v>
      </c>
      <c r="V3973">
        <v>1</v>
      </c>
      <c r="W3973">
        <v>69.040000000000006</v>
      </c>
      <c r="X3973" s="2">
        <v>45641</v>
      </c>
      <c r="Y3973" t="s">
        <v>40</v>
      </c>
      <c r="Z3973" t="str">
        <f>_xlfn.XLOOKUP(synthetic_small[[#This Row],[product_id]],DimProduct!A:A,DimProduct!B:B, "N/A",0)</f>
        <v>Electronics</v>
      </c>
    </row>
    <row r="3974" spans="1:26" x14ac:dyDescent="0.25">
      <c r="A3974" s="1" t="s">
        <v>6793</v>
      </c>
      <c r="B3974" s="2">
        <v>45393</v>
      </c>
      <c r="C3974" s="2">
        <v>45398</v>
      </c>
      <c r="D3974" s="2">
        <v>45393</v>
      </c>
      <c r="E3974" s="2">
        <v>45398</v>
      </c>
      <c r="F3974" s="1" t="s">
        <v>465</v>
      </c>
      <c r="G3974" s="1" t="s">
        <v>36</v>
      </c>
      <c r="H3974" s="1" t="s">
        <v>867</v>
      </c>
      <c r="I3974" s="1" t="s">
        <v>29</v>
      </c>
      <c r="J3974">
        <v>2</v>
      </c>
      <c r="K3974">
        <v>2</v>
      </c>
      <c r="L3974">
        <v>19.61</v>
      </c>
      <c r="M3974">
        <v>0</v>
      </c>
      <c r="N3974" s="1" t="s">
        <v>30</v>
      </c>
      <c r="O3974" s="1" t="s">
        <v>47</v>
      </c>
      <c r="P3974">
        <v>0</v>
      </c>
      <c r="Q3974" s="1" t="s">
        <v>32</v>
      </c>
      <c r="R3974">
        <v>0</v>
      </c>
      <c r="S3974">
        <v>5</v>
      </c>
      <c r="T3974">
        <v>0</v>
      </c>
      <c r="U3974">
        <v>1</v>
      </c>
      <c r="V3974">
        <v>1</v>
      </c>
      <c r="W3974">
        <v>39.22</v>
      </c>
      <c r="X3974" s="2">
        <v>45389</v>
      </c>
      <c r="Y3974" t="s">
        <v>40</v>
      </c>
      <c r="Z3974" t="str">
        <f>_xlfn.XLOOKUP(synthetic_small[[#This Row],[product_id]],DimProduct!A:A,DimProduct!B:B, "N/A",0)</f>
        <v>Electronics</v>
      </c>
    </row>
    <row r="3975" spans="1:26" x14ac:dyDescent="0.25">
      <c r="A3975" s="1" t="s">
        <v>6794</v>
      </c>
      <c r="B3975" s="2">
        <v>45331</v>
      </c>
      <c r="C3975" s="2">
        <v>45336</v>
      </c>
      <c r="D3975" s="2">
        <v>45331</v>
      </c>
      <c r="E3975" s="2">
        <v>45335</v>
      </c>
      <c r="F3975" s="1" t="s">
        <v>4204</v>
      </c>
      <c r="G3975" s="1" t="s">
        <v>27</v>
      </c>
      <c r="H3975" s="1" t="s">
        <v>2128</v>
      </c>
      <c r="I3975" s="1" t="s">
        <v>29</v>
      </c>
      <c r="J3975">
        <v>3</v>
      </c>
      <c r="K3975">
        <v>3</v>
      </c>
      <c r="L3975">
        <v>22.66</v>
      </c>
      <c r="M3975">
        <v>0</v>
      </c>
      <c r="N3975" s="1" t="s">
        <v>30</v>
      </c>
      <c r="O3975" s="1" t="s">
        <v>47</v>
      </c>
      <c r="P3975">
        <v>0</v>
      </c>
      <c r="Q3975" s="1" t="s">
        <v>32</v>
      </c>
      <c r="R3975">
        <v>0</v>
      </c>
      <c r="S3975">
        <v>4</v>
      </c>
      <c r="T3975">
        <v>0</v>
      </c>
      <c r="U3975">
        <v>1</v>
      </c>
      <c r="V3975">
        <v>1</v>
      </c>
      <c r="W3975">
        <v>67.98</v>
      </c>
      <c r="X3975" s="2">
        <v>45326</v>
      </c>
      <c r="Y3975" t="s">
        <v>40</v>
      </c>
      <c r="Z3975" t="str">
        <f>_xlfn.XLOOKUP(synthetic_small[[#This Row],[product_id]],DimProduct!A:A,DimProduct!B:B, "N/A",0)</f>
        <v>Electronics</v>
      </c>
    </row>
    <row r="3976" spans="1:26" x14ac:dyDescent="0.25">
      <c r="A3976" s="1" t="s">
        <v>6795</v>
      </c>
      <c r="B3976" s="2">
        <v>45427</v>
      </c>
      <c r="C3976" s="2">
        <v>45432</v>
      </c>
      <c r="D3976" s="2">
        <v>45428</v>
      </c>
      <c r="E3976" s="2">
        <v>45429</v>
      </c>
      <c r="F3976" s="1" t="s">
        <v>901</v>
      </c>
      <c r="G3976" s="1" t="s">
        <v>60</v>
      </c>
      <c r="H3976" s="1" t="s">
        <v>543</v>
      </c>
      <c r="I3976" s="1" t="s">
        <v>45</v>
      </c>
      <c r="J3976">
        <v>3</v>
      </c>
      <c r="K3976">
        <v>3</v>
      </c>
      <c r="L3976">
        <v>36.549999999999997</v>
      </c>
      <c r="M3976">
        <v>0</v>
      </c>
      <c r="N3976" s="1" t="s">
        <v>30</v>
      </c>
      <c r="O3976" s="1" t="s">
        <v>80</v>
      </c>
      <c r="P3976">
        <v>0</v>
      </c>
      <c r="Q3976" s="1" t="s">
        <v>32</v>
      </c>
      <c r="R3976">
        <v>0</v>
      </c>
      <c r="S3976">
        <v>2</v>
      </c>
      <c r="T3976">
        <v>0</v>
      </c>
      <c r="U3976">
        <v>1</v>
      </c>
      <c r="V3976">
        <v>1</v>
      </c>
      <c r="W3976">
        <v>109.65</v>
      </c>
      <c r="X3976" s="2">
        <v>45424</v>
      </c>
      <c r="Y3976" t="s">
        <v>40</v>
      </c>
      <c r="Z3976" t="str">
        <f>_xlfn.XLOOKUP(synthetic_small[[#This Row],[product_id]],DimProduct!A:A,DimProduct!B:B, "N/A",0)</f>
        <v>Home</v>
      </c>
    </row>
    <row r="3977" spans="1:26" x14ac:dyDescent="0.25">
      <c r="A3977" s="1" t="s">
        <v>6796</v>
      </c>
      <c r="B3977" s="2">
        <v>45440</v>
      </c>
      <c r="C3977" s="2">
        <v>45442</v>
      </c>
      <c r="D3977" s="2">
        <v>45441</v>
      </c>
      <c r="E3977" s="2">
        <v>45442</v>
      </c>
      <c r="F3977" s="1" t="s">
        <v>3200</v>
      </c>
      <c r="G3977" s="1" t="s">
        <v>27</v>
      </c>
      <c r="H3977" s="1" t="s">
        <v>196</v>
      </c>
      <c r="I3977" s="1" t="s">
        <v>51</v>
      </c>
      <c r="J3977">
        <v>1</v>
      </c>
      <c r="K3977">
        <v>1</v>
      </c>
      <c r="L3977">
        <v>22.7</v>
      </c>
      <c r="M3977">
        <v>0</v>
      </c>
      <c r="N3977" s="1" t="s">
        <v>46</v>
      </c>
      <c r="O3977" s="1" t="s">
        <v>80</v>
      </c>
      <c r="P3977">
        <v>0</v>
      </c>
      <c r="Q3977" s="1" t="s">
        <v>32</v>
      </c>
      <c r="R3977">
        <v>0</v>
      </c>
      <c r="S3977">
        <v>2</v>
      </c>
      <c r="T3977">
        <v>0</v>
      </c>
      <c r="U3977">
        <v>1</v>
      </c>
      <c r="V3977">
        <v>1</v>
      </c>
      <c r="W3977">
        <v>22.7</v>
      </c>
      <c r="X3977" s="2">
        <v>45438</v>
      </c>
      <c r="Y3977" t="s">
        <v>40</v>
      </c>
      <c r="Z3977" t="str">
        <f>_xlfn.XLOOKUP(synthetic_small[[#This Row],[product_id]],DimProduct!A:A,DimProduct!B:B, "N/A",0)</f>
        <v>Toys</v>
      </c>
    </row>
    <row r="3978" spans="1:26" x14ac:dyDescent="0.25">
      <c r="A3978" s="1" t="s">
        <v>6797</v>
      </c>
      <c r="B3978" s="2">
        <v>45480</v>
      </c>
      <c r="C3978" s="2">
        <v>45485</v>
      </c>
      <c r="D3978" s="2">
        <v>45482</v>
      </c>
      <c r="E3978" s="2">
        <v>45484</v>
      </c>
      <c r="F3978" s="1" t="s">
        <v>6178</v>
      </c>
      <c r="G3978" s="1" t="s">
        <v>60</v>
      </c>
      <c r="H3978" s="1" t="s">
        <v>2783</v>
      </c>
      <c r="I3978" s="1" t="s">
        <v>51</v>
      </c>
      <c r="J3978">
        <v>3</v>
      </c>
      <c r="K3978">
        <v>3</v>
      </c>
      <c r="L3978">
        <v>47.51</v>
      </c>
      <c r="M3978">
        <v>0</v>
      </c>
      <c r="N3978" s="1" t="s">
        <v>30</v>
      </c>
      <c r="O3978" s="1" t="s">
        <v>47</v>
      </c>
      <c r="P3978">
        <v>0</v>
      </c>
      <c r="Q3978" s="1" t="s">
        <v>32</v>
      </c>
      <c r="R3978">
        <v>0</v>
      </c>
      <c r="S3978">
        <v>4</v>
      </c>
      <c r="T3978">
        <v>0</v>
      </c>
      <c r="U3978">
        <v>1</v>
      </c>
      <c r="V3978">
        <v>1</v>
      </c>
      <c r="W3978">
        <v>142.53</v>
      </c>
      <c r="X3978" s="2">
        <v>45480</v>
      </c>
      <c r="Y3978" t="s">
        <v>40</v>
      </c>
      <c r="Z3978" t="str">
        <f>_xlfn.XLOOKUP(synthetic_small[[#This Row],[product_id]],DimProduct!A:A,DimProduct!B:B, "N/A",0)</f>
        <v>Home</v>
      </c>
    </row>
    <row r="3979" spans="1:26" x14ac:dyDescent="0.25">
      <c r="A3979" s="1" t="s">
        <v>6798</v>
      </c>
      <c r="B3979" s="2">
        <v>45553</v>
      </c>
      <c r="C3979" s="2">
        <v>45558</v>
      </c>
      <c r="D3979" s="2">
        <v>45553</v>
      </c>
      <c r="E3979" s="2">
        <v>45559</v>
      </c>
      <c r="F3979" s="1" t="s">
        <v>6799</v>
      </c>
      <c r="G3979" s="1" t="s">
        <v>43</v>
      </c>
      <c r="H3979" s="1" t="s">
        <v>2326</v>
      </c>
      <c r="I3979" s="1" t="s">
        <v>38</v>
      </c>
      <c r="J3979">
        <v>3</v>
      </c>
      <c r="K3979">
        <v>3</v>
      </c>
      <c r="L3979">
        <v>194.63</v>
      </c>
      <c r="M3979">
        <v>0</v>
      </c>
      <c r="N3979" s="1" t="s">
        <v>30</v>
      </c>
      <c r="O3979" s="1" t="s">
        <v>31</v>
      </c>
      <c r="P3979">
        <v>0</v>
      </c>
      <c r="Q3979" s="1" t="s">
        <v>32</v>
      </c>
      <c r="R3979">
        <v>0</v>
      </c>
      <c r="S3979">
        <v>6</v>
      </c>
      <c r="T3979">
        <v>1</v>
      </c>
      <c r="U3979">
        <v>1</v>
      </c>
      <c r="V3979">
        <v>0</v>
      </c>
      <c r="W3979">
        <v>583.89</v>
      </c>
      <c r="X3979" s="2">
        <v>45550</v>
      </c>
      <c r="Y3979" t="s">
        <v>33</v>
      </c>
      <c r="Z3979" t="str">
        <f>_xlfn.XLOOKUP(synthetic_small[[#This Row],[product_id]],DimProduct!A:A,DimProduct!B:B, "N/A",0)</f>
        <v>Home</v>
      </c>
    </row>
    <row r="3980" spans="1:26" x14ac:dyDescent="0.25">
      <c r="A3980" s="1" t="s">
        <v>6800</v>
      </c>
      <c r="B3980" s="2">
        <v>45652</v>
      </c>
      <c r="C3980" s="2">
        <v>45654</v>
      </c>
      <c r="D3980" s="2">
        <v>45652</v>
      </c>
      <c r="E3980" s="2">
        <v>45653</v>
      </c>
      <c r="F3980" s="1" t="s">
        <v>2624</v>
      </c>
      <c r="G3980" s="1" t="s">
        <v>36</v>
      </c>
      <c r="H3980" s="1" t="s">
        <v>1995</v>
      </c>
      <c r="I3980" s="1" t="s">
        <v>45</v>
      </c>
      <c r="J3980">
        <v>4</v>
      </c>
      <c r="K3980">
        <v>4</v>
      </c>
      <c r="L3980">
        <v>32.57</v>
      </c>
      <c r="M3980">
        <v>0</v>
      </c>
      <c r="N3980" s="1" t="s">
        <v>46</v>
      </c>
      <c r="O3980" s="1" t="s">
        <v>39</v>
      </c>
      <c r="P3980">
        <v>0</v>
      </c>
      <c r="Q3980" s="1" t="s">
        <v>32</v>
      </c>
      <c r="R3980">
        <v>0</v>
      </c>
      <c r="S3980">
        <v>1</v>
      </c>
      <c r="T3980">
        <v>0</v>
      </c>
      <c r="U3980">
        <v>1</v>
      </c>
      <c r="V3980">
        <v>1</v>
      </c>
      <c r="W3980">
        <v>130.28</v>
      </c>
      <c r="X3980" s="2">
        <v>45648</v>
      </c>
      <c r="Y3980" t="s">
        <v>40</v>
      </c>
      <c r="Z3980" t="str">
        <f>_xlfn.XLOOKUP(synthetic_small[[#This Row],[product_id]],DimProduct!A:A,DimProduct!B:B, "N/A",0)</f>
        <v>Electronics</v>
      </c>
    </row>
    <row r="3981" spans="1:26" x14ac:dyDescent="0.25">
      <c r="A3981" s="1" t="s">
        <v>6801</v>
      </c>
      <c r="B3981" s="2">
        <v>45502</v>
      </c>
      <c r="C3981" s="2">
        <v>45504</v>
      </c>
      <c r="D3981" s="2">
        <v>45502</v>
      </c>
      <c r="E3981" s="2">
        <v>45504</v>
      </c>
      <c r="F3981" s="1" t="s">
        <v>5476</v>
      </c>
      <c r="G3981" s="1" t="s">
        <v>36</v>
      </c>
      <c r="H3981" s="1" t="s">
        <v>340</v>
      </c>
      <c r="I3981" s="1" t="s">
        <v>51</v>
      </c>
      <c r="J3981">
        <v>3</v>
      </c>
      <c r="K3981">
        <v>3</v>
      </c>
      <c r="L3981">
        <v>121.11</v>
      </c>
      <c r="M3981">
        <v>0</v>
      </c>
      <c r="N3981" s="1" t="s">
        <v>46</v>
      </c>
      <c r="O3981" s="1" t="s">
        <v>80</v>
      </c>
      <c r="P3981">
        <v>0</v>
      </c>
      <c r="Q3981" s="1" t="s">
        <v>32</v>
      </c>
      <c r="R3981">
        <v>0</v>
      </c>
      <c r="S3981">
        <v>2</v>
      </c>
      <c r="T3981">
        <v>0</v>
      </c>
      <c r="U3981">
        <v>1</v>
      </c>
      <c r="V3981">
        <v>1</v>
      </c>
      <c r="W3981">
        <v>363.33</v>
      </c>
      <c r="X3981" s="2">
        <v>45501</v>
      </c>
      <c r="Y3981" t="s">
        <v>40</v>
      </c>
      <c r="Z3981" t="str">
        <f>_xlfn.XLOOKUP(synthetic_small[[#This Row],[product_id]],DimProduct!A:A,DimProduct!B:B, "N/A",0)</f>
        <v>Toys</v>
      </c>
    </row>
    <row r="3982" spans="1:26" x14ac:dyDescent="0.25">
      <c r="A3982" s="1" t="s">
        <v>6802</v>
      </c>
      <c r="B3982" s="2">
        <v>45519</v>
      </c>
      <c r="C3982" s="2">
        <v>45521</v>
      </c>
      <c r="D3982" s="2">
        <v>45519</v>
      </c>
      <c r="E3982" s="2">
        <v>45522</v>
      </c>
      <c r="F3982" s="1" t="s">
        <v>3818</v>
      </c>
      <c r="G3982" s="1" t="s">
        <v>60</v>
      </c>
      <c r="H3982" s="1" t="s">
        <v>1462</v>
      </c>
      <c r="I3982" s="1" t="s">
        <v>45</v>
      </c>
      <c r="J3982">
        <v>1</v>
      </c>
      <c r="K3982">
        <v>1</v>
      </c>
      <c r="L3982">
        <v>35.14</v>
      </c>
      <c r="M3982">
        <v>0</v>
      </c>
      <c r="N3982" s="1" t="s">
        <v>46</v>
      </c>
      <c r="O3982" s="1" t="s">
        <v>39</v>
      </c>
      <c r="P3982">
        <v>0</v>
      </c>
      <c r="Q3982" s="1" t="s">
        <v>32</v>
      </c>
      <c r="R3982">
        <v>0</v>
      </c>
      <c r="S3982">
        <v>3</v>
      </c>
      <c r="T3982">
        <v>1</v>
      </c>
      <c r="U3982">
        <v>1</v>
      </c>
      <c r="V3982">
        <v>0</v>
      </c>
      <c r="W3982">
        <v>35.14</v>
      </c>
      <c r="X3982" s="2">
        <v>45515</v>
      </c>
      <c r="Y3982" t="s">
        <v>33</v>
      </c>
      <c r="Z3982" t="str">
        <f>_xlfn.XLOOKUP(synthetic_small[[#This Row],[product_id]],DimProduct!A:A,DimProduct!B:B, "N/A",0)</f>
        <v>Sports</v>
      </c>
    </row>
    <row r="3983" spans="1:26" x14ac:dyDescent="0.25">
      <c r="A3983" s="1" t="s">
        <v>6803</v>
      </c>
      <c r="B3983" s="2">
        <v>45359</v>
      </c>
      <c r="C3983" s="2">
        <v>45364</v>
      </c>
      <c r="D3983" s="2">
        <v>45359</v>
      </c>
      <c r="E3983" s="2">
        <v>45362</v>
      </c>
      <c r="F3983" s="1" t="s">
        <v>6804</v>
      </c>
      <c r="G3983" s="1" t="s">
        <v>27</v>
      </c>
      <c r="H3983" s="1" t="s">
        <v>2099</v>
      </c>
      <c r="I3983" s="1" t="s">
        <v>51</v>
      </c>
      <c r="J3983">
        <v>1</v>
      </c>
      <c r="K3983">
        <v>1</v>
      </c>
      <c r="L3983">
        <v>112.85</v>
      </c>
      <c r="M3983">
        <v>0.18</v>
      </c>
      <c r="N3983" s="1" t="s">
        <v>30</v>
      </c>
      <c r="O3983" s="1" t="s">
        <v>31</v>
      </c>
      <c r="P3983">
        <v>0</v>
      </c>
      <c r="Q3983" s="1" t="s">
        <v>32</v>
      </c>
      <c r="R3983">
        <v>0</v>
      </c>
      <c r="S3983">
        <v>3</v>
      </c>
      <c r="T3983">
        <v>0</v>
      </c>
      <c r="U3983">
        <v>1</v>
      </c>
      <c r="V3983">
        <v>1</v>
      </c>
      <c r="W3983">
        <v>92.54</v>
      </c>
      <c r="X3983" s="2">
        <v>45354</v>
      </c>
      <c r="Y3983" t="s">
        <v>40</v>
      </c>
      <c r="Z3983" t="str">
        <f>_xlfn.XLOOKUP(synthetic_small[[#This Row],[product_id]],DimProduct!A:A,DimProduct!B:B, "N/A",0)</f>
        <v>Sports</v>
      </c>
    </row>
    <row r="3984" spans="1:26" x14ac:dyDescent="0.25">
      <c r="A3984" s="1" t="s">
        <v>6805</v>
      </c>
      <c r="B3984" s="2">
        <v>45491</v>
      </c>
      <c r="C3984" s="2">
        <v>45493</v>
      </c>
      <c r="D3984" s="2">
        <v>45493</v>
      </c>
      <c r="E3984" s="2">
        <v>45494</v>
      </c>
      <c r="F3984" s="1" t="s">
        <v>6806</v>
      </c>
      <c r="G3984" s="1" t="s">
        <v>36</v>
      </c>
      <c r="H3984" s="1" t="s">
        <v>1537</v>
      </c>
      <c r="I3984" s="1" t="s">
        <v>45</v>
      </c>
      <c r="J3984">
        <v>1</v>
      </c>
      <c r="K3984">
        <v>1</v>
      </c>
      <c r="L3984">
        <v>13.28</v>
      </c>
      <c r="M3984">
        <v>0.17</v>
      </c>
      <c r="N3984" s="1" t="s">
        <v>46</v>
      </c>
      <c r="O3984" s="1" t="s">
        <v>31</v>
      </c>
      <c r="P3984">
        <v>0</v>
      </c>
      <c r="Q3984" s="1" t="s">
        <v>32</v>
      </c>
      <c r="R3984">
        <v>0</v>
      </c>
      <c r="S3984">
        <v>3</v>
      </c>
      <c r="T3984">
        <v>1</v>
      </c>
      <c r="U3984">
        <v>1</v>
      </c>
      <c r="V3984">
        <v>0</v>
      </c>
      <c r="W3984">
        <v>11.02</v>
      </c>
      <c r="X3984" s="2">
        <v>45487</v>
      </c>
      <c r="Y3984" t="s">
        <v>33</v>
      </c>
      <c r="Z3984" t="str">
        <f>_xlfn.XLOOKUP(synthetic_small[[#This Row],[product_id]],DimProduct!A:A,DimProduct!B:B, "N/A",0)</f>
        <v>Home</v>
      </c>
    </row>
    <row r="3985" spans="1:26" x14ac:dyDescent="0.25">
      <c r="A3985" s="1" t="s">
        <v>6807</v>
      </c>
      <c r="B3985" s="2">
        <v>45635</v>
      </c>
      <c r="C3985" s="2">
        <v>45637</v>
      </c>
      <c r="D3985" s="2">
        <v>45635</v>
      </c>
      <c r="E3985" s="2">
        <v>45636</v>
      </c>
      <c r="F3985" s="1" t="s">
        <v>1652</v>
      </c>
      <c r="G3985" s="1" t="s">
        <v>36</v>
      </c>
      <c r="H3985" s="1" t="s">
        <v>2477</v>
      </c>
      <c r="I3985" s="1" t="s">
        <v>45</v>
      </c>
      <c r="J3985">
        <v>6</v>
      </c>
      <c r="K3985">
        <v>6</v>
      </c>
      <c r="L3985">
        <v>30.57</v>
      </c>
      <c r="M3985">
        <v>0</v>
      </c>
      <c r="N3985" s="1" t="s">
        <v>46</v>
      </c>
      <c r="O3985" s="1" t="s">
        <v>39</v>
      </c>
      <c r="P3985">
        <v>0</v>
      </c>
      <c r="Q3985" s="1" t="s">
        <v>32</v>
      </c>
      <c r="R3985">
        <v>0</v>
      </c>
      <c r="S3985">
        <v>1</v>
      </c>
      <c r="T3985">
        <v>0</v>
      </c>
      <c r="U3985">
        <v>1</v>
      </c>
      <c r="V3985">
        <v>1</v>
      </c>
      <c r="W3985">
        <v>183.42</v>
      </c>
      <c r="X3985" s="2">
        <v>45634</v>
      </c>
      <c r="Y3985" t="s">
        <v>40</v>
      </c>
      <c r="Z3985" t="str">
        <f>_xlfn.XLOOKUP(synthetic_small[[#This Row],[product_id]],DimProduct!A:A,DimProduct!B:B, "N/A",0)</f>
        <v>Home</v>
      </c>
    </row>
    <row r="3986" spans="1:26" x14ac:dyDescent="0.25">
      <c r="A3986" s="1" t="s">
        <v>6808</v>
      </c>
      <c r="B3986" s="2">
        <v>45641</v>
      </c>
      <c r="C3986" s="2">
        <v>45646</v>
      </c>
      <c r="D3986" s="2">
        <v>45641</v>
      </c>
      <c r="E3986" s="2">
        <v>45642</v>
      </c>
      <c r="F3986" s="1" t="s">
        <v>6809</v>
      </c>
      <c r="G3986" s="1" t="s">
        <v>60</v>
      </c>
      <c r="H3986" s="1" t="s">
        <v>1062</v>
      </c>
      <c r="I3986" s="1" t="s">
        <v>51</v>
      </c>
      <c r="J3986">
        <v>1</v>
      </c>
      <c r="K3986">
        <v>1</v>
      </c>
      <c r="L3986">
        <v>155.59</v>
      </c>
      <c r="M3986">
        <v>0</v>
      </c>
      <c r="N3986" s="1" t="s">
        <v>30</v>
      </c>
      <c r="O3986" s="1" t="s">
        <v>39</v>
      </c>
      <c r="P3986">
        <v>0</v>
      </c>
      <c r="Q3986" s="1" t="s">
        <v>32</v>
      </c>
      <c r="R3986">
        <v>0</v>
      </c>
      <c r="S3986">
        <v>1</v>
      </c>
      <c r="T3986">
        <v>0</v>
      </c>
      <c r="U3986">
        <v>1</v>
      </c>
      <c r="V3986">
        <v>1</v>
      </c>
      <c r="W3986">
        <v>155.59</v>
      </c>
      <c r="X3986" s="2">
        <v>45641</v>
      </c>
      <c r="Y3986" t="s">
        <v>40</v>
      </c>
      <c r="Z3986" t="str">
        <f>_xlfn.XLOOKUP(synthetic_small[[#This Row],[product_id]],DimProduct!A:A,DimProduct!B:B, "N/A",0)</f>
        <v>Electronics</v>
      </c>
    </row>
    <row r="3987" spans="1:26" x14ac:dyDescent="0.25">
      <c r="A3987" s="1" t="s">
        <v>6810</v>
      </c>
      <c r="B3987" s="2">
        <v>45618</v>
      </c>
      <c r="C3987" s="2">
        <v>45623</v>
      </c>
      <c r="D3987" s="2">
        <v>45618</v>
      </c>
      <c r="E3987" s="2">
        <v>45621</v>
      </c>
      <c r="F3987" s="1" t="s">
        <v>4231</v>
      </c>
      <c r="G3987" s="1" t="s">
        <v>36</v>
      </c>
      <c r="H3987" s="1" t="s">
        <v>2000</v>
      </c>
      <c r="I3987" s="1" t="s">
        <v>51</v>
      </c>
      <c r="J3987">
        <v>4</v>
      </c>
      <c r="K3987">
        <v>4</v>
      </c>
      <c r="L3987">
        <v>109.88</v>
      </c>
      <c r="M3987">
        <v>0</v>
      </c>
      <c r="N3987" s="1" t="s">
        <v>30</v>
      </c>
      <c r="O3987" s="1" t="s">
        <v>47</v>
      </c>
      <c r="P3987">
        <v>0</v>
      </c>
      <c r="Q3987" s="1" t="s">
        <v>32</v>
      </c>
      <c r="R3987">
        <v>0</v>
      </c>
      <c r="S3987">
        <v>3</v>
      </c>
      <c r="T3987">
        <v>0</v>
      </c>
      <c r="U3987">
        <v>1</v>
      </c>
      <c r="V3987">
        <v>1</v>
      </c>
      <c r="W3987">
        <v>439.52</v>
      </c>
      <c r="X3987" s="2">
        <v>45613</v>
      </c>
      <c r="Y3987" t="s">
        <v>40</v>
      </c>
      <c r="Z3987" t="str">
        <f>_xlfn.XLOOKUP(synthetic_small[[#This Row],[product_id]],DimProduct!A:A,DimProduct!B:B, "N/A",0)</f>
        <v>Home</v>
      </c>
    </row>
    <row r="3988" spans="1:26" x14ac:dyDescent="0.25">
      <c r="A3988" s="1" t="s">
        <v>6811</v>
      </c>
      <c r="B3988" s="2">
        <v>45639</v>
      </c>
      <c r="C3988" s="2">
        <v>45644</v>
      </c>
      <c r="D3988" s="2">
        <v>45639</v>
      </c>
      <c r="E3988" s="2">
        <v>45644</v>
      </c>
      <c r="F3988" s="1" t="s">
        <v>430</v>
      </c>
      <c r="G3988" s="1" t="s">
        <v>60</v>
      </c>
      <c r="H3988" s="1" t="s">
        <v>690</v>
      </c>
      <c r="I3988" s="1" t="s">
        <v>29</v>
      </c>
      <c r="J3988">
        <v>6</v>
      </c>
      <c r="K3988">
        <v>6</v>
      </c>
      <c r="L3988">
        <v>87.51</v>
      </c>
      <c r="M3988">
        <v>0</v>
      </c>
      <c r="N3988" s="1" t="s">
        <v>30</v>
      </c>
      <c r="O3988" s="1" t="s">
        <v>39</v>
      </c>
      <c r="P3988">
        <v>0</v>
      </c>
      <c r="Q3988" s="1" t="s">
        <v>32</v>
      </c>
      <c r="R3988">
        <v>0</v>
      </c>
      <c r="S3988">
        <v>5</v>
      </c>
      <c r="T3988">
        <v>0</v>
      </c>
      <c r="U3988">
        <v>1</v>
      </c>
      <c r="V3988">
        <v>1</v>
      </c>
      <c r="W3988">
        <v>525.05999999999995</v>
      </c>
      <c r="X3988" s="2">
        <v>45634</v>
      </c>
      <c r="Y3988" t="s">
        <v>40</v>
      </c>
      <c r="Z3988" t="str">
        <f>_xlfn.XLOOKUP(synthetic_small[[#This Row],[product_id]],DimProduct!A:A,DimProduct!B:B, "N/A",0)</f>
        <v>Home</v>
      </c>
    </row>
    <row r="3989" spans="1:26" x14ac:dyDescent="0.25">
      <c r="A3989" s="1" t="s">
        <v>6812</v>
      </c>
      <c r="B3989" s="2">
        <v>45540</v>
      </c>
      <c r="C3989" s="2">
        <v>45545</v>
      </c>
      <c r="D3989" s="2">
        <v>45540</v>
      </c>
      <c r="E3989" s="2">
        <v>45546</v>
      </c>
      <c r="F3989" s="1" t="s">
        <v>2263</v>
      </c>
      <c r="G3989" s="1" t="s">
        <v>60</v>
      </c>
      <c r="H3989" s="1" t="s">
        <v>2146</v>
      </c>
      <c r="I3989" s="1" t="s">
        <v>38</v>
      </c>
      <c r="J3989">
        <v>2</v>
      </c>
      <c r="K3989">
        <v>2</v>
      </c>
      <c r="L3989">
        <v>294.39999999999998</v>
      </c>
      <c r="M3989">
        <v>0</v>
      </c>
      <c r="N3989" s="1" t="s">
        <v>30</v>
      </c>
      <c r="O3989" s="1" t="s">
        <v>80</v>
      </c>
      <c r="P3989">
        <v>0</v>
      </c>
      <c r="Q3989" s="1" t="s">
        <v>32</v>
      </c>
      <c r="R3989">
        <v>0</v>
      </c>
      <c r="S3989">
        <v>6</v>
      </c>
      <c r="T3989">
        <v>1</v>
      </c>
      <c r="U3989">
        <v>1</v>
      </c>
      <c r="V3989">
        <v>0</v>
      </c>
      <c r="W3989">
        <v>588.79999999999995</v>
      </c>
      <c r="X3989" s="2">
        <v>45536</v>
      </c>
      <c r="Y3989" t="s">
        <v>33</v>
      </c>
      <c r="Z3989" t="str">
        <f>_xlfn.XLOOKUP(synthetic_small[[#This Row],[product_id]],DimProduct!A:A,DimProduct!B:B, "N/A",0)</f>
        <v>Home</v>
      </c>
    </row>
    <row r="3990" spans="1:26" x14ac:dyDescent="0.25">
      <c r="A3990" s="1" t="s">
        <v>6813</v>
      </c>
      <c r="B3990" s="2">
        <v>45431</v>
      </c>
      <c r="C3990" s="2">
        <v>45436</v>
      </c>
      <c r="D3990" s="2">
        <v>45431</v>
      </c>
      <c r="E3990" s="2">
        <v>45435</v>
      </c>
      <c r="F3990" s="1" t="s">
        <v>4049</v>
      </c>
      <c r="G3990" s="1" t="s">
        <v>36</v>
      </c>
      <c r="H3990" s="1" t="s">
        <v>3649</v>
      </c>
      <c r="I3990" s="1" t="s">
        <v>38</v>
      </c>
      <c r="J3990">
        <v>1</v>
      </c>
      <c r="K3990">
        <v>1</v>
      </c>
      <c r="L3990">
        <v>102.58</v>
      </c>
      <c r="M3990">
        <v>0</v>
      </c>
      <c r="N3990" s="1" t="s">
        <v>30</v>
      </c>
      <c r="O3990" s="1" t="s">
        <v>47</v>
      </c>
      <c r="P3990">
        <v>0</v>
      </c>
      <c r="Q3990" s="1" t="s">
        <v>32</v>
      </c>
      <c r="R3990">
        <v>0</v>
      </c>
      <c r="S3990">
        <v>4</v>
      </c>
      <c r="T3990">
        <v>0</v>
      </c>
      <c r="U3990">
        <v>1</v>
      </c>
      <c r="V3990">
        <v>1</v>
      </c>
      <c r="W3990">
        <v>102.58</v>
      </c>
      <c r="X3990" s="2">
        <v>45431</v>
      </c>
      <c r="Y3990" t="s">
        <v>40</v>
      </c>
      <c r="Z3990" t="str">
        <f>_xlfn.XLOOKUP(synthetic_small[[#This Row],[product_id]],DimProduct!A:A,DimProduct!B:B, "N/A",0)</f>
        <v>Sports</v>
      </c>
    </row>
    <row r="3991" spans="1:26" x14ac:dyDescent="0.25">
      <c r="A3991" s="1" t="s">
        <v>6814</v>
      </c>
      <c r="B3991" s="2">
        <v>45429</v>
      </c>
      <c r="C3991" s="2">
        <v>45434</v>
      </c>
      <c r="D3991" s="2">
        <v>45430</v>
      </c>
      <c r="E3991" s="2">
        <v>45434</v>
      </c>
      <c r="F3991" s="1" t="s">
        <v>6815</v>
      </c>
      <c r="G3991" s="1" t="s">
        <v>60</v>
      </c>
      <c r="H3991" s="1" t="s">
        <v>1051</v>
      </c>
      <c r="I3991" s="1" t="s">
        <v>45</v>
      </c>
      <c r="J3991">
        <v>4</v>
      </c>
      <c r="K3991">
        <v>4</v>
      </c>
      <c r="L3991">
        <v>51.72</v>
      </c>
      <c r="M3991">
        <v>0</v>
      </c>
      <c r="N3991" s="1" t="s">
        <v>30</v>
      </c>
      <c r="O3991" s="1" t="s">
        <v>80</v>
      </c>
      <c r="P3991">
        <v>0</v>
      </c>
      <c r="Q3991" s="1" t="s">
        <v>32</v>
      </c>
      <c r="R3991">
        <v>0</v>
      </c>
      <c r="S3991">
        <v>5</v>
      </c>
      <c r="T3991">
        <v>0</v>
      </c>
      <c r="U3991">
        <v>1</v>
      </c>
      <c r="V3991">
        <v>1</v>
      </c>
      <c r="W3991">
        <v>206.88</v>
      </c>
      <c r="X3991" s="2">
        <v>45424</v>
      </c>
      <c r="Y3991" t="s">
        <v>40</v>
      </c>
      <c r="Z3991" t="str">
        <f>_xlfn.XLOOKUP(synthetic_small[[#This Row],[product_id]],DimProduct!A:A,DimProduct!B:B, "N/A",0)</f>
        <v>Home</v>
      </c>
    </row>
    <row r="3992" spans="1:26" x14ac:dyDescent="0.25">
      <c r="A3992" s="1" t="s">
        <v>6816</v>
      </c>
      <c r="B3992" s="2">
        <v>45529</v>
      </c>
      <c r="C3992" s="2">
        <v>45534</v>
      </c>
      <c r="D3992" s="2">
        <v>45529</v>
      </c>
      <c r="E3992" s="2">
        <v>45535</v>
      </c>
      <c r="F3992" s="1" t="s">
        <v>5950</v>
      </c>
      <c r="G3992" s="1" t="s">
        <v>43</v>
      </c>
      <c r="H3992" s="1" t="s">
        <v>1731</v>
      </c>
      <c r="I3992" s="1" t="s">
        <v>38</v>
      </c>
      <c r="J3992">
        <v>1</v>
      </c>
      <c r="K3992">
        <v>1</v>
      </c>
      <c r="L3992">
        <v>194.06</v>
      </c>
      <c r="M3992">
        <v>0</v>
      </c>
      <c r="N3992" s="1" t="s">
        <v>30</v>
      </c>
      <c r="O3992" s="1" t="s">
        <v>31</v>
      </c>
      <c r="P3992">
        <v>0</v>
      </c>
      <c r="Q3992" s="1" t="s">
        <v>32</v>
      </c>
      <c r="R3992">
        <v>0</v>
      </c>
      <c r="S3992">
        <v>6</v>
      </c>
      <c r="T3992">
        <v>1</v>
      </c>
      <c r="U3992">
        <v>1</v>
      </c>
      <c r="V3992">
        <v>0</v>
      </c>
      <c r="W3992">
        <v>194.06</v>
      </c>
      <c r="X3992" s="2">
        <v>45529</v>
      </c>
      <c r="Y3992" t="s">
        <v>33</v>
      </c>
      <c r="Z3992" t="str">
        <f>_xlfn.XLOOKUP(synthetic_small[[#This Row],[product_id]],DimProduct!A:A,DimProduct!B:B, "N/A",0)</f>
        <v>Home</v>
      </c>
    </row>
    <row r="3993" spans="1:26" x14ac:dyDescent="0.25">
      <c r="A3993" s="1" t="s">
        <v>6817</v>
      </c>
      <c r="B3993" s="2">
        <v>45620</v>
      </c>
      <c r="C3993" s="2">
        <v>45622</v>
      </c>
      <c r="D3993" s="2">
        <v>45622</v>
      </c>
      <c r="E3993" s="2">
        <v>45623</v>
      </c>
      <c r="F3993" s="1" t="s">
        <v>6818</v>
      </c>
      <c r="G3993" s="1" t="s">
        <v>27</v>
      </c>
      <c r="H3993" s="1" t="s">
        <v>3486</v>
      </c>
      <c r="I3993" s="1" t="s">
        <v>51</v>
      </c>
      <c r="J3993">
        <v>2</v>
      </c>
      <c r="K3993">
        <v>2</v>
      </c>
      <c r="L3993">
        <v>125.87</v>
      </c>
      <c r="M3993">
        <v>0</v>
      </c>
      <c r="N3993" s="1" t="s">
        <v>46</v>
      </c>
      <c r="O3993" s="1" t="s">
        <v>39</v>
      </c>
      <c r="P3993">
        <v>0</v>
      </c>
      <c r="Q3993" s="1" t="s">
        <v>32</v>
      </c>
      <c r="R3993">
        <v>0</v>
      </c>
      <c r="S3993">
        <v>3</v>
      </c>
      <c r="T3993">
        <v>1</v>
      </c>
      <c r="U3993">
        <v>1</v>
      </c>
      <c r="V3993">
        <v>0</v>
      </c>
      <c r="W3993">
        <v>251.74</v>
      </c>
      <c r="X3993" s="2">
        <v>45620</v>
      </c>
      <c r="Y3993" t="s">
        <v>33</v>
      </c>
      <c r="Z3993" t="str">
        <f>_xlfn.XLOOKUP(synthetic_small[[#This Row],[product_id]],DimProduct!A:A,DimProduct!B:B, "N/A",0)</f>
        <v>Toys</v>
      </c>
    </row>
    <row r="3994" spans="1:26" x14ac:dyDescent="0.25">
      <c r="A3994" s="1" t="s">
        <v>6819</v>
      </c>
      <c r="B3994" s="2">
        <v>45373</v>
      </c>
      <c r="C3994" s="2">
        <v>45375</v>
      </c>
      <c r="D3994" s="2">
        <v>45374</v>
      </c>
      <c r="E3994" s="2">
        <v>45374</v>
      </c>
      <c r="F3994" s="1" t="s">
        <v>6820</v>
      </c>
      <c r="G3994" s="1" t="s">
        <v>36</v>
      </c>
      <c r="H3994" s="1" t="s">
        <v>946</v>
      </c>
      <c r="I3994" s="1" t="s">
        <v>51</v>
      </c>
      <c r="J3994">
        <v>1</v>
      </c>
      <c r="K3994">
        <v>1</v>
      </c>
      <c r="L3994">
        <v>167.77</v>
      </c>
      <c r="M3994">
        <v>0</v>
      </c>
      <c r="N3994" s="1" t="s">
        <v>46</v>
      </c>
      <c r="O3994" s="1" t="s">
        <v>39</v>
      </c>
      <c r="P3994">
        <v>0</v>
      </c>
      <c r="Q3994" s="1" t="s">
        <v>32</v>
      </c>
      <c r="R3994">
        <v>0</v>
      </c>
      <c r="S3994">
        <v>1</v>
      </c>
      <c r="T3994">
        <v>0</v>
      </c>
      <c r="U3994">
        <v>1</v>
      </c>
      <c r="V3994">
        <v>1</v>
      </c>
      <c r="W3994">
        <v>167.77</v>
      </c>
      <c r="X3994" s="2">
        <v>45368</v>
      </c>
      <c r="Y3994" t="s">
        <v>40</v>
      </c>
      <c r="Z3994" t="str">
        <f>_xlfn.XLOOKUP(synthetic_small[[#This Row],[product_id]],DimProduct!A:A,DimProduct!B:B, "N/A",0)</f>
        <v>Sports</v>
      </c>
    </row>
    <row r="3995" spans="1:26" x14ac:dyDescent="0.25">
      <c r="A3995" s="1" t="s">
        <v>6821</v>
      </c>
      <c r="B3995" s="2">
        <v>45331</v>
      </c>
      <c r="C3995" s="2">
        <v>45336</v>
      </c>
      <c r="D3995" s="2">
        <v>45331</v>
      </c>
      <c r="E3995" s="2">
        <v>45335</v>
      </c>
      <c r="F3995" s="1" t="s">
        <v>6822</v>
      </c>
      <c r="G3995" s="1" t="s">
        <v>27</v>
      </c>
      <c r="H3995" s="1" t="s">
        <v>1973</v>
      </c>
      <c r="I3995" s="1" t="s">
        <v>29</v>
      </c>
      <c r="J3995">
        <v>2</v>
      </c>
      <c r="K3995">
        <v>2</v>
      </c>
      <c r="L3995">
        <v>85.61</v>
      </c>
      <c r="M3995">
        <v>0</v>
      </c>
      <c r="N3995" s="1" t="s">
        <v>30</v>
      </c>
      <c r="O3995" s="1" t="s">
        <v>80</v>
      </c>
      <c r="P3995">
        <v>0</v>
      </c>
      <c r="Q3995" s="1" t="s">
        <v>32</v>
      </c>
      <c r="R3995">
        <v>0</v>
      </c>
      <c r="S3995">
        <v>4</v>
      </c>
      <c r="T3995">
        <v>0</v>
      </c>
      <c r="U3995">
        <v>1</v>
      </c>
      <c r="V3995">
        <v>1</v>
      </c>
      <c r="W3995">
        <v>171.22</v>
      </c>
      <c r="X3995" s="2">
        <v>45326</v>
      </c>
      <c r="Y3995" t="s">
        <v>40</v>
      </c>
      <c r="Z3995" t="str">
        <f>_xlfn.XLOOKUP(synthetic_small[[#This Row],[product_id]],DimProduct!A:A,DimProduct!B:B, "N/A",0)</f>
        <v>Home</v>
      </c>
    </row>
    <row r="3996" spans="1:26" x14ac:dyDescent="0.25">
      <c r="A3996" s="1" t="s">
        <v>6823</v>
      </c>
      <c r="B3996" s="2">
        <v>45599</v>
      </c>
      <c r="C3996" s="2">
        <v>45604</v>
      </c>
      <c r="D3996" s="2">
        <v>45599</v>
      </c>
      <c r="E3996" s="2">
        <v>45606</v>
      </c>
      <c r="F3996" s="1" t="s">
        <v>5186</v>
      </c>
      <c r="G3996" s="1" t="s">
        <v>36</v>
      </c>
      <c r="H3996" s="1" t="s">
        <v>867</v>
      </c>
      <c r="I3996" s="1" t="s">
        <v>38</v>
      </c>
      <c r="J3996">
        <v>1</v>
      </c>
      <c r="K3996">
        <v>1</v>
      </c>
      <c r="L3996">
        <v>248.95</v>
      </c>
      <c r="M3996">
        <v>0</v>
      </c>
      <c r="N3996" s="1" t="s">
        <v>30</v>
      </c>
      <c r="O3996" s="1" t="s">
        <v>31</v>
      </c>
      <c r="P3996">
        <v>0</v>
      </c>
      <c r="Q3996" s="1" t="s">
        <v>32</v>
      </c>
      <c r="R3996">
        <v>0</v>
      </c>
      <c r="S3996">
        <v>7</v>
      </c>
      <c r="T3996">
        <v>2</v>
      </c>
      <c r="U3996">
        <v>1</v>
      </c>
      <c r="V3996">
        <v>0</v>
      </c>
      <c r="W3996">
        <v>248.95</v>
      </c>
      <c r="X3996" s="2">
        <v>45599</v>
      </c>
      <c r="Y3996" t="s">
        <v>33</v>
      </c>
      <c r="Z3996" t="str">
        <f>_xlfn.XLOOKUP(synthetic_small[[#This Row],[product_id]],DimProduct!A:A,DimProduct!B:B, "N/A",0)</f>
        <v>Electronics</v>
      </c>
    </row>
    <row r="3997" spans="1:26" x14ac:dyDescent="0.25">
      <c r="A3997" s="1" t="s">
        <v>6824</v>
      </c>
      <c r="B3997" s="2">
        <v>45634</v>
      </c>
      <c r="C3997" s="2">
        <v>45639</v>
      </c>
      <c r="D3997" s="2">
        <v>45634</v>
      </c>
      <c r="E3997" s="2">
        <v>45639</v>
      </c>
      <c r="F3997" s="1" t="s">
        <v>6548</v>
      </c>
      <c r="G3997" s="1" t="s">
        <v>36</v>
      </c>
      <c r="H3997" s="1" t="s">
        <v>1216</v>
      </c>
      <c r="I3997" s="1" t="s">
        <v>29</v>
      </c>
      <c r="J3997">
        <v>3</v>
      </c>
      <c r="K3997">
        <v>3</v>
      </c>
      <c r="L3997">
        <v>74.180000000000007</v>
      </c>
      <c r="M3997">
        <v>0.27</v>
      </c>
      <c r="N3997" s="1" t="s">
        <v>30</v>
      </c>
      <c r="O3997" s="1" t="s">
        <v>31</v>
      </c>
      <c r="P3997">
        <v>0</v>
      </c>
      <c r="Q3997" s="1" t="s">
        <v>32</v>
      </c>
      <c r="R3997">
        <v>0</v>
      </c>
      <c r="S3997">
        <v>5</v>
      </c>
      <c r="T3997">
        <v>0</v>
      </c>
      <c r="U3997">
        <v>1</v>
      </c>
      <c r="V3997">
        <v>1</v>
      </c>
      <c r="W3997">
        <v>162.44999999999999</v>
      </c>
      <c r="X3997" s="2">
        <v>45634</v>
      </c>
      <c r="Y3997" t="s">
        <v>40</v>
      </c>
      <c r="Z3997" t="str">
        <f>_xlfn.XLOOKUP(synthetic_small[[#This Row],[product_id]],DimProduct!A:A,DimProduct!B:B, "N/A",0)</f>
        <v>Sports</v>
      </c>
    </row>
    <row r="3998" spans="1:26" x14ac:dyDescent="0.25">
      <c r="A3998" s="1" t="s">
        <v>6825</v>
      </c>
      <c r="B3998" s="2">
        <v>45438</v>
      </c>
      <c r="C3998" s="2">
        <v>45443</v>
      </c>
      <c r="D3998" s="2">
        <v>45439</v>
      </c>
      <c r="E3998" s="2">
        <v>45440</v>
      </c>
      <c r="F3998" s="1" t="s">
        <v>6826</v>
      </c>
      <c r="G3998" s="1" t="s">
        <v>27</v>
      </c>
      <c r="H3998" s="1" t="s">
        <v>2336</v>
      </c>
      <c r="I3998" s="1" t="s">
        <v>38</v>
      </c>
      <c r="J3998">
        <v>2</v>
      </c>
      <c r="K3998">
        <v>2</v>
      </c>
      <c r="L3998">
        <v>218.23</v>
      </c>
      <c r="M3998">
        <v>0</v>
      </c>
      <c r="N3998" s="1" t="s">
        <v>30</v>
      </c>
      <c r="O3998" s="1" t="s">
        <v>80</v>
      </c>
      <c r="P3998">
        <v>0</v>
      </c>
      <c r="Q3998" s="1" t="s">
        <v>32</v>
      </c>
      <c r="R3998">
        <v>0</v>
      </c>
      <c r="S3998">
        <v>2</v>
      </c>
      <c r="T3998">
        <v>0</v>
      </c>
      <c r="U3998">
        <v>1</v>
      </c>
      <c r="V3998">
        <v>1</v>
      </c>
      <c r="W3998">
        <v>436.46</v>
      </c>
      <c r="X3998" s="2">
        <v>45438</v>
      </c>
      <c r="Y3998" t="s">
        <v>40</v>
      </c>
      <c r="Z3998" t="str">
        <f>_xlfn.XLOOKUP(synthetic_small[[#This Row],[product_id]],DimProduct!A:A,DimProduct!B:B, "N/A",0)</f>
        <v>Home</v>
      </c>
    </row>
    <row r="3999" spans="1:26" x14ac:dyDescent="0.25">
      <c r="A3999" s="1" t="s">
        <v>6827</v>
      </c>
      <c r="B3999" s="2">
        <v>45311</v>
      </c>
      <c r="C3999" s="2">
        <v>45316</v>
      </c>
      <c r="D3999" s="2">
        <v>45311</v>
      </c>
      <c r="E3999" s="2">
        <v>45316</v>
      </c>
      <c r="F3999" s="1" t="s">
        <v>987</v>
      </c>
      <c r="G3999" s="1" t="s">
        <v>36</v>
      </c>
      <c r="H3999" s="1" t="s">
        <v>3037</v>
      </c>
      <c r="I3999" s="1" t="s">
        <v>51</v>
      </c>
      <c r="J3999">
        <v>3</v>
      </c>
      <c r="K3999">
        <v>3</v>
      </c>
      <c r="L3999">
        <v>166.77</v>
      </c>
      <c r="M3999">
        <v>0</v>
      </c>
      <c r="N3999" s="1" t="s">
        <v>30</v>
      </c>
      <c r="O3999" s="1" t="s">
        <v>39</v>
      </c>
      <c r="P3999">
        <v>0</v>
      </c>
      <c r="Q3999" s="1" t="s">
        <v>32</v>
      </c>
      <c r="R3999">
        <v>0</v>
      </c>
      <c r="S3999">
        <v>5</v>
      </c>
      <c r="T3999">
        <v>0</v>
      </c>
      <c r="U3999">
        <v>1</v>
      </c>
      <c r="V3999">
        <v>1</v>
      </c>
      <c r="W3999">
        <v>500.31</v>
      </c>
      <c r="X3999" s="2">
        <v>45305</v>
      </c>
      <c r="Y3999" t="s">
        <v>40</v>
      </c>
      <c r="Z3999" t="str">
        <f>_xlfn.XLOOKUP(synthetic_small[[#This Row],[product_id]],DimProduct!A:A,DimProduct!B:B, "N/A",0)</f>
        <v>Home</v>
      </c>
    </row>
    <row r="4000" spans="1:26" x14ac:dyDescent="0.25">
      <c r="A4000" s="1" t="s">
        <v>6828</v>
      </c>
      <c r="B4000" s="2">
        <v>45483</v>
      </c>
      <c r="C4000" s="2">
        <v>45485</v>
      </c>
      <c r="D4000" s="2">
        <v>45483</v>
      </c>
      <c r="E4000" s="2">
        <v>45484</v>
      </c>
      <c r="F4000" s="1" t="s">
        <v>6829</v>
      </c>
      <c r="G4000" s="1" t="s">
        <v>60</v>
      </c>
      <c r="H4000" s="1" t="s">
        <v>2047</v>
      </c>
      <c r="I4000" s="1" t="s">
        <v>51</v>
      </c>
      <c r="J4000">
        <v>6</v>
      </c>
      <c r="K4000">
        <v>6</v>
      </c>
      <c r="L4000">
        <v>57.38</v>
      </c>
      <c r="M4000">
        <v>0</v>
      </c>
      <c r="N4000" s="1" t="s">
        <v>46</v>
      </c>
      <c r="O4000" s="1" t="s">
        <v>80</v>
      </c>
      <c r="P4000">
        <v>0</v>
      </c>
      <c r="Q4000" s="1" t="s">
        <v>32</v>
      </c>
      <c r="R4000">
        <v>0</v>
      </c>
      <c r="S4000">
        <v>1</v>
      </c>
      <c r="T4000">
        <v>0</v>
      </c>
      <c r="U4000">
        <v>1</v>
      </c>
      <c r="V4000">
        <v>1</v>
      </c>
      <c r="W4000">
        <v>344.28</v>
      </c>
      <c r="X4000" s="2">
        <v>45480</v>
      </c>
      <c r="Y4000" t="s">
        <v>40</v>
      </c>
      <c r="Z4000" t="str">
        <f>_xlfn.XLOOKUP(synthetic_small[[#This Row],[product_id]],DimProduct!A:A,DimProduct!B:B, "N/A",0)</f>
        <v>Electronics</v>
      </c>
    </row>
    <row r="4001" spans="1:26" x14ac:dyDescent="0.25">
      <c r="A4001" s="1" t="s">
        <v>6830</v>
      </c>
      <c r="B4001" s="2">
        <v>45328</v>
      </c>
      <c r="C4001" s="2">
        <v>45330</v>
      </c>
      <c r="D4001" s="2">
        <v>45328</v>
      </c>
      <c r="E4001" s="2">
        <v>45330</v>
      </c>
      <c r="F4001" s="1" t="s">
        <v>4041</v>
      </c>
      <c r="G4001" s="1" t="s">
        <v>36</v>
      </c>
      <c r="H4001" s="1" t="s">
        <v>1129</v>
      </c>
      <c r="I4001" s="1" t="s">
        <v>45</v>
      </c>
      <c r="J4001">
        <v>2</v>
      </c>
      <c r="K4001">
        <v>2</v>
      </c>
      <c r="L4001">
        <v>40.89</v>
      </c>
      <c r="M4001">
        <v>0.19</v>
      </c>
      <c r="N4001" s="1" t="s">
        <v>46</v>
      </c>
      <c r="O4001" s="1" t="s">
        <v>31</v>
      </c>
      <c r="P4001">
        <v>0</v>
      </c>
      <c r="Q4001" s="1" t="s">
        <v>32</v>
      </c>
      <c r="R4001">
        <v>0</v>
      </c>
      <c r="S4001">
        <v>2</v>
      </c>
      <c r="T4001">
        <v>0</v>
      </c>
      <c r="U4001">
        <v>1</v>
      </c>
      <c r="V4001">
        <v>1</v>
      </c>
      <c r="W4001">
        <v>66.239999999999995</v>
      </c>
      <c r="X4001" s="2">
        <v>45326</v>
      </c>
      <c r="Y4001" t="s">
        <v>40</v>
      </c>
      <c r="Z4001" t="str">
        <f>_xlfn.XLOOKUP(synthetic_small[[#This Row],[product_id]],DimProduct!A:A,DimProduct!B:B, "N/A",0)</f>
        <v>Home</v>
      </c>
    </row>
    <row r="4002" spans="1:26" x14ac:dyDescent="0.25">
      <c r="A4002" s="1" t="s">
        <v>6831</v>
      </c>
      <c r="B4002" s="2">
        <v>45573</v>
      </c>
      <c r="C4002" s="2">
        <v>45578</v>
      </c>
      <c r="D4002" s="2">
        <v>45573</v>
      </c>
      <c r="E4002" s="2">
        <v>45574</v>
      </c>
      <c r="F4002" s="1" t="s">
        <v>6131</v>
      </c>
      <c r="G4002" s="1" t="s">
        <v>60</v>
      </c>
      <c r="H4002" s="1" t="s">
        <v>6832</v>
      </c>
      <c r="I4002" s="1" t="s">
        <v>29</v>
      </c>
      <c r="J4002">
        <v>2</v>
      </c>
      <c r="K4002">
        <v>2</v>
      </c>
      <c r="L4002">
        <v>39.76</v>
      </c>
      <c r="M4002">
        <v>0.14000000000000001</v>
      </c>
      <c r="N4002" s="1" t="s">
        <v>30</v>
      </c>
      <c r="O4002" s="1" t="s">
        <v>39</v>
      </c>
      <c r="P4002">
        <v>0</v>
      </c>
      <c r="Q4002" s="1" t="s">
        <v>32</v>
      </c>
      <c r="R4002">
        <v>0</v>
      </c>
      <c r="S4002">
        <v>1</v>
      </c>
      <c r="T4002">
        <v>0</v>
      </c>
      <c r="U4002">
        <v>1</v>
      </c>
      <c r="V4002">
        <v>1</v>
      </c>
      <c r="W4002">
        <v>68.39</v>
      </c>
      <c r="X4002" s="2">
        <v>45571</v>
      </c>
      <c r="Y4002" t="s">
        <v>40</v>
      </c>
      <c r="Z4002" t="str">
        <f>_xlfn.XLOOKUP(synthetic_small[[#This Row],[product_id]],DimProduct!A:A,DimProduct!B:B, "N/A",0)</f>
        <v>Home</v>
      </c>
    </row>
    <row r="4003" spans="1:26" x14ac:dyDescent="0.25">
      <c r="A4003" s="1" t="s">
        <v>6833</v>
      </c>
      <c r="B4003" s="2">
        <v>45382</v>
      </c>
      <c r="C4003" s="2">
        <v>45384</v>
      </c>
      <c r="D4003" s="2">
        <v>45382</v>
      </c>
      <c r="E4003" s="2">
        <v>45385</v>
      </c>
      <c r="F4003" s="1" t="s">
        <v>6834</v>
      </c>
      <c r="G4003" s="1" t="s">
        <v>43</v>
      </c>
      <c r="H4003" s="1" t="s">
        <v>2706</v>
      </c>
      <c r="I4003" s="1" t="s">
        <v>38</v>
      </c>
      <c r="J4003">
        <v>3</v>
      </c>
      <c r="K4003">
        <v>1</v>
      </c>
      <c r="L4003">
        <v>136.84</v>
      </c>
      <c r="M4003">
        <v>0</v>
      </c>
      <c r="N4003" s="1" t="s">
        <v>46</v>
      </c>
      <c r="O4003" s="1" t="s">
        <v>31</v>
      </c>
      <c r="P4003">
        <v>0</v>
      </c>
      <c r="Q4003" s="1" t="s">
        <v>32</v>
      </c>
      <c r="R4003">
        <v>0</v>
      </c>
      <c r="S4003">
        <v>3</v>
      </c>
      <c r="T4003">
        <v>1</v>
      </c>
      <c r="U4003">
        <v>0</v>
      </c>
      <c r="V4003">
        <v>0</v>
      </c>
      <c r="W4003">
        <v>136.84</v>
      </c>
      <c r="X4003" s="2">
        <v>45382</v>
      </c>
      <c r="Y4003" t="s">
        <v>33</v>
      </c>
      <c r="Z4003" t="str">
        <f>_xlfn.XLOOKUP(synthetic_small[[#This Row],[product_id]],DimProduct!A:A,DimProduct!B:B, "N/A",0)</f>
        <v>Electronics</v>
      </c>
    </row>
    <row r="4004" spans="1:26" x14ac:dyDescent="0.25">
      <c r="A4004" s="1" t="s">
        <v>6835</v>
      </c>
      <c r="B4004" s="2">
        <v>45391</v>
      </c>
      <c r="C4004" s="2">
        <v>45393</v>
      </c>
      <c r="D4004" s="2">
        <v>45391</v>
      </c>
      <c r="E4004" s="2">
        <v>45393</v>
      </c>
      <c r="F4004" s="1" t="s">
        <v>6836</v>
      </c>
      <c r="G4004" s="1" t="s">
        <v>60</v>
      </c>
      <c r="H4004" s="1" t="s">
        <v>172</v>
      </c>
      <c r="I4004" s="1" t="s">
        <v>38</v>
      </c>
      <c r="J4004">
        <v>4</v>
      </c>
      <c r="K4004">
        <v>4</v>
      </c>
      <c r="L4004">
        <v>283.77</v>
      </c>
      <c r="M4004">
        <v>0</v>
      </c>
      <c r="N4004" s="1" t="s">
        <v>46</v>
      </c>
      <c r="O4004" s="1" t="s">
        <v>39</v>
      </c>
      <c r="P4004">
        <v>0</v>
      </c>
      <c r="Q4004" s="1" t="s">
        <v>32</v>
      </c>
      <c r="R4004">
        <v>0</v>
      </c>
      <c r="S4004">
        <v>2</v>
      </c>
      <c r="T4004">
        <v>0</v>
      </c>
      <c r="U4004">
        <v>1</v>
      </c>
      <c r="V4004">
        <v>1</v>
      </c>
      <c r="W4004">
        <v>1135.08</v>
      </c>
      <c r="X4004" s="2">
        <v>45389</v>
      </c>
      <c r="Y4004" t="s">
        <v>40</v>
      </c>
      <c r="Z4004" t="str">
        <f>_xlfn.XLOOKUP(synthetic_small[[#This Row],[product_id]],DimProduct!A:A,DimProduct!B:B, "N/A",0)</f>
        <v>Home</v>
      </c>
    </row>
    <row r="4005" spans="1:26" x14ac:dyDescent="0.25">
      <c r="A4005" s="1" t="s">
        <v>6837</v>
      </c>
      <c r="B4005" s="2">
        <v>45551</v>
      </c>
      <c r="C4005" s="2">
        <v>45556</v>
      </c>
      <c r="D4005" s="2">
        <v>45552</v>
      </c>
      <c r="E4005" s="2">
        <v>45557</v>
      </c>
      <c r="F4005" s="1" t="s">
        <v>101</v>
      </c>
      <c r="G4005" s="1" t="s">
        <v>27</v>
      </c>
      <c r="H4005" s="1" t="s">
        <v>253</v>
      </c>
      <c r="I4005" s="1" t="s">
        <v>29</v>
      </c>
      <c r="J4005">
        <v>3</v>
      </c>
      <c r="K4005">
        <v>3</v>
      </c>
      <c r="L4005">
        <v>26.62</v>
      </c>
      <c r="M4005">
        <v>0</v>
      </c>
      <c r="N4005" s="1" t="s">
        <v>30</v>
      </c>
      <c r="O4005" s="1" t="s">
        <v>39</v>
      </c>
      <c r="P4005">
        <v>0</v>
      </c>
      <c r="Q4005" s="1" t="s">
        <v>32</v>
      </c>
      <c r="R4005">
        <v>0</v>
      </c>
      <c r="S4005">
        <v>6</v>
      </c>
      <c r="T4005">
        <v>1</v>
      </c>
      <c r="U4005">
        <v>1</v>
      </c>
      <c r="V4005">
        <v>0</v>
      </c>
      <c r="W4005">
        <v>79.86</v>
      </c>
      <c r="X4005" s="2">
        <v>45550</v>
      </c>
      <c r="Y4005" t="s">
        <v>33</v>
      </c>
      <c r="Z4005" t="str">
        <f>_xlfn.XLOOKUP(synthetic_small[[#This Row],[product_id]],DimProduct!A:A,DimProduct!B:B, "N/A",0)</f>
        <v>Home</v>
      </c>
    </row>
    <row r="4006" spans="1:26" x14ac:dyDescent="0.25">
      <c r="A4006" s="1" t="s">
        <v>6838</v>
      </c>
      <c r="B4006" s="2">
        <v>45372</v>
      </c>
      <c r="C4006" s="2">
        <v>45374</v>
      </c>
      <c r="D4006" s="2">
        <v>45373</v>
      </c>
      <c r="E4006" s="2">
        <v>45373</v>
      </c>
      <c r="F4006" s="1" t="s">
        <v>3642</v>
      </c>
      <c r="G4006" s="1" t="s">
        <v>60</v>
      </c>
      <c r="H4006" s="1" t="s">
        <v>2429</v>
      </c>
      <c r="I4006" s="1" t="s">
        <v>45</v>
      </c>
      <c r="J4006">
        <v>6</v>
      </c>
      <c r="K4006">
        <v>6</v>
      </c>
      <c r="L4006">
        <v>39.4</v>
      </c>
      <c r="M4006">
        <v>0</v>
      </c>
      <c r="N4006" s="1" t="s">
        <v>46</v>
      </c>
      <c r="O4006" s="1" t="s">
        <v>39</v>
      </c>
      <c r="P4006">
        <v>0</v>
      </c>
      <c r="Q4006" s="1" t="s">
        <v>32</v>
      </c>
      <c r="R4006">
        <v>0</v>
      </c>
      <c r="S4006">
        <v>1</v>
      </c>
      <c r="T4006">
        <v>0</v>
      </c>
      <c r="U4006">
        <v>1</v>
      </c>
      <c r="V4006">
        <v>1</v>
      </c>
      <c r="W4006">
        <v>236.4</v>
      </c>
      <c r="X4006" s="2">
        <v>45368</v>
      </c>
      <c r="Y4006" t="s">
        <v>40</v>
      </c>
      <c r="Z4006" t="str">
        <f>_xlfn.XLOOKUP(synthetic_small[[#This Row],[product_id]],DimProduct!A:A,DimProduct!B:B, "N/A",0)</f>
        <v>Toys</v>
      </c>
    </row>
    <row r="4007" spans="1:26" x14ac:dyDescent="0.25">
      <c r="A4007" s="1" t="s">
        <v>6839</v>
      </c>
      <c r="B4007" s="2">
        <v>45547</v>
      </c>
      <c r="C4007" s="2">
        <v>45552</v>
      </c>
      <c r="D4007" s="2">
        <v>45548</v>
      </c>
      <c r="E4007" s="2">
        <v>45552</v>
      </c>
      <c r="F4007" s="1" t="s">
        <v>6840</v>
      </c>
      <c r="G4007" s="1" t="s">
        <v>27</v>
      </c>
      <c r="H4007" s="1" t="s">
        <v>2864</v>
      </c>
      <c r="I4007" s="1" t="s">
        <v>45</v>
      </c>
      <c r="J4007">
        <v>3</v>
      </c>
      <c r="K4007">
        <v>3</v>
      </c>
      <c r="L4007">
        <v>59.98</v>
      </c>
      <c r="M4007">
        <v>0</v>
      </c>
      <c r="N4007" s="1" t="s">
        <v>30</v>
      </c>
      <c r="O4007" s="1" t="s">
        <v>31</v>
      </c>
      <c r="P4007">
        <v>0</v>
      </c>
      <c r="Q4007" s="1" t="s">
        <v>32</v>
      </c>
      <c r="R4007">
        <v>0</v>
      </c>
      <c r="S4007">
        <v>5</v>
      </c>
      <c r="T4007">
        <v>0</v>
      </c>
      <c r="U4007">
        <v>1</v>
      </c>
      <c r="V4007">
        <v>1</v>
      </c>
      <c r="W4007">
        <v>179.94</v>
      </c>
      <c r="X4007" s="2">
        <v>45543</v>
      </c>
      <c r="Y4007" t="s">
        <v>40</v>
      </c>
      <c r="Z4007" t="str">
        <f>_xlfn.XLOOKUP(synthetic_small[[#This Row],[product_id]],DimProduct!A:A,DimProduct!B:B, "N/A",0)</f>
        <v>Toys</v>
      </c>
    </row>
    <row r="4008" spans="1:26" x14ac:dyDescent="0.25">
      <c r="A4008" s="1" t="s">
        <v>6841</v>
      </c>
      <c r="B4008" s="2">
        <v>45390</v>
      </c>
      <c r="C4008" s="2">
        <v>45392</v>
      </c>
      <c r="D4008" s="2">
        <v>45391</v>
      </c>
      <c r="E4008" s="2">
        <v>45391</v>
      </c>
      <c r="F4008" s="1" t="s">
        <v>2903</v>
      </c>
      <c r="G4008" s="1" t="s">
        <v>27</v>
      </c>
      <c r="H4008" s="1" t="s">
        <v>1227</v>
      </c>
      <c r="I4008" s="1" t="s">
        <v>45</v>
      </c>
      <c r="J4008">
        <v>1</v>
      </c>
      <c r="K4008">
        <v>1</v>
      </c>
      <c r="L4008">
        <v>22.48</v>
      </c>
      <c r="M4008">
        <v>0</v>
      </c>
      <c r="N4008" s="1" t="s">
        <v>46</v>
      </c>
      <c r="O4008" s="1" t="s">
        <v>47</v>
      </c>
      <c r="P4008">
        <v>0</v>
      </c>
      <c r="Q4008" s="1" t="s">
        <v>32</v>
      </c>
      <c r="R4008">
        <v>0</v>
      </c>
      <c r="S4008">
        <v>1</v>
      </c>
      <c r="T4008">
        <v>0</v>
      </c>
      <c r="U4008">
        <v>1</v>
      </c>
      <c r="V4008">
        <v>1</v>
      </c>
      <c r="W4008">
        <v>22.48</v>
      </c>
      <c r="X4008" s="2">
        <v>45389</v>
      </c>
      <c r="Y4008" t="s">
        <v>40</v>
      </c>
      <c r="Z4008" t="str">
        <f>_xlfn.XLOOKUP(synthetic_small[[#This Row],[product_id]],DimProduct!A:A,DimProduct!B:B, "N/A",0)</f>
        <v>Sports</v>
      </c>
    </row>
    <row r="4009" spans="1:26" x14ac:dyDescent="0.25">
      <c r="A4009" s="1" t="s">
        <v>6842</v>
      </c>
      <c r="B4009" s="2">
        <v>45603</v>
      </c>
      <c r="C4009" s="2">
        <v>45608</v>
      </c>
      <c r="D4009" s="2">
        <v>45605</v>
      </c>
      <c r="E4009" s="2">
        <v>45608</v>
      </c>
      <c r="F4009" s="1" t="s">
        <v>726</v>
      </c>
      <c r="G4009" s="1" t="s">
        <v>43</v>
      </c>
      <c r="H4009" s="1" t="s">
        <v>2065</v>
      </c>
      <c r="I4009" s="1" t="s">
        <v>29</v>
      </c>
      <c r="J4009">
        <v>5</v>
      </c>
      <c r="K4009">
        <v>5</v>
      </c>
      <c r="L4009">
        <v>37.4</v>
      </c>
      <c r="M4009">
        <v>0.24</v>
      </c>
      <c r="N4009" s="1" t="s">
        <v>30</v>
      </c>
      <c r="O4009" s="1" t="s">
        <v>39</v>
      </c>
      <c r="P4009">
        <v>0</v>
      </c>
      <c r="Q4009" s="1" t="s">
        <v>32</v>
      </c>
      <c r="R4009">
        <v>0</v>
      </c>
      <c r="S4009">
        <v>5</v>
      </c>
      <c r="T4009">
        <v>0</v>
      </c>
      <c r="U4009">
        <v>1</v>
      </c>
      <c r="V4009">
        <v>1</v>
      </c>
      <c r="W4009">
        <v>142.12</v>
      </c>
      <c r="X4009" s="2">
        <v>45599</v>
      </c>
      <c r="Y4009" t="s">
        <v>40</v>
      </c>
      <c r="Z4009" t="str">
        <f>_xlfn.XLOOKUP(synthetic_small[[#This Row],[product_id]],DimProduct!A:A,DimProduct!B:B, "N/A",0)</f>
        <v>Electronics</v>
      </c>
    </row>
    <row r="4010" spans="1:26" x14ac:dyDescent="0.25">
      <c r="A4010" s="1" t="s">
        <v>6843</v>
      </c>
      <c r="B4010" s="2">
        <v>45448</v>
      </c>
      <c r="C4010" s="2">
        <v>45453</v>
      </c>
      <c r="D4010" s="2">
        <v>45448</v>
      </c>
      <c r="E4010" s="2">
        <v>45452</v>
      </c>
      <c r="F4010" s="1" t="s">
        <v>4525</v>
      </c>
      <c r="G4010" s="1" t="s">
        <v>60</v>
      </c>
      <c r="H4010" s="1" t="s">
        <v>373</v>
      </c>
      <c r="I4010" s="1" t="s">
        <v>38</v>
      </c>
      <c r="J4010">
        <v>3</v>
      </c>
      <c r="K4010">
        <v>3</v>
      </c>
      <c r="L4010">
        <v>161.94</v>
      </c>
      <c r="M4010">
        <v>0</v>
      </c>
      <c r="N4010" s="1" t="s">
        <v>30</v>
      </c>
      <c r="O4010" s="1" t="s">
        <v>47</v>
      </c>
      <c r="P4010">
        <v>0</v>
      </c>
      <c r="Q4010" s="1" t="s">
        <v>32</v>
      </c>
      <c r="R4010">
        <v>0</v>
      </c>
      <c r="S4010">
        <v>4</v>
      </c>
      <c r="T4010">
        <v>0</v>
      </c>
      <c r="U4010">
        <v>1</v>
      </c>
      <c r="V4010">
        <v>1</v>
      </c>
      <c r="W4010">
        <v>485.82</v>
      </c>
      <c r="X4010" s="2">
        <v>45445</v>
      </c>
      <c r="Y4010" t="s">
        <v>40</v>
      </c>
      <c r="Z4010" t="str">
        <f>_xlfn.XLOOKUP(synthetic_small[[#This Row],[product_id]],DimProduct!A:A,DimProduct!B:B, "N/A",0)</f>
        <v>Sports</v>
      </c>
    </row>
    <row r="4011" spans="1:26" x14ac:dyDescent="0.25">
      <c r="A4011" s="1" t="s">
        <v>6844</v>
      </c>
      <c r="B4011" s="2">
        <v>45349</v>
      </c>
      <c r="C4011" s="2">
        <v>45351</v>
      </c>
      <c r="D4011" s="2">
        <v>45349</v>
      </c>
      <c r="E4011" s="2">
        <v>45350</v>
      </c>
      <c r="F4011" s="1" t="s">
        <v>5734</v>
      </c>
      <c r="G4011" s="1" t="s">
        <v>43</v>
      </c>
      <c r="H4011" s="1" t="s">
        <v>96</v>
      </c>
      <c r="I4011" s="1" t="s">
        <v>45</v>
      </c>
      <c r="J4011">
        <v>1</v>
      </c>
      <c r="K4011">
        <v>1</v>
      </c>
      <c r="L4011">
        <v>11.71</v>
      </c>
      <c r="M4011">
        <v>0.22</v>
      </c>
      <c r="N4011" s="1" t="s">
        <v>46</v>
      </c>
      <c r="O4011" s="1" t="s">
        <v>47</v>
      </c>
      <c r="P4011">
        <v>0</v>
      </c>
      <c r="Q4011" s="1" t="s">
        <v>32</v>
      </c>
      <c r="R4011">
        <v>0</v>
      </c>
      <c r="S4011">
        <v>1</v>
      </c>
      <c r="T4011">
        <v>0</v>
      </c>
      <c r="U4011">
        <v>1</v>
      </c>
      <c r="V4011">
        <v>1</v>
      </c>
      <c r="W4011">
        <v>9.1300000000000008</v>
      </c>
      <c r="X4011" s="2">
        <v>45347</v>
      </c>
      <c r="Y4011" t="s">
        <v>40</v>
      </c>
      <c r="Z4011" t="str">
        <f>_xlfn.XLOOKUP(synthetic_small[[#This Row],[product_id]],DimProduct!A:A,DimProduct!B:B, "N/A",0)</f>
        <v>Home</v>
      </c>
    </row>
    <row r="4012" spans="1:26" x14ac:dyDescent="0.25">
      <c r="A4012" s="1" t="s">
        <v>6845</v>
      </c>
      <c r="B4012" s="2">
        <v>45507</v>
      </c>
      <c r="C4012" s="2">
        <v>45512</v>
      </c>
      <c r="D4012" s="2">
        <v>45507</v>
      </c>
      <c r="E4012" s="2">
        <v>45511</v>
      </c>
      <c r="F4012" s="1" t="s">
        <v>6846</v>
      </c>
      <c r="G4012" s="1" t="s">
        <v>27</v>
      </c>
      <c r="H4012" s="1" t="s">
        <v>5119</v>
      </c>
      <c r="I4012" s="1" t="s">
        <v>45</v>
      </c>
      <c r="J4012">
        <v>5</v>
      </c>
      <c r="K4012">
        <v>5</v>
      </c>
      <c r="L4012">
        <v>55.76</v>
      </c>
      <c r="M4012">
        <v>0</v>
      </c>
      <c r="N4012" s="1" t="s">
        <v>30</v>
      </c>
      <c r="O4012" s="1" t="s">
        <v>47</v>
      </c>
      <c r="P4012">
        <v>0</v>
      </c>
      <c r="Q4012" s="1" t="s">
        <v>32</v>
      </c>
      <c r="R4012">
        <v>0</v>
      </c>
      <c r="S4012">
        <v>4</v>
      </c>
      <c r="T4012">
        <v>0</v>
      </c>
      <c r="U4012">
        <v>1</v>
      </c>
      <c r="V4012">
        <v>1</v>
      </c>
      <c r="W4012">
        <v>278.8</v>
      </c>
      <c r="X4012" s="2">
        <v>45501</v>
      </c>
      <c r="Y4012" t="s">
        <v>40</v>
      </c>
      <c r="Z4012" t="str">
        <f>_xlfn.XLOOKUP(synthetic_small[[#This Row],[product_id]],DimProduct!A:A,DimProduct!B:B, "N/A",0)</f>
        <v>Home</v>
      </c>
    </row>
    <row r="4013" spans="1:26" x14ac:dyDescent="0.25">
      <c r="A4013" s="1" t="s">
        <v>6847</v>
      </c>
      <c r="B4013" s="2">
        <v>45409</v>
      </c>
      <c r="C4013" s="2">
        <v>45414</v>
      </c>
      <c r="D4013" s="2">
        <v>45410</v>
      </c>
      <c r="E4013" s="2">
        <v>45413</v>
      </c>
      <c r="F4013" s="1" t="s">
        <v>2067</v>
      </c>
      <c r="G4013" s="1" t="s">
        <v>27</v>
      </c>
      <c r="H4013" s="1" t="s">
        <v>1129</v>
      </c>
      <c r="I4013" s="1" t="s">
        <v>29</v>
      </c>
      <c r="J4013">
        <v>3</v>
      </c>
      <c r="K4013">
        <v>3</v>
      </c>
      <c r="L4013">
        <v>109.79</v>
      </c>
      <c r="M4013">
        <v>0</v>
      </c>
      <c r="N4013" s="1" t="s">
        <v>30</v>
      </c>
      <c r="O4013" s="1" t="s">
        <v>47</v>
      </c>
      <c r="P4013">
        <v>0</v>
      </c>
      <c r="Q4013" s="1" t="s">
        <v>32</v>
      </c>
      <c r="R4013">
        <v>0</v>
      </c>
      <c r="S4013">
        <v>4</v>
      </c>
      <c r="T4013">
        <v>0</v>
      </c>
      <c r="U4013">
        <v>1</v>
      </c>
      <c r="V4013">
        <v>1</v>
      </c>
      <c r="W4013">
        <v>329.37</v>
      </c>
      <c r="X4013" s="2">
        <v>45403</v>
      </c>
      <c r="Y4013" t="s">
        <v>40</v>
      </c>
      <c r="Z4013" t="str">
        <f>_xlfn.XLOOKUP(synthetic_small[[#This Row],[product_id]],DimProduct!A:A,DimProduct!B:B, "N/A",0)</f>
        <v>Home</v>
      </c>
    </row>
    <row r="4014" spans="1:26" x14ac:dyDescent="0.25">
      <c r="A4014" s="1" t="s">
        <v>6848</v>
      </c>
      <c r="B4014" s="2">
        <v>45485</v>
      </c>
      <c r="C4014" s="2">
        <v>45487</v>
      </c>
      <c r="D4014" s="2">
        <v>45486</v>
      </c>
      <c r="E4014" s="2">
        <v>45486</v>
      </c>
      <c r="F4014" s="1" t="s">
        <v>6849</v>
      </c>
      <c r="G4014" s="1" t="s">
        <v>43</v>
      </c>
      <c r="H4014" s="1" t="s">
        <v>332</v>
      </c>
      <c r="I4014" s="1" t="s">
        <v>51</v>
      </c>
      <c r="J4014">
        <v>1</v>
      </c>
      <c r="K4014">
        <v>1</v>
      </c>
      <c r="L4014">
        <v>123.87</v>
      </c>
      <c r="M4014">
        <v>7.0000000000000007E-2</v>
      </c>
      <c r="N4014" s="1" t="s">
        <v>46</v>
      </c>
      <c r="O4014" s="1" t="s">
        <v>80</v>
      </c>
      <c r="P4014">
        <v>0</v>
      </c>
      <c r="Q4014" s="1" t="s">
        <v>32</v>
      </c>
      <c r="R4014">
        <v>0</v>
      </c>
      <c r="S4014">
        <v>1</v>
      </c>
      <c r="T4014">
        <v>0</v>
      </c>
      <c r="U4014">
        <v>1</v>
      </c>
      <c r="V4014">
        <v>1</v>
      </c>
      <c r="W4014">
        <v>115.2</v>
      </c>
      <c r="X4014" s="2">
        <v>45480</v>
      </c>
      <c r="Y4014" t="s">
        <v>40</v>
      </c>
      <c r="Z4014" t="str">
        <f>_xlfn.XLOOKUP(synthetic_small[[#This Row],[product_id]],DimProduct!A:A,DimProduct!B:B, "N/A",0)</f>
        <v>Electronics</v>
      </c>
    </row>
    <row r="4015" spans="1:26" x14ac:dyDescent="0.25">
      <c r="A4015" s="1" t="s">
        <v>6850</v>
      </c>
      <c r="B4015" s="2">
        <v>45412</v>
      </c>
      <c r="C4015" s="2">
        <v>45414</v>
      </c>
      <c r="D4015" s="2">
        <v>45414</v>
      </c>
      <c r="E4015" s="2">
        <v>45414</v>
      </c>
      <c r="F4015" s="1" t="s">
        <v>6851</v>
      </c>
      <c r="G4015" s="1" t="s">
        <v>27</v>
      </c>
      <c r="H4015" s="1" t="s">
        <v>1936</v>
      </c>
      <c r="I4015" s="1" t="s">
        <v>45</v>
      </c>
      <c r="J4015">
        <v>3</v>
      </c>
      <c r="K4015">
        <v>3</v>
      </c>
      <c r="L4015">
        <v>55.56</v>
      </c>
      <c r="M4015">
        <v>0</v>
      </c>
      <c r="N4015" s="1" t="s">
        <v>46</v>
      </c>
      <c r="O4015" s="1" t="s">
        <v>47</v>
      </c>
      <c r="P4015">
        <v>0</v>
      </c>
      <c r="Q4015" s="1" t="s">
        <v>32</v>
      </c>
      <c r="R4015">
        <v>0</v>
      </c>
      <c r="S4015">
        <v>2</v>
      </c>
      <c r="T4015">
        <v>0</v>
      </c>
      <c r="U4015">
        <v>1</v>
      </c>
      <c r="V4015">
        <v>1</v>
      </c>
      <c r="W4015">
        <v>166.68</v>
      </c>
      <c r="X4015" s="2">
        <v>45410</v>
      </c>
      <c r="Y4015" t="s">
        <v>40</v>
      </c>
      <c r="Z4015" t="str">
        <f>_xlfn.XLOOKUP(synthetic_small[[#This Row],[product_id]],DimProduct!A:A,DimProduct!B:B, "N/A",0)</f>
        <v>Sports</v>
      </c>
    </row>
    <row r="4016" spans="1:26" x14ac:dyDescent="0.25">
      <c r="A4016" s="1" t="s">
        <v>6852</v>
      </c>
      <c r="B4016" s="2">
        <v>45544</v>
      </c>
      <c r="C4016" s="2">
        <v>45549</v>
      </c>
      <c r="D4016" s="2">
        <v>45544</v>
      </c>
      <c r="E4016" s="2">
        <v>45545</v>
      </c>
      <c r="F4016" s="1" t="s">
        <v>4649</v>
      </c>
      <c r="G4016" s="1" t="s">
        <v>60</v>
      </c>
      <c r="H4016" s="1" t="s">
        <v>532</v>
      </c>
      <c r="I4016" s="1" t="s">
        <v>45</v>
      </c>
      <c r="J4016">
        <v>5</v>
      </c>
      <c r="K4016">
        <v>5</v>
      </c>
      <c r="L4016">
        <v>37.840000000000003</v>
      </c>
      <c r="M4016">
        <v>0.15</v>
      </c>
      <c r="N4016" s="1" t="s">
        <v>30</v>
      </c>
      <c r="O4016" s="1" t="s">
        <v>39</v>
      </c>
      <c r="P4016">
        <v>0</v>
      </c>
      <c r="Q4016" s="1" t="s">
        <v>32</v>
      </c>
      <c r="R4016">
        <v>0</v>
      </c>
      <c r="S4016">
        <v>1</v>
      </c>
      <c r="T4016">
        <v>0</v>
      </c>
      <c r="U4016">
        <v>1</v>
      </c>
      <c r="V4016">
        <v>1</v>
      </c>
      <c r="W4016">
        <v>160.82</v>
      </c>
      <c r="X4016" s="2">
        <v>45543</v>
      </c>
      <c r="Y4016" t="s">
        <v>40</v>
      </c>
      <c r="Z4016" t="str">
        <f>_xlfn.XLOOKUP(synthetic_small[[#This Row],[product_id]],DimProduct!A:A,DimProduct!B:B, "N/A",0)</f>
        <v>Sports</v>
      </c>
    </row>
    <row r="4017" spans="1:26" x14ac:dyDescent="0.25">
      <c r="A4017" s="1" t="s">
        <v>6853</v>
      </c>
      <c r="B4017" s="2">
        <v>45622</v>
      </c>
      <c r="C4017" s="2">
        <v>45627</v>
      </c>
      <c r="D4017" s="2">
        <v>45622</v>
      </c>
      <c r="E4017" s="2">
        <v>45628</v>
      </c>
      <c r="F4017" s="1" t="s">
        <v>755</v>
      </c>
      <c r="G4017" s="1" t="s">
        <v>43</v>
      </c>
      <c r="H4017" s="1" t="s">
        <v>2203</v>
      </c>
      <c r="I4017" s="1" t="s">
        <v>51</v>
      </c>
      <c r="J4017">
        <v>1</v>
      </c>
      <c r="K4017">
        <v>1</v>
      </c>
      <c r="L4017">
        <v>126.75</v>
      </c>
      <c r="M4017">
        <v>0</v>
      </c>
      <c r="N4017" s="1" t="s">
        <v>30</v>
      </c>
      <c r="O4017" s="1" t="s">
        <v>39</v>
      </c>
      <c r="P4017">
        <v>0</v>
      </c>
      <c r="Q4017" s="1" t="s">
        <v>32</v>
      </c>
      <c r="R4017">
        <v>0</v>
      </c>
      <c r="S4017">
        <v>6</v>
      </c>
      <c r="T4017">
        <v>1</v>
      </c>
      <c r="U4017">
        <v>1</v>
      </c>
      <c r="V4017">
        <v>0</v>
      </c>
      <c r="W4017">
        <v>126.75</v>
      </c>
      <c r="X4017" s="2">
        <v>45620</v>
      </c>
      <c r="Y4017" t="s">
        <v>33</v>
      </c>
      <c r="Z4017" t="str">
        <f>_xlfn.XLOOKUP(synthetic_small[[#This Row],[product_id]],DimProduct!A:A,DimProduct!B:B, "N/A",0)</f>
        <v>Sports</v>
      </c>
    </row>
    <row r="4018" spans="1:26" x14ac:dyDescent="0.25">
      <c r="A4018" s="1" t="s">
        <v>6854</v>
      </c>
      <c r="B4018" s="2">
        <v>45601</v>
      </c>
      <c r="C4018" s="2">
        <v>45606</v>
      </c>
      <c r="D4018" s="2">
        <v>45601</v>
      </c>
      <c r="E4018" s="2">
        <v>45607</v>
      </c>
      <c r="F4018" s="1" t="s">
        <v>6855</v>
      </c>
      <c r="G4018" s="1" t="s">
        <v>27</v>
      </c>
      <c r="H4018" s="1" t="s">
        <v>349</v>
      </c>
      <c r="I4018" s="1" t="s">
        <v>51</v>
      </c>
      <c r="J4018">
        <v>7</v>
      </c>
      <c r="K4018">
        <v>7</v>
      </c>
      <c r="L4018">
        <v>87.17</v>
      </c>
      <c r="M4018">
        <v>0</v>
      </c>
      <c r="N4018" s="1" t="s">
        <v>30</v>
      </c>
      <c r="O4018" s="1" t="s">
        <v>39</v>
      </c>
      <c r="P4018">
        <v>0</v>
      </c>
      <c r="Q4018" s="1" t="s">
        <v>32</v>
      </c>
      <c r="R4018">
        <v>0</v>
      </c>
      <c r="S4018">
        <v>6</v>
      </c>
      <c r="T4018">
        <v>1</v>
      </c>
      <c r="U4018">
        <v>1</v>
      </c>
      <c r="V4018">
        <v>0</v>
      </c>
      <c r="W4018">
        <v>610.19000000000005</v>
      </c>
      <c r="X4018" s="2">
        <v>45599</v>
      </c>
      <c r="Y4018" t="s">
        <v>33</v>
      </c>
      <c r="Z4018" t="str">
        <f>_xlfn.XLOOKUP(synthetic_small[[#This Row],[product_id]],DimProduct!A:A,DimProduct!B:B, "N/A",0)</f>
        <v>Home</v>
      </c>
    </row>
    <row r="4019" spans="1:26" x14ac:dyDescent="0.25">
      <c r="A4019" s="1" t="s">
        <v>6856</v>
      </c>
      <c r="B4019" s="2">
        <v>45609</v>
      </c>
      <c r="C4019" s="2">
        <v>45614</v>
      </c>
      <c r="D4019" s="2">
        <v>45610</v>
      </c>
      <c r="E4019" s="2">
        <v>45613</v>
      </c>
      <c r="F4019" s="1" t="s">
        <v>2758</v>
      </c>
      <c r="G4019" s="1" t="s">
        <v>60</v>
      </c>
      <c r="H4019" s="1" t="s">
        <v>622</v>
      </c>
      <c r="I4019" s="1" t="s">
        <v>29</v>
      </c>
      <c r="J4019">
        <v>1</v>
      </c>
      <c r="K4019">
        <v>1</v>
      </c>
      <c r="L4019">
        <v>73.39</v>
      </c>
      <c r="M4019">
        <v>0</v>
      </c>
      <c r="N4019" s="1" t="s">
        <v>30</v>
      </c>
      <c r="O4019" s="1" t="s">
        <v>39</v>
      </c>
      <c r="P4019">
        <v>0</v>
      </c>
      <c r="Q4019" s="1" t="s">
        <v>32</v>
      </c>
      <c r="R4019">
        <v>0</v>
      </c>
      <c r="S4019">
        <v>4</v>
      </c>
      <c r="T4019">
        <v>0</v>
      </c>
      <c r="U4019">
        <v>1</v>
      </c>
      <c r="V4019">
        <v>1</v>
      </c>
      <c r="W4019">
        <v>73.39</v>
      </c>
      <c r="X4019" s="2">
        <v>45606</v>
      </c>
      <c r="Y4019" t="s">
        <v>40</v>
      </c>
      <c r="Z4019" t="str">
        <f>_xlfn.XLOOKUP(synthetic_small[[#This Row],[product_id]],DimProduct!A:A,DimProduct!B:B, "N/A",0)</f>
        <v>Sports</v>
      </c>
    </row>
    <row r="4020" spans="1:26" x14ac:dyDescent="0.25">
      <c r="A4020" s="1" t="s">
        <v>6857</v>
      </c>
      <c r="B4020" s="2">
        <v>45352</v>
      </c>
      <c r="C4020" s="2">
        <v>45357</v>
      </c>
      <c r="D4020" s="2">
        <v>45352</v>
      </c>
      <c r="E4020" s="2">
        <v>45356</v>
      </c>
      <c r="F4020" s="1" t="s">
        <v>6858</v>
      </c>
      <c r="G4020" s="1" t="s">
        <v>36</v>
      </c>
      <c r="H4020" s="1" t="s">
        <v>6330</v>
      </c>
      <c r="I4020" s="1" t="s">
        <v>38</v>
      </c>
      <c r="J4020">
        <v>2</v>
      </c>
      <c r="K4020">
        <v>2</v>
      </c>
      <c r="L4020">
        <v>172.63</v>
      </c>
      <c r="M4020">
        <v>0</v>
      </c>
      <c r="N4020" s="1" t="s">
        <v>30</v>
      </c>
      <c r="O4020" s="1" t="s">
        <v>80</v>
      </c>
      <c r="P4020">
        <v>0</v>
      </c>
      <c r="Q4020" s="1" t="s">
        <v>32</v>
      </c>
      <c r="R4020">
        <v>0</v>
      </c>
      <c r="S4020">
        <v>4</v>
      </c>
      <c r="T4020">
        <v>0</v>
      </c>
      <c r="U4020">
        <v>1</v>
      </c>
      <c r="V4020">
        <v>1</v>
      </c>
      <c r="W4020">
        <v>345.26</v>
      </c>
      <c r="X4020" s="2">
        <v>45347</v>
      </c>
      <c r="Y4020" t="s">
        <v>40</v>
      </c>
      <c r="Z4020" t="str">
        <f>_xlfn.XLOOKUP(synthetic_small[[#This Row],[product_id]],DimProduct!A:A,DimProduct!B:B, "N/A",0)</f>
        <v>Electronics</v>
      </c>
    </row>
    <row r="4021" spans="1:26" x14ac:dyDescent="0.25">
      <c r="A4021" s="1" t="s">
        <v>6859</v>
      </c>
      <c r="B4021" s="2">
        <v>45312</v>
      </c>
      <c r="C4021" s="2">
        <v>45317</v>
      </c>
      <c r="D4021" s="2">
        <v>45312</v>
      </c>
      <c r="E4021" s="2">
        <v>45317</v>
      </c>
      <c r="F4021" s="1" t="s">
        <v>6860</v>
      </c>
      <c r="G4021" s="1" t="s">
        <v>43</v>
      </c>
      <c r="H4021" s="1" t="s">
        <v>2216</v>
      </c>
      <c r="I4021" s="1" t="s">
        <v>45</v>
      </c>
      <c r="J4021">
        <v>2</v>
      </c>
      <c r="K4021">
        <v>2</v>
      </c>
      <c r="L4021">
        <v>37.57</v>
      </c>
      <c r="M4021">
        <v>0</v>
      </c>
      <c r="N4021" s="1" t="s">
        <v>30</v>
      </c>
      <c r="O4021" s="1" t="s">
        <v>39</v>
      </c>
      <c r="P4021">
        <v>0</v>
      </c>
      <c r="Q4021" s="1" t="s">
        <v>32</v>
      </c>
      <c r="R4021">
        <v>0</v>
      </c>
      <c r="S4021">
        <v>5</v>
      </c>
      <c r="T4021">
        <v>0</v>
      </c>
      <c r="U4021">
        <v>1</v>
      </c>
      <c r="V4021">
        <v>1</v>
      </c>
      <c r="W4021">
        <v>75.14</v>
      </c>
      <c r="X4021" s="2">
        <v>45312</v>
      </c>
      <c r="Y4021" t="s">
        <v>40</v>
      </c>
      <c r="Z4021" t="str">
        <f>_xlfn.XLOOKUP(synthetic_small[[#This Row],[product_id]],DimProduct!A:A,DimProduct!B:B, "N/A",0)</f>
        <v>Sports</v>
      </c>
    </row>
    <row r="4022" spans="1:26" x14ac:dyDescent="0.25">
      <c r="A4022" s="1" t="s">
        <v>6861</v>
      </c>
      <c r="B4022" s="2">
        <v>45643</v>
      </c>
      <c r="C4022" s="2">
        <v>45648</v>
      </c>
      <c r="D4022" s="2">
        <v>45643</v>
      </c>
      <c r="E4022" s="2">
        <v>45644</v>
      </c>
      <c r="F4022" s="1" t="s">
        <v>186</v>
      </c>
      <c r="G4022" s="1" t="s">
        <v>36</v>
      </c>
      <c r="H4022" s="1" t="s">
        <v>3579</v>
      </c>
      <c r="I4022" s="1" t="s">
        <v>51</v>
      </c>
      <c r="J4022">
        <v>3</v>
      </c>
      <c r="K4022">
        <v>3</v>
      </c>
      <c r="L4022">
        <v>152.81</v>
      </c>
      <c r="M4022">
        <v>0</v>
      </c>
      <c r="N4022" s="1" t="s">
        <v>30</v>
      </c>
      <c r="O4022" s="1" t="s">
        <v>39</v>
      </c>
      <c r="P4022">
        <v>0</v>
      </c>
      <c r="Q4022" s="1" t="s">
        <v>32</v>
      </c>
      <c r="R4022">
        <v>1</v>
      </c>
      <c r="S4022">
        <v>1</v>
      </c>
      <c r="T4022">
        <v>0</v>
      </c>
      <c r="U4022">
        <v>1</v>
      </c>
      <c r="V4022">
        <v>1</v>
      </c>
      <c r="W4022">
        <v>458.43</v>
      </c>
      <c r="X4022" s="2">
        <v>45641</v>
      </c>
      <c r="Y4022" t="s">
        <v>40</v>
      </c>
      <c r="Z4022" t="str">
        <f>_xlfn.XLOOKUP(synthetic_small[[#This Row],[product_id]],DimProduct!A:A,DimProduct!B:B, "N/A",0)</f>
        <v>Toys</v>
      </c>
    </row>
    <row r="4023" spans="1:26" x14ac:dyDescent="0.25">
      <c r="A4023" s="1" t="s">
        <v>6862</v>
      </c>
      <c r="B4023" s="2">
        <v>45609</v>
      </c>
      <c r="C4023" s="2">
        <v>45614</v>
      </c>
      <c r="D4023" s="2">
        <v>45610</v>
      </c>
      <c r="E4023" s="2">
        <v>45614</v>
      </c>
      <c r="F4023" s="1" t="s">
        <v>4420</v>
      </c>
      <c r="G4023" s="1" t="s">
        <v>27</v>
      </c>
      <c r="H4023" s="1" t="s">
        <v>1182</v>
      </c>
      <c r="I4023" s="1" t="s">
        <v>38</v>
      </c>
      <c r="J4023">
        <v>5</v>
      </c>
      <c r="K4023">
        <v>5</v>
      </c>
      <c r="L4023">
        <v>169.72</v>
      </c>
      <c r="M4023">
        <v>0</v>
      </c>
      <c r="N4023" s="1" t="s">
        <v>30</v>
      </c>
      <c r="O4023" s="1" t="s">
        <v>80</v>
      </c>
      <c r="P4023">
        <v>0</v>
      </c>
      <c r="Q4023" s="1" t="s">
        <v>32</v>
      </c>
      <c r="R4023">
        <v>0</v>
      </c>
      <c r="S4023">
        <v>5</v>
      </c>
      <c r="T4023">
        <v>0</v>
      </c>
      <c r="U4023">
        <v>1</v>
      </c>
      <c r="V4023">
        <v>1</v>
      </c>
      <c r="W4023">
        <v>848.6</v>
      </c>
      <c r="X4023" s="2">
        <v>45606</v>
      </c>
      <c r="Y4023" t="s">
        <v>40</v>
      </c>
      <c r="Z4023" t="str">
        <f>_xlfn.XLOOKUP(synthetic_small[[#This Row],[product_id]],DimProduct!A:A,DimProduct!B:B, "N/A",0)</f>
        <v>Sports</v>
      </c>
    </row>
    <row r="4024" spans="1:26" x14ac:dyDescent="0.25">
      <c r="A4024" s="1" t="s">
        <v>6863</v>
      </c>
      <c r="B4024" s="2">
        <v>45448</v>
      </c>
      <c r="C4024" s="2">
        <v>45450</v>
      </c>
      <c r="D4024" s="2">
        <v>45449</v>
      </c>
      <c r="E4024" s="2">
        <v>45449</v>
      </c>
      <c r="F4024" s="1" t="s">
        <v>2891</v>
      </c>
      <c r="G4024" s="1" t="s">
        <v>27</v>
      </c>
      <c r="H4024" s="1" t="s">
        <v>3223</v>
      </c>
      <c r="I4024" s="1" t="s">
        <v>29</v>
      </c>
      <c r="J4024">
        <v>3</v>
      </c>
      <c r="K4024">
        <v>3</v>
      </c>
      <c r="L4024">
        <v>77.66</v>
      </c>
      <c r="M4024">
        <v>0</v>
      </c>
      <c r="N4024" s="1" t="s">
        <v>46</v>
      </c>
      <c r="O4024" s="1" t="s">
        <v>31</v>
      </c>
      <c r="P4024">
        <v>0</v>
      </c>
      <c r="Q4024" s="1" t="s">
        <v>32</v>
      </c>
      <c r="R4024">
        <v>0</v>
      </c>
      <c r="S4024">
        <v>1</v>
      </c>
      <c r="T4024">
        <v>0</v>
      </c>
      <c r="U4024">
        <v>1</v>
      </c>
      <c r="V4024">
        <v>1</v>
      </c>
      <c r="W4024">
        <v>232.98</v>
      </c>
      <c r="X4024" s="2">
        <v>45445</v>
      </c>
      <c r="Y4024" t="s">
        <v>40</v>
      </c>
      <c r="Z4024" t="str">
        <f>_xlfn.XLOOKUP(synthetic_small[[#This Row],[product_id]],DimProduct!A:A,DimProduct!B:B, "N/A",0)</f>
        <v>Sports</v>
      </c>
    </row>
    <row r="4025" spans="1:26" x14ac:dyDescent="0.25">
      <c r="A4025" s="1" t="s">
        <v>6864</v>
      </c>
      <c r="B4025" s="2">
        <v>45330</v>
      </c>
      <c r="C4025" s="2">
        <v>45335</v>
      </c>
      <c r="D4025" s="2">
        <v>45330</v>
      </c>
      <c r="E4025" s="2">
        <v>45336</v>
      </c>
      <c r="F4025" s="1" t="s">
        <v>6865</v>
      </c>
      <c r="G4025" s="1" t="s">
        <v>27</v>
      </c>
      <c r="H4025" s="1" t="s">
        <v>2934</v>
      </c>
      <c r="I4025" s="1" t="s">
        <v>45</v>
      </c>
      <c r="J4025">
        <v>2</v>
      </c>
      <c r="K4025">
        <v>2</v>
      </c>
      <c r="L4025">
        <v>25.77</v>
      </c>
      <c r="M4025">
        <v>0</v>
      </c>
      <c r="N4025" s="1" t="s">
        <v>30</v>
      </c>
      <c r="O4025" s="1" t="s">
        <v>31</v>
      </c>
      <c r="P4025">
        <v>0</v>
      </c>
      <c r="Q4025" s="1" t="s">
        <v>32</v>
      </c>
      <c r="R4025">
        <v>0</v>
      </c>
      <c r="S4025">
        <v>6</v>
      </c>
      <c r="T4025">
        <v>1</v>
      </c>
      <c r="U4025">
        <v>1</v>
      </c>
      <c r="V4025">
        <v>0</v>
      </c>
      <c r="W4025">
        <v>51.54</v>
      </c>
      <c r="X4025" s="2">
        <v>45326</v>
      </c>
      <c r="Y4025" t="s">
        <v>33</v>
      </c>
      <c r="Z4025" t="str">
        <f>_xlfn.XLOOKUP(synthetic_small[[#This Row],[product_id]],DimProduct!A:A,DimProduct!B:B, "N/A",0)</f>
        <v>Home</v>
      </c>
    </row>
    <row r="4026" spans="1:26" x14ac:dyDescent="0.25">
      <c r="A4026" s="1" t="s">
        <v>6866</v>
      </c>
      <c r="B4026" s="2">
        <v>45411</v>
      </c>
      <c r="C4026" s="2">
        <v>45413</v>
      </c>
      <c r="D4026" s="2">
        <v>45412</v>
      </c>
      <c r="E4026" s="2">
        <v>45414</v>
      </c>
      <c r="F4026" s="1" t="s">
        <v>4999</v>
      </c>
      <c r="G4026" s="1" t="s">
        <v>43</v>
      </c>
      <c r="H4026" s="1" t="s">
        <v>1075</v>
      </c>
      <c r="I4026" s="1" t="s">
        <v>29</v>
      </c>
      <c r="J4026">
        <v>4</v>
      </c>
      <c r="K4026">
        <v>4</v>
      </c>
      <c r="L4026">
        <v>38.369999999999997</v>
      </c>
      <c r="M4026">
        <v>0.21</v>
      </c>
      <c r="N4026" s="1" t="s">
        <v>46</v>
      </c>
      <c r="O4026" s="1" t="s">
        <v>80</v>
      </c>
      <c r="P4026">
        <v>0</v>
      </c>
      <c r="Q4026" s="1" t="s">
        <v>32</v>
      </c>
      <c r="R4026">
        <v>0</v>
      </c>
      <c r="S4026">
        <v>3</v>
      </c>
      <c r="T4026">
        <v>1</v>
      </c>
      <c r="U4026">
        <v>1</v>
      </c>
      <c r="V4026">
        <v>0</v>
      </c>
      <c r="W4026">
        <v>121.25</v>
      </c>
      <c r="X4026" s="2">
        <v>45410</v>
      </c>
      <c r="Y4026" t="s">
        <v>33</v>
      </c>
      <c r="Z4026" t="str">
        <f>_xlfn.XLOOKUP(synthetic_small[[#This Row],[product_id]],DimProduct!A:A,DimProduct!B:B, "N/A",0)</f>
        <v>Home</v>
      </c>
    </row>
    <row r="4027" spans="1:26" x14ac:dyDescent="0.25">
      <c r="A4027" s="1" t="s">
        <v>6867</v>
      </c>
      <c r="B4027" s="2">
        <v>45417</v>
      </c>
      <c r="C4027" s="2">
        <v>45419</v>
      </c>
      <c r="D4027" s="2">
        <v>45418</v>
      </c>
      <c r="E4027" s="2">
        <v>45420</v>
      </c>
      <c r="F4027" s="1" t="s">
        <v>6868</v>
      </c>
      <c r="G4027" s="1" t="s">
        <v>27</v>
      </c>
      <c r="H4027" s="1" t="s">
        <v>1140</v>
      </c>
      <c r="I4027" s="1" t="s">
        <v>38</v>
      </c>
      <c r="J4027">
        <v>3</v>
      </c>
      <c r="K4027">
        <v>3</v>
      </c>
      <c r="L4027">
        <v>285.56</v>
      </c>
      <c r="M4027">
        <v>0</v>
      </c>
      <c r="N4027" s="1" t="s">
        <v>46</v>
      </c>
      <c r="O4027" s="1" t="s">
        <v>80</v>
      </c>
      <c r="P4027">
        <v>0</v>
      </c>
      <c r="Q4027" s="1" t="s">
        <v>32</v>
      </c>
      <c r="R4027">
        <v>0</v>
      </c>
      <c r="S4027">
        <v>3</v>
      </c>
      <c r="T4027">
        <v>1</v>
      </c>
      <c r="U4027">
        <v>1</v>
      </c>
      <c r="V4027">
        <v>0</v>
      </c>
      <c r="W4027">
        <v>856.68</v>
      </c>
      <c r="X4027" s="2">
        <v>45417</v>
      </c>
      <c r="Y4027" t="s">
        <v>33</v>
      </c>
      <c r="Z4027" t="str">
        <f>_xlfn.XLOOKUP(synthetic_small[[#This Row],[product_id]],DimProduct!A:A,DimProduct!B:B, "N/A",0)</f>
        <v>Toys</v>
      </c>
    </row>
    <row r="4028" spans="1:26" x14ac:dyDescent="0.25">
      <c r="A4028" s="1" t="s">
        <v>6869</v>
      </c>
      <c r="B4028" s="2">
        <v>45340</v>
      </c>
      <c r="C4028" s="2">
        <v>45345</v>
      </c>
      <c r="D4028" s="2">
        <v>45340</v>
      </c>
      <c r="E4028" s="2">
        <v>45346</v>
      </c>
      <c r="F4028" s="1" t="s">
        <v>459</v>
      </c>
      <c r="G4028" s="1" t="s">
        <v>60</v>
      </c>
      <c r="H4028" s="1" t="s">
        <v>2783</v>
      </c>
      <c r="I4028" s="1" t="s">
        <v>51</v>
      </c>
      <c r="J4028">
        <v>2</v>
      </c>
      <c r="K4028">
        <v>2</v>
      </c>
      <c r="L4028">
        <v>73.209999999999994</v>
      </c>
      <c r="M4028">
        <v>0.2</v>
      </c>
      <c r="N4028" s="1" t="s">
        <v>30</v>
      </c>
      <c r="O4028" s="1" t="s">
        <v>47</v>
      </c>
      <c r="P4028">
        <v>0</v>
      </c>
      <c r="Q4028" s="1" t="s">
        <v>32</v>
      </c>
      <c r="R4028">
        <v>0</v>
      </c>
      <c r="S4028">
        <v>6</v>
      </c>
      <c r="T4028">
        <v>1</v>
      </c>
      <c r="U4028">
        <v>1</v>
      </c>
      <c r="V4028">
        <v>0</v>
      </c>
      <c r="W4028">
        <v>117.14</v>
      </c>
      <c r="X4028" s="2">
        <v>45340</v>
      </c>
      <c r="Y4028" t="s">
        <v>33</v>
      </c>
      <c r="Z4028" t="str">
        <f>_xlfn.XLOOKUP(synthetic_small[[#This Row],[product_id]],DimProduct!A:A,DimProduct!B:B, "N/A",0)</f>
        <v>Home</v>
      </c>
    </row>
    <row r="4029" spans="1:26" x14ac:dyDescent="0.25">
      <c r="A4029" s="1" t="s">
        <v>6870</v>
      </c>
      <c r="B4029" s="2">
        <v>45482</v>
      </c>
      <c r="C4029" s="2">
        <v>45487</v>
      </c>
      <c r="D4029" s="2">
        <v>45484</v>
      </c>
      <c r="E4029" s="2">
        <v>45485</v>
      </c>
      <c r="F4029" s="1" t="s">
        <v>4499</v>
      </c>
      <c r="G4029" s="1" t="s">
        <v>43</v>
      </c>
      <c r="H4029" s="1" t="s">
        <v>187</v>
      </c>
      <c r="I4029" s="1" t="s">
        <v>51</v>
      </c>
      <c r="J4029">
        <v>5</v>
      </c>
      <c r="K4029">
        <v>5</v>
      </c>
      <c r="L4029">
        <v>23.72</v>
      </c>
      <c r="M4029">
        <v>0</v>
      </c>
      <c r="N4029" s="1" t="s">
        <v>30</v>
      </c>
      <c r="O4029" s="1" t="s">
        <v>47</v>
      </c>
      <c r="P4029">
        <v>0</v>
      </c>
      <c r="Q4029" s="1" t="s">
        <v>32</v>
      </c>
      <c r="R4029">
        <v>0</v>
      </c>
      <c r="S4029">
        <v>3</v>
      </c>
      <c r="T4029">
        <v>0</v>
      </c>
      <c r="U4029">
        <v>1</v>
      </c>
      <c r="V4029">
        <v>1</v>
      </c>
      <c r="W4029">
        <v>118.6</v>
      </c>
      <c r="X4029" s="2">
        <v>45480</v>
      </c>
      <c r="Y4029" t="s">
        <v>40</v>
      </c>
      <c r="Z4029" t="str">
        <f>_xlfn.XLOOKUP(synthetic_small[[#This Row],[product_id]],DimProduct!A:A,DimProduct!B:B, "N/A",0)</f>
        <v>Toys</v>
      </c>
    </row>
    <row r="4030" spans="1:26" x14ac:dyDescent="0.25">
      <c r="A4030" s="1" t="s">
        <v>6871</v>
      </c>
      <c r="B4030" s="2">
        <v>45461</v>
      </c>
      <c r="C4030" s="2">
        <v>45466</v>
      </c>
      <c r="D4030" s="2">
        <v>45461</v>
      </c>
      <c r="E4030" s="2">
        <v>45462</v>
      </c>
      <c r="F4030" s="1" t="s">
        <v>133</v>
      </c>
      <c r="G4030" s="1" t="s">
        <v>27</v>
      </c>
      <c r="H4030" s="1" t="s">
        <v>3697</v>
      </c>
      <c r="I4030" s="1" t="s">
        <v>45</v>
      </c>
      <c r="J4030">
        <v>1</v>
      </c>
      <c r="K4030">
        <v>1</v>
      </c>
      <c r="L4030">
        <v>33.380000000000003</v>
      </c>
      <c r="M4030">
        <v>0.2</v>
      </c>
      <c r="N4030" s="1" t="s">
        <v>30</v>
      </c>
      <c r="O4030" s="1" t="s">
        <v>80</v>
      </c>
      <c r="P4030">
        <v>0</v>
      </c>
      <c r="Q4030" s="1" t="s">
        <v>32</v>
      </c>
      <c r="R4030">
        <v>0</v>
      </c>
      <c r="S4030">
        <v>1</v>
      </c>
      <c r="T4030">
        <v>0</v>
      </c>
      <c r="U4030">
        <v>1</v>
      </c>
      <c r="V4030">
        <v>1</v>
      </c>
      <c r="W4030">
        <v>26.7</v>
      </c>
      <c r="X4030" s="2">
        <v>45459</v>
      </c>
      <c r="Y4030" t="s">
        <v>40</v>
      </c>
      <c r="Z4030" t="str">
        <f>_xlfn.XLOOKUP(synthetic_small[[#This Row],[product_id]],DimProduct!A:A,DimProduct!B:B, "N/A",0)</f>
        <v>Sports</v>
      </c>
    </row>
    <row r="4031" spans="1:26" x14ac:dyDescent="0.25">
      <c r="A4031" s="1" t="s">
        <v>6872</v>
      </c>
      <c r="B4031" s="2">
        <v>45347</v>
      </c>
      <c r="C4031" s="2">
        <v>45352</v>
      </c>
      <c r="D4031" s="2">
        <v>45348</v>
      </c>
      <c r="E4031" s="2">
        <v>45356</v>
      </c>
      <c r="F4031" s="1" t="s">
        <v>459</v>
      </c>
      <c r="G4031" s="1" t="s">
        <v>36</v>
      </c>
      <c r="H4031" s="1" t="s">
        <v>1639</v>
      </c>
      <c r="I4031" s="1" t="s">
        <v>51</v>
      </c>
      <c r="J4031">
        <v>1</v>
      </c>
      <c r="K4031">
        <v>1</v>
      </c>
      <c r="L4031">
        <v>37.729999999999997</v>
      </c>
      <c r="M4031">
        <v>0.17</v>
      </c>
      <c r="N4031" s="1" t="s">
        <v>30</v>
      </c>
      <c r="O4031" s="1" t="s">
        <v>47</v>
      </c>
      <c r="P4031">
        <v>0</v>
      </c>
      <c r="Q4031" s="1" t="s">
        <v>32</v>
      </c>
      <c r="R4031">
        <v>0</v>
      </c>
      <c r="S4031">
        <v>9</v>
      </c>
      <c r="T4031">
        <v>4</v>
      </c>
      <c r="U4031">
        <v>1</v>
      </c>
      <c r="V4031">
        <v>0</v>
      </c>
      <c r="W4031">
        <v>31.32</v>
      </c>
      <c r="X4031" s="2">
        <v>45347</v>
      </c>
      <c r="Y4031" t="s">
        <v>90</v>
      </c>
      <c r="Z4031" t="str">
        <f>_xlfn.XLOOKUP(synthetic_small[[#This Row],[product_id]],DimProduct!A:A,DimProduct!B:B, "N/A",0)</f>
        <v>Toys</v>
      </c>
    </row>
    <row r="4032" spans="1:26" x14ac:dyDescent="0.25">
      <c r="A4032" s="1" t="s">
        <v>6873</v>
      </c>
      <c r="B4032" s="2">
        <v>45443</v>
      </c>
      <c r="C4032" s="2">
        <v>45448</v>
      </c>
      <c r="D4032" s="2">
        <v>45443</v>
      </c>
      <c r="E4032" s="2">
        <v>45447</v>
      </c>
      <c r="F4032" s="1" t="s">
        <v>6874</v>
      </c>
      <c r="G4032" s="1" t="s">
        <v>36</v>
      </c>
      <c r="H4032" s="1" t="s">
        <v>1872</v>
      </c>
      <c r="I4032" s="1" t="s">
        <v>38</v>
      </c>
      <c r="J4032">
        <v>6</v>
      </c>
      <c r="K4032">
        <v>6</v>
      </c>
      <c r="L4032">
        <v>259.64</v>
      </c>
      <c r="M4032">
        <v>0</v>
      </c>
      <c r="N4032" s="1" t="s">
        <v>30</v>
      </c>
      <c r="O4032" s="1" t="s">
        <v>47</v>
      </c>
      <c r="P4032">
        <v>0</v>
      </c>
      <c r="Q4032" s="1" t="s">
        <v>32</v>
      </c>
      <c r="R4032">
        <v>0</v>
      </c>
      <c r="S4032">
        <v>4</v>
      </c>
      <c r="T4032">
        <v>0</v>
      </c>
      <c r="U4032">
        <v>1</v>
      </c>
      <c r="V4032">
        <v>1</v>
      </c>
      <c r="W4032">
        <v>1557.84</v>
      </c>
      <c r="X4032" s="2">
        <v>45438</v>
      </c>
      <c r="Y4032" t="s">
        <v>40</v>
      </c>
      <c r="Z4032" t="str">
        <f>_xlfn.XLOOKUP(synthetic_small[[#This Row],[product_id]],DimProduct!A:A,DimProduct!B:B, "N/A",0)</f>
        <v>Sports</v>
      </c>
    </row>
    <row r="4033" spans="1:26" x14ac:dyDescent="0.25">
      <c r="A4033" s="1" t="s">
        <v>6875</v>
      </c>
      <c r="B4033" s="2">
        <v>45385</v>
      </c>
      <c r="C4033" s="2">
        <v>45387</v>
      </c>
      <c r="D4033" s="2">
        <v>45385</v>
      </c>
      <c r="E4033" s="2">
        <v>45388</v>
      </c>
      <c r="F4033" s="1" t="s">
        <v>6266</v>
      </c>
      <c r="G4033" s="1" t="s">
        <v>36</v>
      </c>
      <c r="H4033" s="1" t="s">
        <v>568</v>
      </c>
      <c r="I4033" s="1" t="s">
        <v>45</v>
      </c>
      <c r="J4033">
        <v>4</v>
      </c>
      <c r="K4033">
        <v>4</v>
      </c>
      <c r="L4033">
        <v>26.88</v>
      </c>
      <c r="M4033">
        <v>0</v>
      </c>
      <c r="N4033" s="1" t="s">
        <v>46</v>
      </c>
      <c r="O4033" s="1" t="s">
        <v>31</v>
      </c>
      <c r="P4033">
        <v>0</v>
      </c>
      <c r="Q4033" s="1" t="s">
        <v>32</v>
      </c>
      <c r="R4033">
        <v>0</v>
      </c>
      <c r="S4033">
        <v>3</v>
      </c>
      <c r="T4033">
        <v>1</v>
      </c>
      <c r="U4033">
        <v>1</v>
      </c>
      <c r="V4033">
        <v>0</v>
      </c>
      <c r="W4033">
        <v>107.52</v>
      </c>
      <c r="X4033" s="2">
        <v>45382</v>
      </c>
      <c r="Y4033" t="s">
        <v>33</v>
      </c>
      <c r="Z4033" t="str">
        <f>_xlfn.XLOOKUP(synthetic_small[[#This Row],[product_id]],DimProduct!A:A,DimProduct!B:B, "N/A",0)</f>
        <v>Toys</v>
      </c>
    </row>
    <row r="4034" spans="1:26" x14ac:dyDescent="0.25">
      <c r="A4034" s="1" t="s">
        <v>6876</v>
      </c>
      <c r="B4034" s="2">
        <v>45614</v>
      </c>
      <c r="C4034" s="2">
        <v>45616</v>
      </c>
      <c r="D4034" s="2">
        <v>45615</v>
      </c>
      <c r="E4034" s="2">
        <v>45616</v>
      </c>
      <c r="F4034" s="1" t="s">
        <v>528</v>
      </c>
      <c r="G4034" s="1" t="s">
        <v>36</v>
      </c>
      <c r="H4034" s="1" t="s">
        <v>2657</v>
      </c>
      <c r="I4034" s="1" t="s">
        <v>38</v>
      </c>
      <c r="J4034">
        <v>2</v>
      </c>
      <c r="K4034">
        <v>2</v>
      </c>
      <c r="L4034">
        <v>102.08</v>
      </c>
      <c r="M4034">
        <v>0</v>
      </c>
      <c r="N4034" s="1" t="s">
        <v>46</v>
      </c>
      <c r="O4034" s="1" t="s">
        <v>47</v>
      </c>
      <c r="P4034">
        <v>0</v>
      </c>
      <c r="Q4034" s="1" t="s">
        <v>32</v>
      </c>
      <c r="R4034">
        <v>0</v>
      </c>
      <c r="S4034">
        <v>2</v>
      </c>
      <c r="T4034">
        <v>0</v>
      </c>
      <c r="U4034">
        <v>1</v>
      </c>
      <c r="V4034">
        <v>1</v>
      </c>
      <c r="W4034">
        <v>204.16</v>
      </c>
      <c r="X4034" s="2">
        <v>45613</v>
      </c>
      <c r="Y4034" t="s">
        <v>40</v>
      </c>
      <c r="Z4034" t="str">
        <f>_xlfn.XLOOKUP(synthetic_small[[#This Row],[product_id]],DimProduct!A:A,DimProduct!B:B, "N/A",0)</f>
        <v>Electronics</v>
      </c>
    </row>
    <row r="4035" spans="1:26" x14ac:dyDescent="0.25">
      <c r="A4035" s="1" t="s">
        <v>6877</v>
      </c>
      <c r="B4035" s="2">
        <v>45359</v>
      </c>
      <c r="C4035" s="2">
        <v>45361</v>
      </c>
      <c r="D4035" s="2">
        <v>45360</v>
      </c>
      <c r="E4035" s="2">
        <v>45362</v>
      </c>
      <c r="F4035" s="1" t="s">
        <v>1659</v>
      </c>
      <c r="G4035" s="1" t="s">
        <v>43</v>
      </c>
      <c r="H4035" s="1" t="s">
        <v>646</v>
      </c>
      <c r="I4035" s="1" t="s">
        <v>38</v>
      </c>
      <c r="J4035">
        <v>3</v>
      </c>
      <c r="K4035">
        <v>3</v>
      </c>
      <c r="L4035">
        <v>267.2</v>
      </c>
      <c r="M4035">
        <v>0</v>
      </c>
      <c r="N4035" s="1" t="s">
        <v>46</v>
      </c>
      <c r="O4035" s="1" t="s">
        <v>39</v>
      </c>
      <c r="P4035">
        <v>0</v>
      </c>
      <c r="Q4035" s="1" t="s">
        <v>32</v>
      </c>
      <c r="R4035">
        <v>0</v>
      </c>
      <c r="S4035">
        <v>3</v>
      </c>
      <c r="T4035">
        <v>1</v>
      </c>
      <c r="U4035">
        <v>1</v>
      </c>
      <c r="V4035">
        <v>0</v>
      </c>
      <c r="W4035">
        <v>801.6</v>
      </c>
      <c r="X4035" s="2">
        <v>45354</v>
      </c>
      <c r="Y4035" t="s">
        <v>33</v>
      </c>
      <c r="Z4035" t="str">
        <f>_xlfn.XLOOKUP(synthetic_small[[#This Row],[product_id]],DimProduct!A:A,DimProduct!B:B, "N/A",0)</f>
        <v>Home</v>
      </c>
    </row>
    <row r="4036" spans="1:26" x14ac:dyDescent="0.25">
      <c r="A4036" s="1" t="s">
        <v>6878</v>
      </c>
      <c r="B4036" s="2">
        <v>45411</v>
      </c>
      <c r="C4036" s="2">
        <v>45416</v>
      </c>
      <c r="D4036" s="2">
        <v>45412</v>
      </c>
      <c r="E4036" s="2">
        <v>45415</v>
      </c>
      <c r="F4036" s="1" t="s">
        <v>1147</v>
      </c>
      <c r="G4036" s="1" t="s">
        <v>27</v>
      </c>
      <c r="H4036" s="1" t="s">
        <v>1872</v>
      </c>
      <c r="I4036" s="1" t="s">
        <v>38</v>
      </c>
      <c r="J4036">
        <v>5</v>
      </c>
      <c r="K4036">
        <v>5</v>
      </c>
      <c r="L4036">
        <v>150.81</v>
      </c>
      <c r="M4036">
        <v>0</v>
      </c>
      <c r="N4036" s="1" t="s">
        <v>30</v>
      </c>
      <c r="O4036" s="1" t="s">
        <v>31</v>
      </c>
      <c r="P4036">
        <v>0</v>
      </c>
      <c r="Q4036" s="1" t="s">
        <v>32</v>
      </c>
      <c r="R4036">
        <v>0</v>
      </c>
      <c r="S4036">
        <v>4</v>
      </c>
      <c r="T4036">
        <v>0</v>
      </c>
      <c r="U4036">
        <v>1</v>
      </c>
      <c r="V4036">
        <v>1</v>
      </c>
      <c r="W4036">
        <v>754.05</v>
      </c>
      <c r="X4036" s="2">
        <v>45410</v>
      </c>
      <c r="Y4036" t="s">
        <v>40</v>
      </c>
      <c r="Z4036" t="str">
        <f>_xlfn.XLOOKUP(synthetic_small[[#This Row],[product_id]],DimProduct!A:A,DimProduct!B:B, "N/A",0)</f>
        <v>Sports</v>
      </c>
    </row>
    <row r="4037" spans="1:26" x14ac:dyDescent="0.25">
      <c r="A4037" s="1" t="s">
        <v>6879</v>
      </c>
      <c r="B4037" s="2">
        <v>45292</v>
      </c>
      <c r="C4037" s="2">
        <v>45297</v>
      </c>
      <c r="D4037" s="2">
        <v>45294</v>
      </c>
      <c r="E4037" s="2">
        <v>45295</v>
      </c>
      <c r="F4037" s="1" t="s">
        <v>5563</v>
      </c>
      <c r="G4037" s="1" t="s">
        <v>36</v>
      </c>
      <c r="H4037" s="1" t="s">
        <v>4665</v>
      </c>
      <c r="I4037" s="1" t="s">
        <v>29</v>
      </c>
      <c r="J4037">
        <v>1</v>
      </c>
      <c r="K4037">
        <v>1</v>
      </c>
      <c r="L4037">
        <v>42.36</v>
      </c>
      <c r="M4037">
        <v>0</v>
      </c>
      <c r="N4037" s="1" t="s">
        <v>30</v>
      </c>
      <c r="O4037" s="1" t="s">
        <v>47</v>
      </c>
      <c r="P4037">
        <v>0</v>
      </c>
      <c r="Q4037" s="1" t="s">
        <v>32</v>
      </c>
      <c r="R4037">
        <v>0</v>
      </c>
      <c r="S4037">
        <v>3</v>
      </c>
      <c r="T4037">
        <v>0</v>
      </c>
      <c r="U4037">
        <v>1</v>
      </c>
      <c r="V4037">
        <v>1</v>
      </c>
      <c r="W4037">
        <v>42.36</v>
      </c>
      <c r="X4037" s="2">
        <v>45291</v>
      </c>
      <c r="Y4037" t="s">
        <v>40</v>
      </c>
      <c r="Z4037" t="str">
        <f>_xlfn.XLOOKUP(synthetic_small[[#This Row],[product_id]],DimProduct!A:A,DimProduct!B:B, "N/A",0)</f>
        <v>Home</v>
      </c>
    </row>
    <row r="4038" spans="1:26" x14ac:dyDescent="0.25">
      <c r="A4038" s="1" t="s">
        <v>6880</v>
      </c>
      <c r="B4038" s="2">
        <v>45426</v>
      </c>
      <c r="C4038" s="2">
        <v>45431</v>
      </c>
      <c r="D4038" s="2">
        <v>45426</v>
      </c>
      <c r="E4038" s="2">
        <v>45427</v>
      </c>
      <c r="F4038" s="1" t="s">
        <v>3334</v>
      </c>
      <c r="G4038" s="1" t="s">
        <v>27</v>
      </c>
      <c r="H4038" s="1" t="s">
        <v>2937</v>
      </c>
      <c r="I4038" s="1" t="s">
        <v>45</v>
      </c>
      <c r="J4038">
        <v>1</v>
      </c>
      <c r="K4038">
        <v>1</v>
      </c>
      <c r="L4038">
        <v>29.94</v>
      </c>
      <c r="M4038">
        <v>0</v>
      </c>
      <c r="N4038" s="1" t="s">
        <v>30</v>
      </c>
      <c r="O4038" s="1" t="s">
        <v>80</v>
      </c>
      <c r="P4038">
        <v>0</v>
      </c>
      <c r="Q4038" s="1" t="s">
        <v>32</v>
      </c>
      <c r="R4038">
        <v>0</v>
      </c>
      <c r="S4038">
        <v>1</v>
      </c>
      <c r="T4038">
        <v>0</v>
      </c>
      <c r="U4038">
        <v>1</v>
      </c>
      <c r="V4038">
        <v>1</v>
      </c>
      <c r="W4038">
        <v>29.94</v>
      </c>
      <c r="X4038" s="2">
        <v>45424</v>
      </c>
      <c r="Y4038" t="s">
        <v>40</v>
      </c>
      <c r="Z4038" t="str">
        <f>_xlfn.XLOOKUP(synthetic_small[[#This Row],[product_id]],DimProduct!A:A,DimProduct!B:B, "N/A",0)</f>
        <v>Home</v>
      </c>
    </row>
    <row r="4039" spans="1:26" x14ac:dyDescent="0.25">
      <c r="A4039" s="1" t="s">
        <v>6881</v>
      </c>
      <c r="B4039" s="2">
        <v>45411</v>
      </c>
      <c r="C4039" s="2">
        <v>45416</v>
      </c>
      <c r="D4039" s="2">
        <v>45412</v>
      </c>
      <c r="E4039" s="2">
        <v>45416</v>
      </c>
      <c r="F4039" s="1" t="s">
        <v>582</v>
      </c>
      <c r="G4039" s="1" t="s">
        <v>43</v>
      </c>
      <c r="H4039" s="1" t="s">
        <v>598</v>
      </c>
      <c r="I4039" s="1" t="s">
        <v>51</v>
      </c>
      <c r="J4039">
        <v>1</v>
      </c>
      <c r="K4039">
        <v>1</v>
      </c>
      <c r="L4039">
        <v>166.56</v>
      </c>
      <c r="M4039">
        <v>0.14000000000000001</v>
      </c>
      <c r="N4039" s="1" t="s">
        <v>30</v>
      </c>
      <c r="O4039" s="1" t="s">
        <v>80</v>
      </c>
      <c r="P4039">
        <v>0</v>
      </c>
      <c r="Q4039" s="1" t="s">
        <v>32</v>
      </c>
      <c r="R4039">
        <v>0</v>
      </c>
      <c r="S4039">
        <v>5</v>
      </c>
      <c r="T4039">
        <v>0</v>
      </c>
      <c r="U4039">
        <v>1</v>
      </c>
      <c r="V4039">
        <v>1</v>
      </c>
      <c r="W4039">
        <v>143.24</v>
      </c>
      <c r="X4039" s="2">
        <v>45410</v>
      </c>
      <c r="Y4039" t="s">
        <v>40</v>
      </c>
      <c r="Z4039" t="str">
        <f>_xlfn.XLOOKUP(synthetic_small[[#This Row],[product_id]],DimProduct!A:A,DimProduct!B:B, "N/A",0)</f>
        <v>Sports</v>
      </c>
    </row>
    <row r="4040" spans="1:26" x14ac:dyDescent="0.25">
      <c r="A4040" s="1" t="s">
        <v>6882</v>
      </c>
      <c r="B4040" s="2">
        <v>45492</v>
      </c>
      <c r="C4040" s="2">
        <v>45497</v>
      </c>
      <c r="D4040" s="2">
        <v>45492</v>
      </c>
      <c r="E4040" s="2">
        <v>45497</v>
      </c>
      <c r="F4040" s="1" t="s">
        <v>6883</v>
      </c>
      <c r="G4040" s="1" t="s">
        <v>27</v>
      </c>
      <c r="H4040" s="1" t="s">
        <v>1258</v>
      </c>
      <c r="I4040" s="1" t="s">
        <v>38</v>
      </c>
      <c r="J4040">
        <v>2</v>
      </c>
      <c r="K4040">
        <v>2</v>
      </c>
      <c r="L4040">
        <v>105.64</v>
      </c>
      <c r="M4040">
        <v>0</v>
      </c>
      <c r="N4040" s="1" t="s">
        <v>30</v>
      </c>
      <c r="O4040" s="1" t="s">
        <v>39</v>
      </c>
      <c r="P4040">
        <v>0</v>
      </c>
      <c r="Q4040" s="1" t="s">
        <v>32</v>
      </c>
      <c r="R4040">
        <v>0</v>
      </c>
      <c r="S4040">
        <v>5</v>
      </c>
      <c r="T4040">
        <v>0</v>
      </c>
      <c r="U4040">
        <v>1</v>
      </c>
      <c r="V4040">
        <v>1</v>
      </c>
      <c r="W4040">
        <v>211.28</v>
      </c>
      <c r="X4040" s="2">
        <v>45487</v>
      </c>
      <c r="Y4040" t="s">
        <v>40</v>
      </c>
      <c r="Z4040" t="str">
        <f>_xlfn.XLOOKUP(synthetic_small[[#This Row],[product_id]],DimProduct!A:A,DimProduct!B:B, "N/A",0)</f>
        <v>Toys</v>
      </c>
    </row>
    <row r="4041" spans="1:26" x14ac:dyDescent="0.25">
      <c r="A4041" s="1" t="s">
        <v>6884</v>
      </c>
      <c r="B4041" s="2">
        <v>45588</v>
      </c>
      <c r="C4041" s="2">
        <v>45593</v>
      </c>
      <c r="D4041" s="2">
        <v>45589</v>
      </c>
      <c r="E4041" s="2">
        <v>45589</v>
      </c>
      <c r="F4041" s="1" t="s">
        <v>4450</v>
      </c>
      <c r="G4041" s="1" t="s">
        <v>43</v>
      </c>
      <c r="H4041" s="1" t="s">
        <v>2188</v>
      </c>
      <c r="I4041" s="1" t="s">
        <v>38</v>
      </c>
      <c r="J4041">
        <v>4</v>
      </c>
      <c r="K4041">
        <v>4</v>
      </c>
      <c r="L4041">
        <v>282.98</v>
      </c>
      <c r="M4041">
        <v>0</v>
      </c>
      <c r="N4041" s="1" t="s">
        <v>30</v>
      </c>
      <c r="O4041" s="1" t="s">
        <v>39</v>
      </c>
      <c r="P4041">
        <v>1</v>
      </c>
      <c r="Q4041" s="1" t="s">
        <v>1091</v>
      </c>
      <c r="R4041">
        <v>0</v>
      </c>
      <c r="S4041">
        <v>1</v>
      </c>
      <c r="T4041">
        <v>0</v>
      </c>
      <c r="U4041">
        <v>1</v>
      </c>
      <c r="V4041">
        <v>1</v>
      </c>
      <c r="W4041">
        <v>1131.92</v>
      </c>
      <c r="X4041" s="2">
        <v>45585</v>
      </c>
      <c r="Y4041" t="s">
        <v>40</v>
      </c>
      <c r="Z4041" t="str">
        <f>_xlfn.XLOOKUP(synthetic_small[[#This Row],[product_id]],DimProduct!A:A,DimProduct!B:B, "N/A",0)</f>
        <v>Sports</v>
      </c>
    </row>
    <row r="4042" spans="1:26" x14ac:dyDescent="0.25">
      <c r="A4042" s="1" t="s">
        <v>6885</v>
      </c>
      <c r="B4042" s="2">
        <v>45616</v>
      </c>
      <c r="C4042" s="2">
        <v>45621</v>
      </c>
      <c r="D4042" s="2">
        <v>45617</v>
      </c>
      <c r="E4042" s="2">
        <v>45623</v>
      </c>
      <c r="F4042" s="1" t="s">
        <v>3845</v>
      </c>
      <c r="G4042" s="1" t="s">
        <v>36</v>
      </c>
      <c r="H4042" s="1" t="s">
        <v>2339</v>
      </c>
      <c r="I4042" s="1" t="s">
        <v>45</v>
      </c>
      <c r="J4042">
        <v>7</v>
      </c>
      <c r="K4042">
        <v>7</v>
      </c>
      <c r="L4042">
        <v>45.24</v>
      </c>
      <c r="M4042">
        <v>0</v>
      </c>
      <c r="N4042" s="1" t="s">
        <v>30</v>
      </c>
      <c r="O4042" s="1" t="s">
        <v>39</v>
      </c>
      <c r="P4042">
        <v>0</v>
      </c>
      <c r="Q4042" s="1" t="s">
        <v>32</v>
      </c>
      <c r="R4042">
        <v>0</v>
      </c>
      <c r="S4042">
        <v>7</v>
      </c>
      <c r="T4042">
        <v>2</v>
      </c>
      <c r="U4042">
        <v>1</v>
      </c>
      <c r="V4042">
        <v>0</v>
      </c>
      <c r="W4042">
        <v>316.68</v>
      </c>
      <c r="X4042" s="2">
        <v>45613</v>
      </c>
      <c r="Y4042" t="s">
        <v>33</v>
      </c>
      <c r="Z4042" t="str">
        <f>_xlfn.XLOOKUP(synthetic_small[[#This Row],[product_id]],DimProduct!A:A,DimProduct!B:B, "N/A",0)</f>
        <v>Toys</v>
      </c>
    </row>
    <row r="4043" spans="1:26" x14ac:dyDescent="0.25">
      <c r="A4043" s="1" t="s">
        <v>6886</v>
      </c>
      <c r="B4043" s="2">
        <v>45372</v>
      </c>
      <c r="C4043" s="2">
        <v>45374</v>
      </c>
      <c r="D4043" s="2">
        <v>45373</v>
      </c>
      <c r="E4043" s="2">
        <v>45374</v>
      </c>
      <c r="F4043" s="1" t="s">
        <v>1754</v>
      </c>
      <c r="G4043" s="1" t="s">
        <v>60</v>
      </c>
      <c r="H4043" s="1" t="s">
        <v>1736</v>
      </c>
      <c r="I4043" s="1" t="s">
        <v>29</v>
      </c>
      <c r="J4043">
        <v>5</v>
      </c>
      <c r="K4043">
        <v>5</v>
      </c>
      <c r="L4043">
        <v>63.31</v>
      </c>
      <c r="M4043">
        <v>0.06</v>
      </c>
      <c r="N4043" s="1" t="s">
        <v>46</v>
      </c>
      <c r="O4043" s="1" t="s">
        <v>47</v>
      </c>
      <c r="P4043">
        <v>0</v>
      </c>
      <c r="Q4043" s="1" t="s">
        <v>32</v>
      </c>
      <c r="R4043">
        <v>0</v>
      </c>
      <c r="S4043">
        <v>2</v>
      </c>
      <c r="T4043">
        <v>0</v>
      </c>
      <c r="U4043">
        <v>1</v>
      </c>
      <c r="V4043">
        <v>1</v>
      </c>
      <c r="W4043">
        <v>297.56</v>
      </c>
      <c r="X4043" s="2">
        <v>45368</v>
      </c>
      <c r="Y4043" t="s">
        <v>40</v>
      </c>
      <c r="Z4043" t="str">
        <f>_xlfn.XLOOKUP(synthetic_small[[#This Row],[product_id]],DimProduct!A:A,DimProduct!B:B, "N/A",0)</f>
        <v>Sports</v>
      </c>
    </row>
    <row r="4044" spans="1:26" x14ac:dyDescent="0.25">
      <c r="A4044" s="1" t="s">
        <v>6887</v>
      </c>
      <c r="B4044" s="2">
        <v>45345</v>
      </c>
      <c r="C4044" s="2">
        <v>45350</v>
      </c>
      <c r="D4044" s="2">
        <v>45346</v>
      </c>
      <c r="E4044" s="2">
        <v>45347</v>
      </c>
      <c r="F4044" s="1" t="s">
        <v>2853</v>
      </c>
      <c r="G4044" s="1" t="s">
        <v>27</v>
      </c>
      <c r="H4044" s="1" t="s">
        <v>3130</v>
      </c>
      <c r="I4044" s="1" t="s">
        <v>45</v>
      </c>
      <c r="J4044">
        <v>6</v>
      </c>
      <c r="K4044">
        <v>6</v>
      </c>
      <c r="L4044">
        <v>38.5</v>
      </c>
      <c r="M4044">
        <v>0</v>
      </c>
      <c r="N4044" s="1" t="s">
        <v>30</v>
      </c>
      <c r="O4044" s="1" t="s">
        <v>80</v>
      </c>
      <c r="P4044">
        <v>0</v>
      </c>
      <c r="Q4044" s="1" t="s">
        <v>32</v>
      </c>
      <c r="R4044">
        <v>0</v>
      </c>
      <c r="S4044">
        <v>2</v>
      </c>
      <c r="T4044">
        <v>0</v>
      </c>
      <c r="U4044">
        <v>1</v>
      </c>
      <c r="V4044">
        <v>1</v>
      </c>
      <c r="W4044">
        <v>231</v>
      </c>
      <c r="X4044" s="2">
        <v>45340</v>
      </c>
      <c r="Y4044" t="s">
        <v>40</v>
      </c>
      <c r="Z4044" t="str">
        <f>_xlfn.XLOOKUP(synthetic_small[[#This Row],[product_id]],DimProduct!A:A,DimProduct!B:B, "N/A",0)</f>
        <v>Electronics</v>
      </c>
    </row>
    <row r="4045" spans="1:26" x14ac:dyDescent="0.25">
      <c r="A4045" s="1" t="s">
        <v>6888</v>
      </c>
      <c r="B4045" s="2">
        <v>45460</v>
      </c>
      <c r="C4045" s="2">
        <v>45465</v>
      </c>
      <c r="D4045" s="2">
        <v>45460</v>
      </c>
      <c r="E4045" s="2">
        <v>45466</v>
      </c>
      <c r="F4045" s="1" t="s">
        <v>6889</v>
      </c>
      <c r="G4045" s="1" t="s">
        <v>60</v>
      </c>
      <c r="H4045" s="1" t="s">
        <v>1890</v>
      </c>
      <c r="I4045" s="1" t="s">
        <v>51</v>
      </c>
      <c r="J4045">
        <v>2</v>
      </c>
      <c r="K4045">
        <v>2</v>
      </c>
      <c r="L4045">
        <v>91.7</v>
      </c>
      <c r="M4045">
        <v>0.25</v>
      </c>
      <c r="N4045" s="1" t="s">
        <v>30</v>
      </c>
      <c r="O4045" s="1" t="s">
        <v>47</v>
      </c>
      <c r="P4045">
        <v>0</v>
      </c>
      <c r="Q4045" s="1" t="s">
        <v>32</v>
      </c>
      <c r="R4045">
        <v>0</v>
      </c>
      <c r="S4045">
        <v>6</v>
      </c>
      <c r="T4045">
        <v>1</v>
      </c>
      <c r="U4045">
        <v>1</v>
      </c>
      <c r="V4045">
        <v>0</v>
      </c>
      <c r="W4045">
        <v>137.55000000000001</v>
      </c>
      <c r="X4045" s="2">
        <v>45459</v>
      </c>
      <c r="Y4045" t="s">
        <v>33</v>
      </c>
      <c r="Z4045" t="str">
        <f>_xlfn.XLOOKUP(synthetic_small[[#This Row],[product_id]],DimProduct!A:A,DimProduct!B:B, "N/A",0)</f>
        <v>Electronics</v>
      </c>
    </row>
    <row r="4046" spans="1:26" x14ac:dyDescent="0.25">
      <c r="A4046" s="1" t="s">
        <v>6890</v>
      </c>
      <c r="B4046" s="2">
        <v>45468</v>
      </c>
      <c r="C4046" s="2">
        <v>45470</v>
      </c>
      <c r="D4046" s="2">
        <v>45468</v>
      </c>
      <c r="E4046" s="2">
        <v>45471</v>
      </c>
      <c r="F4046" s="1" t="s">
        <v>2612</v>
      </c>
      <c r="G4046" s="1" t="s">
        <v>43</v>
      </c>
      <c r="H4046" s="1" t="s">
        <v>2078</v>
      </c>
      <c r="I4046" s="1" t="s">
        <v>29</v>
      </c>
      <c r="J4046">
        <v>6</v>
      </c>
      <c r="K4046">
        <v>4</v>
      </c>
      <c r="L4046">
        <v>101.2</v>
      </c>
      <c r="M4046">
        <v>0</v>
      </c>
      <c r="N4046" s="1" t="s">
        <v>46</v>
      </c>
      <c r="O4046" s="1" t="s">
        <v>47</v>
      </c>
      <c r="P4046">
        <v>0</v>
      </c>
      <c r="Q4046" s="1" t="s">
        <v>32</v>
      </c>
      <c r="R4046">
        <v>0</v>
      </c>
      <c r="S4046">
        <v>3</v>
      </c>
      <c r="T4046">
        <v>1</v>
      </c>
      <c r="U4046">
        <v>0</v>
      </c>
      <c r="V4046">
        <v>0</v>
      </c>
      <c r="W4046">
        <v>404.8</v>
      </c>
      <c r="X4046" s="2">
        <v>45466</v>
      </c>
      <c r="Y4046" t="s">
        <v>33</v>
      </c>
      <c r="Z4046" t="str">
        <f>_xlfn.XLOOKUP(synthetic_small[[#This Row],[product_id]],DimProduct!A:A,DimProduct!B:B, "N/A",0)</f>
        <v>Electronics</v>
      </c>
    </row>
    <row r="4047" spans="1:26" x14ac:dyDescent="0.25">
      <c r="A4047" s="1" t="s">
        <v>6891</v>
      </c>
      <c r="B4047" s="2">
        <v>45366</v>
      </c>
      <c r="C4047" s="2">
        <v>45368</v>
      </c>
      <c r="D4047" s="2">
        <v>45366</v>
      </c>
      <c r="E4047" s="2">
        <v>45369</v>
      </c>
      <c r="F4047" s="1" t="s">
        <v>146</v>
      </c>
      <c r="G4047" s="1" t="s">
        <v>27</v>
      </c>
      <c r="H4047" s="1" t="s">
        <v>2794</v>
      </c>
      <c r="I4047" s="1" t="s">
        <v>38</v>
      </c>
      <c r="J4047">
        <v>3</v>
      </c>
      <c r="K4047">
        <v>3</v>
      </c>
      <c r="L4047">
        <v>111.78</v>
      </c>
      <c r="M4047">
        <v>0.21</v>
      </c>
      <c r="N4047" s="1" t="s">
        <v>46</v>
      </c>
      <c r="O4047" s="1" t="s">
        <v>47</v>
      </c>
      <c r="P4047">
        <v>0</v>
      </c>
      <c r="Q4047" s="1" t="s">
        <v>32</v>
      </c>
      <c r="R4047">
        <v>0</v>
      </c>
      <c r="S4047">
        <v>3</v>
      </c>
      <c r="T4047">
        <v>1</v>
      </c>
      <c r="U4047">
        <v>1</v>
      </c>
      <c r="V4047">
        <v>0</v>
      </c>
      <c r="W4047">
        <v>264.92</v>
      </c>
      <c r="X4047" s="2">
        <v>45361</v>
      </c>
      <c r="Y4047" t="s">
        <v>33</v>
      </c>
      <c r="Z4047" t="str">
        <f>_xlfn.XLOOKUP(synthetic_small[[#This Row],[product_id]],DimProduct!A:A,DimProduct!B:B, "N/A",0)</f>
        <v>Toys</v>
      </c>
    </row>
    <row r="4048" spans="1:26" x14ac:dyDescent="0.25">
      <c r="A4048" s="1" t="s">
        <v>6892</v>
      </c>
      <c r="B4048" s="2">
        <v>45656</v>
      </c>
      <c r="C4048" s="2">
        <v>45658</v>
      </c>
      <c r="D4048" s="2">
        <v>45656</v>
      </c>
      <c r="E4048" s="2">
        <v>45657</v>
      </c>
      <c r="F4048" s="1" t="s">
        <v>1662</v>
      </c>
      <c r="G4048" s="1" t="s">
        <v>60</v>
      </c>
      <c r="H4048" s="1" t="s">
        <v>2740</v>
      </c>
      <c r="I4048" s="1" t="s">
        <v>38</v>
      </c>
      <c r="J4048">
        <v>5</v>
      </c>
      <c r="K4048">
        <v>5</v>
      </c>
      <c r="L4048">
        <v>240.6</v>
      </c>
      <c r="M4048">
        <v>0</v>
      </c>
      <c r="N4048" s="1" t="s">
        <v>46</v>
      </c>
      <c r="O4048" s="1" t="s">
        <v>39</v>
      </c>
      <c r="P4048">
        <v>0</v>
      </c>
      <c r="Q4048" s="1" t="s">
        <v>32</v>
      </c>
      <c r="R4048">
        <v>0</v>
      </c>
      <c r="S4048">
        <v>1</v>
      </c>
      <c r="T4048">
        <v>0</v>
      </c>
      <c r="U4048">
        <v>1</v>
      </c>
      <c r="V4048">
        <v>1</v>
      </c>
      <c r="W4048">
        <v>1203</v>
      </c>
      <c r="X4048" s="2">
        <v>45655</v>
      </c>
      <c r="Y4048" t="s">
        <v>40</v>
      </c>
      <c r="Z4048" t="str">
        <f>_xlfn.XLOOKUP(synthetic_small[[#This Row],[product_id]],DimProduct!A:A,DimProduct!B:B, "N/A",0)</f>
        <v>Toys</v>
      </c>
    </row>
    <row r="4049" spans="1:26" x14ac:dyDescent="0.25">
      <c r="A4049" s="1" t="s">
        <v>6893</v>
      </c>
      <c r="B4049" s="2">
        <v>45467</v>
      </c>
      <c r="C4049" s="2">
        <v>45469</v>
      </c>
      <c r="D4049" s="2">
        <v>45468</v>
      </c>
      <c r="E4049" s="2">
        <v>45470</v>
      </c>
      <c r="F4049" s="1" t="s">
        <v>1999</v>
      </c>
      <c r="G4049" s="1" t="s">
        <v>60</v>
      </c>
      <c r="H4049" s="1" t="s">
        <v>105</v>
      </c>
      <c r="I4049" s="1" t="s">
        <v>51</v>
      </c>
      <c r="J4049">
        <v>4</v>
      </c>
      <c r="K4049">
        <v>4</v>
      </c>
      <c r="L4049">
        <v>114.31</v>
      </c>
      <c r="M4049">
        <v>0</v>
      </c>
      <c r="N4049" s="1" t="s">
        <v>46</v>
      </c>
      <c r="O4049" s="1" t="s">
        <v>80</v>
      </c>
      <c r="P4049">
        <v>0</v>
      </c>
      <c r="Q4049" s="1" t="s">
        <v>32</v>
      </c>
      <c r="R4049">
        <v>0</v>
      </c>
      <c r="S4049">
        <v>3</v>
      </c>
      <c r="T4049">
        <v>1</v>
      </c>
      <c r="U4049">
        <v>1</v>
      </c>
      <c r="V4049">
        <v>0</v>
      </c>
      <c r="W4049">
        <v>457.24</v>
      </c>
      <c r="X4049" s="2">
        <v>45466</v>
      </c>
      <c r="Y4049" t="s">
        <v>33</v>
      </c>
      <c r="Z4049" t="str">
        <f>_xlfn.XLOOKUP(synthetic_small[[#This Row],[product_id]],DimProduct!A:A,DimProduct!B:B, "N/A",0)</f>
        <v>Sports</v>
      </c>
    </row>
    <row r="4050" spans="1:26" x14ac:dyDescent="0.25">
      <c r="A4050" s="1" t="s">
        <v>6894</v>
      </c>
      <c r="B4050" s="2">
        <v>45332</v>
      </c>
      <c r="C4050" s="2">
        <v>45334</v>
      </c>
      <c r="D4050" s="2">
        <v>45332</v>
      </c>
      <c r="E4050" s="2">
        <v>45334</v>
      </c>
      <c r="F4050" s="1" t="s">
        <v>4875</v>
      </c>
      <c r="G4050" s="1" t="s">
        <v>60</v>
      </c>
      <c r="H4050" s="1" t="s">
        <v>698</v>
      </c>
      <c r="I4050" s="1" t="s">
        <v>38</v>
      </c>
      <c r="J4050">
        <v>2</v>
      </c>
      <c r="K4050">
        <v>2</v>
      </c>
      <c r="L4050">
        <v>279.41000000000003</v>
      </c>
      <c r="M4050">
        <v>0</v>
      </c>
      <c r="N4050" s="1" t="s">
        <v>46</v>
      </c>
      <c r="O4050" s="1" t="s">
        <v>80</v>
      </c>
      <c r="P4050">
        <v>0</v>
      </c>
      <c r="Q4050" s="1" t="s">
        <v>32</v>
      </c>
      <c r="R4050">
        <v>0</v>
      </c>
      <c r="S4050">
        <v>2</v>
      </c>
      <c r="T4050">
        <v>0</v>
      </c>
      <c r="U4050">
        <v>1</v>
      </c>
      <c r="V4050">
        <v>1</v>
      </c>
      <c r="W4050">
        <v>558.82000000000005</v>
      </c>
      <c r="X4050" s="2">
        <v>45326</v>
      </c>
      <c r="Y4050" t="s">
        <v>40</v>
      </c>
      <c r="Z4050" t="str">
        <f>_xlfn.XLOOKUP(synthetic_small[[#This Row],[product_id]],DimProduct!A:A,DimProduct!B:B, "N/A",0)</f>
        <v>Home</v>
      </c>
    </row>
    <row r="4051" spans="1:26" x14ac:dyDescent="0.25">
      <c r="A4051" s="1" t="s">
        <v>6895</v>
      </c>
      <c r="B4051" s="2">
        <v>45553</v>
      </c>
      <c r="C4051" s="2">
        <v>45555</v>
      </c>
      <c r="D4051" s="2">
        <v>45553</v>
      </c>
      <c r="E4051" s="2">
        <v>45560</v>
      </c>
      <c r="F4051" s="1" t="s">
        <v>2913</v>
      </c>
      <c r="G4051" s="1" t="s">
        <v>60</v>
      </c>
      <c r="H4051" s="1" t="s">
        <v>2018</v>
      </c>
      <c r="I4051" s="1" t="s">
        <v>45</v>
      </c>
      <c r="J4051">
        <v>1</v>
      </c>
      <c r="K4051">
        <v>1</v>
      </c>
      <c r="L4051">
        <v>58.88</v>
      </c>
      <c r="M4051">
        <v>0</v>
      </c>
      <c r="N4051" s="1" t="s">
        <v>46</v>
      </c>
      <c r="O4051" s="1" t="s">
        <v>31</v>
      </c>
      <c r="P4051">
        <v>0</v>
      </c>
      <c r="Q4051" s="1" t="s">
        <v>32</v>
      </c>
      <c r="R4051">
        <v>0</v>
      </c>
      <c r="S4051">
        <v>7</v>
      </c>
      <c r="T4051">
        <v>5</v>
      </c>
      <c r="U4051">
        <v>1</v>
      </c>
      <c r="V4051">
        <v>0</v>
      </c>
      <c r="W4051">
        <v>58.88</v>
      </c>
      <c r="X4051" s="2">
        <v>45550</v>
      </c>
      <c r="Y4051" t="s">
        <v>90</v>
      </c>
      <c r="Z4051" t="str">
        <f>_xlfn.XLOOKUP(synthetic_small[[#This Row],[product_id]],DimProduct!A:A,DimProduct!B:B, "N/A",0)</f>
        <v>Toys</v>
      </c>
    </row>
    <row r="4052" spans="1:26" x14ac:dyDescent="0.25">
      <c r="A4052" s="1" t="s">
        <v>6896</v>
      </c>
      <c r="B4052" s="2">
        <v>45392</v>
      </c>
      <c r="C4052" s="2">
        <v>45397</v>
      </c>
      <c r="D4052" s="2">
        <v>45394</v>
      </c>
      <c r="E4052" s="2">
        <v>45394</v>
      </c>
      <c r="F4052" s="1" t="s">
        <v>6897</v>
      </c>
      <c r="G4052" s="1" t="s">
        <v>27</v>
      </c>
      <c r="H4052" s="1" t="s">
        <v>3272</v>
      </c>
      <c r="I4052" s="1" t="s">
        <v>45</v>
      </c>
      <c r="J4052">
        <v>2</v>
      </c>
      <c r="K4052">
        <v>2</v>
      </c>
      <c r="L4052">
        <v>23.3</v>
      </c>
      <c r="M4052">
        <v>0</v>
      </c>
      <c r="N4052" s="1" t="s">
        <v>30</v>
      </c>
      <c r="O4052" s="1" t="s">
        <v>80</v>
      </c>
      <c r="P4052">
        <v>0</v>
      </c>
      <c r="Q4052" s="1" t="s">
        <v>32</v>
      </c>
      <c r="R4052">
        <v>0</v>
      </c>
      <c r="S4052">
        <v>2</v>
      </c>
      <c r="T4052">
        <v>0</v>
      </c>
      <c r="U4052">
        <v>1</v>
      </c>
      <c r="V4052">
        <v>1</v>
      </c>
      <c r="W4052">
        <v>46.6</v>
      </c>
      <c r="X4052" s="2">
        <v>45389</v>
      </c>
      <c r="Y4052" t="s">
        <v>40</v>
      </c>
      <c r="Z4052" t="str">
        <f>_xlfn.XLOOKUP(synthetic_small[[#This Row],[product_id]],DimProduct!A:A,DimProduct!B:B, "N/A",0)</f>
        <v>Toys</v>
      </c>
    </row>
    <row r="4053" spans="1:26" x14ac:dyDescent="0.25">
      <c r="A4053" s="1" t="s">
        <v>6898</v>
      </c>
      <c r="B4053" s="2">
        <v>45452</v>
      </c>
      <c r="C4053" s="2">
        <v>45457</v>
      </c>
      <c r="D4053" s="2">
        <v>45452</v>
      </c>
      <c r="E4053" s="2">
        <v>45459</v>
      </c>
      <c r="F4053" s="1" t="s">
        <v>1373</v>
      </c>
      <c r="G4053" s="1" t="s">
        <v>43</v>
      </c>
      <c r="H4053" s="1" t="s">
        <v>448</v>
      </c>
      <c r="I4053" s="1" t="s">
        <v>45</v>
      </c>
      <c r="J4053">
        <v>3</v>
      </c>
      <c r="K4053">
        <v>3</v>
      </c>
      <c r="L4053">
        <v>32.630000000000003</v>
      </c>
      <c r="M4053">
        <v>0</v>
      </c>
      <c r="N4053" s="1" t="s">
        <v>30</v>
      </c>
      <c r="O4053" s="1" t="s">
        <v>47</v>
      </c>
      <c r="P4053">
        <v>0</v>
      </c>
      <c r="Q4053" s="1" t="s">
        <v>32</v>
      </c>
      <c r="R4053">
        <v>0</v>
      </c>
      <c r="S4053">
        <v>7</v>
      </c>
      <c r="T4053">
        <v>2</v>
      </c>
      <c r="U4053">
        <v>1</v>
      </c>
      <c r="V4053">
        <v>0</v>
      </c>
      <c r="W4053">
        <v>97.89</v>
      </c>
      <c r="X4053" s="2">
        <v>45452</v>
      </c>
      <c r="Y4053" t="s">
        <v>33</v>
      </c>
      <c r="Z4053" t="str">
        <f>_xlfn.XLOOKUP(synthetic_small[[#This Row],[product_id]],DimProduct!A:A,DimProduct!B:B, "N/A",0)</f>
        <v>Sports</v>
      </c>
    </row>
    <row r="4054" spans="1:26" x14ac:dyDescent="0.25">
      <c r="A4054" s="1" t="s">
        <v>6899</v>
      </c>
      <c r="B4054" s="2">
        <v>45567</v>
      </c>
      <c r="C4054" s="2">
        <v>45572</v>
      </c>
      <c r="D4054" s="2">
        <v>45567</v>
      </c>
      <c r="E4054" s="2">
        <v>45572</v>
      </c>
      <c r="F4054" s="1" t="s">
        <v>2002</v>
      </c>
      <c r="G4054" s="1" t="s">
        <v>27</v>
      </c>
      <c r="H4054" s="1" t="s">
        <v>1872</v>
      </c>
      <c r="I4054" s="1" t="s">
        <v>29</v>
      </c>
      <c r="J4054">
        <v>1</v>
      </c>
      <c r="K4054">
        <v>1</v>
      </c>
      <c r="L4054">
        <v>21.4</v>
      </c>
      <c r="M4054">
        <v>0</v>
      </c>
      <c r="N4054" s="1" t="s">
        <v>30</v>
      </c>
      <c r="O4054" s="1" t="s">
        <v>80</v>
      </c>
      <c r="P4054">
        <v>0</v>
      </c>
      <c r="Q4054" s="1" t="s">
        <v>32</v>
      </c>
      <c r="R4054">
        <v>0</v>
      </c>
      <c r="S4054">
        <v>5</v>
      </c>
      <c r="T4054">
        <v>0</v>
      </c>
      <c r="U4054">
        <v>1</v>
      </c>
      <c r="V4054">
        <v>1</v>
      </c>
      <c r="W4054">
        <v>21.4</v>
      </c>
      <c r="X4054" s="2">
        <v>45564</v>
      </c>
      <c r="Y4054" t="s">
        <v>40</v>
      </c>
      <c r="Z4054" t="str">
        <f>_xlfn.XLOOKUP(synthetic_small[[#This Row],[product_id]],DimProduct!A:A,DimProduct!B:B, "N/A",0)</f>
        <v>Sports</v>
      </c>
    </row>
    <row r="4055" spans="1:26" x14ac:dyDescent="0.25">
      <c r="A4055" s="1" t="s">
        <v>6900</v>
      </c>
      <c r="B4055" s="2">
        <v>45596</v>
      </c>
      <c r="C4055" s="2">
        <v>45601</v>
      </c>
      <c r="D4055" s="2">
        <v>45598</v>
      </c>
      <c r="E4055" s="2">
        <v>45601</v>
      </c>
      <c r="F4055" s="1" t="s">
        <v>4277</v>
      </c>
      <c r="G4055" s="1" t="s">
        <v>60</v>
      </c>
      <c r="H4055" s="1" t="s">
        <v>662</v>
      </c>
      <c r="I4055" s="1" t="s">
        <v>29</v>
      </c>
      <c r="J4055">
        <v>1</v>
      </c>
      <c r="K4055">
        <v>1</v>
      </c>
      <c r="L4055">
        <v>29.01</v>
      </c>
      <c r="M4055">
        <v>0</v>
      </c>
      <c r="N4055" s="1" t="s">
        <v>30</v>
      </c>
      <c r="O4055" s="1" t="s">
        <v>39</v>
      </c>
      <c r="P4055">
        <v>0</v>
      </c>
      <c r="Q4055" s="1" t="s">
        <v>32</v>
      </c>
      <c r="R4055">
        <v>0</v>
      </c>
      <c r="S4055">
        <v>5</v>
      </c>
      <c r="T4055">
        <v>0</v>
      </c>
      <c r="U4055">
        <v>1</v>
      </c>
      <c r="V4055">
        <v>1</v>
      </c>
      <c r="W4055">
        <v>29.01</v>
      </c>
      <c r="X4055" s="2">
        <v>45592</v>
      </c>
      <c r="Y4055" t="s">
        <v>40</v>
      </c>
      <c r="Z4055" t="str">
        <f>_xlfn.XLOOKUP(synthetic_small[[#This Row],[product_id]],DimProduct!A:A,DimProduct!B:B, "N/A",0)</f>
        <v>Electronics</v>
      </c>
    </row>
    <row r="4056" spans="1:26" x14ac:dyDescent="0.25">
      <c r="A4056" s="1" t="s">
        <v>6901</v>
      </c>
      <c r="B4056" s="2">
        <v>45341</v>
      </c>
      <c r="C4056" s="2">
        <v>45346</v>
      </c>
      <c r="D4056" s="2">
        <v>45341</v>
      </c>
      <c r="E4056" s="2">
        <v>45345</v>
      </c>
      <c r="F4056" s="1" t="s">
        <v>2280</v>
      </c>
      <c r="G4056" s="1" t="s">
        <v>60</v>
      </c>
      <c r="H4056" s="1" t="s">
        <v>2146</v>
      </c>
      <c r="I4056" s="1" t="s">
        <v>29</v>
      </c>
      <c r="J4056">
        <v>6</v>
      </c>
      <c r="K4056">
        <v>6</v>
      </c>
      <c r="L4056">
        <v>42.41</v>
      </c>
      <c r="M4056">
        <v>0.28999999999999998</v>
      </c>
      <c r="N4056" s="1" t="s">
        <v>30</v>
      </c>
      <c r="O4056" s="1" t="s">
        <v>31</v>
      </c>
      <c r="P4056">
        <v>0</v>
      </c>
      <c r="Q4056" s="1" t="s">
        <v>32</v>
      </c>
      <c r="R4056">
        <v>0</v>
      </c>
      <c r="S4056">
        <v>4</v>
      </c>
      <c r="T4056">
        <v>0</v>
      </c>
      <c r="U4056">
        <v>1</v>
      </c>
      <c r="V4056">
        <v>1</v>
      </c>
      <c r="W4056">
        <v>180.67</v>
      </c>
      <c r="X4056" s="2">
        <v>45340</v>
      </c>
      <c r="Y4056" t="s">
        <v>40</v>
      </c>
      <c r="Z4056" t="str">
        <f>_xlfn.XLOOKUP(synthetic_small[[#This Row],[product_id]],DimProduct!A:A,DimProduct!B:B, "N/A",0)</f>
        <v>Home</v>
      </c>
    </row>
    <row r="4057" spans="1:26" x14ac:dyDescent="0.25">
      <c r="A4057" s="1" t="s">
        <v>6902</v>
      </c>
      <c r="B4057" s="2">
        <v>45646</v>
      </c>
      <c r="C4057" s="2">
        <v>45651</v>
      </c>
      <c r="D4057" s="2">
        <v>45646</v>
      </c>
      <c r="E4057" s="2">
        <v>45652</v>
      </c>
      <c r="F4057" s="1" t="s">
        <v>6903</v>
      </c>
      <c r="G4057" s="1" t="s">
        <v>36</v>
      </c>
      <c r="H4057" s="1" t="s">
        <v>141</v>
      </c>
      <c r="I4057" s="1" t="s">
        <v>45</v>
      </c>
      <c r="J4057">
        <v>4</v>
      </c>
      <c r="K4057">
        <v>4</v>
      </c>
      <c r="L4057">
        <v>31.16</v>
      </c>
      <c r="M4057">
        <v>0</v>
      </c>
      <c r="N4057" s="1" t="s">
        <v>30</v>
      </c>
      <c r="O4057" s="1" t="s">
        <v>47</v>
      </c>
      <c r="P4057">
        <v>0</v>
      </c>
      <c r="Q4057" s="1" t="s">
        <v>32</v>
      </c>
      <c r="R4057">
        <v>0</v>
      </c>
      <c r="S4057">
        <v>6</v>
      </c>
      <c r="T4057">
        <v>1</v>
      </c>
      <c r="U4057">
        <v>1</v>
      </c>
      <c r="V4057">
        <v>0</v>
      </c>
      <c r="W4057">
        <v>124.64</v>
      </c>
      <c r="X4057" s="2">
        <v>45641</v>
      </c>
      <c r="Y4057" t="s">
        <v>33</v>
      </c>
      <c r="Z4057" t="str">
        <f>_xlfn.XLOOKUP(synthetic_small[[#This Row],[product_id]],DimProduct!A:A,DimProduct!B:B, "N/A",0)</f>
        <v>Toys</v>
      </c>
    </row>
    <row r="4058" spans="1:26" x14ac:dyDescent="0.25">
      <c r="A4058" s="1" t="s">
        <v>6904</v>
      </c>
      <c r="B4058" s="2">
        <v>45323</v>
      </c>
      <c r="C4058" s="2">
        <v>45328</v>
      </c>
      <c r="D4058" s="2">
        <v>45325</v>
      </c>
      <c r="E4058" s="2">
        <v>45328</v>
      </c>
      <c r="F4058" s="1" t="s">
        <v>5535</v>
      </c>
      <c r="G4058" s="1" t="s">
        <v>36</v>
      </c>
      <c r="H4058" s="1" t="s">
        <v>466</v>
      </c>
      <c r="I4058" s="1" t="s">
        <v>45</v>
      </c>
      <c r="J4058">
        <v>1</v>
      </c>
      <c r="K4058">
        <v>1</v>
      </c>
      <c r="L4058">
        <v>19.68</v>
      </c>
      <c r="M4058">
        <v>0.09</v>
      </c>
      <c r="N4058" s="1" t="s">
        <v>30</v>
      </c>
      <c r="O4058" s="1" t="s">
        <v>47</v>
      </c>
      <c r="P4058">
        <v>0</v>
      </c>
      <c r="Q4058" s="1" t="s">
        <v>32</v>
      </c>
      <c r="R4058">
        <v>0</v>
      </c>
      <c r="S4058">
        <v>5</v>
      </c>
      <c r="T4058">
        <v>0</v>
      </c>
      <c r="U4058">
        <v>1</v>
      </c>
      <c r="V4058">
        <v>1</v>
      </c>
      <c r="W4058">
        <v>17.91</v>
      </c>
      <c r="X4058" s="2">
        <v>45319</v>
      </c>
      <c r="Y4058" t="s">
        <v>40</v>
      </c>
      <c r="Z4058" t="str">
        <f>_xlfn.XLOOKUP(synthetic_small[[#This Row],[product_id]],DimProduct!A:A,DimProduct!B:B, "N/A",0)</f>
        <v>Toys</v>
      </c>
    </row>
    <row r="4059" spans="1:26" x14ac:dyDescent="0.25">
      <c r="A4059" s="1" t="s">
        <v>6905</v>
      </c>
      <c r="B4059" s="2">
        <v>45446</v>
      </c>
      <c r="C4059" s="2">
        <v>45451</v>
      </c>
      <c r="D4059" s="2">
        <v>45446</v>
      </c>
      <c r="E4059" s="2">
        <v>45451</v>
      </c>
      <c r="F4059" s="1" t="s">
        <v>6118</v>
      </c>
      <c r="G4059" s="1" t="s">
        <v>60</v>
      </c>
      <c r="H4059" s="1" t="s">
        <v>425</v>
      </c>
      <c r="I4059" s="1" t="s">
        <v>29</v>
      </c>
      <c r="J4059">
        <v>2</v>
      </c>
      <c r="K4059">
        <v>2</v>
      </c>
      <c r="L4059">
        <v>27.73</v>
      </c>
      <c r="M4059">
        <v>0</v>
      </c>
      <c r="N4059" s="1" t="s">
        <v>30</v>
      </c>
      <c r="O4059" s="1" t="s">
        <v>31</v>
      </c>
      <c r="P4059">
        <v>0</v>
      </c>
      <c r="Q4059" s="1" t="s">
        <v>32</v>
      </c>
      <c r="R4059">
        <v>0</v>
      </c>
      <c r="S4059">
        <v>5</v>
      </c>
      <c r="T4059">
        <v>0</v>
      </c>
      <c r="U4059">
        <v>1</v>
      </c>
      <c r="V4059">
        <v>1</v>
      </c>
      <c r="W4059">
        <v>55.46</v>
      </c>
      <c r="X4059" s="2">
        <v>45445</v>
      </c>
      <c r="Y4059" t="s">
        <v>40</v>
      </c>
      <c r="Z4059" t="str">
        <f>_xlfn.XLOOKUP(synthetic_small[[#This Row],[product_id]],DimProduct!A:A,DimProduct!B:B, "N/A",0)</f>
        <v>Toys</v>
      </c>
    </row>
    <row r="4060" spans="1:26" x14ac:dyDescent="0.25">
      <c r="A4060" s="1" t="s">
        <v>6906</v>
      </c>
      <c r="B4060" s="2">
        <v>45316</v>
      </c>
      <c r="C4060" s="2">
        <v>45321</v>
      </c>
      <c r="D4060" s="2">
        <v>45317</v>
      </c>
      <c r="E4060" s="2">
        <v>45317</v>
      </c>
      <c r="F4060" s="1" t="s">
        <v>1857</v>
      </c>
      <c r="G4060" s="1" t="s">
        <v>27</v>
      </c>
      <c r="H4060" s="1" t="s">
        <v>1927</v>
      </c>
      <c r="I4060" s="1" t="s">
        <v>45</v>
      </c>
      <c r="J4060">
        <v>3</v>
      </c>
      <c r="K4060">
        <v>3</v>
      </c>
      <c r="L4060">
        <v>31.65</v>
      </c>
      <c r="M4060">
        <v>0.28000000000000003</v>
      </c>
      <c r="N4060" s="1" t="s">
        <v>30</v>
      </c>
      <c r="O4060" s="1" t="s">
        <v>80</v>
      </c>
      <c r="P4060">
        <v>0</v>
      </c>
      <c r="Q4060" s="1" t="s">
        <v>32</v>
      </c>
      <c r="R4060">
        <v>0</v>
      </c>
      <c r="S4060">
        <v>1</v>
      </c>
      <c r="T4060">
        <v>0</v>
      </c>
      <c r="U4060">
        <v>1</v>
      </c>
      <c r="V4060">
        <v>1</v>
      </c>
      <c r="W4060">
        <v>68.36</v>
      </c>
      <c r="X4060" s="2">
        <v>45312</v>
      </c>
      <c r="Y4060" t="s">
        <v>40</v>
      </c>
      <c r="Z4060" t="str">
        <f>_xlfn.XLOOKUP(synthetic_small[[#This Row],[product_id]],DimProduct!A:A,DimProduct!B:B, "N/A",0)</f>
        <v>Toys</v>
      </c>
    </row>
    <row r="4061" spans="1:26" x14ac:dyDescent="0.25">
      <c r="A4061" s="1" t="s">
        <v>6907</v>
      </c>
      <c r="B4061" s="2">
        <v>45656</v>
      </c>
      <c r="C4061" s="2">
        <v>45661</v>
      </c>
      <c r="D4061" s="2">
        <v>45657</v>
      </c>
      <c r="E4061" s="2">
        <v>45660</v>
      </c>
      <c r="F4061" s="1" t="s">
        <v>3632</v>
      </c>
      <c r="G4061" s="1" t="s">
        <v>60</v>
      </c>
      <c r="H4061" s="1" t="s">
        <v>1255</v>
      </c>
      <c r="I4061" s="1" t="s">
        <v>51</v>
      </c>
      <c r="J4061">
        <v>1</v>
      </c>
      <c r="K4061">
        <v>1</v>
      </c>
      <c r="L4061">
        <v>151.06</v>
      </c>
      <c r="M4061">
        <v>0</v>
      </c>
      <c r="N4061" s="1" t="s">
        <v>30</v>
      </c>
      <c r="O4061" s="1" t="s">
        <v>80</v>
      </c>
      <c r="P4061">
        <v>0</v>
      </c>
      <c r="Q4061" s="1" t="s">
        <v>32</v>
      </c>
      <c r="R4061">
        <v>0</v>
      </c>
      <c r="S4061">
        <v>4</v>
      </c>
      <c r="T4061">
        <v>0</v>
      </c>
      <c r="U4061">
        <v>1</v>
      </c>
      <c r="V4061">
        <v>1</v>
      </c>
      <c r="W4061">
        <v>151.06</v>
      </c>
      <c r="X4061" s="2">
        <v>45655</v>
      </c>
      <c r="Y4061" t="s">
        <v>40</v>
      </c>
      <c r="Z4061" t="str">
        <f>_xlfn.XLOOKUP(synthetic_small[[#This Row],[product_id]],DimProduct!A:A,DimProduct!B:B, "N/A",0)</f>
        <v>Toys</v>
      </c>
    </row>
    <row r="4062" spans="1:26" x14ac:dyDescent="0.25">
      <c r="A4062" s="1" t="s">
        <v>6908</v>
      </c>
      <c r="B4062" s="2">
        <v>45350</v>
      </c>
      <c r="C4062" s="2">
        <v>45352</v>
      </c>
      <c r="D4062" s="2">
        <v>45350</v>
      </c>
      <c r="E4062" s="2">
        <v>45351</v>
      </c>
      <c r="F4062" s="1" t="s">
        <v>2601</v>
      </c>
      <c r="G4062" s="1" t="s">
        <v>36</v>
      </c>
      <c r="H4062" s="1" t="s">
        <v>1081</v>
      </c>
      <c r="I4062" s="1" t="s">
        <v>51</v>
      </c>
      <c r="J4062">
        <v>1</v>
      </c>
      <c r="K4062">
        <v>1</v>
      </c>
      <c r="L4062">
        <v>63.41</v>
      </c>
      <c r="M4062">
        <v>0</v>
      </c>
      <c r="N4062" s="1" t="s">
        <v>46</v>
      </c>
      <c r="O4062" s="1" t="s">
        <v>39</v>
      </c>
      <c r="P4062">
        <v>0</v>
      </c>
      <c r="Q4062" s="1" t="s">
        <v>32</v>
      </c>
      <c r="R4062">
        <v>0</v>
      </c>
      <c r="S4062">
        <v>1</v>
      </c>
      <c r="T4062">
        <v>0</v>
      </c>
      <c r="U4062">
        <v>1</v>
      </c>
      <c r="V4062">
        <v>1</v>
      </c>
      <c r="W4062">
        <v>63.41</v>
      </c>
      <c r="X4062" s="2">
        <v>45347</v>
      </c>
      <c r="Y4062" t="s">
        <v>40</v>
      </c>
      <c r="Z4062" t="str">
        <f>_xlfn.XLOOKUP(synthetic_small[[#This Row],[product_id]],DimProduct!A:A,DimProduct!B:B, "N/A",0)</f>
        <v>Toys</v>
      </c>
    </row>
    <row r="4063" spans="1:26" x14ac:dyDescent="0.25">
      <c r="A4063" s="1" t="s">
        <v>6909</v>
      </c>
      <c r="B4063" s="2">
        <v>45570</v>
      </c>
      <c r="C4063" s="2">
        <v>45575</v>
      </c>
      <c r="D4063" s="2">
        <v>45571</v>
      </c>
      <c r="E4063" s="2">
        <v>45572</v>
      </c>
      <c r="F4063" s="1" t="s">
        <v>4835</v>
      </c>
      <c r="G4063" s="1" t="s">
        <v>43</v>
      </c>
      <c r="H4063" s="1" t="s">
        <v>2555</v>
      </c>
      <c r="I4063" s="1" t="s">
        <v>45</v>
      </c>
      <c r="J4063">
        <v>2</v>
      </c>
      <c r="K4063">
        <v>2</v>
      </c>
      <c r="L4063">
        <v>14.51</v>
      </c>
      <c r="M4063">
        <v>0.14000000000000001</v>
      </c>
      <c r="N4063" s="1" t="s">
        <v>30</v>
      </c>
      <c r="O4063" s="1" t="s">
        <v>47</v>
      </c>
      <c r="P4063">
        <v>0</v>
      </c>
      <c r="Q4063" s="1" t="s">
        <v>32</v>
      </c>
      <c r="R4063">
        <v>1</v>
      </c>
      <c r="S4063">
        <v>2</v>
      </c>
      <c r="T4063">
        <v>0</v>
      </c>
      <c r="U4063">
        <v>1</v>
      </c>
      <c r="V4063">
        <v>1</v>
      </c>
      <c r="W4063">
        <v>24.96</v>
      </c>
      <c r="X4063" s="2">
        <v>45564</v>
      </c>
      <c r="Y4063" t="s">
        <v>40</v>
      </c>
      <c r="Z4063" t="str">
        <f>_xlfn.XLOOKUP(synthetic_small[[#This Row],[product_id]],DimProduct!A:A,DimProduct!B:B, "N/A",0)</f>
        <v>Home</v>
      </c>
    </row>
    <row r="4064" spans="1:26" x14ac:dyDescent="0.25">
      <c r="A4064" s="1" t="s">
        <v>6910</v>
      </c>
      <c r="B4064" s="2">
        <v>45377</v>
      </c>
      <c r="C4064" s="2">
        <v>45382</v>
      </c>
      <c r="D4064" s="2">
        <v>45378</v>
      </c>
      <c r="E4064" s="2">
        <v>45381</v>
      </c>
      <c r="F4064" s="1" t="s">
        <v>1584</v>
      </c>
      <c r="G4064" s="1" t="s">
        <v>36</v>
      </c>
      <c r="H4064" s="1" t="s">
        <v>5886</v>
      </c>
      <c r="I4064" s="1" t="s">
        <v>51</v>
      </c>
      <c r="J4064">
        <v>3</v>
      </c>
      <c r="K4064">
        <v>3</v>
      </c>
      <c r="L4064">
        <v>178.6</v>
      </c>
      <c r="M4064">
        <v>0</v>
      </c>
      <c r="N4064" s="1" t="s">
        <v>30</v>
      </c>
      <c r="O4064" s="1" t="s">
        <v>31</v>
      </c>
      <c r="P4064">
        <v>0</v>
      </c>
      <c r="Q4064" s="1" t="s">
        <v>32</v>
      </c>
      <c r="R4064">
        <v>0</v>
      </c>
      <c r="S4064">
        <v>4</v>
      </c>
      <c r="T4064">
        <v>0</v>
      </c>
      <c r="U4064">
        <v>1</v>
      </c>
      <c r="V4064">
        <v>1</v>
      </c>
      <c r="W4064">
        <v>535.79999999999995</v>
      </c>
      <c r="X4064" s="2">
        <v>45375</v>
      </c>
      <c r="Y4064" t="s">
        <v>40</v>
      </c>
      <c r="Z4064" t="str">
        <f>_xlfn.XLOOKUP(synthetic_small[[#This Row],[product_id]],DimProduct!A:A,DimProduct!B:B, "N/A",0)</f>
        <v>Home</v>
      </c>
    </row>
    <row r="4065" spans="1:26" x14ac:dyDescent="0.25">
      <c r="A4065" s="1" t="s">
        <v>6911</v>
      </c>
      <c r="B4065" s="2">
        <v>45579</v>
      </c>
      <c r="C4065" s="2">
        <v>45584</v>
      </c>
      <c r="D4065" s="2">
        <v>45579</v>
      </c>
      <c r="E4065" s="2">
        <v>45584</v>
      </c>
      <c r="F4065" s="1" t="s">
        <v>6912</v>
      </c>
      <c r="G4065" s="1" t="s">
        <v>27</v>
      </c>
      <c r="H4065" s="1" t="s">
        <v>6580</v>
      </c>
      <c r="I4065" s="1" t="s">
        <v>45</v>
      </c>
      <c r="J4065">
        <v>4</v>
      </c>
      <c r="K4065">
        <v>4</v>
      </c>
      <c r="L4065">
        <v>41.93</v>
      </c>
      <c r="M4065">
        <v>0</v>
      </c>
      <c r="N4065" s="1" t="s">
        <v>30</v>
      </c>
      <c r="O4065" s="1" t="s">
        <v>39</v>
      </c>
      <c r="P4065">
        <v>0</v>
      </c>
      <c r="Q4065" s="1" t="s">
        <v>32</v>
      </c>
      <c r="R4065">
        <v>0</v>
      </c>
      <c r="S4065">
        <v>5</v>
      </c>
      <c r="T4065">
        <v>0</v>
      </c>
      <c r="U4065">
        <v>1</v>
      </c>
      <c r="V4065">
        <v>1</v>
      </c>
      <c r="W4065">
        <v>167.72</v>
      </c>
      <c r="X4065" s="2">
        <v>45578</v>
      </c>
      <c r="Y4065" t="s">
        <v>40</v>
      </c>
      <c r="Z4065" t="str">
        <f>_xlfn.XLOOKUP(synthetic_small[[#This Row],[product_id]],DimProduct!A:A,DimProduct!B:B, "N/A",0)</f>
        <v>Sports</v>
      </c>
    </row>
    <row r="4066" spans="1:26" x14ac:dyDescent="0.25">
      <c r="A4066" s="1" t="s">
        <v>6913</v>
      </c>
      <c r="B4066" s="2">
        <v>45466</v>
      </c>
      <c r="C4066" s="2">
        <v>45471</v>
      </c>
      <c r="D4066" s="2">
        <v>45466</v>
      </c>
      <c r="E4066" s="2">
        <v>45472</v>
      </c>
      <c r="F4066" s="1" t="s">
        <v>6851</v>
      </c>
      <c r="G4066" s="1" t="s">
        <v>36</v>
      </c>
      <c r="H4066" s="1" t="s">
        <v>220</v>
      </c>
      <c r="I4066" s="1" t="s">
        <v>51</v>
      </c>
      <c r="J4066">
        <v>1</v>
      </c>
      <c r="K4066">
        <v>1</v>
      </c>
      <c r="L4066">
        <v>170.62</v>
      </c>
      <c r="M4066">
        <v>0</v>
      </c>
      <c r="N4066" s="1" t="s">
        <v>30</v>
      </c>
      <c r="O4066" s="1" t="s">
        <v>47</v>
      </c>
      <c r="P4066">
        <v>0</v>
      </c>
      <c r="Q4066" s="1" t="s">
        <v>32</v>
      </c>
      <c r="R4066">
        <v>0</v>
      </c>
      <c r="S4066">
        <v>6</v>
      </c>
      <c r="T4066">
        <v>1</v>
      </c>
      <c r="U4066">
        <v>1</v>
      </c>
      <c r="V4066">
        <v>0</v>
      </c>
      <c r="W4066">
        <v>170.62</v>
      </c>
      <c r="X4066" s="2">
        <v>45466</v>
      </c>
      <c r="Y4066" t="s">
        <v>33</v>
      </c>
      <c r="Z4066" t="str">
        <f>_xlfn.XLOOKUP(synthetic_small[[#This Row],[product_id]],DimProduct!A:A,DimProduct!B:B, "N/A",0)</f>
        <v>Home</v>
      </c>
    </row>
    <row r="4067" spans="1:26" x14ac:dyDescent="0.25">
      <c r="A4067" s="1" t="s">
        <v>6914</v>
      </c>
      <c r="B4067" s="2">
        <v>45430</v>
      </c>
      <c r="C4067" s="2">
        <v>45435</v>
      </c>
      <c r="D4067" s="2">
        <v>45430</v>
      </c>
      <c r="E4067" s="2">
        <v>45434</v>
      </c>
      <c r="F4067" s="1" t="s">
        <v>677</v>
      </c>
      <c r="G4067" s="1" t="s">
        <v>43</v>
      </c>
      <c r="H4067" s="1" t="s">
        <v>1176</v>
      </c>
      <c r="I4067" s="1" t="s">
        <v>45</v>
      </c>
      <c r="J4067">
        <v>1</v>
      </c>
      <c r="K4067">
        <v>1</v>
      </c>
      <c r="L4067">
        <v>15.35</v>
      </c>
      <c r="M4067">
        <v>0.24</v>
      </c>
      <c r="N4067" s="1" t="s">
        <v>30</v>
      </c>
      <c r="O4067" s="1" t="s">
        <v>80</v>
      </c>
      <c r="P4067">
        <v>0</v>
      </c>
      <c r="Q4067" s="1" t="s">
        <v>32</v>
      </c>
      <c r="R4067">
        <v>0</v>
      </c>
      <c r="S4067">
        <v>4</v>
      </c>
      <c r="T4067">
        <v>0</v>
      </c>
      <c r="U4067">
        <v>1</v>
      </c>
      <c r="V4067">
        <v>1</v>
      </c>
      <c r="W4067">
        <v>11.67</v>
      </c>
      <c r="X4067" s="2">
        <v>45424</v>
      </c>
      <c r="Y4067" t="s">
        <v>40</v>
      </c>
      <c r="Z4067" t="str">
        <f>_xlfn.XLOOKUP(synthetic_small[[#This Row],[product_id]],DimProduct!A:A,DimProduct!B:B, "N/A",0)</f>
        <v>Electronics</v>
      </c>
    </row>
    <row r="4068" spans="1:26" x14ac:dyDescent="0.25">
      <c r="A4068" s="1" t="s">
        <v>6915</v>
      </c>
      <c r="B4068" s="2">
        <v>45516</v>
      </c>
      <c r="C4068" s="2">
        <v>45521</v>
      </c>
      <c r="D4068" s="2">
        <v>45517</v>
      </c>
      <c r="E4068" s="2">
        <v>45521</v>
      </c>
      <c r="F4068" s="1" t="s">
        <v>5415</v>
      </c>
      <c r="G4068" s="1" t="s">
        <v>36</v>
      </c>
      <c r="H4068" s="1" t="s">
        <v>2216</v>
      </c>
      <c r="I4068" s="1" t="s">
        <v>38</v>
      </c>
      <c r="J4068">
        <v>4</v>
      </c>
      <c r="K4068">
        <v>2</v>
      </c>
      <c r="L4068">
        <v>203.42</v>
      </c>
      <c r="M4068">
        <v>0</v>
      </c>
      <c r="N4068" s="1" t="s">
        <v>30</v>
      </c>
      <c r="O4068" s="1" t="s">
        <v>39</v>
      </c>
      <c r="P4068">
        <v>0</v>
      </c>
      <c r="Q4068" s="1" t="s">
        <v>32</v>
      </c>
      <c r="R4068">
        <v>0</v>
      </c>
      <c r="S4068">
        <v>5</v>
      </c>
      <c r="T4068">
        <v>0</v>
      </c>
      <c r="U4068">
        <v>0</v>
      </c>
      <c r="V4068">
        <v>0</v>
      </c>
      <c r="W4068">
        <v>406.84</v>
      </c>
      <c r="X4068" s="2">
        <v>45515</v>
      </c>
      <c r="Y4068" t="s">
        <v>40</v>
      </c>
      <c r="Z4068" t="str">
        <f>_xlfn.XLOOKUP(synthetic_small[[#This Row],[product_id]],DimProduct!A:A,DimProduct!B:B, "N/A",0)</f>
        <v>Sports</v>
      </c>
    </row>
    <row r="4069" spans="1:26" x14ac:dyDescent="0.25">
      <c r="A4069" s="1" t="s">
        <v>6916</v>
      </c>
      <c r="B4069" s="2">
        <v>45302</v>
      </c>
      <c r="C4069" s="2">
        <v>45304</v>
      </c>
      <c r="D4069" s="2">
        <v>45303</v>
      </c>
      <c r="E4069" s="2">
        <v>45305</v>
      </c>
      <c r="F4069" s="1" t="s">
        <v>1131</v>
      </c>
      <c r="G4069" s="1" t="s">
        <v>36</v>
      </c>
      <c r="H4069" s="1" t="s">
        <v>1003</v>
      </c>
      <c r="I4069" s="1" t="s">
        <v>29</v>
      </c>
      <c r="J4069">
        <v>4</v>
      </c>
      <c r="K4069">
        <v>3</v>
      </c>
      <c r="L4069">
        <v>101.16</v>
      </c>
      <c r="M4069">
        <v>0</v>
      </c>
      <c r="N4069" s="1" t="s">
        <v>46</v>
      </c>
      <c r="O4069" s="1" t="s">
        <v>31</v>
      </c>
      <c r="P4069">
        <v>0</v>
      </c>
      <c r="Q4069" s="1" t="s">
        <v>32</v>
      </c>
      <c r="R4069">
        <v>0</v>
      </c>
      <c r="S4069">
        <v>3</v>
      </c>
      <c r="T4069">
        <v>1</v>
      </c>
      <c r="U4069">
        <v>0</v>
      </c>
      <c r="V4069">
        <v>0</v>
      </c>
      <c r="W4069">
        <v>303.48</v>
      </c>
      <c r="X4069" s="2">
        <v>45298</v>
      </c>
      <c r="Y4069" t="s">
        <v>33</v>
      </c>
      <c r="Z4069" t="str">
        <f>_xlfn.XLOOKUP(synthetic_small[[#This Row],[product_id]],DimProduct!A:A,DimProduct!B:B, "N/A",0)</f>
        <v>Toys</v>
      </c>
    </row>
    <row r="4070" spans="1:26" x14ac:dyDescent="0.25">
      <c r="A4070" s="1" t="s">
        <v>6917</v>
      </c>
      <c r="B4070" s="2">
        <v>45540</v>
      </c>
      <c r="C4070" s="2">
        <v>45545</v>
      </c>
      <c r="D4070" s="2">
        <v>45540</v>
      </c>
      <c r="E4070" s="2">
        <v>45542</v>
      </c>
      <c r="F4070" s="1" t="s">
        <v>2817</v>
      </c>
      <c r="G4070" s="1" t="s">
        <v>27</v>
      </c>
      <c r="H4070" s="1" t="s">
        <v>780</v>
      </c>
      <c r="I4070" s="1" t="s">
        <v>29</v>
      </c>
      <c r="J4070">
        <v>2</v>
      </c>
      <c r="K4070">
        <v>2</v>
      </c>
      <c r="L4070">
        <v>115.72</v>
      </c>
      <c r="M4070">
        <v>0</v>
      </c>
      <c r="N4070" s="1" t="s">
        <v>30</v>
      </c>
      <c r="O4070" s="1" t="s">
        <v>39</v>
      </c>
      <c r="P4070">
        <v>0</v>
      </c>
      <c r="Q4070" s="1" t="s">
        <v>32</v>
      </c>
      <c r="R4070">
        <v>0</v>
      </c>
      <c r="S4070">
        <v>2</v>
      </c>
      <c r="T4070">
        <v>0</v>
      </c>
      <c r="U4070">
        <v>1</v>
      </c>
      <c r="V4070">
        <v>1</v>
      </c>
      <c r="W4070">
        <v>231.44</v>
      </c>
      <c r="X4070" s="2">
        <v>45536</v>
      </c>
      <c r="Y4070" t="s">
        <v>40</v>
      </c>
      <c r="Z4070" t="str">
        <f>_xlfn.XLOOKUP(synthetic_small[[#This Row],[product_id]],DimProduct!A:A,DimProduct!B:B, "N/A",0)</f>
        <v>Sports</v>
      </c>
    </row>
    <row r="4071" spans="1:26" x14ac:dyDescent="0.25">
      <c r="A4071" s="1" t="s">
        <v>6918</v>
      </c>
      <c r="B4071" s="2">
        <v>45549</v>
      </c>
      <c r="C4071" s="2">
        <v>45554</v>
      </c>
      <c r="D4071" s="2">
        <v>45549</v>
      </c>
      <c r="E4071" s="2">
        <v>45554</v>
      </c>
      <c r="F4071" s="1" t="s">
        <v>6919</v>
      </c>
      <c r="G4071" s="1" t="s">
        <v>60</v>
      </c>
      <c r="H4071" s="1" t="s">
        <v>445</v>
      </c>
      <c r="I4071" s="1" t="s">
        <v>51</v>
      </c>
      <c r="J4071">
        <v>3</v>
      </c>
      <c r="K4071">
        <v>3</v>
      </c>
      <c r="L4071">
        <v>162.54</v>
      </c>
      <c r="M4071">
        <v>0</v>
      </c>
      <c r="N4071" s="1" t="s">
        <v>30</v>
      </c>
      <c r="O4071" s="1" t="s">
        <v>31</v>
      </c>
      <c r="P4071">
        <v>0</v>
      </c>
      <c r="Q4071" s="1" t="s">
        <v>32</v>
      </c>
      <c r="R4071">
        <v>0</v>
      </c>
      <c r="S4071">
        <v>5</v>
      </c>
      <c r="T4071">
        <v>0</v>
      </c>
      <c r="U4071">
        <v>1</v>
      </c>
      <c r="V4071">
        <v>1</v>
      </c>
      <c r="W4071">
        <v>487.62</v>
      </c>
      <c r="X4071" s="2">
        <v>45543</v>
      </c>
      <c r="Y4071" t="s">
        <v>40</v>
      </c>
      <c r="Z4071" t="str">
        <f>_xlfn.XLOOKUP(synthetic_small[[#This Row],[product_id]],DimProduct!A:A,DimProduct!B:B, "N/A",0)</f>
        <v>Sports</v>
      </c>
    </row>
    <row r="4072" spans="1:26" x14ac:dyDescent="0.25">
      <c r="A4072" s="1" t="s">
        <v>6920</v>
      </c>
      <c r="B4072" s="2">
        <v>45406</v>
      </c>
      <c r="C4072" s="2">
        <v>45411</v>
      </c>
      <c r="D4072" s="2">
        <v>45406</v>
      </c>
      <c r="E4072" s="2">
        <v>45408</v>
      </c>
      <c r="F4072" s="1" t="s">
        <v>3009</v>
      </c>
      <c r="G4072" s="1" t="s">
        <v>43</v>
      </c>
      <c r="H4072" s="1" t="s">
        <v>1272</v>
      </c>
      <c r="I4072" s="1" t="s">
        <v>29</v>
      </c>
      <c r="J4072">
        <v>1</v>
      </c>
      <c r="K4072">
        <v>1</v>
      </c>
      <c r="L4072">
        <v>48.54</v>
      </c>
      <c r="M4072">
        <v>0</v>
      </c>
      <c r="N4072" s="1" t="s">
        <v>30</v>
      </c>
      <c r="O4072" s="1" t="s">
        <v>80</v>
      </c>
      <c r="P4072">
        <v>0</v>
      </c>
      <c r="Q4072" s="1" t="s">
        <v>32</v>
      </c>
      <c r="R4072">
        <v>0</v>
      </c>
      <c r="S4072">
        <v>2</v>
      </c>
      <c r="T4072">
        <v>0</v>
      </c>
      <c r="U4072">
        <v>1</v>
      </c>
      <c r="V4072">
        <v>1</v>
      </c>
      <c r="W4072">
        <v>48.54</v>
      </c>
      <c r="X4072" s="2">
        <v>45403</v>
      </c>
      <c r="Y4072" t="s">
        <v>40</v>
      </c>
      <c r="Z4072" t="str">
        <f>_xlfn.XLOOKUP(synthetic_small[[#This Row],[product_id]],DimProduct!A:A,DimProduct!B:B, "N/A",0)</f>
        <v>Home</v>
      </c>
    </row>
    <row r="4073" spans="1:26" x14ac:dyDescent="0.25">
      <c r="A4073" s="1" t="s">
        <v>6921</v>
      </c>
      <c r="B4073" s="2">
        <v>45537</v>
      </c>
      <c r="C4073" s="2">
        <v>45542</v>
      </c>
      <c r="D4073" s="2">
        <v>45537</v>
      </c>
      <c r="E4073" s="2">
        <v>45539</v>
      </c>
      <c r="F4073" s="1" t="s">
        <v>849</v>
      </c>
      <c r="G4073" s="1" t="s">
        <v>27</v>
      </c>
      <c r="H4073" s="1" t="s">
        <v>3870</v>
      </c>
      <c r="I4073" s="1" t="s">
        <v>29</v>
      </c>
      <c r="J4073">
        <v>2</v>
      </c>
      <c r="K4073">
        <v>2</v>
      </c>
      <c r="L4073">
        <v>46.99</v>
      </c>
      <c r="M4073">
        <v>0</v>
      </c>
      <c r="N4073" s="1" t="s">
        <v>30</v>
      </c>
      <c r="O4073" s="1" t="s">
        <v>80</v>
      </c>
      <c r="P4073">
        <v>0</v>
      </c>
      <c r="Q4073" s="1" t="s">
        <v>32</v>
      </c>
      <c r="R4073">
        <v>0</v>
      </c>
      <c r="S4073">
        <v>2</v>
      </c>
      <c r="T4073">
        <v>0</v>
      </c>
      <c r="U4073">
        <v>1</v>
      </c>
      <c r="V4073">
        <v>1</v>
      </c>
      <c r="W4073">
        <v>93.98</v>
      </c>
      <c r="X4073" s="2">
        <v>45536</v>
      </c>
      <c r="Y4073" t="s">
        <v>40</v>
      </c>
      <c r="Z4073" t="str">
        <f>_xlfn.XLOOKUP(synthetic_small[[#This Row],[product_id]],DimProduct!A:A,DimProduct!B:B, "N/A",0)</f>
        <v>Sports</v>
      </c>
    </row>
    <row r="4074" spans="1:26" x14ac:dyDescent="0.25">
      <c r="A4074" s="1" t="s">
        <v>6922</v>
      </c>
      <c r="B4074" s="2">
        <v>45484</v>
      </c>
      <c r="C4074" s="2">
        <v>45489</v>
      </c>
      <c r="D4074" s="2">
        <v>45484</v>
      </c>
      <c r="E4074" s="2">
        <v>45495</v>
      </c>
      <c r="F4074" s="1" t="s">
        <v>2494</v>
      </c>
      <c r="G4074" s="1" t="s">
        <v>27</v>
      </c>
      <c r="H4074" s="1" t="s">
        <v>93</v>
      </c>
      <c r="I4074" s="1" t="s">
        <v>51</v>
      </c>
      <c r="J4074">
        <v>3</v>
      </c>
      <c r="K4074">
        <v>3</v>
      </c>
      <c r="L4074">
        <v>129.09</v>
      </c>
      <c r="M4074">
        <v>0</v>
      </c>
      <c r="N4074" s="1" t="s">
        <v>30</v>
      </c>
      <c r="O4074" s="1" t="s">
        <v>31</v>
      </c>
      <c r="P4074">
        <v>0</v>
      </c>
      <c r="Q4074" s="1" t="s">
        <v>32</v>
      </c>
      <c r="R4074">
        <v>0</v>
      </c>
      <c r="S4074">
        <v>11</v>
      </c>
      <c r="T4074">
        <v>6</v>
      </c>
      <c r="U4074">
        <v>1</v>
      </c>
      <c r="V4074">
        <v>0</v>
      </c>
      <c r="W4074">
        <v>387.27</v>
      </c>
      <c r="X4074" s="2">
        <v>45480</v>
      </c>
      <c r="Y4074" t="s">
        <v>90</v>
      </c>
      <c r="Z4074" t="str">
        <f>_xlfn.XLOOKUP(synthetic_small[[#This Row],[product_id]],DimProduct!A:A,DimProduct!B:B, "N/A",0)</f>
        <v>Sports</v>
      </c>
    </row>
    <row r="4075" spans="1:26" x14ac:dyDescent="0.25">
      <c r="A4075" s="1" t="s">
        <v>6923</v>
      </c>
      <c r="B4075" s="2">
        <v>45586</v>
      </c>
      <c r="C4075" s="2">
        <v>45588</v>
      </c>
      <c r="D4075" s="2">
        <v>45586</v>
      </c>
      <c r="E4075" s="2">
        <v>45587</v>
      </c>
      <c r="F4075" s="1" t="s">
        <v>6924</v>
      </c>
      <c r="G4075" s="1" t="s">
        <v>36</v>
      </c>
      <c r="H4075" s="1" t="s">
        <v>3537</v>
      </c>
      <c r="I4075" s="1" t="s">
        <v>29</v>
      </c>
      <c r="J4075">
        <v>4</v>
      </c>
      <c r="K4075">
        <v>4</v>
      </c>
      <c r="L4075">
        <v>44.4</v>
      </c>
      <c r="M4075">
        <v>0</v>
      </c>
      <c r="N4075" s="1" t="s">
        <v>46</v>
      </c>
      <c r="O4075" s="1" t="s">
        <v>39</v>
      </c>
      <c r="P4075">
        <v>0</v>
      </c>
      <c r="Q4075" s="1" t="s">
        <v>32</v>
      </c>
      <c r="R4075">
        <v>0</v>
      </c>
      <c r="S4075">
        <v>1</v>
      </c>
      <c r="T4075">
        <v>0</v>
      </c>
      <c r="U4075">
        <v>1</v>
      </c>
      <c r="V4075">
        <v>1</v>
      </c>
      <c r="W4075">
        <v>177.6</v>
      </c>
      <c r="X4075" s="2">
        <v>45585</v>
      </c>
      <c r="Y4075" t="s">
        <v>40</v>
      </c>
      <c r="Z4075" t="str">
        <f>_xlfn.XLOOKUP(synthetic_small[[#This Row],[product_id]],DimProduct!A:A,DimProduct!B:B, "N/A",0)</f>
        <v>Electronics</v>
      </c>
    </row>
    <row r="4076" spans="1:26" x14ac:dyDescent="0.25">
      <c r="A4076" s="1" t="s">
        <v>6925</v>
      </c>
      <c r="B4076" s="2">
        <v>45609</v>
      </c>
      <c r="C4076" s="2">
        <v>45614</v>
      </c>
      <c r="D4076" s="2">
        <v>45609</v>
      </c>
      <c r="E4076" s="2">
        <v>45610</v>
      </c>
      <c r="F4076" s="1" t="s">
        <v>1670</v>
      </c>
      <c r="G4076" s="1" t="s">
        <v>36</v>
      </c>
      <c r="H4076" s="1" t="s">
        <v>839</v>
      </c>
      <c r="I4076" s="1" t="s">
        <v>38</v>
      </c>
      <c r="J4076">
        <v>1</v>
      </c>
      <c r="K4076">
        <v>1</v>
      </c>
      <c r="L4076">
        <v>259.88</v>
      </c>
      <c r="M4076">
        <v>0</v>
      </c>
      <c r="N4076" s="1" t="s">
        <v>30</v>
      </c>
      <c r="O4076" s="1" t="s">
        <v>80</v>
      </c>
      <c r="P4076">
        <v>0</v>
      </c>
      <c r="Q4076" s="1" t="s">
        <v>32</v>
      </c>
      <c r="R4076">
        <v>0</v>
      </c>
      <c r="S4076">
        <v>1</v>
      </c>
      <c r="T4076">
        <v>0</v>
      </c>
      <c r="U4076">
        <v>1</v>
      </c>
      <c r="V4076">
        <v>1</v>
      </c>
      <c r="W4076">
        <v>259.88</v>
      </c>
      <c r="X4076" s="2">
        <v>45606</v>
      </c>
      <c r="Y4076" t="s">
        <v>40</v>
      </c>
      <c r="Z4076" t="str">
        <f>_xlfn.XLOOKUP(synthetic_small[[#This Row],[product_id]],DimProduct!A:A,DimProduct!B:B, "N/A",0)</f>
        <v>Sports</v>
      </c>
    </row>
    <row r="4077" spans="1:26" x14ac:dyDescent="0.25">
      <c r="A4077" s="1" t="s">
        <v>6926</v>
      </c>
      <c r="B4077" s="2">
        <v>45596</v>
      </c>
      <c r="C4077" s="2">
        <v>45601</v>
      </c>
      <c r="D4077" s="2">
        <v>45596</v>
      </c>
      <c r="E4077" s="2">
        <v>45598</v>
      </c>
      <c r="F4077" s="1" t="s">
        <v>201</v>
      </c>
      <c r="G4077" s="1" t="s">
        <v>36</v>
      </c>
      <c r="H4077" s="1" t="s">
        <v>4149</v>
      </c>
      <c r="I4077" s="1" t="s">
        <v>29</v>
      </c>
      <c r="J4077">
        <v>5</v>
      </c>
      <c r="K4077">
        <v>5</v>
      </c>
      <c r="L4077">
        <v>97.43</v>
      </c>
      <c r="M4077">
        <v>0.25</v>
      </c>
      <c r="N4077" s="1" t="s">
        <v>30</v>
      </c>
      <c r="O4077" s="1" t="s">
        <v>39</v>
      </c>
      <c r="P4077">
        <v>0</v>
      </c>
      <c r="Q4077" s="1" t="s">
        <v>32</v>
      </c>
      <c r="R4077">
        <v>0</v>
      </c>
      <c r="S4077">
        <v>2</v>
      </c>
      <c r="T4077">
        <v>0</v>
      </c>
      <c r="U4077">
        <v>1</v>
      </c>
      <c r="V4077">
        <v>1</v>
      </c>
      <c r="W4077">
        <v>365.36</v>
      </c>
      <c r="X4077" s="2">
        <v>45592</v>
      </c>
      <c r="Y4077" t="s">
        <v>40</v>
      </c>
      <c r="Z4077" t="str">
        <f>_xlfn.XLOOKUP(synthetic_small[[#This Row],[product_id]],DimProduct!A:A,DimProduct!B:B, "N/A",0)</f>
        <v>Sports</v>
      </c>
    </row>
    <row r="4078" spans="1:26" x14ac:dyDescent="0.25">
      <c r="A4078" s="1" t="s">
        <v>6927</v>
      </c>
      <c r="B4078" s="2">
        <v>45540</v>
      </c>
      <c r="C4078" s="2">
        <v>45545</v>
      </c>
      <c r="D4078" s="2">
        <v>45542</v>
      </c>
      <c r="E4078" s="2">
        <v>45544</v>
      </c>
      <c r="F4078" s="1" t="s">
        <v>5357</v>
      </c>
      <c r="G4078" s="1" t="s">
        <v>60</v>
      </c>
      <c r="H4078" s="1" t="s">
        <v>175</v>
      </c>
      <c r="I4078" s="1" t="s">
        <v>29</v>
      </c>
      <c r="J4078">
        <v>3</v>
      </c>
      <c r="K4078">
        <v>3</v>
      </c>
      <c r="L4078">
        <v>66.72</v>
      </c>
      <c r="M4078">
        <v>0.27</v>
      </c>
      <c r="N4078" s="1" t="s">
        <v>30</v>
      </c>
      <c r="O4078" s="1" t="s">
        <v>31</v>
      </c>
      <c r="P4078">
        <v>0</v>
      </c>
      <c r="Q4078" s="1" t="s">
        <v>32</v>
      </c>
      <c r="R4078">
        <v>0</v>
      </c>
      <c r="S4078">
        <v>4</v>
      </c>
      <c r="T4078">
        <v>0</v>
      </c>
      <c r="U4078">
        <v>1</v>
      </c>
      <c r="V4078">
        <v>1</v>
      </c>
      <c r="W4078">
        <v>146.12</v>
      </c>
      <c r="X4078" s="2">
        <v>45536</v>
      </c>
      <c r="Y4078" t="s">
        <v>40</v>
      </c>
      <c r="Z4078" t="str">
        <f>_xlfn.XLOOKUP(synthetic_small[[#This Row],[product_id]],DimProduct!A:A,DimProduct!B:B, "N/A",0)</f>
        <v>Toys</v>
      </c>
    </row>
    <row r="4079" spans="1:26" x14ac:dyDescent="0.25">
      <c r="A4079" s="1" t="s">
        <v>6928</v>
      </c>
      <c r="B4079" s="2">
        <v>45507</v>
      </c>
      <c r="C4079" s="2">
        <v>45512</v>
      </c>
      <c r="D4079" s="2">
        <v>45508</v>
      </c>
      <c r="E4079" s="2">
        <v>45508</v>
      </c>
      <c r="F4079" s="1" t="s">
        <v>5670</v>
      </c>
      <c r="G4079" s="1" t="s">
        <v>60</v>
      </c>
      <c r="H4079" s="1" t="s">
        <v>2819</v>
      </c>
      <c r="I4079" s="1" t="s">
        <v>45</v>
      </c>
      <c r="J4079">
        <v>2</v>
      </c>
      <c r="K4079">
        <v>2</v>
      </c>
      <c r="L4079">
        <v>55.52</v>
      </c>
      <c r="M4079">
        <v>0.21</v>
      </c>
      <c r="N4079" s="1" t="s">
        <v>30</v>
      </c>
      <c r="O4079" s="1" t="s">
        <v>31</v>
      </c>
      <c r="P4079">
        <v>0</v>
      </c>
      <c r="Q4079" s="1" t="s">
        <v>32</v>
      </c>
      <c r="R4079">
        <v>0</v>
      </c>
      <c r="S4079">
        <v>1</v>
      </c>
      <c r="T4079">
        <v>0</v>
      </c>
      <c r="U4079">
        <v>1</v>
      </c>
      <c r="V4079">
        <v>1</v>
      </c>
      <c r="W4079">
        <v>87.72</v>
      </c>
      <c r="X4079" s="2">
        <v>45501</v>
      </c>
      <c r="Y4079" t="s">
        <v>40</v>
      </c>
      <c r="Z4079" t="str">
        <f>_xlfn.XLOOKUP(synthetic_small[[#This Row],[product_id]],DimProduct!A:A,DimProduct!B:B, "N/A",0)</f>
        <v>Sports</v>
      </c>
    </row>
    <row r="4080" spans="1:26" x14ac:dyDescent="0.25">
      <c r="A4080" s="1" t="s">
        <v>6929</v>
      </c>
      <c r="B4080" s="2">
        <v>45407</v>
      </c>
      <c r="C4080" s="2">
        <v>45412</v>
      </c>
      <c r="D4080" s="2">
        <v>45409</v>
      </c>
      <c r="E4080" s="2">
        <v>45413</v>
      </c>
      <c r="F4080" s="1" t="s">
        <v>6930</v>
      </c>
      <c r="G4080" s="1" t="s">
        <v>27</v>
      </c>
      <c r="H4080" s="1" t="s">
        <v>1639</v>
      </c>
      <c r="I4080" s="1" t="s">
        <v>51</v>
      </c>
      <c r="J4080">
        <v>1</v>
      </c>
      <c r="K4080">
        <v>1</v>
      </c>
      <c r="L4080">
        <v>73.88</v>
      </c>
      <c r="M4080">
        <v>0</v>
      </c>
      <c r="N4080" s="1" t="s">
        <v>30</v>
      </c>
      <c r="O4080" s="1" t="s">
        <v>80</v>
      </c>
      <c r="P4080">
        <v>0</v>
      </c>
      <c r="Q4080" s="1" t="s">
        <v>32</v>
      </c>
      <c r="R4080">
        <v>0</v>
      </c>
      <c r="S4080">
        <v>6</v>
      </c>
      <c r="T4080">
        <v>1</v>
      </c>
      <c r="U4080">
        <v>1</v>
      </c>
      <c r="V4080">
        <v>0</v>
      </c>
      <c r="W4080">
        <v>73.88</v>
      </c>
      <c r="X4080" s="2">
        <v>45403</v>
      </c>
      <c r="Y4080" t="s">
        <v>33</v>
      </c>
      <c r="Z4080" t="str">
        <f>_xlfn.XLOOKUP(synthetic_small[[#This Row],[product_id]],DimProduct!A:A,DimProduct!B:B, "N/A",0)</f>
        <v>Toys</v>
      </c>
    </row>
    <row r="4081" spans="1:26" x14ac:dyDescent="0.25">
      <c r="A4081" s="1" t="s">
        <v>6931</v>
      </c>
      <c r="B4081" s="2">
        <v>45411</v>
      </c>
      <c r="C4081" s="2">
        <v>45416</v>
      </c>
      <c r="D4081" s="2">
        <v>45413</v>
      </c>
      <c r="E4081" s="2">
        <v>45417</v>
      </c>
      <c r="F4081" s="1" t="s">
        <v>6932</v>
      </c>
      <c r="G4081" s="1" t="s">
        <v>43</v>
      </c>
      <c r="H4081" s="1" t="s">
        <v>799</v>
      </c>
      <c r="I4081" s="1" t="s">
        <v>29</v>
      </c>
      <c r="J4081">
        <v>3</v>
      </c>
      <c r="K4081">
        <v>3</v>
      </c>
      <c r="L4081">
        <v>28.89</v>
      </c>
      <c r="M4081">
        <v>0</v>
      </c>
      <c r="N4081" s="1" t="s">
        <v>30</v>
      </c>
      <c r="O4081" s="1" t="s">
        <v>39</v>
      </c>
      <c r="P4081">
        <v>0</v>
      </c>
      <c r="Q4081" s="1" t="s">
        <v>32</v>
      </c>
      <c r="R4081">
        <v>0</v>
      </c>
      <c r="S4081">
        <v>6</v>
      </c>
      <c r="T4081">
        <v>1</v>
      </c>
      <c r="U4081">
        <v>1</v>
      </c>
      <c r="V4081">
        <v>0</v>
      </c>
      <c r="W4081">
        <v>86.67</v>
      </c>
      <c r="X4081" s="2">
        <v>45410</v>
      </c>
      <c r="Y4081" t="s">
        <v>33</v>
      </c>
      <c r="Z4081" t="str">
        <f>_xlfn.XLOOKUP(synthetic_small[[#This Row],[product_id]],DimProduct!A:A,DimProduct!B:B, "N/A",0)</f>
        <v>Toys</v>
      </c>
    </row>
    <row r="4082" spans="1:26" x14ac:dyDescent="0.25">
      <c r="A4082" s="1" t="s">
        <v>6933</v>
      </c>
      <c r="B4082" s="2">
        <v>45495</v>
      </c>
      <c r="C4082" s="2">
        <v>45500</v>
      </c>
      <c r="D4082" s="2">
        <v>45496</v>
      </c>
      <c r="E4082" s="2">
        <v>45500</v>
      </c>
      <c r="F4082" s="1" t="s">
        <v>4041</v>
      </c>
      <c r="G4082" s="1" t="s">
        <v>60</v>
      </c>
      <c r="H4082" s="1" t="s">
        <v>826</v>
      </c>
      <c r="I4082" s="1" t="s">
        <v>45</v>
      </c>
      <c r="J4082">
        <v>5</v>
      </c>
      <c r="K4082">
        <v>5</v>
      </c>
      <c r="L4082">
        <v>21.52</v>
      </c>
      <c r="M4082">
        <v>0</v>
      </c>
      <c r="N4082" s="1" t="s">
        <v>30</v>
      </c>
      <c r="O4082" s="1" t="s">
        <v>39</v>
      </c>
      <c r="P4082">
        <v>0</v>
      </c>
      <c r="Q4082" s="1" t="s">
        <v>32</v>
      </c>
      <c r="R4082">
        <v>0</v>
      </c>
      <c r="S4082">
        <v>5</v>
      </c>
      <c r="T4082">
        <v>0</v>
      </c>
      <c r="U4082">
        <v>1</v>
      </c>
      <c r="V4082">
        <v>1</v>
      </c>
      <c r="W4082">
        <v>107.6</v>
      </c>
      <c r="X4082" s="2">
        <v>45494</v>
      </c>
      <c r="Y4082" t="s">
        <v>40</v>
      </c>
      <c r="Z4082" t="str">
        <f>_xlfn.XLOOKUP(synthetic_small[[#This Row],[product_id]],DimProduct!A:A,DimProduct!B:B, "N/A",0)</f>
        <v>Sports</v>
      </c>
    </row>
    <row r="4083" spans="1:26" x14ac:dyDescent="0.25">
      <c r="A4083" s="1" t="s">
        <v>6934</v>
      </c>
      <c r="B4083" s="2">
        <v>45604</v>
      </c>
      <c r="C4083" s="2">
        <v>45609</v>
      </c>
      <c r="D4083" s="2">
        <v>45604</v>
      </c>
      <c r="E4083" s="2">
        <v>45605</v>
      </c>
      <c r="F4083" s="1" t="s">
        <v>5907</v>
      </c>
      <c r="G4083" s="1" t="s">
        <v>36</v>
      </c>
      <c r="H4083" s="1" t="s">
        <v>2282</v>
      </c>
      <c r="I4083" s="1" t="s">
        <v>45</v>
      </c>
      <c r="J4083">
        <v>1</v>
      </c>
      <c r="K4083">
        <v>1</v>
      </c>
      <c r="L4083">
        <v>38.04</v>
      </c>
      <c r="M4083">
        <v>0</v>
      </c>
      <c r="N4083" s="1" t="s">
        <v>30</v>
      </c>
      <c r="O4083" s="1" t="s">
        <v>80</v>
      </c>
      <c r="P4083">
        <v>0</v>
      </c>
      <c r="Q4083" s="1" t="s">
        <v>32</v>
      </c>
      <c r="R4083">
        <v>0</v>
      </c>
      <c r="S4083">
        <v>1</v>
      </c>
      <c r="T4083">
        <v>0</v>
      </c>
      <c r="U4083">
        <v>1</v>
      </c>
      <c r="V4083">
        <v>1</v>
      </c>
      <c r="W4083">
        <v>38.04</v>
      </c>
      <c r="X4083" s="2">
        <v>45599</v>
      </c>
      <c r="Y4083" t="s">
        <v>40</v>
      </c>
      <c r="Z4083" t="str">
        <f>_xlfn.XLOOKUP(synthetic_small[[#This Row],[product_id]],DimProduct!A:A,DimProduct!B:B, "N/A",0)</f>
        <v>Toys</v>
      </c>
    </row>
    <row r="4084" spans="1:26" x14ac:dyDescent="0.25">
      <c r="A4084" s="1" t="s">
        <v>6935</v>
      </c>
      <c r="B4084" s="2">
        <v>45448</v>
      </c>
      <c r="C4084" s="2">
        <v>45453</v>
      </c>
      <c r="D4084" s="2">
        <v>45449</v>
      </c>
      <c r="E4084" s="2">
        <v>45452</v>
      </c>
      <c r="F4084" s="1" t="s">
        <v>3451</v>
      </c>
      <c r="G4084" s="1" t="s">
        <v>27</v>
      </c>
      <c r="H4084" s="1" t="s">
        <v>3427</v>
      </c>
      <c r="I4084" s="1" t="s">
        <v>51</v>
      </c>
      <c r="J4084">
        <v>4</v>
      </c>
      <c r="K4084">
        <v>4</v>
      </c>
      <c r="L4084">
        <v>22.28</v>
      </c>
      <c r="M4084">
        <v>0</v>
      </c>
      <c r="N4084" s="1" t="s">
        <v>30</v>
      </c>
      <c r="O4084" s="1" t="s">
        <v>80</v>
      </c>
      <c r="P4084">
        <v>0</v>
      </c>
      <c r="Q4084" s="1" t="s">
        <v>32</v>
      </c>
      <c r="R4084">
        <v>0</v>
      </c>
      <c r="S4084">
        <v>4</v>
      </c>
      <c r="T4084">
        <v>0</v>
      </c>
      <c r="U4084">
        <v>1</v>
      </c>
      <c r="V4084">
        <v>1</v>
      </c>
      <c r="W4084">
        <v>89.12</v>
      </c>
      <c r="X4084" s="2">
        <v>45445</v>
      </c>
      <c r="Y4084" t="s">
        <v>40</v>
      </c>
      <c r="Z4084" t="str">
        <f>_xlfn.XLOOKUP(synthetic_small[[#This Row],[product_id]],DimProduct!A:A,DimProduct!B:B, "N/A",0)</f>
        <v>Toys</v>
      </c>
    </row>
    <row r="4085" spans="1:26" x14ac:dyDescent="0.25">
      <c r="A4085" s="1" t="s">
        <v>6936</v>
      </c>
      <c r="B4085" s="2">
        <v>45389</v>
      </c>
      <c r="C4085" s="2">
        <v>45391</v>
      </c>
      <c r="D4085" s="2">
        <v>45389</v>
      </c>
      <c r="E4085" s="2">
        <v>45390</v>
      </c>
      <c r="F4085" s="1" t="s">
        <v>6937</v>
      </c>
      <c r="G4085" s="1" t="s">
        <v>43</v>
      </c>
      <c r="H4085" s="1" t="s">
        <v>6340</v>
      </c>
      <c r="I4085" s="1" t="s">
        <v>38</v>
      </c>
      <c r="J4085">
        <v>5</v>
      </c>
      <c r="K4085">
        <v>5</v>
      </c>
      <c r="L4085">
        <v>265.63</v>
      </c>
      <c r="M4085">
        <v>0</v>
      </c>
      <c r="N4085" s="1" t="s">
        <v>46</v>
      </c>
      <c r="O4085" s="1" t="s">
        <v>31</v>
      </c>
      <c r="P4085">
        <v>0</v>
      </c>
      <c r="Q4085" s="1" t="s">
        <v>32</v>
      </c>
      <c r="R4085">
        <v>0</v>
      </c>
      <c r="S4085">
        <v>1</v>
      </c>
      <c r="T4085">
        <v>0</v>
      </c>
      <c r="U4085">
        <v>1</v>
      </c>
      <c r="V4085">
        <v>1</v>
      </c>
      <c r="W4085">
        <v>1328.15</v>
      </c>
      <c r="X4085" s="2">
        <v>45389</v>
      </c>
      <c r="Y4085" t="s">
        <v>40</v>
      </c>
      <c r="Z4085" t="str">
        <f>_xlfn.XLOOKUP(synthetic_small[[#This Row],[product_id]],DimProduct!A:A,DimProduct!B:B, "N/A",0)</f>
        <v>Sports</v>
      </c>
    </row>
    <row r="4086" spans="1:26" x14ac:dyDescent="0.25">
      <c r="A4086" s="1" t="s">
        <v>6938</v>
      </c>
      <c r="B4086" s="2">
        <v>45603</v>
      </c>
      <c r="C4086" s="2">
        <v>45608</v>
      </c>
      <c r="D4086" s="2">
        <v>45603</v>
      </c>
      <c r="E4086" s="2">
        <v>45609</v>
      </c>
      <c r="F4086" s="1" t="s">
        <v>3339</v>
      </c>
      <c r="G4086" s="1" t="s">
        <v>60</v>
      </c>
      <c r="H4086" s="1" t="s">
        <v>340</v>
      </c>
      <c r="I4086" s="1" t="s">
        <v>45</v>
      </c>
      <c r="J4086">
        <v>4</v>
      </c>
      <c r="K4086">
        <v>4</v>
      </c>
      <c r="L4086">
        <v>25.46</v>
      </c>
      <c r="M4086">
        <v>0</v>
      </c>
      <c r="N4086" s="1" t="s">
        <v>30</v>
      </c>
      <c r="O4086" s="1" t="s">
        <v>31</v>
      </c>
      <c r="P4086">
        <v>0</v>
      </c>
      <c r="Q4086" s="1" t="s">
        <v>32</v>
      </c>
      <c r="R4086">
        <v>0</v>
      </c>
      <c r="S4086">
        <v>6</v>
      </c>
      <c r="T4086">
        <v>1</v>
      </c>
      <c r="U4086">
        <v>1</v>
      </c>
      <c r="V4086">
        <v>0</v>
      </c>
      <c r="W4086">
        <v>101.84</v>
      </c>
      <c r="X4086" s="2">
        <v>45599</v>
      </c>
      <c r="Y4086" t="s">
        <v>33</v>
      </c>
      <c r="Z4086" t="str">
        <f>_xlfn.XLOOKUP(synthetic_small[[#This Row],[product_id]],DimProduct!A:A,DimProduct!B:B, "N/A",0)</f>
        <v>Toys</v>
      </c>
    </row>
    <row r="4087" spans="1:26" x14ac:dyDescent="0.25">
      <c r="A4087" s="1" t="s">
        <v>6939</v>
      </c>
      <c r="B4087" s="2">
        <v>45462</v>
      </c>
      <c r="C4087" s="2">
        <v>45467</v>
      </c>
      <c r="D4087" s="2">
        <v>45462</v>
      </c>
      <c r="E4087" s="2">
        <v>45464</v>
      </c>
      <c r="F4087" s="1" t="s">
        <v>633</v>
      </c>
      <c r="G4087" s="1" t="s">
        <v>27</v>
      </c>
      <c r="H4087" s="1" t="s">
        <v>1059</v>
      </c>
      <c r="I4087" s="1" t="s">
        <v>45</v>
      </c>
      <c r="J4087">
        <v>1</v>
      </c>
      <c r="K4087">
        <v>1</v>
      </c>
      <c r="L4087">
        <v>48.85</v>
      </c>
      <c r="M4087">
        <v>0.16</v>
      </c>
      <c r="N4087" s="1" t="s">
        <v>30</v>
      </c>
      <c r="O4087" s="1" t="s">
        <v>39</v>
      </c>
      <c r="P4087">
        <v>0</v>
      </c>
      <c r="Q4087" s="1" t="s">
        <v>32</v>
      </c>
      <c r="R4087">
        <v>0</v>
      </c>
      <c r="S4087">
        <v>2</v>
      </c>
      <c r="T4087">
        <v>0</v>
      </c>
      <c r="U4087">
        <v>1</v>
      </c>
      <c r="V4087">
        <v>1</v>
      </c>
      <c r="W4087">
        <v>41.03</v>
      </c>
      <c r="X4087" s="2">
        <v>45459</v>
      </c>
      <c r="Y4087" t="s">
        <v>40</v>
      </c>
      <c r="Z4087" t="str">
        <f>_xlfn.XLOOKUP(synthetic_small[[#This Row],[product_id]],DimProduct!A:A,DimProduct!B:B, "N/A",0)</f>
        <v>Electronics</v>
      </c>
    </row>
    <row r="4088" spans="1:26" x14ac:dyDescent="0.25">
      <c r="A4088" s="1" t="s">
        <v>6940</v>
      </c>
      <c r="B4088" s="2">
        <v>45562</v>
      </c>
      <c r="C4088" s="2">
        <v>45567</v>
      </c>
      <c r="D4088" s="2">
        <v>45562</v>
      </c>
      <c r="E4088" s="2">
        <v>45563</v>
      </c>
      <c r="F4088" s="1" t="s">
        <v>4527</v>
      </c>
      <c r="G4088" s="1" t="s">
        <v>36</v>
      </c>
      <c r="H4088" s="1" t="s">
        <v>1065</v>
      </c>
      <c r="I4088" s="1" t="s">
        <v>29</v>
      </c>
      <c r="J4088">
        <v>2</v>
      </c>
      <c r="K4088">
        <v>2</v>
      </c>
      <c r="L4088">
        <v>110.83</v>
      </c>
      <c r="M4088">
        <v>0.27</v>
      </c>
      <c r="N4088" s="1" t="s">
        <v>30</v>
      </c>
      <c r="O4088" s="1" t="s">
        <v>80</v>
      </c>
      <c r="P4088">
        <v>0</v>
      </c>
      <c r="Q4088" s="1" t="s">
        <v>32</v>
      </c>
      <c r="R4088">
        <v>0</v>
      </c>
      <c r="S4088">
        <v>1</v>
      </c>
      <c r="T4088">
        <v>0</v>
      </c>
      <c r="U4088">
        <v>1</v>
      </c>
      <c r="V4088">
        <v>1</v>
      </c>
      <c r="W4088">
        <v>161.81</v>
      </c>
      <c r="X4088" s="2">
        <v>45557</v>
      </c>
      <c r="Y4088" t="s">
        <v>40</v>
      </c>
      <c r="Z4088" t="str">
        <f>_xlfn.XLOOKUP(synthetic_small[[#This Row],[product_id]],DimProduct!A:A,DimProduct!B:B, "N/A",0)</f>
        <v>Electronics</v>
      </c>
    </row>
    <row r="4089" spans="1:26" x14ac:dyDescent="0.25">
      <c r="A4089" s="1" t="s">
        <v>6941</v>
      </c>
      <c r="B4089" s="2">
        <v>45622</v>
      </c>
      <c r="C4089" s="2">
        <v>45627</v>
      </c>
      <c r="D4089" s="2">
        <v>45622</v>
      </c>
      <c r="E4089" s="2">
        <v>45624</v>
      </c>
      <c r="F4089" s="1" t="s">
        <v>6942</v>
      </c>
      <c r="G4089" s="1" t="s">
        <v>43</v>
      </c>
      <c r="H4089" s="1" t="s">
        <v>1278</v>
      </c>
      <c r="I4089" s="1" t="s">
        <v>29</v>
      </c>
      <c r="J4089">
        <v>5</v>
      </c>
      <c r="K4089">
        <v>5</v>
      </c>
      <c r="L4089">
        <v>80.430000000000007</v>
      </c>
      <c r="M4089">
        <v>0</v>
      </c>
      <c r="N4089" s="1" t="s">
        <v>30</v>
      </c>
      <c r="O4089" s="1" t="s">
        <v>47</v>
      </c>
      <c r="P4089">
        <v>0</v>
      </c>
      <c r="Q4089" s="1" t="s">
        <v>32</v>
      </c>
      <c r="R4089">
        <v>0</v>
      </c>
      <c r="S4089">
        <v>2</v>
      </c>
      <c r="T4089">
        <v>0</v>
      </c>
      <c r="U4089">
        <v>1</v>
      </c>
      <c r="V4089">
        <v>1</v>
      </c>
      <c r="W4089">
        <v>402.15</v>
      </c>
      <c r="X4089" s="2">
        <v>45620</v>
      </c>
      <c r="Y4089" t="s">
        <v>40</v>
      </c>
      <c r="Z4089" t="str">
        <f>_xlfn.XLOOKUP(synthetic_small[[#This Row],[product_id]],DimProduct!A:A,DimProduct!B:B, "N/A",0)</f>
        <v>Sports</v>
      </c>
    </row>
    <row r="4090" spans="1:26" x14ac:dyDescent="0.25">
      <c r="A4090" s="1" t="s">
        <v>6943</v>
      </c>
      <c r="B4090" s="2">
        <v>45335</v>
      </c>
      <c r="C4090" s="2">
        <v>45340</v>
      </c>
      <c r="D4090" s="2">
        <v>45337</v>
      </c>
      <c r="E4090" s="2">
        <v>45340</v>
      </c>
      <c r="F4090" s="1" t="s">
        <v>1042</v>
      </c>
      <c r="G4090" s="1" t="s">
        <v>27</v>
      </c>
      <c r="H4090" s="1" t="s">
        <v>1148</v>
      </c>
      <c r="I4090" s="1" t="s">
        <v>29</v>
      </c>
      <c r="J4090">
        <v>5</v>
      </c>
      <c r="K4090">
        <v>5</v>
      </c>
      <c r="L4090">
        <v>89.8</v>
      </c>
      <c r="M4090">
        <v>0.28999999999999998</v>
      </c>
      <c r="N4090" s="1" t="s">
        <v>30</v>
      </c>
      <c r="O4090" s="1" t="s">
        <v>31</v>
      </c>
      <c r="P4090">
        <v>0</v>
      </c>
      <c r="Q4090" s="1" t="s">
        <v>32</v>
      </c>
      <c r="R4090">
        <v>0</v>
      </c>
      <c r="S4090">
        <v>5</v>
      </c>
      <c r="T4090">
        <v>0</v>
      </c>
      <c r="U4090">
        <v>1</v>
      </c>
      <c r="V4090">
        <v>1</v>
      </c>
      <c r="W4090">
        <v>318.79000000000002</v>
      </c>
      <c r="X4090" s="2">
        <v>45333</v>
      </c>
      <c r="Y4090" t="s">
        <v>40</v>
      </c>
      <c r="Z4090" t="str">
        <f>_xlfn.XLOOKUP(synthetic_small[[#This Row],[product_id]],DimProduct!A:A,DimProduct!B:B, "N/A",0)</f>
        <v>Home</v>
      </c>
    </row>
    <row r="4091" spans="1:26" x14ac:dyDescent="0.25">
      <c r="A4091" s="1" t="s">
        <v>6944</v>
      </c>
      <c r="B4091" s="2">
        <v>45598</v>
      </c>
      <c r="C4091" s="2">
        <v>45603</v>
      </c>
      <c r="D4091" s="2">
        <v>45598</v>
      </c>
      <c r="E4091" s="2">
        <v>45604</v>
      </c>
      <c r="F4091" s="1" t="s">
        <v>1999</v>
      </c>
      <c r="G4091" s="1" t="s">
        <v>36</v>
      </c>
      <c r="H4091" s="1" t="s">
        <v>1504</v>
      </c>
      <c r="I4091" s="1" t="s">
        <v>45</v>
      </c>
      <c r="J4091">
        <v>2</v>
      </c>
      <c r="K4091">
        <v>2</v>
      </c>
      <c r="L4091">
        <v>43.81</v>
      </c>
      <c r="M4091">
        <v>0</v>
      </c>
      <c r="N4091" s="1" t="s">
        <v>30</v>
      </c>
      <c r="O4091" s="1" t="s">
        <v>80</v>
      </c>
      <c r="P4091">
        <v>0</v>
      </c>
      <c r="Q4091" s="1" t="s">
        <v>32</v>
      </c>
      <c r="R4091">
        <v>0</v>
      </c>
      <c r="S4091">
        <v>6</v>
      </c>
      <c r="T4091">
        <v>1</v>
      </c>
      <c r="U4091">
        <v>1</v>
      </c>
      <c r="V4091">
        <v>0</v>
      </c>
      <c r="W4091">
        <v>87.62</v>
      </c>
      <c r="X4091" s="2">
        <v>45592</v>
      </c>
      <c r="Y4091" t="s">
        <v>33</v>
      </c>
      <c r="Z4091" t="str">
        <f>_xlfn.XLOOKUP(synthetic_small[[#This Row],[product_id]],DimProduct!A:A,DimProduct!B:B, "N/A",0)</f>
        <v>Sports</v>
      </c>
    </row>
    <row r="4092" spans="1:26" x14ac:dyDescent="0.25">
      <c r="A4092" s="1" t="s">
        <v>6945</v>
      </c>
      <c r="B4092" s="2">
        <v>45415</v>
      </c>
      <c r="C4092" s="2">
        <v>45420</v>
      </c>
      <c r="D4092" s="2">
        <v>45417</v>
      </c>
      <c r="E4092" s="2">
        <v>45418</v>
      </c>
      <c r="F4092" s="1" t="s">
        <v>4825</v>
      </c>
      <c r="G4092" s="1" t="s">
        <v>43</v>
      </c>
      <c r="H4092" s="1" t="s">
        <v>1140</v>
      </c>
      <c r="I4092" s="1" t="s">
        <v>51</v>
      </c>
      <c r="J4092">
        <v>5</v>
      </c>
      <c r="K4092">
        <v>5</v>
      </c>
      <c r="L4092">
        <v>73.45</v>
      </c>
      <c r="M4092">
        <v>0</v>
      </c>
      <c r="N4092" s="1" t="s">
        <v>30</v>
      </c>
      <c r="O4092" s="1" t="s">
        <v>47</v>
      </c>
      <c r="P4092">
        <v>0</v>
      </c>
      <c r="Q4092" s="1" t="s">
        <v>32</v>
      </c>
      <c r="R4092">
        <v>0</v>
      </c>
      <c r="S4092">
        <v>3</v>
      </c>
      <c r="T4092">
        <v>0</v>
      </c>
      <c r="U4092">
        <v>1</v>
      </c>
      <c r="V4092">
        <v>1</v>
      </c>
      <c r="W4092">
        <v>367.25</v>
      </c>
      <c r="X4092" s="2">
        <v>45410</v>
      </c>
      <c r="Y4092" t="s">
        <v>40</v>
      </c>
      <c r="Z4092" t="str">
        <f>_xlfn.XLOOKUP(synthetic_small[[#This Row],[product_id]],DimProduct!A:A,DimProduct!B:B, "N/A",0)</f>
        <v>Toys</v>
      </c>
    </row>
    <row r="4093" spans="1:26" x14ac:dyDescent="0.25">
      <c r="A4093" s="1" t="s">
        <v>6946</v>
      </c>
      <c r="B4093" s="2">
        <v>45647</v>
      </c>
      <c r="C4093" s="2">
        <v>45652</v>
      </c>
      <c r="D4093" s="2">
        <v>45648</v>
      </c>
      <c r="E4093" s="2">
        <v>45653</v>
      </c>
      <c r="F4093" s="1" t="s">
        <v>6947</v>
      </c>
      <c r="G4093" s="1" t="s">
        <v>43</v>
      </c>
      <c r="H4093" s="1" t="s">
        <v>765</v>
      </c>
      <c r="I4093" s="1" t="s">
        <v>45</v>
      </c>
      <c r="J4093">
        <v>3</v>
      </c>
      <c r="K4093">
        <v>3</v>
      </c>
      <c r="L4093">
        <v>57.19</v>
      </c>
      <c r="M4093">
        <v>0</v>
      </c>
      <c r="N4093" s="1" t="s">
        <v>30</v>
      </c>
      <c r="O4093" s="1" t="s">
        <v>80</v>
      </c>
      <c r="P4093">
        <v>0</v>
      </c>
      <c r="Q4093" s="1" t="s">
        <v>32</v>
      </c>
      <c r="R4093">
        <v>0</v>
      </c>
      <c r="S4093">
        <v>6</v>
      </c>
      <c r="T4093">
        <v>1</v>
      </c>
      <c r="U4093">
        <v>1</v>
      </c>
      <c r="V4093">
        <v>0</v>
      </c>
      <c r="W4093">
        <v>171.57</v>
      </c>
      <c r="X4093" s="2">
        <v>45641</v>
      </c>
      <c r="Y4093" t="s">
        <v>33</v>
      </c>
      <c r="Z4093" t="str">
        <f>_xlfn.XLOOKUP(synthetic_small[[#This Row],[product_id]],DimProduct!A:A,DimProduct!B:B, "N/A",0)</f>
        <v>Sports</v>
      </c>
    </row>
    <row r="4094" spans="1:26" x14ac:dyDescent="0.25">
      <c r="A4094" s="1" t="s">
        <v>6948</v>
      </c>
      <c r="B4094" s="2">
        <v>45424</v>
      </c>
      <c r="C4094" s="2">
        <v>45429</v>
      </c>
      <c r="D4094" s="2">
        <v>45425</v>
      </c>
      <c r="E4094" s="2">
        <v>45429</v>
      </c>
      <c r="F4094" s="1" t="s">
        <v>2119</v>
      </c>
      <c r="G4094" s="1" t="s">
        <v>60</v>
      </c>
      <c r="H4094" s="1" t="s">
        <v>6330</v>
      </c>
      <c r="I4094" s="1" t="s">
        <v>51</v>
      </c>
      <c r="J4094">
        <v>9</v>
      </c>
      <c r="K4094">
        <v>9</v>
      </c>
      <c r="L4094">
        <v>139.52000000000001</v>
      </c>
      <c r="M4094">
        <v>0</v>
      </c>
      <c r="N4094" s="1" t="s">
        <v>30</v>
      </c>
      <c r="O4094" s="1" t="s">
        <v>39</v>
      </c>
      <c r="P4094">
        <v>0</v>
      </c>
      <c r="Q4094" s="1" t="s">
        <v>32</v>
      </c>
      <c r="R4094">
        <v>0</v>
      </c>
      <c r="S4094">
        <v>5</v>
      </c>
      <c r="T4094">
        <v>0</v>
      </c>
      <c r="U4094">
        <v>1</v>
      </c>
      <c r="V4094">
        <v>1</v>
      </c>
      <c r="W4094">
        <v>1255.68</v>
      </c>
      <c r="X4094" s="2">
        <v>45424</v>
      </c>
      <c r="Y4094" t="s">
        <v>40</v>
      </c>
      <c r="Z4094" t="str">
        <f>_xlfn.XLOOKUP(synthetic_small[[#This Row],[product_id]],DimProduct!A:A,DimProduct!B:B, "N/A",0)</f>
        <v>Electronics</v>
      </c>
    </row>
    <row r="4095" spans="1:26" x14ac:dyDescent="0.25">
      <c r="A4095" s="1" t="s">
        <v>6949</v>
      </c>
      <c r="B4095" s="2">
        <v>45488</v>
      </c>
      <c r="C4095" s="2">
        <v>45493</v>
      </c>
      <c r="D4095" s="2">
        <v>45489</v>
      </c>
      <c r="E4095" s="2">
        <v>45494</v>
      </c>
      <c r="F4095" s="1" t="s">
        <v>3566</v>
      </c>
      <c r="G4095" s="1" t="s">
        <v>60</v>
      </c>
      <c r="H4095" s="1" t="s">
        <v>2114</v>
      </c>
      <c r="I4095" s="1" t="s">
        <v>29</v>
      </c>
      <c r="J4095">
        <v>1</v>
      </c>
      <c r="K4095">
        <v>1</v>
      </c>
      <c r="L4095">
        <v>63.84</v>
      </c>
      <c r="M4095">
        <v>0</v>
      </c>
      <c r="N4095" s="1" t="s">
        <v>30</v>
      </c>
      <c r="O4095" s="1" t="s">
        <v>47</v>
      </c>
      <c r="P4095">
        <v>0</v>
      </c>
      <c r="Q4095" s="1" t="s">
        <v>32</v>
      </c>
      <c r="R4095">
        <v>0</v>
      </c>
      <c r="S4095">
        <v>6</v>
      </c>
      <c r="T4095">
        <v>1</v>
      </c>
      <c r="U4095">
        <v>1</v>
      </c>
      <c r="V4095">
        <v>0</v>
      </c>
      <c r="W4095">
        <v>63.84</v>
      </c>
      <c r="X4095" s="2">
        <v>45487</v>
      </c>
      <c r="Y4095" t="s">
        <v>33</v>
      </c>
      <c r="Z4095" t="str">
        <f>_xlfn.XLOOKUP(synthetic_small[[#This Row],[product_id]],DimProduct!A:A,DimProduct!B:B, "N/A",0)</f>
        <v>Home</v>
      </c>
    </row>
    <row r="4096" spans="1:26" x14ac:dyDescent="0.25">
      <c r="A4096" s="1" t="s">
        <v>6950</v>
      </c>
      <c r="B4096" s="2">
        <v>45554</v>
      </c>
      <c r="C4096" s="2">
        <v>45559</v>
      </c>
      <c r="D4096" s="2">
        <v>45554</v>
      </c>
      <c r="E4096" s="2">
        <v>45556</v>
      </c>
      <c r="F4096" s="1" t="s">
        <v>6951</v>
      </c>
      <c r="G4096" s="1" t="s">
        <v>43</v>
      </c>
      <c r="H4096" s="1" t="s">
        <v>675</v>
      </c>
      <c r="I4096" s="1" t="s">
        <v>38</v>
      </c>
      <c r="J4096">
        <v>2</v>
      </c>
      <c r="K4096">
        <v>2</v>
      </c>
      <c r="L4096">
        <v>111.59</v>
      </c>
      <c r="M4096">
        <v>0</v>
      </c>
      <c r="N4096" s="1" t="s">
        <v>30</v>
      </c>
      <c r="O4096" s="1" t="s">
        <v>39</v>
      </c>
      <c r="P4096">
        <v>0</v>
      </c>
      <c r="Q4096" s="1" t="s">
        <v>32</v>
      </c>
      <c r="R4096">
        <v>0</v>
      </c>
      <c r="S4096">
        <v>2</v>
      </c>
      <c r="T4096">
        <v>0</v>
      </c>
      <c r="U4096">
        <v>1</v>
      </c>
      <c r="V4096">
        <v>1</v>
      </c>
      <c r="W4096">
        <v>223.18</v>
      </c>
      <c r="X4096" s="2">
        <v>45550</v>
      </c>
      <c r="Y4096" t="s">
        <v>40</v>
      </c>
      <c r="Z4096" t="str">
        <f>_xlfn.XLOOKUP(synthetic_small[[#This Row],[product_id]],DimProduct!A:A,DimProduct!B:B, "N/A",0)</f>
        <v>Sports</v>
      </c>
    </row>
    <row r="4097" spans="1:26" x14ac:dyDescent="0.25">
      <c r="A4097" s="1" t="s">
        <v>6952</v>
      </c>
      <c r="B4097" s="2">
        <v>45464</v>
      </c>
      <c r="C4097" s="2">
        <v>45469</v>
      </c>
      <c r="D4097" s="2">
        <v>45465</v>
      </c>
      <c r="E4097" s="2">
        <v>45468</v>
      </c>
      <c r="F4097" s="1" t="s">
        <v>5572</v>
      </c>
      <c r="G4097" s="1" t="s">
        <v>27</v>
      </c>
      <c r="H4097" s="1" t="s">
        <v>574</v>
      </c>
      <c r="I4097" s="1" t="s">
        <v>51</v>
      </c>
      <c r="J4097">
        <v>3</v>
      </c>
      <c r="K4097">
        <v>3</v>
      </c>
      <c r="L4097">
        <v>177.06</v>
      </c>
      <c r="M4097">
        <v>0.13</v>
      </c>
      <c r="N4097" s="1" t="s">
        <v>30</v>
      </c>
      <c r="O4097" s="1" t="s">
        <v>80</v>
      </c>
      <c r="P4097">
        <v>0</v>
      </c>
      <c r="Q4097" s="1" t="s">
        <v>32</v>
      </c>
      <c r="R4097">
        <v>0</v>
      </c>
      <c r="S4097">
        <v>4</v>
      </c>
      <c r="T4097">
        <v>0</v>
      </c>
      <c r="U4097">
        <v>1</v>
      </c>
      <c r="V4097">
        <v>1</v>
      </c>
      <c r="W4097">
        <v>462.13</v>
      </c>
      <c r="X4097" s="2">
        <v>45459</v>
      </c>
      <c r="Y4097" t="s">
        <v>40</v>
      </c>
      <c r="Z4097" t="str">
        <f>_xlfn.XLOOKUP(synthetic_small[[#This Row],[product_id]],DimProduct!A:A,DimProduct!B:B, "N/A",0)</f>
        <v>Toys</v>
      </c>
    </row>
    <row r="4098" spans="1:26" x14ac:dyDescent="0.25">
      <c r="A4098" s="1" t="s">
        <v>6953</v>
      </c>
      <c r="B4098" s="2">
        <v>45294</v>
      </c>
      <c r="C4098" s="2">
        <v>45299</v>
      </c>
      <c r="D4098" s="2">
        <v>45295</v>
      </c>
      <c r="E4098" s="2">
        <v>45298</v>
      </c>
      <c r="F4098" s="1" t="s">
        <v>2350</v>
      </c>
      <c r="G4098" s="1" t="s">
        <v>36</v>
      </c>
      <c r="H4098" s="1" t="s">
        <v>829</v>
      </c>
      <c r="I4098" s="1" t="s">
        <v>45</v>
      </c>
      <c r="J4098">
        <v>5</v>
      </c>
      <c r="K4098">
        <v>5</v>
      </c>
      <c r="L4098">
        <v>32.6</v>
      </c>
      <c r="M4098">
        <v>0.11</v>
      </c>
      <c r="N4098" s="1" t="s">
        <v>30</v>
      </c>
      <c r="O4098" s="1" t="s">
        <v>39</v>
      </c>
      <c r="P4098">
        <v>0</v>
      </c>
      <c r="Q4098" s="1" t="s">
        <v>32</v>
      </c>
      <c r="R4098">
        <v>0</v>
      </c>
      <c r="S4098">
        <v>4</v>
      </c>
      <c r="T4098">
        <v>0</v>
      </c>
      <c r="U4098">
        <v>1</v>
      </c>
      <c r="V4098">
        <v>1</v>
      </c>
      <c r="W4098">
        <v>145.07</v>
      </c>
      <c r="X4098" s="2">
        <v>45291</v>
      </c>
      <c r="Y4098" t="s">
        <v>40</v>
      </c>
      <c r="Z4098" t="str">
        <f>_xlfn.XLOOKUP(synthetic_small[[#This Row],[product_id]],DimProduct!A:A,DimProduct!B:B, "N/A",0)</f>
        <v>Sports</v>
      </c>
    </row>
    <row r="4099" spans="1:26" x14ac:dyDescent="0.25">
      <c r="A4099" s="1" t="s">
        <v>6954</v>
      </c>
      <c r="B4099" s="2">
        <v>45607</v>
      </c>
      <c r="C4099" s="2">
        <v>45612</v>
      </c>
      <c r="D4099" s="2">
        <v>45607</v>
      </c>
      <c r="E4099" s="2">
        <v>45609</v>
      </c>
      <c r="F4099" s="1" t="s">
        <v>2887</v>
      </c>
      <c r="G4099" s="1" t="s">
        <v>27</v>
      </c>
      <c r="H4099" s="1" t="s">
        <v>1948</v>
      </c>
      <c r="I4099" s="1" t="s">
        <v>38</v>
      </c>
      <c r="J4099">
        <v>1</v>
      </c>
      <c r="K4099">
        <v>1</v>
      </c>
      <c r="L4099">
        <v>134.76</v>
      </c>
      <c r="M4099">
        <v>0</v>
      </c>
      <c r="N4099" s="1" t="s">
        <v>30</v>
      </c>
      <c r="O4099" s="1" t="s">
        <v>39</v>
      </c>
      <c r="P4099">
        <v>0</v>
      </c>
      <c r="Q4099" s="1" t="s">
        <v>32</v>
      </c>
      <c r="R4099">
        <v>0</v>
      </c>
      <c r="S4099">
        <v>2</v>
      </c>
      <c r="T4099">
        <v>0</v>
      </c>
      <c r="U4099">
        <v>1</v>
      </c>
      <c r="V4099">
        <v>1</v>
      </c>
      <c r="W4099">
        <v>134.76</v>
      </c>
      <c r="X4099" s="2">
        <v>45606</v>
      </c>
      <c r="Y4099" t="s">
        <v>40</v>
      </c>
      <c r="Z4099" t="str">
        <f>_xlfn.XLOOKUP(synthetic_small[[#This Row],[product_id]],DimProduct!A:A,DimProduct!B:B, "N/A",0)</f>
        <v>Electronics</v>
      </c>
    </row>
    <row r="4100" spans="1:26" x14ac:dyDescent="0.25">
      <c r="A4100" s="1" t="s">
        <v>6955</v>
      </c>
      <c r="B4100" s="2">
        <v>45576</v>
      </c>
      <c r="C4100" s="2">
        <v>45581</v>
      </c>
      <c r="D4100" s="2">
        <v>45576</v>
      </c>
      <c r="E4100" s="2">
        <v>45583</v>
      </c>
      <c r="F4100" s="1" t="s">
        <v>6956</v>
      </c>
      <c r="G4100" s="1" t="s">
        <v>36</v>
      </c>
      <c r="H4100" s="1" t="s">
        <v>1564</v>
      </c>
      <c r="I4100" s="1" t="s">
        <v>38</v>
      </c>
      <c r="J4100">
        <v>3</v>
      </c>
      <c r="K4100">
        <v>3</v>
      </c>
      <c r="L4100">
        <v>218.56</v>
      </c>
      <c r="M4100">
        <v>0</v>
      </c>
      <c r="N4100" s="1" t="s">
        <v>30</v>
      </c>
      <c r="O4100" s="1" t="s">
        <v>39</v>
      </c>
      <c r="P4100">
        <v>0</v>
      </c>
      <c r="Q4100" s="1" t="s">
        <v>32</v>
      </c>
      <c r="R4100">
        <v>0</v>
      </c>
      <c r="S4100">
        <v>7</v>
      </c>
      <c r="T4100">
        <v>2</v>
      </c>
      <c r="U4100">
        <v>1</v>
      </c>
      <c r="V4100">
        <v>0</v>
      </c>
      <c r="W4100">
        <v>655.68</v>
      </c>
      <c r="X4100" s="2">
        <v>45571</v>
      </c>
      <c r="Y4100" t="s">
        <v>33</v>
      </c>
      <c r="Z4100" t="str">
        <f>_xlfn.XLOOKUP(synthetic_small[[#This Row],[product_id]],DimProduct!A:A,DimProduct!B:B, "N/A",0)</f>
        <v>Electronics</v>
      </c>
    </row>
    <row r="4101" spans="1:26" x14ac:dyDescent="0.25">
      <c r="A4101" s="1" t="s">
        <v>6957</v>
      </c>
      <c r="B4101" s="2">
        <v>45642</v>
      </c>
      <c r="C4101" s="2">
        <v>45647</v>
      </c>
      <c r="D4101" s="2">
        <v>45642</v>
      </c>
      <c r="E4101" s="2">
        <v>45648</v>
      </c>
      <c r="F4101" s="1" t="s">
        <v>6133</v>
      </c>
      <c r="G4101" s="1" t="s">
        <v>36</v>
      </c>
      <c r="H4101" s="1" t="s">
        <v>172</v>
      </c>
      <c r="I4101" s="1" t="s">
        <v>45</v>
      </c>
      <c r="J4101">
        <v>1</v>
      </c>
      <c r="K4101">
        <v>1</v>
      </c>
      <c r="L4101">
        <v>28.9</v>
      </c>
      <c r="M4101">
        <v>0</v>
      </c>
      <c r="N4101" s="1" t="s">
        <v>30</v>
      </c>
      <c r="O4101" s="1" t="s">
        <v>39</v>
      </c>
      <c r="P4101">
        <v>0</v>
      </c>
      <c r="Q4101" s="1" t="s">
        <v>32</v>
      </c>
      <c r="R4101">
        <v>0</v>
      </c>
      <c r="S4101">
        <v>6</v>
      </c>
      <c r="T4101">
        <v>1</v>
      </c>
      <c r="U4101">
        <v>1</v>
      </c>
      <c r="V4101">
        <v>0</v>
      </c>
      <c r="W4101">
        <v>28.9</v>
      </c>
      <c r="X4101" s="2">
        <v>45641</v>
      </c>
      <c r="Y4101" t="s">
        <v>33</v>
      </c>
      <c r="Z4101" t="str">
        <f>_xlfn.XLOOKUP(synthetic_small[[#This Row],[product_id]],DimProduct!A:A,DimProduct!B:B, "N/A",0)</f>
        <v>Home</v>
      </c>
    </row>
    <row r="4102" spans="1:26" x14ac:dyDescent="0.25">
      <c r="A4102" s="1" t="s">
        <v>6958</v>
      </c>
      <c r="B4102" s="2">
        <v>45534</v>
      </c>
      <c r="C4102" s="2">
        <v>45536</v>
      </c>
      <c r="D4102" s="2">
        <v>45534</v>
      </c>
      <c r="E4102" s="2">
        <v>45536</v>
      </c>
      <c r="F4102" s="1" t="s">
        <v>1698</v>
      </c>
      <c r="G4102" s="1" t="s">
        <v>36</v>
      </c>
      <c r="H4102" s="1" t="s">
        <v>504</v>
      </c>
      <c r="I4102" s="1" t="s">
        <v>45</v>
      </c>
      <c r="J4102">
        <v>5</v>
      </c>
      <c r="K4102">
        <v>5</v>
      </c>
      <c r="L4102">
        <v>40.729999999999997</v>
      </c>
      <c r="M4102">
        <v>0</v>
      </c>
      <c r="N4102" s="1" t="s">
        <v>46</v>
      </c>
      <c r="O4102" s="1" t="s">
        <v>47</v>
      </c>
      <c r="P4102">
        <v>0</v>
      </c>
      <c r="Q4102" s="1" t="s">
        <v>32</v>
      </c>
      <c r="R4102">
        <v>0</v>
      </c>
      <c r="S4102">
        <v>2</v>
      </c>
      <c r="T4102">
        <v>0</v>
      </c>
      <c r="U4102">
        <v>1</v>
      </c>
      <c r="V4102">
        <v>1</v>
      </c>
      <c r="W4102">
        <v>203.65</v>
      </c>
      <c r="X4102" s="2">
        <v>45529</v>
      </c>
      <c r="Y4102" t="s">
        <v>40</v>
      </c>
      <c r="Z4102" t="str">
        <f>_xlfn.XLOOKUP(synthetic_small[[#This Row],[product_id]],DimProduct!A:A,DimProduct!B:B, "N/A",0)</f>
        <v>Home</v>
      </c>
    </row>
    <row r="4103" spans="1:26" x14ac:dyDescent="0.25">
      <c r="A4103" s="1" t="s">
        <v>6959</v>
      </c>
      <c r="B4103" s="2">
        <v>45523</v>
      </c>
      <c r="C4103" s="2">
        <v>45528</v>
      </c>
      <c r="D4103" s="2">
        <v>45523</v>
      </c>
      <c r="E4103" s="2">
        <v>45529</v>
      </c>
      <c r="F4103" s="1" t="s">
        <v>5334</v>
      </c>
      <c r="G4103" s="1" t="s">
        <v>43</v>
      </c>
      <c r="H4103" s="1" t="s">
        <v>4280</v>
      </c>
      <c r="I4103" s="1" t="s">
        <v>38</v>
      </c>
      <c r="J4103">
        <v>1</v>
      </c>
      <c r="K4103">
        <v>1</v>
      </c>
      <c r="L4103">
        <v>104</v>
      </c>
      <c r="M4103">
        <v>0.23</v>
      </c>
      <c r="N4103" s="1" t="s">
        <v>30</v>
      </c>
      <c r="O4103" s="1" t="s">
        <v>39</v>
      </c>
      <c r="P4103">
        <v>0</v>
      </c>
      <c r="Q4103" s="1" t="s">
        <v>32</v>
      </c>
      <c r="R4103">
        <v>0</v>
      </c>
      <c r="S4103">
        <v>6</v>
      </c>
      <c r="T4103">
        <v>1</v>
      </c>
      <c r="U4103">
        <v>1</v>
      </c>
      <c r="V4103">
        <v>0</v>
      </c>
      <c r="W4103">
        <v>80.08</v>
      </c>
      <c r="X4103" s="2">
        <v>45522</v>
      </c>
      <c r="Y4103" t="s">
        <v>33</v>
      </c>
      <c r="Z4103" t="str">
        <f>_xlfn.XLOOKUP(synthetic_small[[#This Row],[product_id]],DimProduct!A:A,DimProduct!B:B, "N/A",0)</f>
        <v>Home</v>
      </c>
    </row>
    <row r="4104" spans="1:26" x14ac:dyDescent="0.25">
      <c r="A4104" s="1" t="s">
        <v>6960</v>
      </c>
      <c r="B4104" s="2">
        <v>45427</v>
      </c>
      <c r="C4104" s="2">
        <v>45432</v>
      </c>
      <c r="D4104" s="2">
        <v>45429</v>
      </c>
      <c r="E4104" s="2">
        <v>45435</v>
      </c>
      <c r="F4104" s="1" t="s">
        <v>6715</v>
      </c>
      <c r="G4104" s="1" t="s">
        <v>36</v>
      </c>
      <c r="H4104" s="1" t="s">
        <v>1264</v>
      </c>
      <c r="I4104" s="1" t="s">
        <v>45</v>
      </c>
      <c r="J4104">
        <v>4</v>
      </c>
      <c r="K4104">
        <v>4</v>
      </c>
      <c r="L4104">
        <v>47.39</v>
      </c>
      <c r="M4104">
        <v>0</v>
      </c>
      <c r="N4104" s="1" t="s">
        <v>30</v>
      </c>
      <c r="O4104" s="1" t="s">
        <v>47</v>
      </c>
      <c r="P4104">
        <v>0</v>
      </c>
      <c r="Q4104" s="1" t="s">
        <v>32</v>
      </c>
      <c r="R4104">
        <v>0</v>
      </c>
      <c r="S4104">
        <v>8</v>
      </c>
      <c r="T4104">
        <v>3</v>
      </c>
      <c r="U4104">
        <v>1</v>
      </c>
      <c r="V4104">
        <v>0</v>
      </c>
      <c r="W4104">
        <v>189.56</v>
      </c>
      <c r="X4104" s="2">
        <v>45424</v>
      </c>
      <c r="Y4104" t="s">
        <v>90</v>
      </c>
      <c r="Z4104" t="str">
        <f>_xlfn.XLOOKUP(synthetic_small[[#This Row],[product_id]],DimProduct!A:A,DimProduct!B:B, "N/A",0)</f>
        <v>Toys</v>
      </c>
    </row>
    <row r="4105" spans="1:26" x14ac:dyDescent="0.25">
      <c r="A4105" s="1" t="s">
        <v>6961</v>
      </c>
      <c r="B4105" s="2">
        <v>45314</v>
      </c>
      <c r="C4105" s="2">
        <v>45316</v>
      </c>
      <c r="D4105" s="2">
        <v>45315</v>
      </c>
      <c r="E4105" s="2">
        <v>45315</v>
      </c>
      <c r="F4105" s="1" t="s">
        <v>3332</v>
      </c>
      <c r="G4105" s="1" t="s">
        <v>27</v>
      </c>
      <c r="H4105" s="1" t="s">
        <v>2228</v>
      </c>
      <c r="I4105" s="1" t="s">
        <v>38</v>
      </c>
      <c r="J4105">
        <v>4</v>
      </c>
      <c r="K4105">
        <v>4</v>
      </c>
      <c r="L4105">
        <v>122.31</v>
      </c>
      <c r="M4105">
        <v>0</v>
      </c>
      <c r="N4105" s="1" t="s">
        <v>46</v>
      </c>
      <c r="O4105" s="1" t="s">
        <v>80</v>
      </c>
      <c r="P4105">
        <v>0</v>
      </c>
      <c r="Q4105" s="1" t="s">
        <v>32</v>
      </c>
      <c r="R4105">
        <v>0</v>
      </c>
      <c r="S4105">
        <v>1</v>
      </c>
      <c r="T4105">
        <v>0</v>
      </c>
      <c r="U4105">
        <v>1</v>
      </c>
      <c r="V4105">
        <v>1</v>
      </c>
      <c r="W4105">
        <v>489.24</v>
      </c>
      <c r="X4105" s="2">
        <v>45312</v>
      </c>
      <c r="Y4105" t="s">
        <v>40</v>
      </c>
      <c r="Z4105" t="str">
        <f>_xlfn.XLOOKUP(synthetic_small[[#This Row],[product_id]],DimProduct!A:A,DimProduct!B:B, "N/A",0)</f>
        <v>Electronics</v>
      </c>
    </row>
    <row r="4106" spans="1:26" x14ac:dyDescent="0.25">
      <c r="A4106" s="1" t="s">
        <v>6962</v>
      </c>
      <c r="B4106" s="2">
        <v>45337</v>
      </c>
      <c r="C4106" s="2">
        <v>45339</v>
      </c>
      <c r="D4106" s="2">
        <v>45337</v>
      </c>
      <c r="E4106" s="2">
        <v>45338</v>
      </c>
      <c r="F4106" s="1" t="s">
        <v>5561</v>
      </c>
      <c r="G4106" s="1" t="s">
        <v>27</v>
      </c>
      <c r="H4106" s="1" t="s">
        <v>2931</v>
      </c>
      <c r="I4106" s="1" t="s">
        <v>29</v>
      </c>
      <c r="J4106">
        <v>4</v>
      </c>
      <c r="K4106">
        <v>4</v>
      </c>
      <c r="L4106">
        <v>67.77</v>
      </c>
      <c r="M4106">
        <v>0.25</v>
      </c>
      <c r="N4106" s="1" t="s">
        <v>46</v>
      </c>
      <c r="O4106" s="1" t="s">
        <v>31</v>
      </c>
      <c r="P4106">
        <v>0</v>
      </c>
      <c r="Q4106" s="1" t="s">
        <v>32</v>
      </c>
      <c r="R4106">
        <v>0</v>
      </c>
      <c r="S4106">
        <v>1</v>
      </c>
      <c r="T4106">
        <v>0</v>
      </c>
      <c r="U4106">
        <v>1</v>
      </c>
      <c r="V4106">
        <v>1</v>
      </c>
      <c r="W4106">
        <v>203.31</v>
      </c>
      <c r="X4106" s="2">
        <v>45333</v>
      </c>
      <c r="Y4106" t="s">
        <v>40</v>
      </c>
      <c r="Z4106" t="str">
        <f>_xlfn.XLOOKUP(synthetic_small[[#This Row],[product_id]],DimProduct!A:A,DimProduct!B:B, "N/A",0)</f>
        <v>Toys</v>
      </c>
    </row>
    <row r="4107" spans="1:26" x14ac:dyDescent="0.25">
      <c r="A4107" s="1" t="s">
        <v>6963</v>
      </c>
      <c r="B4107" s="2">
        <v>45394</v>
      </c>
      <c r="C4107" s="2">
        <v>45399</v>
      </c>
      <c r="D4107" s="2">
        <v>45395</v>
      </c>
      <c r="E4107" s="2">
        <v>45403</v>
      </c>
      <c r="F4107" s="1" t="s">
        <v>2317</v>
      </c>
      <c r="G4107" s="1" t="s">
        <v>36</v>
      </c>
      <c r="H4107" s="1" t="s">
        <v>388</v>
      </c>
      <c r="I4107" s="1" t="s">
        <v>51</v>
      </c>
      <c r="J4107">
        <v>1</v>
      </c>
      <c r="K4107">
        <v>1</v>
      </c>
      <c r="L4107">
        <v>64.11</v>
      </c>
      <c r="M4107">
        <v>0</v>
      </c>
      <c r="N4107" s="1" t="s">
        <v>30</v>
      </c>
      <c r="O4107" s="1" t="s">
        <v>31</v>
      </c>
      <c r="P4107">
        <v>0</v>
      </c>
      <c r="Q4107" s="1" t="s">
        <v>32</v>
      </c>
      <c r="R4107">
        <v>0</v>
      </c>
      <c r="S4107">
        <v>9</v>
      </c>
      <c r="T4107">
        <v>4</v>
      </c>
      <c r="U4107">
        <v>1</v>
      </c>
      <c r="V4107">
        <v>0</v>
      </c>
      <c r="W4107">
        <v>64.11</v>
      </c>
      <c r="X4107" s="2">
        <v>45389</v>
      </c>
      <c r="Y4107" t="s">
        <v>90</v>
      </c>
      <c r="Z4107" t="str">
        <f>_xlfn.XLOOKUP(synthetic_small[[#This Row],[product_id]],DimProduct!A:A,DimProduct!B:B, "N/A",0)</f>
        <v>Electronics</v>
      </c>
    </row>
    <row r="4108" spans="1:26" x14ac:dyDescent="0.25">
      <c r="A4108" s="1" t="s">
        <v>6964</v>
      </c>
      <c r="B4108" s="2">
        <v>45632</v>
      </c>
      <c r="C4108" s="2">
        <v>45634</v>
      </c>
      <c r="D4108" s="2">
        <v>45632</v>
      </c>
      <c r="E4108" s="2">
        <v>45633</v>
      </c>
      <c r="F4108" s="1" t="s">
        <v>1886</v>
      </c>
      <c r="G4108" s="1" t="s">
        <v>36</v>
      </c>
      <c r="H4108" s="1" t="s">
        <v>1383</v>
      </c>
      <c r="I4108" s="1" t="s">
        <v>38</v>
      </c>
      <c r="J4108">
        <v>4</v>
      </c>
      <c r="K4108">
        <v>4</v>
      </c>
      <c r="L4108">
        <v>167.79</v>
      </c>
      <c r="M4108">
        <v>0</v>
      </c>
      <c r="N4108" s="1" t="s">
        <v>46</v>
      </c>
      <c r="O4108" s="1" t="s">
        <v>80</v>
      </c>
      <c r="P4108">
        <v>0</v>
      </c>
      <c r="Q4108" s="1" t="s">
        <v>32</v>
      </c>
      <c r="R4108">
        <v>0</v>
      </c>
      <c r="S4108">
        <v>1</v>
      </c>
      <c r="T4108">
        <v>0</v>
      </c>
      <c r="U4108">
        <v>1</v>
      </c>
      <c r="V4108">
        <v>1</v>
      </c>
      <c r="W4108">
        <v>671.16</v>
      </c>
      <c r="X4108" s="2">
        <v>45627</v>
      </c>
      <c r="Y4108" t="s">
        <v>40</v>
      </c>
      <c r="Z4108" t="str">
        <f>_xlfn.XLOOKUP(synthetic_small[[#This Row],[product_id]],DimProduct!A:A,DimProduct!B:B, "N/A",0)</f>
        <v>Toys</v>
      </c>
    </row>
    <row r="4109" spans="1:26" x14ac:dyDescent="0.25">
      <c r="A4109" s="1" t="s">
        <v>6965</v>
      </c>
      <c r="B4109" s="2">
        <v>45325</v>
      </c>
      <c r="C4109" s="2">
        <v>45327</v>
      </c>
      <c r="D4109" s="2">
        <v>45325</v>
      </c>
      <c r="E4109" s="2">
        <v>45328</v>
      </c>
      <c r="F4109" s="1" t="s">
        <v>6966</v>
      </c>
      <c r="G4109" s="1" t="s">
        <v>36</v>
      </c>
      <c r="H4109" s="1" t="s">
        <v>1249</v>
      </c>
      <c r="I4109" s="1" t="s">
        <v>29</v>
      </c>
      <c r="J4109">
        <v>6</v>
      </c>
      <c r="K4109">
        <v>6</v>
      </c>
      <c r="L4109">
        <v>39.74</v>
      </c>
      <c r="M4109">
        <v>0.06</v>
      </c>
      <c r="N4109" s="1" t="s">
        <v>46</v>
      </c>
      <c r="O4109" s="1" t="s">
        <v>39</v>
      </c>
      <c r="P4109">
        <v>0</v>
      </c>
      <c r="Q4109" s="1" t="s">
        <v>32</v>
      </c>
      <c r="R4109">
        <v>0</v>
      </c>
      <c r="S4109">
        <v>3</v>
      </c>
      <c r="T4109">
        <v>1</v>
      </c>
      <c r="U4109">
        <v>1</v>
      </c>
      <c r="V4109">
        <v>0</v>
      </c>
      <c r="W4109">
        <v>224.13</v>
      </c>
      <c r="X4109" s="2">
        <v>45319</v>
      </c>
      <c r="Y4109" t="s">
        <v>33</v>
      </c>
      <c r="Z4109" t="str">
        <f>_xlfn.XLOOKUP(synthetic_small[[#This Row],[product_id]],DimProduct!A:A,DimProduct!B:B, "N/A",0)</f>
        <v>Toys</v>
      </c>
    </row>
    <row r="4110" spans="1:26" x14ac:dyDescent="0.25">
      <c r="A4110" s="1" t="s">
        <v>6967</v>
      </c>
      <c r="B4110" s="2">
        <v>45500</v>
      </c>
      <c r="C4110" s="2">
        <v>45505</v>
      </c>
      <c r="D4110" s="2">
        <v>45500</v>
      </c>
      <c r="E4110" s="2">
        <v>45503</v>
      </c>
      <c r="F4110" s="1" t="s">
        <v>243</v>
      </c>
      <c r="G4110" s="1" t="s">
        <v>36</v>
      </c>
      <c r="H4110" s="1" t="s">
        <v>2068</v>
      </c>
      <c r="I4110" s="1" t="s">
        <v>45</v>
      </c>
      <c r="J4110">
        <v>1</v>
      </c>
      <c r="K4110">
        <v>1</v>
      </c>
      <c r="L4110">
        <v>29.92</v>
      </c>
      <c r="M4110">
        <v>0</v>
      </c>
      <c r="N4110" s="1" t="s">
        <v>30</v>
      </c>
      <c r="O4110" s="1" t="s">
        <v>80</v>
      </c>
      <c r="P4110">
        <v>0</v>
      </c>
      <c r="Q4110" s="1" t="s">
        <v>32</v>
      </c>
      <c r="R4110">
        <v>0</v>
      </c>
      <c r="S4110">
        <v>3</v>
      </c>
      <c r="T4110">
        <v>0</v>
      </c>
      <c r="U4110">
        <v>1</v>
      </c>
      <c r="V4110">
        <v>1</v>
      </c>
      <c r="W4110">
        <v>29.92</v>
      </c>
      <c r="X4110" s="2">
        <v>45494</v>
      </c>
      <c r="Y4110" t="s">
        <v>40</v>
      </c>
      <c r="Z4110" t="str">
        <f>_xlfn.XLOOKUP(synthetic_small[[#This Row],[product_id]],DimProduct!A:A,DimProduct!B:B, "N/A",0)</f>
        <v>Toys</v>
      </c>
    </row>
    <row r="4111" spans="1:26" x14ac:dyDescent="0.25">
      <c r="A4111" s="1" t="s">
        <v>6968</v>
      </c>
      <c r="B4111" s="2">
        <v>45626</v>
      </c>
      <c r="C4111" s="2">
        <v>45631</v>
      </c>
      <c r="D4111" s="2">
        <v>45627</v>
      </c>
      <c r="E4111" s="2">
        <v>45628</v>
      </c>
      <c r="F4111" s="1" t="s">
        <v>5420</v>
      </c>
      <c r="G4111" s="1" t="s">
        <v>60</v>
      </c>
      <c r="H4111" s="1" t="s">
        <v>1261</v>
      </c>
      <c r="I4111" s="1" t="s">
        <v>29</v>
      </c>
      <c r="J4111">
        <v>5</v>
      </c>
      <c r="K4111">
        <v>3</v>
      </c>
      <c r="L4111">
        <v>15.6</v>
      </c>
      <c r="M4111">
        <v>0.11</v>
      </c>
      <c r="N4111" s="1" t="s">
        <v>30</v>
      </c>
      <c r="O4111" s="1" t="s">
        <v>39</v>
      </c>
      <c r="P4111">
        <v>0</v>
      </c>
      <c r="Q4111" s="1" t="s">
        <v>32</v>
      </c>
      <c r="R4111">
        <v>0</v>
      </c>
      <c r="S4111">
        <v>2</v>
      </c>
      <c r="T4111">
        <v>0</v>
      </c>
      <c r="U4111">
        <v>0</v>
      </c>
      <c r="V4111">
        <v>0</v>
      </c>
      <c r="W4111">
        <v>41.65</v>
      </c>
      <c r="X4111" s="2">
        <v>45620</v>
      </c>
      <c r="Y4111" t="s">
        <v>40</v>
      </c>
      <c r="Z4111" t="str">
        <f>_xlfn.XLOOKUP(synthetic_small[[#This Row],[product_id]],DimProduct!A:A,DimProduct!B:B, "N/A",0)</f>
        <v>Electronics</v>
      </c>
    </row>
    <row r="4112" spans="1:26" x14ac:dyDescent="0.25">
      <c r="A4112" s="1" t="s">
        <v>6969</v>
      </c>
      <c r="B4112" s="2">
        <v>45415</v>
      </c>
      <c r="C4112" s="2">
        <v>45420</v>
      </c>
      <c r="D4112" s="2">
        <v>45416</v>
      </c>
      <c r="E4112" s="2">
        <v>45417</v>
      </c>
      <c r="F4112" s="1" t="s">
        <v>807</v>
      </c>
      <c r="G4112" s="1" t="s">
        <v>60</v>
      </c>
      <c r="H4112" s="1" t="s">
        <v>4690</v>
      </c>
      <c r="I4112" s="1" t="s">
        <v>45</v>
      </c>
      <c r="J4112">
        <v>2</v>
      </c>
      <c r="K4112">
        <v>2</v>
      </c>
      <c r="L4112">
        <v>10.81</v>
      </c>
      <c r="M4112">
        <v>0.13</v>
      </c>
      <c r="N4112" s="1" t="s">
        <v>30</v>
      </c>
      <c r="O4112" s="1" t="s">
        <v>31</v>
      </c>
      <c r="P4112">
        <v>0</v>
      </c>
      <c r="Q4112" s="1" t="s">
        <v>32</v>
      </c>
      <c r="R4112">
        <v>0</v>
      </c>
      <c r="S4112">
        <v>2</v>
      </c>
      <c r="T4112">
        <v>0</v>
      </c>
      <c r="U4112">
        <v>1</v>
      </c>
      <c r="V4112">
        <v>1</v>
      </c>
      <c r="W4112">
        <v>18.809999999999999</v>
      </c>
      <c r="X4112" s="2">
        <v>45410</v>
      </c>
      <c r="Y4112" t="s">
        <v>40</v>
      </c>
      <c r="Z4112" t="str">
        <f>_xlfn.XLOOKUP(synthetic_small[[#This Row],[product_id]],DimProduct!A:A,DimProduct!B:B, "N/A",0)</f>
        <v>Home</v>
      </c>
    </row>
    <row r="4113" spans="1:26" x14ac:dyDescent="0.25">
      <c r="A4113" s="1" t="s">
        <v>6970</v>
      </c>
      <c r="B4113" s="2">
        <v>45388</v>
      </c>
      <c r="C4113" s="2">
        <v>45390</v>
      </c>
      <c r="D4113" s="2">
        <v>45389</v>
      </c>
      <c r="E4113" s="2">
        <v>45389</v>
      </c>
      <c r="F4113" s="1" t="s">
        <v>1685</v>
      </c>
      <c r="G4113" s="1" t="s">
        <v>43</v>
      </c>
      <c r="H4113" s="1" t="s">
        <v>687</v>
      </c>
      <c r="I4113" s="1" t="s">
        <v>45</v>
      </c>
      <c r="J4113">
        <v>3</v>
      </c>
      <c r="K4113">
        <v>3</v>
      </c>
      <c r="L4113">
        <v>14.27</v>
      </c>
      <c r="M4113">
        <v>0</v>
      </c>
      <c r="N4113" s="1" t="s">
        <v>46</v>
      </c>
      <c r="O4113" s="1" t="s">
        <v>31</v>
      </c>
      <c r="P4113">
        <v>0</v>
      </c>
      <c r="Q4113" s="1" t="s">
        <v>32</v>
      </c>
      <c r="R4113">
        <v>0</v>
      </c>
      <c r="S4113">
        <v>1</v>
      </c>
      <c r="T4113">
        <v>0</v>
      </c>
      <c r="U4113">
        <v>1</v>
      </c>
      <c r="V4113">
        <v>1</v>
      </c>
      <c r="W4113">
        <v>42.81</v>
      </c>
      <c r="X4113" s="2">
        <v>45382</v>
      </c>
      <c r="Y4113" t="s">
        <v>40</v>
      </c>
      <c r="Z4113" t="str">
        <f>_xlfn.XLOOKUP(synthetic_small[[#This Row],[product_id]],DimProduct!A:A,DimProduct!B:B, "N/A",0)</f>
        <v>Electronics</v>
      </c>
    </row>
    <row r="4114" spans="1:26" x14ac:dyDescent="0.25">
      <c r="A4114" s="1" t="s">
        <v>6971</v>
      </c>
      <c r="B4114" s="2">
        <v>45464</v>
      </c>
      <c r="C4114" s="2">
        <v>45466</v>
      </c>
      <c r="D4114" s="2">
        <v>45464</v>
      </c>
      <c r="E4114" s="2">
        <v>45465</v>
      </c>
      <c r="F4114" s="1" t="s">
        <v>6972</v>
      </c>
      <c r="G4114" s="1" t="s">
        <v>36</v>
      </c>
      <c r="H4114" s="1" t="s">
        <v>4157</v>
      </c>
      <c r="I4114" s="1" t="s">
        <v>38</v>
      </c>
      <c r="J4114">
        <v>8</v>
      </c>
      <c r="K4114">
        <v>7</v>
      </c>
      <c r="L4114">
        <v>216.39</v>
      </c>
      <c r="M4114">
        <v>0</v>
      </c>
      <c r="N4114" s="1" t="s">
        <v>46</v>
      </c>
      <c r="O4114" s="1" t="s">
        <v>47</v>
      </c>
      <c r="P4114">
        <v>0</v>
      </c>
      <c r="Q4114" s="1" t="s">
        <v>32</v>
      </c>
      <c r="R4114">
        <v>1</v>
      </c>
      <c r="S4114">
        <v>1</v>
      </c>
      <c r="T4114">
        <v>0</v>
      </c>
      <c r="U4114">
        <v>0</v>
      </c>
      <c r="V4114">
        <v>0</v>
      </c>
      <c r="W4114">
        <v>1514.73</v>
      </c>
      <c r="X4114" s="2">
        <v>45459</v>
      </c>
      <c r="Y4114" t="s">
        <v>40</v>
      </c>
      <c r="Z4114" t="str">
        <f>_xlfn.XLOOKUP(synthetic_small[[#This Row],[product_id]],DimProduct!A:A,DimProduct!B:B, "N/A",0)</f>
        <v>Home</v>
      </c>
    </row>
    <row r="4115" spans="1:26" x14ac:dyDescent="0.25">
      <c r="A4115" s="1" t="s">
        <v>6973</v>
      </c>
      <c r="B4115" s="2">
        <v>45622</v>
      </c>
      <c r="C4115" s="2">
        <v>45627</v>
      </c>
      <c r="D4115" s="2">
        <v>45622</v>
      </c>
      <c r="E4115" s="2">
        <v>45625</v>
      </c>
      <c r="F4115" s="1" t="s">
        <v>2941</v>
      </c>
      <c r="G4115" s="1" t="s">
        <v>43</v>
      </c>
      <c r="H4115" s="1" t="s">
        <v>3275</v>
      </c>
      <c r="I4115" s="1" t="s">
        <v>45</v>
      </c>
      <c r="J4115">
        <v>6</v>
      </c>
      <c r="K4115">
        <v>6</v>
      </c>
      <c r="L4115">
        <v>38.29</v>
      </c>
      <c r="M4115">
        <v>0</v>
      </c>
      <c r="N4115" s="1" t="s">
        <v>30</v>
      </c>
      <c r="O4115" s="1" t="s">
        <v>80</v>
      </c>
      <c r="P4115">
        <v>0</v>
      </c>
      <c r="Q4115" s="1" t="s">
        <v>32</v>
      </c>
      <c r="R4115">
        <v>0</v>
      </c>
      <c r="S4115">
        <v>3</v>
      </c>
      <c r="T4115">
        <v>0</v>
      </c>
      <c r="U4115">
        <v>1</v>
      </c>
      <c r="V4115">
        <v>1</v>
      </c>
      <c r="W4115">
        <v>229.74</v>
      </c>
      <c r="X4115" s="2">
        <v>45620</v>
      </c>
      <c r="Y4115" t="s">
        <v>40</v>
      </c>
      <c r="Z4115" t="str">
        <f>_xlfn.XLOOKUP(synthetic_small[[#This Row],[product_id]],DimProduct!A:A,DimProduct!B:B, "N/A",0)</f>
        <v>Toys</v>
      </c>
    </row>
    <row r="4116" spans="1:26" x14ac:dyDescent="0.25">
      <c r="A4116" s="1" t="s">
        <v>6974</v>
      </c>
      <c r="B4116" s="2">
        <v>45632</v>
      </c>
      <c r="C4116" s="2">
        <v>45637</v>
      </c>
      <c r="D4116" s="2">
        <v>45633</v>
      </c>
      <c r="E4116" s="2">
        <v>45635</v>
      </c>
      <c r="F4116" s="1" t="s">
        <v>6975</v>
      </c>
      <c r="G4116" s="1" t="s">
        <v>60</v>
      </c>
      <c r="H4116" s="1" t="s">
        <v>1772</v>
      </c>
      <c r="I4116" s="1" t="s">
        <v>51</v>
      </c>
      <c r="J4116">
        <v>1</v>
      </c>
      <c r="K4116">
        <v>1</v>
      </c>
      <c r="L4116">
        <v>64.38</v>
      </c>
      <c r="M4116">
        <v>0</v>
      </c>
      <c r="N4116" s="1" t="s">
        <v>30</v>
      </c>
      <c r="O4116" s="1" t="s">
        <v>31</v>
      </c>
      <c r="P4116">
        <v>0</v>
      </c>
      <c r="Q4116" s="1" t="s">
        <v>32</v>
      </c>
      <c r="R4116">
        <v>0</v>
      </c>
      <c r="S4116">
        <v>3</v>
      </c>
      <c r="T4116">
        <v>0</v>
      </c>
      <c r="U4116">
        <v>1</v>
      </c>
      <c r="V4116">
        <v>1</v>
      </c>
      <c r="W4116">
        <v>64.38</v>
      </c>
      <c r="X4116" s="2">
        <v>45627</v>
      </c>
      <c r="Y4116" t="s">
        <v>40</v>
      </c>
      <c r="Z4116" t="str">
        <f>_xlfn.XLOOKUP(synthetic_small[[#This Row],[product_id]],DimProduct!A:A,DimProduct!B:B, "N/A",0)</f>
        <v>Toys</v>
      </c>
    </row>
    <row r="4117" spans="1:26" x14ac:dyDescent="0.25">
      <c r="A4117" s="1" t="s">
        <v>6976</v>
      </c>
      <c r="B4117" s="2">
        <v>45350</v>
      </c>
      <c r="C4117" s="2">
        <v>45355</v>
      </c>
      <c r="D4117" s="2">
        <v>45350</v>
      </c>
      <c r="E4117" s="2">
        <v>45354</v>
      </c>
      <c r="F4117" s="1" t="s">
        <v>1447</v>
      </c>
      <c r="G4117" s="1" t="s">
        <v>36</v>
      </c>
      <c r="H4117" s="1" t="s">
        <v>746</v>
      </c>
      <c r="I4117" s="1" t="s">
        <v>45</v>
      </c>
      <c r="J4117">
        <v>1</v>
      </c>
      <c r="K4117">
        <v>1</v>
      </c>
      <c r="L4117">
        <v>33.32</v>
      </c>
      <c r="M4117">
        <v>0</v>
      </c>
      <c r="N4117" s="1" t="s">
        <v>30</v>
      </c>
      <c r="O4117" s="1" t="s">
        <v>31</v>
      </c>
      <c r="P4117">
        <v>0</v>
      </c>
      <c r="Q4117" s="1" t="s">
        <v>32</v>
      </c>
      <c r="R4117">
        <v>0</v>
      </c>
      <c r="S4117">
        <v>4</v>
      </c>
      <c r="T4117">
        <v>0</v>
      </c>
      <c r="U4117">
        <v>1</v>
      </c>
      <c r="V4117">
        <v>1</v>
      </c>
      <c r="W4117">
        <v>33.32</v>
      </c>
      <c r="X4117" s="2">
        <v>45347</v>
      </c>
      <c r="Y4117" t="s">
        <v>40</v>
      </c>
      <c r="Z4117" t="str">
        <f>_xlfn.XLOOKUP(synthetic_small[[#This Row],[product_id]],DimProduct!A:A,DimProduct!B:B, "N/A",0)</f>
        <v>Toys</v>
      </c>
    </row>
    <row r="4118" spans="1:26" x14ac:dyDescent="0.25">
      <c r="A4118" s="1" t="s">
        <v>6977</v>
      </c>
      <c r="B4118" s="2">
        <v>45306</v>
      </c>
      <c r="C4118" s="2">
        <v>45311</v>
      </c>
      <c r="D4118" s="2">
        <v>45307</v>
      </c>
      <c r="E4118" s="2">
        <v>45311</v>
      </c>
      <c r="F4118" s="1" t="s">
        <v>6978</v>
      </c>
      <c r="G4118" s="1" t="s">
        <v>43</v>
      </c>
      <c r="H4118" s="1" t="s">
        <v>577</v>
      </c>
      <c r="I4118" s="1" t="s">
        <v>29</v>
      </c>
      <c r="J4118">
        <v>6</v>
      </c>
      <c r="K4118">
        <v>6</v>
      </c>
      <c r="L4118">
        <v>51.12</v>
      </c>
      <c r="M4118">
        <v>0.09</v>
      </c>
      <c r="N4118" s="1" t="s">
        <v>30</v>
      </c>
      <c r="O4118" s="1" t="s">
        <v>39</v>
      </c>
      <c r="P4118">
        <v>0</v>
      </c>
      <c r="Q4118" s="1" t="s">
        <v>32</v>
      </c>
      <c r="R4118">
        <v>0</v>
      </c>
      <c r="S4118">
        <v>5</v>
      </c>
      <c r="T4118">
        <v>0</v>
      </c>
      <c r="U4118">
        <v>1</v>
      </c>
      <c r="V4118">
        <v>1</v>
      </c>
      <c r="W4118">
        <v>279.12</v>
      </c>
      <c r="X4118" s="2">
        <v>45305</v>
      </c>
      <c r="Y4118" t="s">
        <v>40</v>
      </c>
      <c r="Z4118" t="str">
        <f>_xlfn.XLOOKUP(synthetic_small[[#This Row],[product_id]],DimProduct!A:A,DimProduct!B:B, "N/A",0)</f>
        <v>Electronics</v>
      </c>
    </row>
    <row r="4119" spans="1:26" x14ac:dyDescent="0.25">
      <c r="A4119" s="1" t="s">
        <v>6979</v>
      </c>
      <c r="B4119" s="2">
        <v>45535</v>
      </c>
      <c r="C4119" s="2">
        <v>45540</v>
      </c>
      <c r="D4119" s="2">
        <v>45535</v>
      </c>
      <c r="E4119" s="2">
        <v>45537</v>
      </c>
      <c r="F4119" s="1" t="s">
        <v>3082</v>
      </c>
      <c r="G4119" s="1" t="s">
        <v>60</v>
      </c>
      <c r="H4119" s="1" t="s">
        <v>1378</v>
      </c>
      <c r="I4119" s="1" t="s">
        <v>51</v>
      </c>
      <c r="J4119">
        <v>6</v>
      </c>
      <c r="K4119">
        <v>6</v>
      </c>
      <c r="L4119">
        <v>117.39</v>
      </c>
      <c r="M4119">
        <v>0</v>
      </c>
      <c r="N4119" s="1" t="s">
        <v>30</v>
      </c>
      <c r="O4119" s="1" t="s">
        <v>31</v>
      </c>
      <c r="P4119">
        <v>0</v>
      </c>
      <c r="Q4119" s="1" t="s">
        <v>32</v>
      </c>
      <c r="R4119">
        <v>0</v>
      </c>
      <c r="S4119">
        <v>2</v>
      </c>
      <c r="T4119">
        <v>0</v>
      </c>
      <c r="U4119">
        <v>1</v>
      </c>
      <c r="V4119">
        <v>1</v>
      </c>
      <c r="W4119">
        <v>704.34</v>
      </c>
      <c r="X4119" s="2">
        <v>45529</v>
      </c>
      <c r="Y4119" t="s">
        <v>40</v>
      </c>
      <c r="Z4119" t="str">
        <f>_xlfn.XLOOKUP(synthetic_small[[#This Row],[product_id]],DimProduct!A:A,DimProduct!B:B, "N/A",0)</f>
        <v>Sports</v>
      </c>
    </row>
    <row r="4120" spans="1:26" x14ac:dyDescent="0.25">
      <c r="A4120" s="1" t="s">
        <v>6980</v>
      </c>
      <c r="B4120" s="2">
        <v>45609</v>
      </c>
      <c r="C4120" s="2">
        <v>45614</v>
      </c>
      <c r="D4120" s="2">
        <v>45609</v>
      </c>
      <c r="E4120" s="2">
        <v>45617</v>
      </c>
      <c r="F4120" s="1" t="s">
        <v>6981</v>
      </c>
      <c r="G4120" s="1" t="s">
        <v>36</v>
      </c>
      <c r="H4120" s="1" t="s">
        <v>2396</v>
      </c>
      <c r="I4120" s="1" t="s">
        <v>45</v>
      </c>
      <c r="J4120">
        <v>2</v>
      </c>
      <c r="K4120">
        <v>2</v>
      </c>
      <c r="L4120">
        <v>10.35</v>
      </c>
      <c r="M4120">
        <v>0.13</v>
      </c>
      <c r="N4120" s="1" t="s">
        <v>30</v>
      </c>
      <c r="O4120" s="1" t="s">
        <v>39</v>
      </c>
      <c r="P4120">
        <v>0</v>
      </c>
      <c r="Q4120" s="1" t="s">
        <v>32</v>
      </c>
      <c r="R4120">
        <v>0</v>
      </c>
      <c r="S4120">
        <v>8</v>
      </c>
      <c r="T4120">
        <v>3</v>
      </c>
      <c r="U4120">
        <v>1</v>
      </c>
      <c r="V4120">
        <v>0</v>
      </c>
      <c r="W4120">
        <v>18.010000000000002</v>
      </c>
      <c r="X4120" s="2">
        <v>45606</v>
      </c>
      <c r="Y4120" t="s">
        <v>90</v>
      </c>
      <c r="Z4120" t="str">
        <f>_xlfn.XLOOKUP(synthetic_small[[#This Row],[product_id]],DimProduct!A:A,DimProduct!B:B, "N/A",0)</f>
        <v>Toys</v>
      </c>
    </row>
    <row r="4121" spans="1:26" x14ac:dyDescent="0.25">
      <c r="A4121" s="1" t="s">
        <v>6982</v>
      </c>
      <c r="B4121" s="2">
        <v>45364</v>
      </c>
      <c r="C4121" s="2">
        <v>45366</v>
      </c>
      <c r="D4121" s="2">
        <v>45366</v>
      </c>
      <c r="E4121" s="2">
        <v>45366</v>
      </c>
      <c r="F4121" s="1" t="s">
        <v>6983</v>
      </c>
      <c r="G4121" s="1" t="s">
        <v>60</v>
      </c>
      <c r="H4121" s="1" t="s">
        <v>6984</v>
      </c>
      <c r="I4121" s="1" t="s">
        <v>29</v>
      </c>
      <c r="J4121">
        <v>4</v>
      </c>
      <c r="K4121">
        <v>4</v>
      </c>
      <c r="L4121">
        <v>67.7</v>
      </c>
      <c r="M4121">
        <v>0</v>
      </c>
      <c r="N4121" s="1" t="s">
        <v>46</v>
      </c>
      <c r="O4121" s="1" t="s">
        <v>31</v>
      </c>
      <c r="P4121">
        <v>0</v>
      </c>
      <c r="Q4121" s="1" t="s">
        <v>32</v>
      </c>
      <c r="R4121">
        <v>0</v>
      </c>
      <c r="S4121">
        <v>2</v>
      </c>
      <c r="T4121">
        <v>0</v>
      </c>
      <c r="U4121">
        <v>1</v>
      </c>
      <c r="V4121">
        <v>1</v>
      </c>
      <c r="W4121">
        <v>270.8</v>
      </c>
      <c r="X4121" s="2">
        <v>45361</v>
      </c>
      <c r="Y4121" t="s">
        <v>40</v>
      </c>
      <c r="Z4121" t="str">
        <f>_xlfn.XLOOKUP(synthetic_small[[#This Row],[product_id]],DimProduct!A:A,DimProduct!B:B, "N/A",0)</f>
        <v>Home</v>
      </c>
    </row>
    <row r="4122" spans="1:26" x14ac:dyDescent="0.25">
      <c r="A4122" s="1" t="s">
        <v>6985</v>
      </c>
      <c r="B4122" s="2">
        <v>45631</v>
      </c>
      <c r="C4122" s="2">
        <v>45636</v>
      </c>
      <c r="D4122" s="2">
        <v>45632</v>
      </c>
      <c r="E4122" s="2">
        <v>45639</v>
      </c>
      <c r="F4122" s="1" t="s">
        <v>3821</v>
      </c>
      <c r="G4122" s="1" t="s">
        <v>60</v>
      </c>
      <c r="H4122" s="1" t="s">
        <v>1639</v>
      </c>
      <c r="I4122" s="1" t="s">
        <v>45</v>
      </c>
      <c r="J4122">
        <v>1</v>
      </c>
      <c r="K4122">
        <v>1</v>
      </c>
      <c r="L4122">
        <v>36.07</v>
      </c>
      <c r="M4122">
        <v>0</v>
      </c>
      <c r="N4122" s="1" t="s">
        <v>30</v>
      </c>
      <c r="O4122" s="1" t="s">
        <v>80</v>
      </c>
      <c r="P4122">
        <v>0</v>
      </c>
      <c r="Q4122" s="1" t="s">
        <v>32</v>
      </c>
      <c r="R4122">
        <v>0</v>
      </c>
      <c r="S4122">
        <v>8</v>
      </c>
      <c r="T4122">
        <v>3</v>
      </c>
      <c r="U4122">
        <v>1</v>
      </c>
      <c r="V4122">
        <v>0</v>
      </c>
      <c r="W4122">
        <v>36.07</v>
      </c>
      <c r="X4122" s="2">
        <v>45627</v>
      </c>
      <c r="Y4122" t="s">
        <v>90</v>
      </c>
      <c r="Z4122" t="str">
        <f>_xlfn.XLOOKUP(synthetic_small[[#This Row],[product_id]],DimProduct!A:A,DimProduct!B:B, "N/A",0)</f>
        <v>Toys</v>
      </c>
    </row>
    <row r="4123" spans="1:26" x14ac:dyDescent="0.25">
      <c r="A4123" s="1" t="s">
        <v>6986</v>
      </c>
      <c r="B4123" s="2">
        <v>45464</v>
      </c>
      <c r="C4123" s="2">
        <v>45469</v>
      </c>
      <c r="D4123" s="2">
        <v>45464</v>
      </c>
      <c r="E4123" s="2">
        <v>45466</v>
      </c>
      <c r="F4123" s="1" t="s">
        <v>2289</v>
      </c>
      <c r="G4123" s="1" t="s">
        <v>43</v>
      </c>
      <c r="H4123" s="1" t="s">
        <v>1249</v>
      </c>
      <c r="I4123" s="1" t="s">
        <v>29</v>
      </c>
      <c r="J4123">
        <v>1</v>
      </c>
      <c r="K4123">
        <v>1</v>
      </c>
      <c r="L4123">
        <v>112.91</v>
      </c>
      <c r="M4123">
        <v>0.08</v>
      </c>
      <c r="N4123" s="1" t="s">
        <v>30</v>
      </c>
      <c r="O4123" s="1" t="s">
        <v>80</v>
      </c>
      <c r="P4123">
        <v>0</v>
      </c>
      <c r="Q4123" s="1" t="s">
        <v>32</v>
      </c>
      <c r="R4123">
        <v>0</v>
      </c>
      <c r="S4123">
        <v>2</v>
      </c>
      <c r="T4123">
        <v>0</v>
      </c>
      <c r="U4123">
        <v>1</v>
      </c>
      <c r="V4123">
        <v>1</v>
      </c>
      <c r="W4123">
        <v>103.88</v>
      </c>
      <c r="X4123" s="2">
        <v>45459</v>
      </c>
      <c r="Y4123" t="s">
        <v>40</v>
      </c>
      <c r="Z4123" t="str">
        <f>_xlfn.XLOOKUP(synthetic_small[[#This Row],[product_id]],DimProduct!A:A,DimProduct!B:B, "N/A",0)</f>
        <v>Toys</v>
      </c>
    </row>
    <row r="4124" spans="1:26" x14ac:dyDescent="0.25">
      <c r="A4124" s="1" t="s">
        <v>6987</v>
      </c>
      <c r="B4124" s="2">
        <v>45549</v>
      </c>
      <c r="C4124" s="2">
        <v>45551</v>
      </c>
      <c r="D4124" s="2">
        <v>45549</v>
      </c>
      <c r="E4124" s="2">
        <v>45552</v>
      </c>
      <c r="F4124" s="1" t="s">
        <v>2610</v>
      </c>
      <c r="G4124" s="1" t="s">
        <v>36</v>
      </c>
      <c r="H4124" s="1" t="s">
        <v>911</v>
      </c>
      <c r="I4124" s="1" t="s">
        <v>38</v>
      </c>
      <c r="J4124">
        <v>1</v>
      </c>
      <c r="K4124">
        <v>1</v>
      </c>
      <c r="L4124">
        <v>208.37</v>
      </c>
      <c r="M4124">
        <v>0</v>
      </c>
      <c r="N4124" s="1" t="s">
        <v>46</v>
      </c>
      <c r="O4124" s="1" t="s">
        <v>39</v>
      </c>
      <c r="P4124">
        <v>0</v>
      </c>
      <c r="Q4124" s="1" t="s">
        <v>32</v>
      </c>
      <c r="R4124">
        <v>0</v>
      </c>
      <c r="S4124">
        <v>3</v>
      </c>
      <c r="T4124">
        <v>1</v>
      </c>
      <c r="U4124">
        <v>1</v>
      </c>
      <c r="V4124">
        <v>0</v>
      </c>
      <c r="W4124">
        <v>208.37</v>
      </c>
      <c r="X4124" s="2">
        <v>45543</v>
      </c>
      <c r="Y4124" t="s">
        <v>33</v>
      </c>
      <c r="Z4124" t="str">
        <f>_xlfn.XLOOKUP(synthetic_small[[#This Row],[product_id]],DimProduct!A:A,DimProduct!B:B, "N/A",0)</f>
        <v>Toys</v>
      </c>
    </row>
    <row r="4125" spans="1:26" x14ac:dyDescent="0.25">
      <c r="A4125" s="1" t="s">
        <v>6988</v>
      </c>
      <c r="B4125" s="2">
        <v>45446</v>
      </c>
      <c r="C4125" s="2">
        <v>45451</v>
      </c>
      <c r="D4125" s="2">
        <v>45446</v>
      </c>
      <c r="E4125" s="2">
        <v>45448</v>
      </c>
      <c r="F4125" s="1" t="s">
        <v>1892</v>
      </c>
      <c r="G4125" s="1" t="s">
        <v>43</v>
      </c>
      <c r="H4125" s="1" t="s">
        <v>131</v>
      </c>
      <c r="I4125" s="1" t="s">
        <v>45</v>
      </c>
      <c r="J4125">
        <v>1</v>
      </c>
      <c r="K4125">
        <v>1</v>
      </c>
      <c r="L4125">
        <v>35.61</v>
      </c>
      <c r="M4125">
        <v>0.2</v>
      </c>
      <c r="N4125" s="1" t="s">
        <v>30</v>
      </c>
      <c r="O4125" s="1" t="s">
        <v>80</v>
      </c>
      <c r="P4125">
        <v>0</v>
      </c>
      <c r="Q4125" s="1" t="s">
        <v>32</v>
      </c>
      <c r="R4125">
        <v>0</v>
      </c>
      <c r="S4125">
        <v>2</v>
      </c>
      <c r="T4125">
        <v>0</v>
      </c>
      <c r="U4125">
        <v>1</v>
      </c>
      <c r="V4125">
        <v>1</v>
      </c>
      <c r="W4125">
        <v>28.49</v>
      </c>
      <c r="X4125" s="2">
        <v>45445</v>
      </c>
      <c r="Y4125" t="s">
        <v>40</v>
      </c>
      <c r="Z4125" t="str">
        <f>_xlfn.XLOOKUP(synthetic_small[[#This Row],[product_id]],DimProduct!A:A,DimProduct!B:B, "N/A",0)</f>
        <v>Toys</v>
      </c>
    </row>
    <row r="4126" spans="1:26" x14ac:dyDescent="0.25">
      <c r="A4126" s="1" t="s">
        <v>6989</v>
      </c>
      <c r="B4126" s="2">
        <v>45607</v>
      </c>
      <c r="C4126" s="2">
        <v>45612</v>
      </c>
      <c r="D4126" s="2">
        <v>45610</v>
      </c>
      <c r="E4126" s="2">
        <v>45613</v>
      </c>
      <c r="F4126" s="1" t="s">
        <v>1101</v>
      </c>
      <c r="G4126" s="1" t="s">
        <v>36</v>
      </c>
      <c r="H4126" s="1" t="s">
        <v>1018</v>
      </c>
      <c r="I4126" s="1" t="s">
        <v>29</v>
      </c>
      <c r="J4126">
        <v>1</v>
      </c>
      <c r="K4126">
        <v>1</v>
      </c>
      <c r="L4126">
        <v>104.09</v>
      </c>
      <c r="M4126">
        <v>0</v>
      </c>
      <c r="N4126" s="1" t="s">
        <v>30</v>
      </c>
      <c r="O4126" s="1" t="s">
        <v>31</v>
      </c>
      <c r="P4126">
        <v>0</v>
      </c>
      <c r="Q4126" s="1" t="s">
        <v>32</v>
      </c>
      <c r="R4126">
        <v>0</v>
      </c>
      <c r="S4126">
        <v>6</v>
      </c>
      <c r="T4126">
        <v>1</v>
      </c>
      <c r="U4126">
        <v>1</v>
      </c>
      <c r="V4126">
        <v>0</v>
      </c>
      <c r="W4126">
        <v>104.09</v>
      </c>
      <c r="X4126" s="2">
        <v>45606</v>
      </c>
      <c r="Y4126" t="s">
        <v>33</v>
      </c>
      <c r="Z4126" t="str">
        <f>_xlfn.XLOOKUP(synthetic_small[[#This Row],[product_id]],DimProduct!A:A,DimProduct!B:B, "N/A",0)</f>
        <v>Toys</v>
      </c>
    </row>
    <row r="4127" spans="1:26" x14ac:dyDescent="0.25">
      <c r="A4127" s="1" t="s">
        <v>6990</v>
      </c>
      <c r="B4127" s="2">
        <v>45423</v>
      </c>
      <c r="C4127" s="2">
        <v>45425</v>
      </c>
      <c r="D4127" s="2">
        <v>45424</v>
      </c>
      <c r="E4127" s="2">
        <v>45425</v>
      </c>
      <c r="F4127" s="1" t="s">
        <v>3777</v>
      </c>
      <c r="G4127" s="1" t="s">
        <v>27</v>
      </c>
      <c r="H4127" s="1" t="s">
        <v>3433</v>
      </c>
      <c r="I4127" s="1" t="s">
        <v>38</v>
      </c>
      <c r="J4127">
        <v>5</v>
      </c>
      <c r="K4127">
        <v>5</v>
      </c>
      <c r="L4127">
        <v>253.91</v>
      </c>
      <c r="M4127">
        <v>0</v>
      </c>
      <c r="N4127" s="1" t="s">
        <v>46</v>
      </c>
      <c r="O4127" s="1" t="s">
        <v>80</v>
      </c>
      <c r="P4127">
        <v>0</v>
      </c>
      <c r="Q4127" s="1" t="s">
        <v>32</v>
      </c>
      <c r="R4127">
        <v>0</v>
      </c>
      <c r="S4127">
        <v>2</v>
      </c>
      <c r="T4127">
        <v>0</v>
      </c>
      <c r="U4127">
        <v>1</v>
      </c>
      <c r="V4127">
        <v>1</v>
      </c>
      <c r="W4127">
        <v>1269.55</v>
      </c>
      <c r="X4127" s="2">
        <v>45417</v>
      </c>
      <c r="Y4127" t="s">
        <v>40</v>
      </c>
      <c r="Z4127" t="str">
        <f>_xlfn.XLOOKUP(synthetic_small[[#This Row],[product_id]],DimProduct!A:A,DimProduct!B:B, "N/A",0)</f>
        <v>Sports</v>
      </c>
    </row>
    <row r="4128" spans="1:26" x14ac:dyDescent="0.25">
      <c r="A4128" s="1" t="s">
        <v>6991</v>
      </c>
      <c r="B4128" s="2">
        <v>45377</v>
      </c>
      <c r="C4128" s="2">
        <v>45379</v>
      </c>
      <c r="D4128" s="2">
        <v>45377</v>
      </c>
      <c r="E4128" s="2">
        <v>45381</v>
      </c>
      <c r="F4128" s="1" t="s">
        <v>3479</v>
      </c>
      <c r="G4128" s="1" t="s">
        <v>36</v>
      </c>
      <c r="H4128" s="1" t="s">
        <v>1315</v>
      </c>
      <c r="I4128" s="1" t="s">
        <v>38</v>
      </c>
      <c r="J4128">
        <v>1</v>
      </c>
      <c r="K4128">
        <v>1</v>
      </c>
      <c r="L4128">
        <v>284.45</v>
      </c>
      <c r="M4128">
        <v>0</v>
      </c>
      <c r="N4128" s="1" t="s">
        <v>46</v>
      </c>
      <c r="O4128" s="1" t="s">
        <v>80</v>
      </c>
      <c r="P4128">
        <v>0</v>
      </c>
      <c r="Q4128" s="1" t="s">
        <v>32</v>
      </c>
      <c r="R4128">
        <v>0</v>
      </c>
      <c r="S4128">
        <v>4</v>
      </c>
      <c r="T4128">
        <v>2</v>
      </c>
      <c r="U4128">
        <v>1</v>
      </c>
      <c r="V4128">
        <v>0</v>
      </c>
      <c r="W4128">
        <v>284.45</v>
      </c>
      <c r="X4128" s="2">
        <v>45375</v>
      </c>
      <c r="Y4128" t="s">
        <v>33</v>
      </c>
      <c r="Z4128" t="str">
        <f>_xlfn.XLOOKUP(synthetic_small[[#This Row],[product_id]],DimProduct!A:A,DimProduct!B:B, "N/A",0)</f>
        <v>Home</v>
      </c>
    </row>
    <row r="4129" spans="1:26" x14ac:dyDescent="0.25">
      <c r="A4129" s="1" t="s">
        <v>6992</v>
      </c>
      <c r="B4129" s="2">
        <v>45562</v>
      </c>
      <c r="C4129" s="2">
        <v>45567</v>
      </c>
      <c r="D4129" s="2">
        <v>45563</v>
      </c>
      <c r="E4129" s="2">
        <v>45563</v>
      </c>
      <c r="F4129" s="1" t="s">
        <v>1648</v>
      </c>
      <c r="G4129" s="1" t="s">
        <v>27</v>
      </c>
      <c r="H4129" s="1" t="s">
        <v>1361</v>
      </c>
      <c r="I4129" s="1" t="s">
        <v>45</v>
      </c>
      <c r="J4129">
        <v>6</v>
      </c>
      <c r="K4129">
        <v>6</v>
      </c>
      <c r="L4129">
        <v>20.84</v>
      </c>
      <c r="M4129">
        <v>0</v>
      </c>
      <c r="N4129" s="1" t="s">
        <v>30</v>
      </c>
      <c r="O4129" s="1" t="s">
        <v>80</v>
      </c>
      <c r="P4129">
        <v>0</v>
      </c>
      <c r="Q4129" s="1" t="s">
        <v>32</v>
      </c>
      <c r="R4129">
        <v>0</v>
      </c>
      <c r="S4129">
        <v>1</v>
      </c>
      <c r="T4129">
        <v>0</v>
      </c>
      <c r="U4129">
        <v>1</v>
      </c>
      <c r="V4129">
        <v>1</v>
      </c>
      <c r="W4129">
        <v>125.04</v>
      </c>
      <c r="X4129" s="2">
        <v>45557</v>
      </c>
      <c r="Y4129" t="s">
        <v>40</v>
      </c>
      <c r="Z4129" t="str">
        <f>_xlfn.XLOOKUP(synthetic_small[[#This Row],[product_id]],DimProduct!A:A,DimProduct!B:B, "N/A",0)</f>
        <v>Toys</v>
      </c>
    </row>
    <row r="4130" spans="1:26" x14ac:dyDescent="0.25">
      <c r="A4130" s="1" t="s">
        <v>6993</v>
      </c>
      <c r="B4130" s="2">
        <v>45612</v>
      </c>
      <c r="C4130" s="2">
        <v>45617</v>
      </c>
      <c r="D4130" s="2">
        <v>45613</v>
      </c>
      <c r="E4130" s="2">
        <v>45613</v>
      </c>
      <c r="F4130" s="1" t="s">
        <v>1188</v>
      </c>
      <c r="G4130" s="1" t="s">
        <v>27</v>
      </c>
      <c r="H4130" s="1" t="s">
        <v>1625</v>
      </c>
      <c r="I4130" s="1" t="s">
        <v>51</v>
      </c>
      <c r="J4130">
        <v>4</v>
      </c>
      <c r="K4130">
        <v>2</v>
      </c>
      <c r="L4130">
        <v>28.95</v>
      </c>
      <c r="M4130">
        <v>0</v>
      </c>
      <c r="N4130" s="1" t="s">
        <v>30</v>
      </c>
      <c r="O4130" s="1" t="s">
        <v>39</v>
      </c>
      <c r="P4130">
        <v>0</v>
      </c>
      <c r="Q4130" s="1" t="s">
        <v>32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57.9</v>
      </c>
      <c r="X4130" s="2">
        <v>45606</v>
      </c>
      <c r="Y4130" t="s">
        <v>40</v>
      </c>
      <c r="Z4130" t="str">
        <f>_xlfn.XLOOKUP(synthetic_small[[#This Row],[product_id]],DimProduct!A:A,DimProduct!B:B, "N/A",0)</f>
        <v>Toys</v>
      </c>
    </row>
    <row r="4131" spans="1:26" x14ac:dyDescent="0.25">
      <c r="A4131" s="1" t="s">
        <v>6994</v>
      </c>
      <c r="B4131" s="2">
        <v>45557</v>
      </c>
      <c r="C4131" s="2">
        <v>45562</v>
      </c>
      <c r="D4131" s="2">
        <v>45558</v>
      </c>
      <c r="E4131" s="2">
        <v>45562</v>
      </c>
      <c r="F4131" s="1" t="s">
        <v>2049</v>
      </c>
      <c r="G4131" s="1" t="s">
        <v>60</v>
      </c>
      <c r="H4131" s="1" t="s">
        <v>1339</v>
      </c>
      <c r="I4131" s="1" t="s">
        <v>51</v>
      </c>
      <c r="J4131">
        <v>1</v>
      </c>
      <c r="K4131">
        <v>1</v>
      </c>
      <c r="L4131">
        <v>120.14</v>
      </c>
      <c r="M4131">
        <v>0</v>
      </c>
      <c r="N4131" s="1" t="s">
        <v>30</v>
      </c>
      <c r="O4131" s="1" t="s">
        <v>31</v>
      </c>
      <c r="P4131">
        <v>0</v>
      </c>
      <c r="Q4131" s="1" t="s">
        <v>32</v>
      </c>
      <c r="R4131">
        <v>0</v>
      </c>
      <c r="S4131">
        <v>5</v>
      </c>
      <c r="T4131">
        <v>0</v>
      </c>
      <c r="U4131">
        <v>1</v>
      </c>
      <c r="V4131">
        <v>1</v>
      </c>
      <c r="W4131">
        <v>120.14</v>
      </c>
      <c r="X4131" s="2">
        <v>45557</v>
      </c>
      <c r="Y4131" t="s">
        <v>40</v>
      </c>
      <c r="Z4131" t="str">
        <f>_xlfn.XLOOKUP(synthetic_small[[#This Row],[product_id]],DimProduct!A:A,DimProduct!B:B, "N/A",0)</f>
        <v>Electronics</v>
      </c>
    </row>
    <row r="4132" spans="1:26" x14ac:dyDescent="0.25">
      <c r="A4132" s="1" t="s">
        <v>6995</v>
      </c>
      <c r="B4132" s="2">
        <v>45471</v>
      </c>
      <c r="C4132" s="2">
        <v>45476</v>
      </c>
      <c r="D4132" s="2">
        <v>45471</v>
      </c>
      <c r="E4132" s="2">
        <v>45476</v>
      </c>
      <c r="F4132" s="1" t="s">
        <v>4167</v>
      </c>
      <c r="G4132" s="1" t="s">
        <v>60</v>
      </c>
      <c r="H4132" s="1" t="s">
        <v>244</v>
      </c>
      <c r="I4132" s="1" t="s">
        <v>51</v>
      </c>
      <c r="J4132">
        <v>7</v>
      </c>
      <c r="K4132">
        <v>7</v>
      </c>
      <c r="L4132">
        <v>161.44</v>
      </c>
      <c r="M4132">
        <v>0.22</v>
      </c>
      <c r="N4132" s="1" t="s">
        <v>30</v>
      </c>
      <c r="O4132" s="1" t="s">
        <v>47</v>
      </c>
      <c r="P4132">
        <v>0</v>
      </c>
      <c r="Q4132" s="1" t="s">
        <v>32</v>
      </c>
      <c r="R4132">
        <v>0</v>
      </c>
      <c r="S4132">
        <v>5</v>
      </c>
      <c r="T4132">
        <v>0</v>
      </c>
      <c r="U4132">
        <v>1</v>
      </c>
      <c r="V4132">
        <v>1</v>
      </c>
      <c r="W4132">
        <v>881.46</v>
      </c>
      <c r="X4132" s="2">
        <v>45466</v>
      </c>
      <c r="Y4132" t="s">
        <v>40</v>
      </c>
      <c r="Z4132" t="str">
        <f>_xlfn.XLOOKUP(synthetic_small[[#This Row],[product_id]],DimProduct!A:A,DimProduct!B:B, "N/A",0)</f>
        <v>Home</v>
      </c>
    </row>
    <row r="4133" spans="1:26" x14ac:dyDescent="0.25">
      <c r="A4133" s="1" t="s">
        <v>6996</v>
      </c>
      <c r="B4133" s="2">
        <v>45519</v>
      </c>
      <c r="C4133" s="2">
        <v>45524</v>
      </c>
      <c r="D4133" s="2">
        <v>45519</v>
      </c>
      <c r="E4133" s="2">
        <v>45524</v>
      </c>
      <c r="F4133" s="1" t="s">
        <v>3062</v>
      </c>
      <c r="G4133" s="1" t="s">
        <v>36</v>
      </c>
      <c r="H4133" s="1" t="s">
        <v>1164</v>
      </c>
      <c r="I4133" s="1" t="s">
        <v>51</v>
      </c>
      <c r="J4133">
        <v>2</v>
      </c>
      <c r="K4133">
        <v>2</v>
      </c>
      <c r="L4133">
        <v>160.41999999999999</v>
      </c>
      <c r="M4133">
        <v>0</v>
      </c>
      <c r="N4133" s="1" t="s">
        <v>30</v>
      </c>
      <c r="O4133" s="1" t="s">
        <v>31</v>
      </c>
      <c r="P4133">
        <v>0</v>
      </c>
      <c r="Q4133" s="1" t="s">
        <v>32</v>
      </c>
      <c r="R4133">
        <v>0</v>
      </c>
      <c r="S4133">
        <v>5</v>
      </c>
      <c r="T4133">
        <v>0</v>
      </c>
      <c r="U4133">
        <v>1</v>
      </c>
      <c r="V4133">
        <v>1</v>
      </c>
      <c r="W4133">
        <v>320.83999999999997</v>
      </c>
      <c r="X4133" s="2">
        <v>45515</v>
      </c>
      <c r="Y4133" t="s">
        <v>40</v>
      </c>
      <c r="Z4133" t="str">
        <f>_xlfn.XLOOKUP(synthetic_small[[#This Row],[product_id]],DimProduct!A:A,DimProduct!B:B, "N/A",0)</f>
        <v>Home</v>
      </c>
    </row>
    <row r="4134" spans="1:26" x14ac:dyDescent="0.25">
      <c r="A4134" s="1" t="s">
        <v>6997</v>
      </c>
      <c r="B4134" s="2">
        <v>45657</v>
      </c>
      <c r="C4134" s="2">
        <v>45659</v>
      </c>
      <c r="D4134" s="2">
        <v>45657</v>
      </c>
      <c r="E4134" s="2">
        <v>45658</v>
      </c>
      <c r="F4134" s="1" t="s">
        <v>4864</v>
      </c>
      <c r="G4134" s="1" t="s">
        <v>36</v>
      </c>
      <c r="H4134" s="1" t="s">
        <v>2909</v>
      </c>
      <c r="I4134" s="1" t="s">
        <v>29</v>
      </c>
      <c r="J4134">
        <v>6</v>
      </c>
      <c r="K4134">
        <v>6</v>
      </c>
      <c r="L4134">
        <v>74.489999999999995</v>
      </c>
      <c r="M4134">
        <v>0</v>
      </c>
      <c r="N4134" s="1" t="s">
        <v>46</v>
      </c>
      <c r="O4134" s="1" t="s">
        <v>31</v>
      </c>
      <c r="P4134">
        <v>0</v>
      </c>
      <c r="Q4134" s="1" t="s">
        <v>32</v>
      </c>
      <c r="R4134">
        <v>0</v>
      </c>
      <c r="S4134">
        <v>1</v>
      </c>
      <c r="T4134">
        <v>0</v>
      </c>
      <c r="U4134">
        <v>1</v>
      </c>
      <c r="V4134">
        <v>1</v>
      </c>
      <c r="W4134">
        <v>446.94</v>
      </c>
      <c r="X4134" s="2">
        <v>45655</v>
      </c>
      <c r="Y4134" t="s">
        <v>40</v>
      </c>
      <c r="Z4134" t="str">
        <f>_xlfn.XLOOKUP(synthetic_small[[#This Row],[product_id]],DimProduct!A:A,DimProduct!B:B, "N/A",0)</f>
        <v>Home</v>
      </c>
    </row>
    <row r="4135" spans="1:26" x14ac:dyDescent="0.25">
      <c r="A4135" s="1" t="s">
        <v>6998</v>
      </c>
      <c r="B4135" s="2">
        <v>45574</v>
      </c>
      <c r="C4135" s="2">
        <v>45579</v>
      </c>
      <c r="D4135" s="2">
        <v>45575</v>
      </c>
      <c r="E4135" s="2">
        <v>45583</v>
      </c>
      <c r="F4135" s="1" t="s">
        <v>567</v>
      </c>
      <c r="G4135" s="1" t="s">
        <v>43</v>
      </c>
      <c r="H4135" s="1" t="s">
        <v>442</v>
      </c>
      <c r="I4135" s="1" t="s">
        <v>45</v>
      </c>
      <c r="J4135">
        <v>4</v>
      </c>
      <c r="K4135">
        <v>3</v>
      </c>
      <c r="L4135">
        <v>51.11</v>
      </c>
      <c r="M4135">
        <v>0.06</v>
      </c>
      <c r="N4135" s="1" t="s">
        <v>30</v>
      </c>
      <c r="O4135" s="1" t="s">
        <v>31</v>
      </c>
      <c r="P4135">
        <v>0</v>
      </c>
      <c r="Q4135" s="1" t="s">
        <v>32</v>
      </c>
      <c r="R4135">
        <v>0</v>
      </c>
      <c r="S4135">
        <v>9</v>
      </c>
      <c r="T4135">
        <v>4</v>
      </c>
      <c r="U4135">
        <v>0</v>
      </c>
      <c r="V4135">
        <v>0</v>
      </c>
      <c r="W4135">
        <v>144.13</v>
      </c>
      <c r="X4135" s="2">
        <v>45571</v>
      </c>
      <c r="Y4135" t="s">
        <v>90</v>
      </c>
      <c r="Z4135" t="str">
        <f>_xlfn.XLOOKUP(synthetic_small[[#This Row],[product_id]],DimProduct!A:A,DimProduct!B:B, "N/A",0)</f>
        <v>Home</v>
      </c>
    </row>
    <row r="4136" spans="1:26" x14ac:dyDescent="0.25">
      <c r="A4136" s="1" t="s">
        <v>6999</v>
      </c>
      <c r="B4136" s="2">
        <v>45649</v>
      </c>
      <c r="C4136" s="2">
        <v>45654</v>
      </c>
      <c r="D4136" s="2">
        <v>45649</v>
      </c>
      <c r="E4136" s="2">
        <v>45655</v>
      </c>
      <c r="F4136" s="1" t="s">
        <v>1061</v>
      </c>
      <c r="G4136" s="1" t="s">
        <v>36</v>
      </c>
      <c r="H4136" s="1" t="s">
        <v>557</v>
      </c>
      <c r="I4136" s="1" t="s">
        <v>45</v>
      </c>
      <c r="J4136">
        <v>4</v>
      </c>
      <c r="K4136">
        <v>4</v>
      </c>
      <c r="L4136">
        <v>54.56</v>
      </c>
      <c r="M4136">
        <v>0.12</v>
      </c>
      <c r="N4136" s="1" t="s">
        <v>30</v>
      </c>
      <c r="O4136" s="1" t="s">
        <v>47</v>
      </c>
      <c r="P4136">
        <v>0</v>
      </c>
      <c r="Q4136" s="1" t="s">
        <v>32</v>
      </c>
      <c r="R4136">
        <v>0</v>
      </c>
      <c r="S4136">
        <v>6</v>
      </c>
      <c r="T4136">
        <v>1</v>
      </c>
      <c r="U4136">
        <v>1</v>
      </c>
      <c r="V4136">
        <v>0</v>
      </c>
      <c r="W4136">
        <v>192.05</v>
      </c>
      <c r="X4136" s="2">
        <v>45648</v>
      </c>
      <c r="Y4136" t="s">
        <v>33</v>
      </c>
      <c r="Z4136" t="str">
        <f>_xlfn.XLOOKUP(synthetic_small[[#This Row],[product_id]],DimProduct!A:A,DimProduct!B:B, "N/A",0)</f>
        <v>Electronics</v>
      </c>
    </row>
    <row r="4137" spans="1:26" x14ac:dyDescent="0.25">
      <c r="A4137" s="1" t="s">
        <v>7000</v>
      </c>
      <c r="B4137" s="2">
        <v>45529</v>
      </c>
      <c r="C4137" s="2">
        <v>45534</v>
      </c>
      <c r="D4137" s="2">
        <v>45531</v>
      </c>
      <c r="E4137" s="2">
        <v>45531</v>
      </c>
      <c r="F4137" s="1" t="s">
        <v>3614</v>
      </c>
      <c r="G4137" s="1" t="s">
        <v>27</v>
      </c>
      <c r="H4137" s="1" t="s">
        <v>1295</v>
      </c>
      <c r="I4137" s="1" t="s">
        <v>45</v>
      </c>
      <c r="J4137">
        <v>1</v>
      </c>
      <c r="K4137">
        <v>1</v>
      </c>
      <c r="L4137">
        <v>17.43</v>
      </c>
      <c r="M4137">
        <v>0</v>
      </c>
      <c r="N4137" s="1" t="s">
        <v>30</v>
      </c>
      <c r="O4137" s="1" t="s">
        <v>80</v>
      </c>
      <c r="P4137">
        <v>0</v>
      </c>
      <c r="Q4137" s="1" t="s">
        <v>32</v>
      </c>
      <c r="R4137">
        <v>0</v>
      </c>
      <c r="S4137">
        <v>2</v>
      </c>
      <c r="T4137">
        <v>0</v>
      </c>
      <c r="U4137">
        <v>1</v>
      </c>
      <c r="V4137">
        <v>1</v>
      </c>
      <c r="W4137">
        <v>17.43</v>
      </c>
      <c r="X4137" s="2">
        <v>45529</v>
      </c>
      <c r="Y4137" t="s">
        <v>40</v>
      </c>
      <c r="Z4137" t="str">
        <f>_xlfn.XLOOKUP(synthetic_small[[#This Row],[product_id]],DimProduct!A:A,DimProduct!B:B, "N/A",0)</f>
        <v>Home</v>
      </c>
    </row>
    <row r="4138" spans="1:26" x14ac:dyDescent="0.25">
      <c r="A4138" s="1" t="s">
        <v>7001</v>
      </c>
      <c r="B4138" s="2">
        <v>45352</v>
      </c>
      <c r="C4138" s="2">
        <v>45357</v>
      </c>
      <c r="D4138" s="2">
        <v>45354</v>
      </c>
      <c r="E4138" s="2">
        <v>45355</v>
      </c>
      <c r="F4138" s="1" t="s">
        <v>450</v>
      </c>
      <c r="G4138" s="1" t="s">
        <v>43</v>
      </c>
      <c r="H4138" s="1" t="s">
        <v>2414</v>
      </c>
      <c r="I4138" s="1" t="s">
        <v>38</v>
      </c>
      <c r="J4138">
        <v>4</v>
      </c>
      <c r="K4138">
        <v>4</v>
      </c>
      <c r="L4138">
        <v>213.26</v>
      </c>
      <c r="M4138">
        <v>0</v>
      </c>
      <c r="N4138" s="1" t="s">
        <v>30</v>
      </c>
      <c r="O4138" s="1" t="s">
        <v>31</v>
      </c>
      <c r="P4138">
        <v>0</v>
      </c>
      <c r="Q4138" s="1" t="s">
        <v>32</v>
      </c>
      <c r="R4138">
        <v>0</v>
      </c>
      <c r="S4138">
        <v>3</v>
      </c>
      <c r="T4138">
        <v>0</v>
      </c>
      <c r="U4138">
        <v>1</v>
      </c>
      <c r="V4138">
        <v>1</v>
      </c>
      <c r="W4138">
        <v>853.04</v>
      </c>
      <c r="X4138" s="2">
        <v>45347</v>
      </c>
      <c r="Y4138" t="s">
        <v>40</v>
      </c>
      <c r="Z4138" t="str">
        <f>_xlfn.XLOOKUP(synthetic_small[[#This Row],[product_id]],DimProduct!A:A,DimProduct!B:B, "N/A",0)</f>
        <v>Electronics</v>
      </c>
    </row>
    <row r="4139" spans="1:26" x14ac:dyDescent="0.25">
      <c r="A4139" s="1" t="s">
        <v>7002</v>
      </c>
      <c r="B4139" s="2">
        <v>45642</v>
      </c>
      <c r="C4139" s="2">
        <v>45647</v>
      </c>
      <c r="D4139" s="2">
        <v>45643</v>
      </c>
      <c r="E4139" s="2">
        <v>45647</v>
      </c>
      <c r="F4139" s="1" t="s">
        <v>1715</v>
      </c>
      <c r="G4139" s="1" t="s">
        <v>27</v>
      </c>
      <c r="H4139" s="1" t="s">
        <v>2499</v>
      </c>
      <c r="I4139" s="1" t="s">
        <v>51</v>
      </c>
      <c r="J4139">
        <v>1</v>
      </c>
      <c r="K4139">
        <v>1</v>
      </c>
      <c r="L4139">
        <v>165.32</v>
      </c>
      <c r="M4139">
        <v>0</v>
      </c>
      <c r="N4139" s="1" t="s">
        <v>30</v>
      </c>
      <c r="O4139" s="1" t="s">
        <v>39</v>
      </c>
      <c r="P4139">
        <v>0</v>
      </c>
      <c r="Q4139" s="1" t="s">
        <v>32</v>
      </c>
      <c r="R4139">
        <v>0</v>
      </c>
      <c r="S4139">
        <v>5</v>
      </c>
      <c r="T4139">
        <v>0</v>
      </c>
      <c r="U4139">
        <v>1</v>
      </c>
      <c r="V4139">
        <v>1</v>
      </c>
      <c r="W4139">
        <v>165.32</v>
      </c>
      <c r="X4139" s="2">
        <v>45641</v>
      </c>
      <c r="Y4139" t="s">
        <v>40</v>
      </c>
      <c r="Z4139" t="str">
        <f>_xlfn.XLOOKUP(synthetic_small[[#This Row],[product_id]],DimProduct!A:A,DimProduct!B:B, "N/A",0)</f>
        <v>Toys</v>
      </c>
    </row>
    <row r="4140" spans="1:26" x14ac:dyDescent="0.25">
      <c r="A4140" s="1" t="s">
        <v>7003</v>
      </c>
      <c r="B4140" s="2">
        <v>45589</v>
      </c>
      <c r="C4140" s="2">
        <v>45594</v>
      </c>
      <c r="D4140" s="2">
        <v>45590</v>
      </c>
      <c r="E4140" s="2">
        <v>45590</v>
      </c>
      <c r="F4140" s="1" t="s">
        <v>1156</v>
      </c>
      <c r="G4140" s="1" t="s">
        <v>36</v>
      </c>
      <c r="H4140" s="1" t="s">
        <v>1981</v>
      </c>
      <c r="I4140" s="1" t="s">
        <v>45</v>
      </c>
      <c r="J4140">
        <v>2</v>
      </c>
      <c r="K4140">
        <v>2</v>
      </c>
      <c r="L4140">
        <v>21.29</v>
      </c>
      <c r="M4140">
        <v>0</v>
      </c>
      <c r="N4140" s="1" t="s">
        <v>30</v>
      </c>
      <c r="O4140" s="1" t="s">
        <v>47</v>
      </c>
      <c r="P4140">
        <v>0</v>
      </c>
      <c r="Q4140" s="1" t="s">
        <v>32</v>
      </c>
      <c r="R4140">
        <v>0</v>
      </c>
      <c r="S4140">
        <v>1</v>
      </c>
      <c r="T4140">
        <v>0</v>
      </c>
      <c r="U4140">
        <v>1</v>
      </c>
      <c r="V4140">
        <v>1</v>
      </c>
      <c r="W4140">
        <v>42.58</v>
      </c>
      <c r="X4140" s="2">
        <v>45585</v>
      </c>
      <c r="Y4140" t="s">
        <v>40</v>
      </c>
      <c r="Z4140" t="str">
        <f>_xlfn.XLOOKUP(synthetic_small[[#This Row],[product_id]],DimProduct!A:A,DimProduct!B:B, "N/A",0)</f>
        <v>Sports</v>
      </c>
    </row>
    <row r="4141" spans="1:26" x14ac:dyDescent="0.25">
      <c r="A4141" s="1" t="s">
        <v>7004</v>
      </c>
      <c r="B4141" s="2">
        <v>45639</v>
      </c>
      <c r="C4141" s="2">
        <v>45644</v>
      </c>
      <c r="D4141" s="2">
        <v>45640</v>
      </c>
      <c r="E4141" s="2">
        <v>45645</v>
      </c>
      <c r="F4141" s="1" t="s">
        <v>715</v>
      </c>
      <c r="G4141" s="1" t="s">
        <v>60</v>
      </c>
      <c r="H4141" s="1" t="s">
        <v>408</v>
      </c>
      <c r="I4141" s="1" t="s">
        <v>29</v>
      </c>
      <c r="J4141">
        <v>1</v>
      </c>
      <c r="K4141">
        <v>1</v>
      </c>
      <c r="L4141">
        <v>56.05</v>
      </c>
      <c r="M4141">
        <v>0</v>
      </c>
      <c r="N4141" s="1" t="s">
        <v>30</v>
      </c>
      <c r="O4141" s="1" t="s">
        <v>47</v>
      </c>
      <c r="P4141">
        <v>0</v>
      </c>
      <c r="Q4141" s="1" t="s">
        <v>32</v>
      </c>
      <c r="R4141">
        <v>1</v>
      </c>
      <c r="S4141">
        <v>6</v>
      </c>
      <c r="T4141">
        <v>1</v>
      </c>
      <c r="U4141">
        <v>1</v>
      </c>
      <c r="V4141">
        <v>0</v>
      </c>
      <c r="W4141">
        <v>56.05</v>
      </c>
      <c r="X4141" s="2">
        <v>45634</v>
      </c>
      <c r="Y4141" t="s">
        <v>33</v>
      </c>
      <c r="Z4141" t="str">
        <f>_xlfn.XLOOKUP(synthetic_small[[#This Row],[product_id]],DimProduct!A:A,DimProduct!B:B, "N/A",0)</f>
        <v>Electronics</v>
      </c>
    </row>
    <row r="4142" spans="1:26" x14ac:dyDescent="0.25">
      <c r="A4142" s="1" t="s">
        <v>7005</v>
      </c>
      <c r="B4142" s="2">
        <v>45525</v>
      </c>
      <c r="C4142" s="2">
        <v>45530</v>
      </c>
      <c r="D4142" s="2">
        <v>45526</v>
      </c>
      <c r="E4142" s="2">
        <v>45528</v>
      </c>
      <c r="F4142" s="1" t="s">
        <v>5827</v>
      </c>
      <c r="G4142" s="1" t="s">
        <v>27</v>
      </c>
      <c r="H4142" s="1" t="s">
        <v>3548</v>
      </c>
      <c r="I4142" s="1" t="s">
        <v>29</v>
      </c>
      <c r="J4142">
        <v>1</v>
      </c>
      <c r="K4142">
        <v>1</v>
      </c>
      <c r="L4142">
        <v>95.95</v>
      </c>
      <c r="M4142">
        <v>0</v>
      </c>
      <c r="N4142" s="1" t="s">
        <v>30</v>
      </c>
      <c r="O4142" s="1" t="s">
        <v>80</v>
      </c>
      <c r="P4142">
        <v>0</v>
      </c>
      <c r="Q4142" s="1" t="s">
        <v>32</v>
      </c>
      <c r="R4142">
        <v>0</v>
      </c>
      <c r="S4142">
        <v>3</v>
      </c>
      <c r="T4142">
        <v>0</v>
      </c>
      <c r="U4142">
        <v>1</v>
      </c>
      <c r="V4142">
        <v>1</v>
      </c>
      <c r="W4142">
        <v>95.95</v>
      </c>
      <c r="X4142" s="2">
        <v>45522</v>
      </c>
      <c r="Y4142" t="s">
        <v>40</v>
      </c>
      <c r="Z4142" t="str">
        <f>_xlfn.XLOOKUP(synthetic_small[[#This Row],[product_id]],DimProduct!A:A,DimProduct!B:B, "N/A",0)</f>
        <v>Toys</v>
      </c>
    </row>
    <row r="4143" spans="1:26" x14ac:dyDescent="0.25">
      <c r="A4143" s="1" t="s">
        <v>7006</v>
      </c>
      <c r="B4143" s="2">
        <v>45521</v>
      </c>
      <c r="C4143" s="2">
        <v>45526</v>
      </c>
      <c r="D4143" s="2">
        <v>45521</v>
      </c>
      <c r="E4143" s="2">
        <v>45523</v>
      </c>
      <c r="F4143" s="1" t="s">
        <v>4389</v>
      </c>
      <c r="G4143" s="1" t="s">
        <v>43</v>
      </c>
      <c r="H4143" s="1" t="s">
        <v>1012</v>
      </c>
      <c r="I4143" s="1" t="s">
        <v>38</v>
      </c>
      <c r="J4143">
        <v>6</v>
      </c>
      <c r="K4143">
        <v>6</v>
      </c>
      <c r="L4143">
        <v>275.89</v>
      </c>
      <c r="M4143">
        <v>0</v>
      </c>
      <c r="N4143" s="1" t="s">
        <v>30</v>
      </c>
      <c r="O4143" s="1" t="s">
        <v>39</v>
      </c>
      <c r="P4143">
        <v>0</v>
      </c>
      <c r="Q4143" s="1" t="s">
        <v>32</v>
      </c>
      <c r="R4143">
        <v>0</v>
      </c>
      <c r="S4143">
        <v>2</v>
      </c>
      <c r="T4143">
        <v>0</v>
      </c>
      <c r="U4143">
        <v>1</v>
      </c>
      <c r="V4143">
        <v>1</v>
      </c>
      <c r="W4143">
        <v>1655.34</v>
      </c>
      <c r="X4143" s="2">
        <v>45515</v>
      </c>
      <c r="Y4143" t="s">
        <v>40</v>
      </c>
      <c r="Z4143" t="str">
        <f>_xlfn.XLOOKUP(synthetic_small[[#This Row],[product_id]],DimProduct!A:A,DimProduct!B:B, "N/A",0)</f>
        <v>Toys</v>
      </c>
    </row>
    <row r="4144" spans="1:26" x14ac:dyDescent="0.25">
      <c r="A4144" s="1" t="s">
        <v>7007</v>
      </c>
      <c r="B4144" s="2">
        <v>45559</v>
      </c>
      <c r="C4144" s="2">
        <v>45564</v>
      </c>
      <c r="D4144" s="2">
        <v>45559</v>
      </c>
      <c r="E4144" s="2">
        <v>45564</v>
      </c>
      <c r="F4144" s="1" t="s">
        <v>2508</v>
      </c>
      <c r="G4144" s="1" t="s">
        <v>27</v>
      </c>
      <c r="H4144" s="1" t="s">
        <v>513</v>
      </c>
      <c r="I4144" s="1" t="s">
        <v>51</v>
      </c>
      <c r="J4144">
        <v>2</v>
      </c>
      <c r="K4144">
        <v>2</v>
      </c>
      <c r="L4144">
        <v>75.95</v>
      </c>
      <c r="M4144">
        <v>0</v>
      </c>
      <c r="N4144" s="1" t="s">
        <v>30</v>
      </c>
      <c r="O4144" s="1" t="s">
        <v>31</v>
      </c>
      <c r="P4144">
        <v>0</v>
      </c>
      <c r="Q4144" s="1" t="s">
        <v>32</v>
      </c>
      <c r="R4144">
        <v>1</v>
      </c>
      <c r="S4144">
        <v>5</v>
      </c>
      <c r="T4144">
        <v>0</v>
      </c>
      <c r="U4144">
        <v>1</v>
      </c>
      <c r="V4144">
        <v>1</v>
      </c>
      <c r="W4144">
        <v>151.9</v>
      </c>
      <c r="X4144" s="2">
        <v>45557</v>
      </c>
      <c r="Y4144" t="s">
        <v>40</v>
      </c>
      <c r="Z4144" t="str">
        <f>_xlfn.XLOOKUP(synthetic_small[[#This Row],[product_id]],DimProduct!A:A,DimProduct!B:B, "N/A",0)</f>
        <v>Sports</v>
      </c>
    </row>
    <row r="4145" spans="1:26" x14ac:dyDescent="0.25">
      <c r="A4145" s="1" t="s">
        <v>7008</v>
      </c>
      <c r="B4145" s="2">
        <v>45633</v>
      </c>
      <c r="C4145" s="2">
        <v>45635</v>
      </c>
      <c r="D4145" s="2">
        <v>45634</v>
      </c>
      <c r="E4145" s="2">
        <v>45634</v>
      </c>
      <c r="F4145" s="1" t="s">
        <v>3867</v>
      </c>
      <c r="G4145" s="1" t="s">
        <v>60</v>
      </c>
      <c r="H4145" s="1" t="s">
        <v>1701</v>
      </c>
      <c r="I4145" s="1" t="s">
        <v>45</v>
      </c>
      <c r="J4145">
        <v>1</v>
      </c>
      <c r="K4145">
        <v>1</v>
      </c>
      <c r="L4145">
        <v>36.32</v>
      </c>
      <c r="M4145">
        <v>0</v>
      </c>
      <c r="N4145" s="1" t="s">
        <v>46</v>
      </c>
      <c r="O4145" s="1" t="s">
        <v>80</v>
      </c>
      <c r="P4145">
        <v>0</v>
      </c>
      <c r="Q4145" s="1" t="s">
        <v>32</v>
      </c>
      <c r="R4145">
        <v>0</v>
      </c>
      <c r="S4145">
        <v>1</v>
      </c>
      <c r="T4145">
        <v>0</v>
      </c>
      <c r="U4145">
        <v>1</v>
      </c>
      <c r="V4145">
        <v>1</v>
      </c>
      <c r="W4145">
        <v>36.32</v>
      </c>
      <c r="X4145" s="2">
        <v>45627</v>
      </c>
      <c r="Y4145" t="s">
        <v>40</v>
      </c>
      <c r="Z4145" t="str">
        <f>_xlfn.XLOOKUP(synthetic_small[[#This Row],[product_id]],DimProduct!A:A,DimProduct!B:B, "N/A",0)</f>
        <v>Toys</v>
      </c>
    </row>
    <row r="4146" spans="1:26" x14ac:dyDescent="0.25">
      <c r="A4146" s="1" t="s">
        <v>7009</v>
      </c>
      <c r="B4146" s="2">
        <v>45368</v>
      </c>
      <c r="C4146" s="2">
        <v>45373</v>
      </c>
      <c r="D4146" s="2">
        <v>45370</v>
      </c>
      <c r="E4146" s="2">
        <v>45373</v>
      </c>
      <c r="F4146" s="1" t="s">
        <v>695</v>
      </c>
      <c r="G4146" s="1" t="s">
        <v>27</v>
      </c>
      <c r="H4146" s="1" t="s">
        <v>870</v>
      </c>
      <c r="I4146" s="1" t="s">
        <v>38</v>
      </c>
      <c r="J4146">
        <v>5</v>
      </c>
      <c r="K4146">
        <v>5</v>
      </c>
      <c r="L4146">
        <v>294.74</v>
      </c>
      <c r="M4146">
        <v>0</v>
      </c>
      <c r="N4146" s="1" t="s">
        <v>30</v>
      </c>
      <c r="O4146" s="1" t="s">
        <v>31</v>
      </c>
      <c r="P4146">
        <v>0</v>
      </c>
      <c r="Q4146" s="1" t="s">
        <v>32</v>
      </c>
      <c r="R4146">
        <v>0</v>
      </c>
      <c r="S4146">
        <v>5</v>
      </c>
      <c r="T4146">
        <v>0</v>
      </c>
      <c r="U4146">
        <v>1</v>
      </c>
      <c r="V4146">
        <v>1</v>
      </c>
      <c r="W4146">
        <v>1473.7</v>
      </c>
      <c r="X4146" s="2">
        <v>45368</v>
      </c>
      <c r="Y4146" t="s">
        <v>40</v>
      </c>
      <c r="Z4146" t="str">
        <f>_xlfn.XLOOKUP(synthetic_small[[#This Row],[product_id]],DimProduct!A:A,DimProduct!B:B, "N/A",0)</f>
        <v>Electronics</v>
      </c>
    </row>
    <row r="4147" spans="1:26" x14ac:dyDescent="0.25">
      <c r="A4147" s="1" t="s">
        <v>7010</v>
      </c>
      <c r="B4147" s="2">
        <v>45310</v>
      </c>
      <c r="C4147" s="2">
        <v>45315</v>
      </c>
      <c r="D4147" s="2">
        <v>45310</v>
      </c>
      <c r="E4147" s="2">
        <v>45315</v>
      </c>
      <c r="F4147" s="1" t="s">
        <v>4061</v>
      </c>
      <c r="G4147" s="1" t="s">
        <v>27</v>
      </c>
      <c r="H4147" s="1" t="s">
        <v>382</v>
      </c>
      <c r="I4147" s="1" t="s">
        <v>51</v>
      </c>
      <c r="J4147">
        <v>1</v>
      </c>
      <c r="K4147">
        <v>1</v>
      </c>
      <c r="L4147">
        <v>38.58</v>
      </c>
      <c r="M4147">
        <v>0</v>
      </c>
      <c r="N4147" s="1" t="s">
        <v>30</v>
      </c>
      <c r="O4147" s="1" t="s">
        <v>80</v>
      </c>
      <c r="P4147">
        <v>0</v>
      </c>
      <c r="Q4147" s="1" t="s">
        <v>32</v>
      </c>
      <c r="R4147">
        <v>0</v>
      </c>
      <c r="S4147">
        <v>5</v>
      </c>
      <c r="T4147">
        <v>0</v>
      </c>
      <c r="U4147">
        <v>1</v>
      </c>
      <c r="V4147">
        <v>1</v>
      </c>
      <c r="W4147">
        <v>38.58</v>
      </c>
      <c r="X4147" s="2">
        <v>45305</v>
      </c>
      <c r="Y4147" t="s">
        <v>40</v>
      </c>
      <c r="Z4147" t="str">
        <f>_xlfn.XLOOKUP(synthetic_small[[#This Row],[product_id]],DimProduct!A:A,DimProduct!B:B, "N/A",0)</f>
        <v>Home</v>
      </c>
    </row>
    <row r="4148" spans="1:26" x14ac:dyDescent="0.25">
      <c r="A4148" s="1" t="s">
        <v>7011</v>
      </c>
      <c r="B4148" s="2">
        <v>45616</v>
      </c>
      <c r="C4148" s="2">
        <v>45618</v>
      </c>
      <c r="D4148" s="2">
        <v>45616</v>
      </c>
      <c r="E4148" s="2">
        <v>45619</v>
      </c>
      <c r="F4148" s="1" t="s">
        <v>5745</v>
      </c>
      <c r="G4148" s="1" t="s">
        <v>27</v>
      </c>
      <c r="H4148" s="1" t="s">
        <v>2442</v>
      </c>
      <c r="I4148" s="1" t="s">
        <v>29</v>
      </c>
      <c r="J4148">
        <v>3</v>
      </c>
      <c r="K4148">
        <v>3</v>
      </c>
      <c r="L4148">
        <v>29.75</v>
      </c>
      <c r="M4148">
        <v>0</v>
      </c>
      <c r="N4148" s="1" t="s">
        <v>46</v>
      </c>
      <c r="O4148" s="1" t="s">
        <v>47</v>
      </c>
      <c r="P4148">
        <v>0</v>
      </c>
      <c r="Q4148" s="1" t="s">
        <v>32</v>
      </c>
      <c r="R4148">
        <v>0</v>
      </c>
      <c r="S4148">
        <v>3</v>
      </c>
      <c r="T4148">
        <v>1</v>
      </c>
      <c r="U4148">
        <v>1</v>
      </c>
      <c r="V4148">
        <v>0</v>
      </c>
      <c r="W4148">
        <v>89.25</v>
      </c>
      <c r="X4148" s="2">
        <v>45613</v>
      </c>
      <c r="Y4148" t="s">
        <v>33</v>
      </c>
      <c r="Z4148" t="str">
        <f>_xlfn.XLOOKUP(synthetic_small[[#This Row],[product_id]],DimProduct!A:A,DimProduct!B:B, "N/A",0)</f>
        <v>Home</v>
      </c>
    </row>
    <row r="4149" spans="1:26" x14ac:dyDescent="0.25">
      <c r="A4149" s="1" t="s">
        <v>7012</v>
      </c>
      <c r="B4149" s="2">
        <v>45382</v>
      </c>
      <c r="C4149" s="2">
        <v>45384</v>
      </c>
      <c r="D4149" s="2">
        <v>45382</v>
      </c>
      <c r="E4149" s="2">
        <v>45384</v>
      </c>
      <c r="F4149" s="1" t="s">
        <v>5792</v>
      </c>
      <c r="G4149" s="1" t="s">
        <v>43</v>
      </c>
      <c r="H4149" s="1" t="s">
        <v>557</v>
      </c>
      <c r="I4149" s="1" t="s">
        <v>45</v>
      </c>
      <c r="J4149">
        <v>3</v>
      </c>
      <c r="K4149">
        <v>3</v>
      </c>
      <c r="L4149">
        <v>38.89</v>
      </c>
      <c r="M4149">
        <v>0</v>
      </c>
      <c r="N4149" s="1" t="s">
        <v>46</v>
      </c>
      <c r="O4149" s="1" t="s">
        <v>80</v>
      </c>
      <c r="P4149">
        <v>0</v>
      </c>
      <c r="Q4149" s="1" t="s">
        <v>32</v>
      </c>
      <c r="R4149">
        <v>0</v>
      </c>
      <c r="S4149">
        <v>2</v>
      </c>
      <c r="T4149">
        <v>0</v>
      </c>
      <c r="U4149">
        <v>1</v>
      </c>
      <c r="V4149">
        <v>1</v>
      </c>
      <c r="W4149">
        <v>116.67</v>
      </c>
      <c r="X4149" s="2">
        <v>45382</v>
      </c>
      <c r="Y4149" t="s">
        <v>40</v>
      </c>
      <c r="Z4149" t="str">
        <f>_xlfn.XLOOKUP(synthetic_small[[#This Row],[product_id]],DimProduct!A:A,DimProduct!B:B, "N/A",0)</f>
        <v>Electronics</v>
      </c>
    </row>
    <row r="4150" spans="1:26" x14ac:dyDescent="0.25">
      <c r="A4150" s="1" t="s">
        <v>7013</v>
      </c>
      <c r="B4150" s="2">
        <v>45491</v>
      </c>
      <c r="C4150" s="2">
        <v>45496</v>
      </c>
      <c r="D4150" s="2">
        <v>45491</v>
      </c>
      <c r="E4150" s="2">
        <v>45493</v>
      </c>
      <c r="F4150" s="1" t="s">
        <v>7014</v>
      </c>
      <c r="G4150" s="1" t="s">
        <v>43</v>
      </c>
      <c r="H4150" s="1" t="s">
        <v>1649</v>
      </c>
      <c r="I4150" s="1" t="s">
        <v>45</v>
      </c>
      <c r="J4150">
        <v>3</v>
      </c>
      <c r="K4150">
        <v>3</v>
      </c>
      <c r="L4150">
        <v>17.350000000000001</v>
      </c>
      <c r="M4150">
        <v>0</v>
      </c>
      <c r="N4150" s="1" t="s">
        <v>30</v>
      </c>
      <c r="O4150" s="1" t="s">
        <v>39</v>
      </c>
      <c r="P4150">
        <v>0</v>
      </c>
      <c r="Q4150" s="1" t="s">
        <v>32</v>
      </c>
      <c r="R4150">
        <v>0</v>
      </c>
      <c r="S4150">
        <v>2</v>
      </c>
      <c r="T4150">
        <v>0</v>
      </c>
      <c r="U4150">
        <v>1</v>
      </c>
      <c r="V4150">
        <v>1</v>
      </c>
      <c r="W4150">
        <v>52.05</v>
      </c>
      <c r="X4150" s="2">
        <v>45487</v>
      </c>
      <c r="Y4150" t="s">
        <v>40</v>
      </c>
      <c r="Z4150" t="str">
        <f>_xlfn.XLOOKUP(synthetic_small[[#This Row],[product_id]],DimProduct!A:A,DimProduct!B:B, "N/A",0)</f>
        <v>Electronics</v>
      </c>
    </row>
    <row r="4151" spans="1:26" x14ac:dyDescent="0.25">
      <c r="A4151" s="1" t="s">
        <v>7015</v>
      </c>
      <c r="B4151" s="2">
        <v>45320</v>
      </c>
      <c r="C4151" s="2">
        <v>45325</v>
      </c>
      <c r="D4151" s="2">
        <v>45320</v>
      </c>
      <c r="E4151" s="2">
        <v>45322</v>
      </c>
      <c r="F4151" s="1" t="s">
        <v>1723</v>
      </c>
      <c r="G4151" s="1" t="s">
        <v>36</v>
      </c>
      <c r="H4151" s="1" t="s">
        <v>932</v>
      </c>
      <c r="I4151" s="1" t="s">
        <v>45</v>
      </c>
      <c r="J4151">
        <v>4</v>
      </c>
      <c r="K4151">
        <v>4</v>
      </c>
      <c r="L4151">
        <v>24.53</v>
      </c>
      <c r="M4151">
        <v>0</v>
      </c>
      <c r="N4151" s="1" t="s">
        <v>30</v>
      </c>
      <c r="O4151" s="1" t="s">
        <v>39</v>
      </c>
      <c r="P4151">
        <v>0</v>
      </c>
      <c r="Q4151" s="1" t="s">
        <v>32</v>
      </c>
      <c r="R4151">
        <v>0</v>
      </c>
      <c r="S4151">
        <v>2</v>
      </c>
      <c r="T4151">
        <v>0</v>
      </c>
      <c r="U4151">
        <v>1</v>
      </c>
      <c r="V4151">
        <v>1</v>
      </c>
      <c r="W4151">
        <v>98.12</v>
      </c>
      <c r="X4151" s="2">
        <v>45319</v>
      </c>
      <c r="Y4151" t="s">
        <v>40</v>
      </c>
      <c r="Z4151" t="str">
        <f>_xlfn.XLOOKUP(synthetic_small[[#This Row],[product_id]],DimProduct!A:A,DimProduct!B:B, "N/A",0)</f>
        <v>Sports</v>
      </c>
    </row>
    <row r="4152" spans="1:26" x14ac:dyDescent="0.25">
      <c r="A4152" s="1" t="s">
        <v>7016</v>
      </c>
      <c r="B4152" s="2">
        <v>45527</v>
      </c>
      <c r="C4152" s="2">
        <v>45532</v>
      </c>
      <c r="D4152" s="2">
        <v>45528</v>
      </c>
      <c r="E4152" s="2">
        <v>45530</v>
      </c>
      <c r="F4152" s="1" t="s">
        <v>1117</v>
      </c>
      <c r="G4152" s="1" t="s">
        <v>43</v>
      </c>
      <c r="H4152" s="1" t="s">
        <v>2053</v>
      </c>
      <c r="I4152" s="1" t="s">
        <v>29</v>
      </c>
      <c r="J4152">
        <v>2</v>
      </c>
      <c r="K4152">
        <v>2</v>
      </c>
      <c r="L4152">
        <v>53.41</v>
      </c>
      <c r="M4152">
        <v>0</v>
      </c>
      <c r="N4152" s="1" t="s">
        <v>30</v>
      </c>
      <c r="O4152" s="1" t="s">
        <v>80</v>
      </c>
      <c r="P4152">
        <v>0</v>
      </c>
      <c r="Q4152" s="1" t="s">
        <v>32</v>
      </c>
      <c r="R4152">
        <v>0</v>
      </c>
      <c r="S4152">
        <v>3</v>
      </c>
      <c r="T4152">
        <v>0</v>
      </c>
      <c r="U4152">
        <v>1</v>
      </c>
      <c r="V4152">
        <v>1</v>
      </c>
      <c r="W4152">
        <v>106.82</v>
      </c>
      <c r="X4152" s="2">
        <v>45522</v>
      </c>
      <c r="Y4152" t="s">
        <v>40</v>
      </c>
      <c r="Z4152" t="str">
        <f>_xlfn.XLOOKUP(synthetic_small[[#This Row],[product_id]],DimProduct!A:A,DimProduct!B:B, "N/A",0)</f>
        <v>Sports</v>
      </c>
    </row>
    <row r="4153" spans="1:26" x14ac:dyDescent="0.25">
      <c r="A4153" s="1" t="s">
        <v>7017</v>
      </c>
      <c r="B4153" s="2">
        <v>45566</v>
      </c>
      <c r="C4153" s="2">
        <v>45571</v>
      </c>
      <c r="D4153" s="2">
        <v>45567</v>
      </c>
      <c r="E4153" s="2">
        <v>45572</v>
      </c>
      <c r="F4153" s="1" t="s">
        <v>2263</v>
      </c>
      <c r="G4153" s="1" t="s">
        <v>60</v>
      </c>
      <c r="H4153" s="1" t="s">
        <v>980</v>
      </c>
      <c r="I4153" s="1" t="s">
        <v>38</v>
      </c>
      <c r="J4153">
        <v>3</v>
      </c>
      <c r="K4153">
        <v>3</v>
      </c>
      <c r="L4153">
        <v>124.64</v>
      </c>
      <c r="M4153">
        <v>0.23</v>
      </c>
      <c r="N4153" s="1" t="s">
        <v>30</v>
      </c>
      <c r="O4153" s="1" t="s">
        <v>80</v>
      </c>
      <c r="P4153">
        <v>0</v>
      </c>
      <c r="Q4153" s="1" t="s">
        <v>32</v>
      </c>
      <c r="R4153">
        <v>0</v>
      </c>
      <c r="S4153">
        <v>6</v>
      </c>
      <c r="T4153">
        <v>1</v>
      </c>
      <c r="U4153">
        <v>1</v>
      </c>
      <c r="V4153">
        <v>0</v>
      </c>
      <c r="W4153">
        <v>287.92</v>
      </c>
      <c r="X4153" s="2">
        <v>45564</v>
      </c>
      <c r="Y4153" t="s">
        <v>33</v>
      </c>
      <c r="Z4153" t="str">
        <f>_xlfn.XLOOKUP(synthetic_small[[#This Row],[product_id]],DimProduct!A:A,DimProduct!B:B, "N/A",0)</f>
        <v>Electronics</v>
      </c>
    </row>
    <row r="4154" spans="1:26" x14ac:dyDescent="0.25">
      <c r="A4154" s="1" t="s">
        <v>7018</v>
      </c>
      <c r="B4154" s="2">
        <v>45441</v>
      </c>
      <c r="C4154" s="2">
        <v>45446</v>
      </c>
      <c r="D4154" s="2">
        <v>45441</v>
      </c>
      <c r="E4154" s="2">
        <v>45449</v>
      </c>
      <c r="F4154" s="1" t="s">
        <v>1348</v>
      </c>
      <c r="G4154" s="1" t="s">
        <v>36</v>
      </c>
      <c r="H4154" s="1" t="s">
        <v>1255</v>
      </c>
      <c r="I4154" s="1" t="s">
        <v>38</v>
      </c>
      <c r="J4154">
        <v>3</v>
      </c>
      <c r="K4154">
        <v>3</v>
      </c>
      <c r="L4154">
        <v>183.44</v>
      </c>
      <c r="M4154">
        <v>0</v>
      </c>
      <c r="N4154" s="1" t="s">
        <v>30</v>
      </c>
      <c r="O4154" s="1" t="s">
        <v>31</v>
      </c>
      <c r="P4154">
        <v>0</v>
      </c>
      <c r="Q4154" s="1" t="s">
        <v>32</v>
      </c>
      <c r="R4154">
        <v>0</v>
      </c>
      <c r="S4154">
        <v>8</v>
      </c>
      <c r="T4154">
        <v>3</v>
      </c>
      <c r="U4154">
        <v>1</v>
      </c>
      <c r="V4154">
        <v>0</v>
      </c>
      <c r="W4154">
        <v>550.32000000000005</v>
      </c>
      <c r="X4154" s="2">
        <v>45438</v>
      </c>
      <c r="Y4154" t="s">
        <v>90</v>
      </c>
      <c r="Z4154" t="str">
        <f>_xlfn.XLOOKUP(synthetic_small[[#This Row],[product_id]],DimProduct!A:A,DimProduct!B:B, "N/A",0)</f>
        <v>Toys</v>
      </c>
    </row>
    <row r="4155" spans="1:26" x14ac:dyDescent="0.25">
      <c r="A4155" s="1" t="s">
        <v>7019</v>
      </c>
      <c r="B4155" s="2">
        <v>45568</v>
      </c>
      <c r="C4155" s="2">
        <v>45570</v>
      </c>
      <c r="D4155" s="2">
        <v>45569</v>
      </c>
      <c r="E4155" s="2">
        <v>45570</v>
      </c>
      <c r="F4155" s="1" t="s">
        <v>5647</v>
      </c>
      <c r="G4155" s="1" t="s">
        <v>43</v>
      </c>
      <c r="H4155" s="1" t="s">
        <v>37</v>
      </c>
      <c r="I4155" s="1" t="s">
        <v>51</v>
      </c>
      <c r="J4155">
        <v>2</v>
      </c>
      <c r="K4155">
        <v>2</v>
      </c>
      <c r="L4155">
        <v>169.3</v>
      </c>
      <c r="M4155">
        <v>0</v>
      </c>
      <c r="N4155" s="1" t="s">
        <v>46</v>
      </c>
      <c r="O4155" s="1" t="s">
        <v>39</v>
      </c>
      <c r="P4155">
        <v>1</v>
      </c>
      <c r="Q4155" s="1" t="s">
        <v>148</v>
      </c>
      <c r="R4155">
        <v>0</v>
      </c>
      <c r="S4155">
        <v>2</v>
      </c>
      <c r="T4155">
        <v>0</v>
      </c>
      <c r="U4155">
        <v>1</v>
      </c>
      <c r="V4155">
        <v>1</v>
      </c>
      <c r="W4155">
        <v>338.6</v>
      </c>
      <c r="X4155" s="2">
        <v>45564</v>
      </c>
      <c r="Y4155" t="s">
        <v>40</v>
      </c>
      <c r="Z4155" t="str">
        <f>_xlfn.XLOOKUP(synthetic_small[[#This Row],[product_id]],DimProduct!A:A,DimProduct!B:B, "N/A",0)</f>
        <v>Electronics</v>
      </c>
    </row>
    <row r="4156" spans="1:26" x14ac:dyDescent="0.25">
      <c r="A4156" s="1" t="s">
        <v>7020</v>
      </c>
      <c r="B4156" s="2">
        <v>45509</v>
      </c>
      <c r="C4156" s="2">
        <v>45514</v>
      </c>
      <c r="D4156" s="2">
        <v>45509</v>
      </c>
      <c r="E4156" s="2">
        <v>45510</v>
      </c>
      <c r="F4156" s="1" t="s">
        <v>3342</v>
      </c>
      <c r="G4156" s="1" t="s">
        <v>27</v>
      </c>
      <c r="H4156" s="1" t="s">
        <v>1809</v>
      </c>
      <c r="I4156" s="1" t="s">
        <v>38</v>
      </c>
      <c r="J4156">
        <v>3</v>
      </c>
      <c r="K4156">
        <v>3</v>
      </c>
      <c r="L4156">
        <v>146.83000000000001</v>
      </c>
      <c r="M4156">
        <v>0.18</v>
      </c>
      <c r="N4156" s="1" t="s">
        <v>30</v>
      </c>
      <c r="O4156" s="1" t="s">
        <v>80</v>
      </c>
      <c r="P4156">
        <v>0</v>
      </c>
      <c r="Q4156" s="1" t="s">
        <v>32</v>
      </c>
      <c r="R4156">
        <v>0</v>
      </c>
      <c r="S4156">
        <v>1</v>
      </c>
      <c r="T4156">
        <v>0</v>
      </c>
      <c r="U4156">
        <v>1</v>
      </c>
      <c r="V4156">
        <v>1</v>
      </c>
      <c r="W4156">
        <v>361.2</v>
      </c>
      <c r="X4156" s="2">
        <v>45508</v>
      </c>
      <c r="Y4156" t="s">
        <v>40</v>
      </c>
      <c r="Z4156" t="str">
        <f>_xlfn.XLOOKUP(synthetic_small[[#This Row],[product_id]],DimProduct!A:A,DimProduct!B:B, "N/A",0)</f>
        <v>Electronics</v>
      </c>
    </row>
    <row r="4157" spans="1:26" x14ac:dyDescent="0.25">
      <c r="A4157" s="1" t="s">
        <v>7021</v>
      </c>
      <c r="B4157" s="2">
        <v>45525</v>
      </c>
      <c r="C4157" s="2">
        <v>45530</v>
      </c>
      <c r="D4157" s="2">
        <v>45525</v>
      </c>
      <c r="E4157" s="2">
        <v>45531</v>
      </c>
      <c r="F4157" s="1" t="s">
        <v>3818</v>
      </c>
      <c r="G4157" s="1" t="s">
        <v>43</v>
      </c>
      <c r="H4157" s="1" t="s">
        <v>996</v>
      </c>
      <c r="I4157" s="1" t="s">
        <v>38</v>
      </c>
      <c r="J4157">
        <v>4</v>
      </c>
      <c r="K4157">
        <v>4</v>
      </c>
      <c r="L4157">
        <v>126.67</v>
      </c>
      <c r="M4157">
        <v>0</v>
      </c>
      <c r="N4157" s="1" t="s">
        <v>30</v>
      </c>
      <c r="O4157" s="1" t="s">
        <v>80</v>
      </c>
      <c r="P4157">
        <v>0</v>
      </c>
      <c r="Q4157" s="1" t="s">
        <v>32</v>
      </c>
      <c r="R4157">
        <v>0</v>
      </c>
      <c r="S4157">
        <v>6</v>
      </c>
      <c r="T4157">
        <v>1</v>
      </c>
      <c r="U4157">
        <v>1</v>
      </c>
      <c r="V4157">
        <v>0</v>
      </c>
      <c r="W4157">
        <v>506.68</v>
      </c>
      <c r="X4157" s="2">
        <v>45522</v>
      </c>
      <c r="Y4157" t="s">
        <v>33</v>
      </c>
      <c r="Z4157" t="str">
        <f>_xlfn.XLOOKUP(synthetic_small[[#This Row],[product_id]],DimProduct!A:A,DimProduct!B:B, "N/A",0)</f>
        <v>Toys</v>
      </c>
    </row>
    <row r="4158" spans="1:26" x14ac:dyDescent="0.25">
      <c r="A4158" s="1" t="s">
        <v>7022</v>
      </c>
      <c r="B4158" s="2">
        <v>45593</v>
      </c>
      <c r="C4158" s="2">
        <v>45595</v>
      </c>
      <c r="D4158" s="2">
        <v>45594</v>
      </c>
      <c r="E4158" s="2">
        <v>45594</v>
      </c>
      <c r="F4158" s="1" t="s">
        <v>795</v>
      </c>
      <c r="G4158" s="1" t="s">
        <v>60</v>
      </c>
      <c r="H4158" s="1" t="s">
        <v>367</v>
      </c>
      <c r="I4158" s="1" t="s">
        <v>38</v>
      </c>
      <c r="J4158">
        <v>1</v>
      </c>
      <c r="K4158">
        <v>1</v>
      </c>
      <c r="L4158">
        <v>163.77000000000001</v>
      </c>
      <c r="M4158">
        <v>0</v>
      </c>
      <c r="N4158" s="1" t="s">
        <v>46</v>
      </c>
      <c r="O4158" s="1" t="s">
        <v>39</v>
      </c>
      <c r="P4158">
        <v>0</v>
      </c>
      <c r="Q4158" s="1" t="s">
        <v>32</v>
      </c>
      <c r="R4158">
        <v>0</v>
      </c>
      <c r="S4158">
        <v>1</v>
      </c>
      <c r="T4158">
        <v>0</v>
      </c>
      <c r="U4158">
        <v>1</v>
      </c>
      <c r="V4158">
        <v>1</v>
      </c>
      <c r="W4158">
        <v>163.77000000000001</v>
      </c>
      <c r="X4158" s="2">
        <v>45592</v>
      </c>
      <c r="Y4158" t="s">
        <v>40</v>
      </c>
      <c r="Z4158" t="str">
        <f>_xlfn.XLOOKUP(synthetic_small[[#This Row],[product_id]],DimProduct!A:A,DimProduct!B:B, "N/A",0)</f>
        <v>Toys</v>
      </c>
    </row>
    <row r="4159" spans="1:26" x14ac:dyDescent="0.25">
      <c r="A4159" s="1" t="s">
        <v>7023</v>
      </c>
      <c r="B4159" s="2">
        <v>45313</v>
      </c>
      <c r="C4159" s="2">
        <v>45318</v>
      </c>
      <c r="D4159" s="2">
        <v>45314</v>
      </c>
      <c r="E4159" s="2">
        <v>45314</v>
      </c>
      <c r="F4159" s="1" t="s">
        <v>7024</v>
      </c>
      <c r="G4159" s="1" t="s">
        <v>27</v>
      </c>
      <c r="H4159" s="1" t="s">
        <v>722</v>
      </c>
      <c r="I4159" s="1" t="s">
        <v>38</v>
      </c>
      <c r="J4159">
        <v>5</v>
      </c>
      <c r="K4159">
        <v>5</v>
      </c>
      <c r="L4159">
        <v>299.69</v>
      </c>
      <c r="M4159">
        <v>0</v>
      </c>
      <c r="N4159" s="1" t="s">
        <v>30</v>
      </c>
      <c r="O4159" s="1" t="s">
        <v>39</v>
      </c>
      <c r="P4159">
        <v>0</v>
      </c>
      <c r="Q4159" s="1" t="s">
        <v>32</v>
      </c>
      <c r="R4159">
        <v>0</v>
      </c>
      <c r="S4159">
        <v>1</v>
      </c>
      <c r="T4159">
        <v>0</v>
      </c>
      <c r="U4159">
        <v>1</v>
      </c>
      <c r="V4159">
        <v>1</v>
      </c>
      <c r="W4159">
        <v>1498.45</v>
      </c>
      <c r="X4159" s="2">
        <v>45312</v>
      </c>
      <c r="Y4159" t="s">
        <v>40</v>
      </c>
      <c r="Z4159" t="str">
        <f>_xlfn.XLOOKUP(synthetic_small[[#This Row],[product_id]],DimProduct!A:A,DimProduct!B:B, "N/A",0)</f>
        <v>Toys</v>
      </c>
    </row>
    <row r="4160" spans="1:26" x14ac:dyDescent="0.25">
      <c r="A4160" s="1" t="s">
        <v>7025</v>
      </c>
      <c r="B4160" s="2">
        <v>45301</v>
      </c>
      <c r="C4160" s="2">
        <v>45306</v>
      </c>
      <c r="D4160" s="2">
        <v>45302</v>
      </c>
      <c r="E4160" s="2">
        <v>45303</v>
      </c>
      <c r="F4160" s="1" t="s">
        <v>4849</v>
      </c>
      <c r="G4160" s="1" t="s">
        <v>27</v>
      </c>
      <c r="H4160" s="1" t="s">
        <v>1653</v>
      </c>
      <c r="I4160" s="1" t="s">
        <v>45</v>
      </c>
      <c r="J4160">
        <v>3</v>
      </c>
      <c r="K4160">
        <v>3</v>
      </c>
      <c r="L4160">
        <v>20.95</v>
      </c>
      <c r="M4160">
        <v>0.26</v>
      </c>
      <c r="N4160" s="1" t="s">
        <v>30</v>
      </c>
      <c r="O4160" s="1" t="s">
        <v>39</v>
      </c>
      <c r="P4160">
        <v>0</v>
      </c>
      <c r="Q4160" s="1" t="s">
        <v>32</v>
      </c>
      <c r="R4160">
        <v>0</v>
      </c>
      <c r="S4160">
        <v>2</v>
      </c>
      <c r="T4160">
        <v>0</v>
      </c>
      <c r="U4160">
        <v>1</v>
      </c>
      <c r="V4160">
        <v>1</v>
      </c>
      <c r="W4160">
        <v>46.51</v>
      </c>
      <c r="X4160" s="2">
        <v>45298</v>
      </c>
      <c r="Y4160" t="s">
        <v>40</v>
      </c>
      <c r="Z4160" t="str">
        <f>_xlfn.XLOOKUP(synthetic_small[[#This Row],[product_id]],DimProduct!A:A,DimProduct!B:B, "N/A",0)</f>
        <v>Home</v>
      </c>
    </row>
    <row r="4161" spans="1:26" x14ac:dyDescent="0.25">
      <c r="A4161" s="1" t="s">
        <v>7026</v>
      </c>
      <c r="B4161" s="2">
        <v>45521</v>
      </c>
      <c r="C4161" s="2">
        <v>45526</v>
      </c>
      <c r="D4161" s="2">
        <v>45522</v>
      </c>
      <c r="E4161" s="2">
        <v>45525</v>
      </c>
      <c r="F4161" s="1" t="s">
        <v>7027</v>
      </c>
      <c r="G4161" s="1" t="s">
        <v>43</v>
      </c>
      <c r="H4161" s="1" t="s">
        <v>507</v>
      </c>
      <c r="I4161" s="1" t="s">
        <v>51</v>
      </c>
      <c r="J4161">
        <v>4</v>
      </c>
      <c r="K4161">
        <v>4</v>
      </c>
      <c r="L4161">
        <v>68.040000000000006</v>
      </c>
      <c r="M4161">
        <v>0</v>
      </c>
      <c r="N4161" s="1" t="s">
        <v>30</v>
      </c>
      <c r="O4161" s="1" t="s">
        <v>31</v>
      </c>
      <c r="P4161">
        <v>0</v>
      </c>
      <c r="Q4161" s="1" t="s">
        <v>32</v>
      </c>
      <c r="R4161">
        <v>0</v>
      </c>
      <c r="S4161">
        <v>4</v>
      </c>
      <c r="T4161">
        <v>0</v>
      </c>
      <c r="U4161">
        <v>1</v>
      </c>
      <c r="V4161">
        <v>1</v>
      </c>
      <c r="W4161">
        <v>272.16000000000003</v>
      </c>
      <c r="X4161" s="2">
        <v>45515</v>
      </c>
      <c r="Y4161" t="s">
        <v>40</v>
      </c>
      <c r="Z4161" t="str">
        <f>_xlfn.XLOOKUP(synthetic_small[[#This Row],[product_id]],DimProduct!A:A,DimProduct!B:B, "N/A",0)</f>
        <v>Toys</v>
      </c>
    </row>
    <row r="4162" spans="1:26" x14ac:dyDescent="0.25">
      <c r="A4162" s="1" t="s">
        <v>7028</v>
      </c>
      <c r="B4162" s="2">
        <v>45428</v>
      </c>
      <c r="C4162" s="2">
        <v>45433</v>
      </c>
      <c r="D4162" s="2">
        <v>45428</v>
      </c>
      <c r="E4162" s="2">
        <v>45432</v>
      </c>
      <c r="F4162" s="1" t="s">
        <v>1531</v>
      </c>
      <c r="G4162" s="1" t="s">
        <v>60</v>
      </c>
      <c r="H4162" s="1" t="s">
        <v>831</v>
      </c>
      <c r="I4162" s="1" t="s">
        <v>45</v>
      </c>
      <c r="J4162">
        <v>1</v>
      </c>
      <c r="K4162">
        <v>1</v>
      </c>
      <c r="L4162">
        <v>15.06</v>
      </c>
      <c r="M4162">
        <v>0</v>
      </c>
      <c r="N4162" s="1" t="s">
        <v>30</v>
      </c>
      <c r="O4162" s="1" t="s">
        <v>47</v>
      </c>
      <c r="P4162">
        <v>0</v>
      </c>
      <c r="Q4162" s="1" t="s">
        <v>32</v>
      </c>
      <c r="R4162">
        <v>0</v>
      </c>
      <c r="S4162">
        <v>4</v>
      </c>
      <c r="T4162">
        <v>0</v>
      </c>
      <c r="U4162">
        <v>1</v>
      </c>
      <c r="V4162">
        <v>1</v>
      </c>
      <c r="W4162">
        <v>15.06</v>
      </c>
      <c r="X4162" s="2">
        <v>45424</v>
      </c>
      <c r="Y4162" t="s">
        <v>40</v>
      </c>
      <c r="Z4162" t="str">
        <f>_xlfn.XLOOKUP(synthetic_small[[#This Row],[product_id]],DimProduct!A:A,DimProduct!B:B, "N/A",0)</f>
        <v>Toys</v>
      </c>
    </row>
    <row r="4163" spans="1:26" x14ac:dyDescent="0.25">
      <c r="A4163" s="1" t="s">
        <v>7029</v>
      </c>
      <c r="B4163" s="2">
        <v>45643</v>
      </c>
      <c r="C4163" s="2">
        <v>45648</v>
      </c>
      <c r="D4163" s="2">
        <v>45643</v>
      </c>
      <c r="E4163" s="2">
        <v>45648</v>
      </c>
      <c r="F4163" s="1" t="s">
        <v>881</v>
      </c>
      <c r="G4163" s="1" t="s">
        <v>27</v>
      </c>
      <c r="H4163" s="1" t="s">
        <v>2179</v>
      </c>
      <c r="I4163" s="1" t="s">
        <v>29</v>
      </c>
      <c r="J4163">
        <v>1</v>
      </c>
      <c r="K4163">
        <v>1</v>
      </c>
      <c r="L4163">
        <v>90.4</v>
      </c>
      <c r="M4163">
        <v>0</v>
      </c>
      <c r="N4163" s="1" t="s">
        <v>30</v>
      </c>
      <c r="O4163" s="1" t="s">
        <v>31</v>
      </c>
      <c r="P4163">
        <v>0</v>
      </c>
      <c r="Q4163" s="1" t="s">
        <v>32</v>
      </c>
      <c r="R4163">
        <v>0</v>
      </c>
      <c r="S4163">
        <v>5</v>
      </c>
      <c r="T4163">
        <v>0</v>
      </c>
      <c r="U4163">
        <v>1</v>
      </c>
      <c r="V4163">
        <v>1</v>
      </c>
      <c r="W4163">
        <v>90.4</v>
      </c>
      <c r="X4163" s="2">
        <v>45641</v>
      </c>
      <c r="Y4163" t="s">
        <v>40</v>
      </c>
      <c r="Z4163" t="str">
        <f>_xlfn.XLOOKUP(synthetic_small[[#This Row],[product_id]],DimProduct!A:A,DimProduct!B:B, "N/A",0)</f>
        <v>Sports</v>
      </c>
    </row>
    <row r="4164" spans="1:26" x14ac:dyDescent="0.25">
      <c r="A4164" s="1" t="s">
        <v>7030</v>
      </c>
      <c r="B4164" s="2">
        <v>45453</v>
      </c>
      <c r="C4164" s="2">
        <v>45458</v>
      </c>
      <c r="D4164" s="2">
        <v>45453</v>
      </c>
      <c r="E4164" s="2">
        <v>45457</v>
      </c>
      <c r="F4164" s="1" t="s">
        <v>5958</v>
      </c>
      <c r="G4164" s="1" t="s">
        <v>60</v>
      </c>
      <c r="H4164" s="1" t="s">
        <v>7031</v>
      </c>
      <c r="I4164" s="1" t="s">
        <v>38</v>
      </c>
      <c r="J4164">
        <v>2</v>
      </c>
      <c r="K4164">
        <v>2</v>
      </c>
      <c r="L4164">
        <v>298.8</v>
      </c>
      <c r="M4164">
        <v>0</v>
      </c>
      <c r="N4164" s="1" t="s">
        <v>30</v>
      </c>
      <c r="O4164" s="1" t="s">
        <v>31</v>
      </c>
      <c r="P4164">
        <v>0</v>
      </c>
      <c r="Q4164" s="1" t="s">
        <v>32</v>
      </c>
      <c r="R4164">
        <v>0</v>
      </c>
      <c r="S4164">
        <v>4</v>
      </c>
      <c r="T4164">
        <v>0</v>
      </c>
      <c r="U4164">
        <v>1</v>
      </c>
      <c r="V4164">
        <v>1</v>
      </c>
      <c r="W4164">
        <v>597.6</v>
      </c>
      <c r="X4164" s="2">
        <v>45452</v>
      </c>
      <c r="Y4164" t="s">
        <v>40</v>
      </c>
      <c r="Z4164" t="str">
        <f>_xlfn.XLOOKUP(synthetic_small[[#This Row],[product_id]],DimProduct!A:A,DimProduct!B:B, "N/A",0)</f>
        <v>Electronics</v>
      </c>
    </row>
    <row r="4165" spans="1:26" x14ac:dyDescent="0.25">
      <c r="A4165" s="1" t="s">
        <v>7032</v>
      </c>
      <c r="B4165" s="2">
        <v>45578</v>
      </c>
      <c r="C4165" s="2">
        <v>45580</v>
      </c>
      <c r="D4165" s="2">
        <v>45578</v>
      </c>
      <c r="E4165" s="2">
        <v>45580</v>
      </c>
      <c r="F4165" s="1" t="s">
        <v>825</v>
      </c>
      <c r="G4165" s="1" t="s">
        <v>60</v>
      </c>
      <c r="H4165" s="1" t="s">
        <v>1269</v>
      </c>
      <c r="I4165" s="1" t="s">
        <v>45</v>
      </c>
      <c r="J4165">
        <v>3</v>
      </c>
      <c r="K4165">
        <v>3</v>
      </c>
      <c r="L4165">
        <v>21.41</v>
      </c>
      <c r="M4165">
        <v>0.22</v>
      </c>
      <c r="N4165" s="1" t="s">
        <v>46</v>
      </c>
      <c r="O4165" s="1" t="s">
        <v>39</v>
      </c>
      <c r="P4165">
        <v>1</v>
      </c>
      <c r="Q4165" s="1" t="s">
        <v>138</v>
      </c>
      <c r="R4165">
        <v>0</v>
      </c>
      <c r="S4165">
        <v>2</v>
      </c>
      <c r="T4165">
        <v>0</v>
      </c>
      <c r="U4165">
        <v>1</v>
      </c>
      <c r="V4165">
        <v>1</v>
      </c>
      <c r="W4165">
        <v>50.1</v>
      </c>
      <c r="X4165" s="2">
        <v>45578</v>
      </c>
      <c r="Y4165" t="s">
        <v>40</v>
      </c>
      <c r="Z4165" t="str">
        <f>_xlfn.XLOOKUP(synthetic_small[[#This Row],[product_id]],DimProduct!A:A,DimProduct!B:B, "N/A",0)</f>
        <v>Home</v>
      </c>
    </row>
    <row r="4166" spans="1:26" x14ac:dyDescent="0.25">
      <c r="A4166" s="1" t="s">
        <v>7033</v>
      </c>
      <c r="B4166" s="2">
        <v>45395</v>
      </c>
      <c r="C4166" s="2">
        <v>45400</v>
      </c>
      <c r="D4166" s="2">
        <v>45396</v>
      </c>
      <c r="E4166" s="2">
        <v>45399</v>
      </c>
      <c r="F4166" s="1" t="s">
        <v>227</v>
      </c>
      <c r="G4166" s="1" t="s">
        <v>60</v>
      </c>
      <c r="H4166" s="1" t="s">
        <v>4026</v>
      </c>
      <c r="I4166" s="1" t="s">
        <v>51</v>
      </c>
      <c r="J4166">
        <v>5</v>
      </c>
      <c r="K4166">
        <v>5</v>
      </c>
      <c r="L4166">
        <v>58.3</v>
      </c>
      <c r="M4166">
        <v>0.23</v>
      </c>
      <c r="N4166" s="1" t="s">
        <v>30</v>
      </c>
      <c r="O4166" s="1" t="s">
        <v>39</v>
      </c>
      <c r="P4166">
        <v>0</v>
      </c>
      <c r="Q4166" s="1" t="s">
        <v>32</v>
      </c>
      <c r="R4166">
        <v>0</v>
      </c>
      <c r="S4166">
        <v>4</v>
      </c>
      <c r="T4166">
        <v>0</v>
      </c>
      <c r="U4166">
        <v>1</v>
      </c>
      <c r="V4166">
        <v>1</v>
      </c>
      <c r="W4166">
        <v>224.46</v>
      </c>
      <c r="X4166" s="2">
        <v>45389</v>
      </c>
      <c r="Y4166" t="s">
        <v>40</v>
      </c>
      <c r="Z4166" t="str">
        <f>_xlfn.XLOOKUP(synthetic_small[[#This Row],[product_id]],DimProduct!A:A,DimProduct!B:B, "N/A",0)</f>
        <v>Toys</v>
      </c>
    </row>
    <row r="4167" spans="1:26" x14ac:dyDescent="0.25">
      <c r="A4167" s="1" t="s">
        <v>7034</v>
      </c>
      <c r="B4167" s="2">
        <v>45648</v>
      </c>
      <c r="C4167" s="2">
        <v>45653</v>
      </c>
      <c r="D4167" s="2">
        <v>45649</v>
      </c>
      <c r="E4167" s="2">
        <v>45649</v>
      </c>
      <c r="F4167" s="1" t="s">
        <v>3492</v>
      </c>
      <c r="G4167" s="1" t="s">
        <v>43</v>
      </c>
      <c r="H4167" s="1" t="s">
        <v>2206</v>
      </c>
      <c r="I4167" s="1" t="s">
        <v>51</v>
      </c>
      <c r="J4167">
        <v>3</v>
      </c>
      <c r="K4167">
        <v>3</v>
      </c>
      <c r="L4167">
        <v>81.42</v>
      </c>
      <c r="M4167">
        <v>0</v>
      </c>
      <c r="N4167" s="1" t="s">
        <v>30</v>
      </c>
      <c r="O4167" s="1" t="s">
        <v>80</v>
      </c>
      <c r="P4167">
        <v>0</v>
      </c>
      <c r="Q4167" s="1" t="s">
        <v>32</v>
      </c>
      <c r="R4167">
        <v>0</v>
      </c>
      <c r="S4167">
        <v>1</v>
      </c>
      <c r="T4167">
        <v>0</v>
      </c>
      <c r="U4167">
        <v>1</v>
      </c>
      <c r="V4167">
        <v>1</v>
      </c>
      <c r="W4167">
        <v>244.26</v>
      </c>
      <c r="X4167" s="2">
        <v>45648</v>
      </c>
      <c r="Y4167" t="s">
        <v>40</v>
      </c>
      <c r="Z4167" t="str">
        <f>_xlfn.XLOOKUP(synthetic_small[[#This Row],[product_id]],DimProduct!A:A,DimProduct!B:B, "N/A",0)</f>
        <v>Electronics</v>
      </c>
    </row>
    <row r="4168" spans="1:26" x14ac:dyDescent="0.25">
      <c r="A4168" s="1" t="s">
        <v>7035</v>
      </c>
      <c r="B4168" s="2">
        <v>45365</v>
      </c>
      <c r="C4168" s="2">
        <v>45370</v>
      </c>
      <c r="D4168" s="2">
        <v>45366</v>
      </c>
      <c r="E4168" s="2">
        <v>45375</v>
      </c>
      <c r="F4168" s="1" t="s">
        <v>1500</v>
      </c>
      <c r="G4168" s="1" t="s">
        <v>43</v>
      </c>
      <c r="H4168" s="1" t="s">
        <v>493</v>
      </c>
      <c r="I4168" s="1" t="s">
        <v>29</v>
      </c>
      <c r="J4168">
        <v>5</v>
      </c>
      <c r="K4168">
        <v>5</v>
      </c>
      <c r="L4168">
        <v>118.07</v>
      </c>
      <c r="M4168">
        <v>0</v>
      </c>
      <c r="N4168" s="1" t="s">
        <v>30</v>
      </c>
      <c r="O4168" s="1" t="s">
        <v>39</v>
      </c>
      <c r="P4168">
        <v>0</v>
      </c>
      <c r="Q4168" s="1" t="s">
        <v>32</v>
      </c>
      <c r="R4168">
        <v>0</v>
      </c>
      <c r="S4168">
        <v>10</v>
      </c>
      <c r="T4168">
        <v>5</v>
      </c>
      <c r="U4168">
        <v>1</v>
      </c>
      <c r="V4168">
        <v>0</v>
      </c>
      <c r="W4168">
        <v>590.35</v>
      </c>
      <c r="X4168" s="2">
        <v>45361</v>
      </c>
      <c r="Y4168" t="s">
        <v>90</v>
      </c>
      <c r="Z4168" t="str">
        <f>_xlfn.XLOOKUP(synthetic_small[[#This Row],[product_id]],DimProduct!A:A,DimProduct!B:B, "N/A",0)</f>
        <v>Home</v>
      </c>
    </row>
    <row r="4169" spans="1:26" x14ac:dyDescent="0.25">
      <c r="A4169" s="1" t="s">
        <v>7036</v>
      </c>
      <c r="B4169" s="2">
        <v>45612</v>
      </c>
      <c r="C4169" s="2">
        <v>45617</v>
      </c>
      <c r="D4169" s="2">
        <v>45612</v>
      </c>
      <c r="E4169" s="2">
        <v>45618</v>
      </c>
      <c r="F4169" s="1" t="s">
        <v>4949</v>
      </c>
      <c r="G4169" s="1" t="s">
        <v>36</v>
      </c>
      <c r="H4169" s="1" t="s">
        <v>1339</v>
      </c>
      <c r="I4169" s="1" t="s">
        <v>38</v>
      </c>
      <c r="J4169">
        <v>4</v>
      </c>
      <c r="K4169">
        <v>4</v>
      </c>
      <c r="L4169">
        <v>291.45999999999998</v>
      </c>
      <c r="M4169">
        <v>0.11</v>
      </c>
      <c r="N4169" s="1" t="s">
        <v>30</v>
      </c>
      <c r="O4169" s="1" t="s">
        <v>39</v>
      </c>
      <c r="P4169">
        <v>0</v>
      </c>
      <c r="Q4169" s="1" t="s">
        <v>32</v>
      </c>
      <c r="R4169">
        <v>0</v>
      </c>
      <c r="S4169">
        <v>6</v>
      </c>
      <c r="T4169">
        <v>1</v>
      </c>
      <c r="U4169">
        <v>1</v>
      </c>
      <c r="V4169">
        <v>0</v>
      </c>
      <c r="W4169">
        <v>1037.5999999999999</v>
      </c>
      <c r="X4169" s="2">
        <v>45606</v>
      </c>
      <c r="Y4169" t="s">
        <v>33</v>
      </c>
      <c r="Z4169" t="str">
        <f>_xlfn.XLOOKUP(synthetic_small[[#This Row],[product_id]],DimProduct!A:A,DimProduct!B:B, "N/A",0)</f>
        <v>Electronics</v>
      </c>
    </row>
    <row r="4170" spans="1:26" x14ac:dyDescent="0.25">
      <c r="A4170" s="1" t="s">
        <v>7037</v>
      </c>
      <c r="B4170" s="2">
        <v>45506</v>
      </c>
      <c r="C4170" s="2">
        <v>45511</v>
      </c>
      <c r="D4170" s="2">
        <v>45507</v>
      </c>
      <c r="E4170" s="2">
        <v>45510</v>
      </c>
      <c r="F4170" s="1" t="s">
        <v>1934</v>
      </c>
      <c r="G4170" s="1" t="s">
        <v>60</v>
      </c>
      <c r="H4170" s="1" t="s">
        <v>163</v>
      </c>
      <c r="I4170" s="1" t="s">
        <v>51</v>
      </c>
      <c r="J4170">
        <v>2</v>
      </c>
      <c r="K4170">
        <v>2</v>
      </c>
      <c r="L4170">
        <v>163.66</v>
      </c>
      <c r="M4170">
        <v>0</v>
      </c>
      <c r="N4170" s="1" t="s">
        <v>30</v>
      </c>
      <c r="O4170" s="1" t="s">
        <v>80</v>
      </c>
      <c r="P4170">
        <v>0</v>
      </c>
      <c r="Q4170" s="1" t="s">
        <v>32</v>
      </c>
      <c r="R4170">
        <v>0</v>
      </c>
      <c r="S4170">
        <v>4</v>
      </c>
      <c r="T4170">
        <v>0</v>
      </c>
      <c r="U4170">
        <v>1</v>
      </c>
      <c r="V4170">
        <v>1</v>
      </c>
      <c r="W4170">
        <v>327.32</v>
      </c>
      <c r="X4170" s="2">
        <v>45501</v>
      </c>
      <c r="Y4170" t="s">
        <v>40</v>
      </c>
      <c r="Z4170" t="str">
        <f>_xlfn.XLOOKUP(synthetic_small[[#This Row],[product_id]],DimProduct!A:A,DimProduct!B:B, "N/A",0)</f>
        <v>Sports</v>
      </c>
    </row>
    <row r="4171" spans="1:26" x14ac:dyDescent="0.25">
      <c r="A4171" s="1" t="s">
        <v>7038</v>
      </c>
      <c r="B4171" s="2">
        <v>45474</v>
      </c>
      <c r="C4171" s="2">
        <v>45479</v>
      </c>
      <c r="D4171" s="2">
        <v>45475</v>
      </c>
      <c r="E4171" s="2">
        <v>45478</v>
      </c>
      <c r="F4171" s="1" t="s">
        <v>3295</v>
      </c>
      <c r="G4171" s="1" t="s">
        <v>27</v>
      </c>
      <c r="H4171" s="1" t="s">
        <v>3320</v>
      </c>
      <c r="I4171" s="1" t="s">
        <v>29</v>
      </c>
      <c r="J4171">
        <v>4</v>
      </c>
      <c r="K4171">
        <v>4</v>
      </c>
      <c r="L4171">
        <v>93.95</v>
      </c>
      <c r="M4171">
        <v>0</v>
      </c>
      <c r="N4171" s="1" t="s">
        <v>30</v>
      </c>
      <c r="O4171" s="1" t="s">
        <v>31</v>
      </c>
      <c r="P4171">
        <v>0</v>
      </c>
      <c r="Q4171" s="1" t="s">
        <v>32</v>
      </c>
      <c r="R4171">
        <v>0</v>
      </c>
      <c r="S4171">
        <v>4</v>
      </c>
      <c r="T4171">
        <v>0</v>
      </c>
      <c r="U4171">
        <v>1</v>
      </c>
      <c r="V4171">
        <v>1</v>
      </c>
      <c r="W4171">
        <v>375.8</v>
      </c>
      <c r="X4171" s="2">
        <v>45473</v>
      </c>
      <c r="Y4171" t="s">
        <v>40</v>
      </c>
      <c r="Z4171" t="str">
        <f>_xlfn.XLOOKUP(synthetic_small[[#This Row],[product_id]],DimProduct!A:A,DimProduct!B:B, "N/A",0)</f>
        <v>Home</v>
      </c>
    </row>
    <row r="4172" spans="1:26" x14ac:dyDescent="0.25">
      <c r="A4172" s="1" t="s">
        <v>7039</v>
      </c>
      <c r="B4172" s="2">
        <v>45489</v>
      </c>
      <c r="C4172" s="2">
        <v>45494</v>
      </c>
      <c r="D4172" s="2">
        <v>45489</v>
      </c>
      <c r="E4172" s="2">
        <v>45495</v>
      </c>
      <c r="F4172" s="1" t="s">
        <v>3258</v>
      </c>
      <c r="G4172" s="1" t="s">
        <v>27</v>
      </c>
      <c r="H4172" s="1" t="s">
        <v>3348</v>
      </c>
      <c r="I4172" s="1" t="s">
        <v>51</v>
      </c>
      <c r="J4172">
        <v>1</v>
      </c>
      <c r="K4172">
        <v>1</v>
      </c>
      <c r="L4172">
        <v>136.07</v>
      </c>
      <c r="M4172">
        <v>0</v>
      </c>
      <c r="N4172" s="1" t="s">
        <v>30</v>
      </c>
      <c r="O4172" s="1" t="s">
        <v>39</v>
      </c>
      <c r="P4172">
        <v>0</v>
      </c>
      <c r="Q4172" s="1" t="s">
        <v>32</v>
      </c>
      <c r="R4172">
        <v>0</v>
      </c>
      <c r="S4172">
        <v>6</v>
      </c>
      <c r="T4172">
        <v>1</v>
      </c>
      <c r="U4172">
        <v>1</v>
      </c>
      <c r="V4172">
        <v>0</v>
      </c>
      <c r="W4172">
        <v>136.07</v>
      </c>
      <c r="X4172" s="2">
        <v>45487</v>
      </c>
      <c r="Y4172" t="s">
        <v>33</v>
      </c>
      <c r="Z4172" t="str">
        <f>_xlfn.XLOOKUP(synthetic_small[[#This Row],[product_id]],DimProduct!A:A,DimProduct!B:B, "N/A",0)</f>
        <v>Electronics</v>
      </c>
    </row>
    <row r="4173" spans="1:26" x14ac:dyDescent="0.25">
      <c r="A4173" s="1" t="s">
        <v>7040</v>
      </c>
      <c r="B4173" s="2">
        <v>45543</v>
      </c>
      <c r="C4173" s="2">
        <v>45545</v>
      </c>
      <c r="D4173" s="2">
        <v>45544</v>
      </c>
      <c r="E4173" s="2">
        <v>45544</v>
      </c>
      <c r="F4173" s="1" t="s">
        <v>495</v>
      </c>
      <c r="G4173" s="1" t="s">
        <v>36</v>
      </c>
      <c r="H4173" s="1" t="s">
        <v>442</v>
      </c>
      <c r="I4173" s="1" t="s">
        <v>45</v>
      </c>
      <c r="J4173">
        <v>5</v>
      </c>
      <c r="K4173">
        <v>5</v>
      </c>
      <c r="L4173">
        <v>41.3</v>
      </c>
      <c r="M4173">
        <v>0</v>
      </c>
      <c r="N4173" s="1" t="s">
        <v>46</v>
      </c>
      <c r="O4173" s="1" t="s">
        <v>80</v>
      </c>
      <c r="P4173">
        <v>0</v>
      </c>
      <c r="Q4173" s="1" t="s">
        <v>32</v>
      </c>
      <c r="R4173">
        <v>0</v>
      </c>
      <c r="S4173">
        <v>1</v>
      </c>
      <c r="T4173">
        <v>0</v>
      </c>
      <c r="U4173">
        <v>1</v>
      </c>
      <c r="V4173">
        <v>1</v>
      </c>
      <c r="W4173">
        <v>206.5</v>
      </c>
      <c r="X4173" s="2">
        <v>45543</v>
      </c>
      <c r="Y4173" t="s">
        <v>40</v>
      </c>
      <c r="Z4173" t="str">
        <f>_xlfn.XLOOKUP(synthetic_small[[#This Row],[product_id]],DimProduct!A:A,DimProduct!B:B, "N/A",0)</f>
        <v>Home</v>
      </c>
    </row>
    <row r="4174" spans="1:26" x14ac:dyDescent="0.25">
      <c r="A4174" s="1" t="s">
        <v>7041</v>
      </c>
      <c r="B4174" s="2">
        <v>45436</v>
      </c>
      <c r="C4174" s="2">
        <v>45438</v>
      </c>
      <c r="D4174" s="2">
        <v>45436</v>
      </c>
      <c r="E4174" s="2">
        <v>45439</v>
      </c>
      <c r="F4174" s="1" t="s">
        <v>7042</v>
      </c>
      <c r="G4174" s="1" t="s">
        <v>36</v>
      </c>
      <c r="H4174" s="1" t="s">
        <v>1018</v>
      </c>
      <c r="I4174" s="1" t="s">
        <v>51</v>
      </c>
      <c r="J4174">
        <v>2</v>
      </c>
      <c r="K4174">
        <v>2</v>
      </c>
      <c r="L4174">
        <v>139.11000000000001</v>
      </c>
      <c r="M4174">
        <v>0</v>
      </c>
      <c r="N4174" s="1" t="s">
        <v>46</v>
      </c>
      <c r="O4174" s="1" t="s">
        <v>31</v>
      </c>
      <c r="P4174">
        <v>0</v>
      </c>
      <c r="Q4174" s="1" t="s">
        <v>32</v>
      </c>
      <c r="R4174">
        <v>0</v>
      </c>
      <c r="S4174">
        <v>3</v>
      </c>
      <c r="T4174">
        <v>1</v>
      </c>
      <c r="U4174">
        <v>1</v>
      </c>
      <c r="V4174">
        <v>0</v>
      </c>
      <c r="W4174">
        <v>278.22000000000003</v>
      </c>
      <c r="X4174" s="2">
        <v>45431</v>
      </c>
      <c r="Y4174" t="s">
        <v>33</v>
      </c>
      <c r="Z4174" t="str">
        <f>_xlfn.XLOOKUP(synthetic_small[[#This Row],[product_id]],DimProduct!A:A,DimProduct!B:B, "N/A",0)</f>
        <v>Toys</v>
      </c>
    </row>
    <row r="4175" spans="1:26" x14ac:dyDescent="0.25">
      <c r="A4175" s="1" t="s">
        <v>7043</v>
      </c>
      <c r="B4175" s="2">
        <v>45461</v>
      </c>
      <c r="C4175" s="2">
        <v>45463</v>
      </c>
      <c r="D4175" s="2">
        <v>45462</v>
      </c>
      <c r="E4175" s="2">
        <v>45463</v>
      </c>
      <c r="F4175" s="1" t="s">
        <v>1496</v>
      </c>
      <c r="G4175" s="1" t="s">
        <v>60</v>
      </c>
      <c r="H4175" s="1" t="s">
        <v>3649</v>
      </c>
      <c r="I4175" s="1" t="s">
        <v>29</v>
      </c>
      <c r="J4175">
        <v>3</v>
      </c>
      <c r="K4175">
        <v>3</v>
      </c>
      <c r="L4175">
        <v>59.09</v>
      </c>
      <c r="M4175">
        <v>0</v>
      </c>
      <c r="N4175" s="1" t="s">
        <v>46</v>
      </c>
      <c r="O4175" s="1" t="s">
        <v>47</v>
      </c>
      <c r="P4175">
        <v>0</v>
      </c>
      <c r="Q4175" s="1" t="s">
        <v>32</v>
      </c>
      <c r="R4175">
        <v>0</v>
      </c>
      <c r="S4175">
        <v>2</v>
      </c>
      <c r="T4175">
        <v>0</v>
      </c>
      <c r="U4175">
        <v>1</v>
      </c>
      <c r="V4175">
        <v>1</v>
      </c>
      <c r="W4175">
        <v>177.27</v>
      </c>
      <c r="X4175" s="2">
        <v>45459</v>
      </c>
      <c r="Y4175" t="s">
        <v>40</v>
      </c>
      <c r="Z4175" t="str">
        <f>_xlfn.XLOOKUP(synthetic_small[[#This Row],[product_id]],DimProduct!A:A,DimProduct!B:B, "N/A",0)</f>
        <v>Sports</v>
      </c>
    </row>
    <row r="4176" spans="1:26" x14ac:dyDescent="0.25">
      <c r="A4176" s="1" t="s">
        <v>7044</v>
      </c>
      <c r="B4176" s="2">
        <v>45446</v>
      </c>
      <c r="C4176" s="2">
        <v>45451</v>
      </c>
      <c r="D4176" s="2">
        <v>45447</v>
      </c>
      <c r="E4176" s="2">
        <v>45447</v>
      </c>
      <c r="F4176" s="1" t="s">
        <v>276</v>
      </c>
      <c r="G4176" s="1" t="s">
        <v>60</v>
      </c>
      <c r="H4176" s="1" t="s">
        <v>1246</v>
      </c>
      <c r="I4176" s="1" t="s">
        <v>51</v>
      </c>
      <c r="J4176">
        <v>4</v>
      </c>
      <c r="K4176">
        <v>4</v>
      </c>
      <c r="L4176">
        <v>173.88</v>
      </c>
      <c r="M4176">
        <v>0</v>
      </c>
      <c r="N4176" s="1" t="s">
        <v>30</v>
      </c>
      <c r="O4176" s="1" t="s">
        <v>39</v>
      </c>
      <c r="P4176">
        <v>0</v>
      </c>
      <c r="Q4176" s="1" t="s">
        <v>32</v>
      </c>
      <c r="R4176">
        <v>0</v>
      </c>
      <c r="S4176">
        <v>1</v>
      </c>
      <c r="T4176">
        <v>0</v>
      </c>
      <c r="U4176">
        <v>1</v>
      </c>
      <c r="V4176">
        <v>1</v>
      </c>
      <c r="W4176">
        <v>695.52</v>
      </c>
      <c r="X4176" s="2">
        <v>45445</v>
      </c>
      <c r="Y4176" t="s">
        <v>40</v>
      </c>
      <c r="Z4176" t="str">
        <f>_xlfn.XLOOKUP(synthetic_small[[#This Row],[product_id]],DimProduct!A:A,DimProduct!B:B, "N/A",0)</f>
        <v>Toys</v>
      </c>
    </row>
    <row r="4177" spans="1:26" x14ac:dyDescent="0.25">
      <c r="A4177" s="1" t="s">
        <v>7045</v>
      </c>
      <c r="B4177" s="2">
        <v>45640</v>
      </c>
      <c r="C4177" s="2">
        <v>45645</v>
      </c>
      <c r="D4177" s="2">
        <v>45640</v>
      </c>
      <c r="E4177" s="2">
        <v>45646</v>
      </c>
      <c r="F4177" s="1" t="s">
        <v>5686</v>
      </c>
      <c r="G4177" s="1" t="s">
        <v>36</v>
      </c>
      <c r="H4177" s="1" t="s">
        <v>1860</v>
      </c>
      <c r="I4177" s="1" t="s">
        <v>45</v>
      </c>
      <c r="J4177">
        <v>5</v>
      </c>
      <c r="K4177">
        <v>5</v>
      </c>
      <c r="L4177">
        <v>23.76</v>
      </c>
      <c r="M4177">
        <v>0</v>
      </c>
      <c r="N4177" s="1" t="s">
        <v>30</v>
      </c>
      <c r="O4177" s="1" t="s">
        <v>80</v>
      </c>
      <c r="P4177">
        <v>0</v>
      </c>
      <c r="Q4177" s="1" t="s">
        <v>32</v>
      </c>
      <c r="R4177">
        <v>0</v>
      </c>
      <c r="S4177">
        <v>6</v>
      </c>
      <c r="T4177">
        <v>1</v>
      </c>
      <c r="U4177">
        <v>1</v>
      </c>
      <c r="V4177">
        <v>0</v>
      </c>
      <c r="W4177">
        <v>118.8</v>
      </c>
      <c r="X4177" s="2">
        <v>45634</v>
      </c>
      <c r="Y4177" t="s">
        <v>33</v>
      </c>
      <c r="Z4177" t="str">
        <f>_xlfn.XLOOKUP(synthetic_small[[#This Row],[product_id]],DimProduct!A:A,DimProduct!B:B, "N/A",0)</f>
        <v>Electronics</v>
      </c>
    </row>
    <row r="4178" spans="1:26" x14ac:dyDescent="0.25">
      <c r="A4178" s="1" t="s">
        <v>7046</v>
      </c>
      <c r="B4178" s="2">
        <v>45328</v>
      </c>
      <c r="C4178" s="2">
        <v>45333</v>
      </c>
      <c r="D4178" s="2">
        <v>45330</v>
      </c>
      <c r="E4178" s="2">
        <v>45334</v>
      </c>
      <c r="F4178" s="1" t="s">
        <v>931</v>
      </c>
      <c r="G4178" s="1" t="s">
        <v>36</v>
      </c>
      <c r="H4178" s="1" t="s">
        <v>1118</v>
      </c>
      <c r="I4178" s="1" t="s">
        <v>38</v>
      </c>
      <c r="J4178">
        <v>2</v>
      </c>
      <c r="K4178">
        <v>2</v>
      </c>
      <c r="L4178">
        <v>130.04</v>
      </c>
      <c r="M4178">
        <v>0</v>
      </c>
      <c r="N4178" s="1" t="s">
        <v>30</v>
      </c>
      <c r="O4178" s="1" t="s">
        <v>31</v>
      </c>
      <c r="P4178">
        <v>0</v>
      </c>
      <c r="Q4178" s="1" t="s">
        <v>32</v>
      </c>
      <c r="R4178">
        <v>0</v>
      </c>
      <c r="S4178">
        <v>6</v>
      </c>
      <c r="T4178">
        <v>1</v>
      </c>
      <c r="U4178">
        <v>1</v>
      </c>
      <c r="V4178">
        <v>0</v>
      </c>
      <c r="W4178">
        <v>260.08</v>
      </c>
      <c r="X4178" s="2">
        <v>45326</v>
      </c>
      <c r="Y4178" t="s">
        <v>33</v>
      </c>
      <c r="Z4178" t="str">
        <f>_xlfn.XLOOKUP(synthetic_small[[#This Row],[product_id]],DimProduct!A:A,DimProduct!B:B, "N/A",0)</f>
        <v>Home</v>
      </c>
    </row>
    <row r="4179" spans="1:26" x14ac:dyDescent="0.25">
      <c r="A4179" s="1" t="s">
        <v>7047</v>
      </c>
      <c r="B4179" s="2">
        <v>45454</v>
      </c>
      <c r="C4179" s="2">
        <v>45456</v>
      </c>
      <c r="D4179" s="2">
        <v>45454</v>
      </c>
      <c r="E4179" s="2">
        <v>45460</v>
      </c>
      <c r="F4179" s="1" t="s">
        <v>7048</v>
      </c>
      <c r="G4179" s="1" t="s">
        <v>60</v>
      </c>
      <c r="H4179" s="1" t="s">
        <v>1872</v>
      </c>
      <c r="I4179" s="1" t="s">
        <v>38</v>
      </c>
      <c r="J4179">
        <v>1</v>
      </c>
      <c r="K4179">
        <v>1</v>
      </c>
      <c r="L4179">
        <v>141.97</v>
      </c>
      <c r="M4179">
        <v>0</v>
      </c>
      <c r="N4179" s="1" t="s">
        <v>46</v>
      </c>
      <c r="O4179" s="1" t="s">
        <v>31</v>
      </c>
      <c r="P4179">
        <v>0</v>
      </c>
      <c r="Q4179" s="1" t="s">
        <v>32</v>
      </c>
      <c r="R4179">
        <v>0</v>
      </c>
      <c r="S4179">
        <v>6</v>
      </c>
      <c r="T4179">
        <v>4</v>
      </c>
      <c r="U4179">
        <v>1</v>
      </c>
      <c r="V4179">
        <v>0</v>
      </c>
      <c r="W4179">
        <v>141.97</v>
      </c>
      <c r="X4179" s="2">
        <v>45452</v>
      </c>
      <c r="Y4179" t="s">
        <v>90</v>
      </c>
      <c r="Z4179" t="str">
        <f>_xlfn.XLOOKUP(synthetic_small[[#This Row],[product_id]],DimProduct!A:A,DimProduct!B:B, "N/A",0)</f>
        <v>Sports</v>
      </c>
    </row>
    <row r="4180" spans="1:26" x14ac:dyDescent="0.25">
      <c r="A4180" s="1" t="s">
        <v>7049</v>
      </c>
      <c r="B4180" s="2">
        <v>45463</v>
      </c>
      <c r="C4180" s="2">
        <v>45468</v>
      </c>
      <c r="D4180" s="2">
        <v>45464</v>
      </c>
      <c r="E4180" s="2">
        <v>45467</v>
      </c>
      <c r="F4180" s="1" t="s">
        <v>2230</v>
      </c>
      <c r="G4180" s="1" t="s">
        <v>27</v>
      </c>
      <c r="H4180" s="1" t="s">
        <v>3838</v>
      </c>
      <c r="I4180" s="1" t="s">
        <v>29</v>
      </c>
      <c r="J4180">
        <v>4</v>
      </c>
      <c r="K4180">
        <v>4</v>
      </c>
      <c r="L4180">
        <v>90.55</v>
      </c>
      <c r="M4180">
        <v>0.21</v>
      </c>
      <c r="N4180" s="1" t="s">
        <v>30</v>
      </c>
      <c r="O4180" s="1" t="s">
        <v>31</v>
      </c>
      <c r="P4180">
        <v>0</v>
      </c>
      <c r="Q4180" s="1" t="s">
        <v>32</v>
      </c>
      <c r="R4180">
        <v>0</v>
      </c>
      <c r="S4180">
        <v>4</v>
      </c>
      <c r="T4180">
        <v>0</v>
      </c>
      <c r="U4180">
        <v>1</v>
      </c>
      <c r="V4180">
        <v>1</v>
      </c>
      <c r="W4180">
        <v>286.14</v>
      </c>
      <c r="X4180" s="2">
        <v>45459</v>
      </c>
      <c r="Y4180" t="s">
        <v>40</v>
      </c>
      <c r="Z4180" t="str">
        <f>_xlfn.XLOOKUP(synthetic_small[[#This Row],[product_id]],DimProduct!A:A,DimProduct!B:B, "N/A",0)</f>
        <v>Electronics</v>
      </c>
    </row>
    <row r="4181" spans="1:26" x14ac:dyDescent="0.25">
      <c r="A4181" s="1" t="s">
        <v>7050</v>
      </c>
      <c r="B4181" s="2">
        <v>45314</v>
      </c>
      <c r="C4181" s="2">
        <v>45316</v>
      </c>
      <c r="D4181" s="2">
        <v>45314</v>
      </c>
      <c r="E4181" s="2">
        <v>45315</v>
      </c>
      <c r="F4181" s="1" t="s">
        <v>5101</v>
      </c>
      <c r="G4181" s="1" t="s">
        <v>27</v>
      </c>
      <c r="H4181" s="1" t="s">
        <v>862</v>
      </c>
      <c r="I4181" s="1" t="s">
        <v>51</v>
      </c>
      <c r="J4181">
        <v>4</v>
      </c>
      <c r="K4181">
        <v>4</v>
      </c>
      <c r="L4181">
        <v>147.26</v>
      </c>
      <c r="M4181">
        <v>0.14000000000000001</v>
      </c>
      <c r="N4181" s="1" t="s">
        <v>46</v>
      </c>
      <c r="O4181" s="1" t="s">
        <v>31</v>
      </c>
      <c r="P4181">
        <v>0</v>
      </c>
      <c r="Q4181" s="1" t="s">
        <v>32</v>
      </c>
      <c r="R4181">
        <v>0</v>
      </c>
      <c r="S4181">
        <v>1</v>
      </c>
      <c r="T4181">
        <v>0</v>
      </c>
      <c r="U4181">
        <v>1</v>
      </c>
      <c r="V4181">
        <v>1</v>
      </c>
      <c r="W4181">
        <v>506.57</v>
      </c>
      <c r="X4181" s="2">
        <v>45312</v>
      </c>
      <c r="Y4181" t="s">
        <v>40</v>
      </c>
      <c r="Z4181" t="str">
        <f>_xlfn.XLOOKUP(synthetic_small[[#This Row],[product_id]],DimProduct!A:A,DimProduct!B:B, "N/A",0)</f>
        <v>Sports</v>
      </c>
    </row>
    <row r="4182" spans="1:26" x14ac:dyDescent="0.25">
      <c r="A4182" s="1" t="s">
        <v>7051</v>
      </c>
      <c r="B4182" s="2">
        <v>45463</v>
      </c>
      <c r="C4182" s="2">
        <v>45468</v>
      </c>
      <c r="D4182" s="2">
        <v>45463</v>
      </c>
      <c r="E4182" s="2">
        <v>45466</v>
      </c>
      <c r="F4182" s="1" t="s">
        <v>3304</v>
      </c>
      <c r="G4182" s="1" t="s">
        <v>27</v>
      </c>
      <c r="H4182" s="1" t="s">
        <v>545</v>
      </c>
      <c r="I4182" s="1" t="s">
        <v>45</v>
      </c>
      <c r="J4182">
        <v>2</v>
      </c>
      <c r="K4182">
        <v>2</v>
      </c>
      <c r="L4182">
        <v>59.15</v>
      </c>
      <c r="M4182">
        <v>0</v>
      </c>
      <c r="N4182" s="1" t="s">
        <v>30</v>
      </c>
      <c r="O4182" s="1" t="s">
        <v>39</v>
      </c>
      <c r="P4182">
        <v>0</v>
      </c>
      <c r="Q4182" s="1" t="s">
        <v>32</v>
      </c>
      <c r="R4182">
        <v>0</v>
      </c>
      <c r="S4182">
        <v>3</v>
      </c>
      <c r="T4182">
        <v>0</v>
      </c>
      <c r="U4182">
        <v>1</v>
      </c>
      <c r="V4182">
        <v>1</v>
      </c>
      <c r="W4182">
        <v>118.3</v>
      </c>
      <c r="X4182" s="2">
        <v>45459</v>
      </c>
      <c r="Y4182" t="s">
        <v>40</v>
      </c>
      <c r="Z4182" t="str">
        <f>_xlfn.XLOOKUP(synthetic_small[[#This Row],[product_id]],DimProduct!A:A,DimProduct!B:B, "N/A",0)</f>
        <v>Sports</v>
      </c>
    </row>
    <row r="4183" spans="1:26" x14ac:dyDescent="0.25">
      <c r="A4183" s="1" t="s">
        <v>7052</v>
      </c>
      <c r="B4183" s="2">
        <v>45533</v>
      </c>
      <c r="C4183" s="2">
        <v>45538</v>
      </c>
      <c r="D4183" s="2">
        <v>45534</v>
      </c>
      <c r="E4183" s="2">
        <v>45538</v>
      </c>
      <c r="F4183" s="1" t="s">
        <v>2220</v>
      </c>
      <c r="G4183" s="1" t="s">
        <v>43</v>
      </c>
      <c r="H4183" s="1" t="s">
        <v>2234</v>
      </c>
      <c r="I4183" s="1" t="s">
        <v>38</v>
      </c>
      <c r="J4183">
        <v>3</v>
      </c>
      <c r="K4183">
        <v>3</v>
      </c>
      <c r="L4183">
        <v>235.72</v>
      </c>
      <c r="M4183">
        <v>0.23</v>
      </c>
      <c r="N4183" s="1" t="s">
        <v>30</v>
      </c>
      <c r="O4183" s="1" t="s">
        <v>47</v>
      </c>
      <c r="P4183">
        <v>0</v>
      </c>
      <c r="Q4183" s="1" t="s">
        <v>32</v>
      </c>
      <c r="R4183">
        <v>0</v>
      </c>
      <c r="S4183">
        <v>5</v>
      </c>
      <c r="T4183">
        <v>0</v>
      </c>
      <c r="U4183">
        <v>1</v>
      </c>
      <c r="V4183">
        <v>1</v>
      </c>
      <c r="W4183">
        <v>544.51</v>
      </c>
      <c r="X4183" s="2">
        <v>45529</v>
      </c>
      <c r="Y4183" t="s">
        <v>40</v>
      </c>
      <c r="Z4183" t="str">
        <f>_xlfn.XLOOKUP(synthetic_small[[#This Row],[product_id]],DimProduct!A:A,DimProduct!B:B, "N/A",0)</f>
        <v>Sports</v>
      </c>
    </row>
    <row r="4184" spans="1:26" x14ac:dyDescent="0.25">
      <c r="A4184" s="1" t="s">
        <v>7053</v>
      </c>
      <c r="B4184" s="2">
        <v>45488</v>
      </c>
      <c r="C4184" s="2">
        <v>45493</v>
      </c>
      <c r="D4184" s="2">
        <v>45489</v>
      </c>
      <c r="E4184" s="2">
        <v>45493</v>
      </c>
      <c r="F4184" s="1" t="s">
        <v>3719</v>
      </c>
      <c r="G4184" s="1" t="s">
        <v>27</v>
      </c>
      <c r="H4184" s="1" t="s">
        <v>1649</v>
      </c>
      <c r="I4184" s="1" t="s">
        <v>45</v>
      </c>
      <c r="J4184">
        <v>3</v>
      </c>
      <c r="K4184">
        <v>3</v>
      </c>
      <c r="L4184">
        <v>17.260000000000002</v>
      </c>
      <c r="M4184">
        <v>0</v>
      </c>
      <c r="N4184" s="1" t="s">
        <v>30</v>
      </c>
      <c r="O4184" s="1" t="s">
        <v>31</v>
      </c>
      <c r="P4184">
        <v>0</v>
      </c>
      <c r="Q4184" s="1" t="s">
        <v>32</v>
      </c>
      <c r="R4184">
        <v>0</v>
      </c>
      <c r="S4184">
        <v>5</v>
      </c>
      <c r="T4184">
        <v>0</v>
      </c>
      <c r="U4184">
        <v>1</v>
      </c>
      <c r="V4184">
        <v>1</v>
      </c>
      <c r="W4184">
        <v>51.78</v>
      </c>
      <c r="X4184" s="2">
        <v>45487</v>
      </c>
      <c r="Y4184" t="s">
        <v>40</v>
      </c>
      <c r="Z4184" t="str">
        <f>_xlfn.XLOOKUP(synthetic_small[[#This Row],[product_id]],DimProduct!A:A,DimProduct!B:B, "N/A",0)</f>
        <v>Electronics</v>
      </c>
    </row>
    <row r="4185" spans="1:26" x14ac:dyDescent="0.25">
      <c r="A4185" s="1" t="s">
        <v>7054</v>
      </c>
      <c r="B4185" s="2">
        <v>45308</v>
      </c>
      <c r="C4185" s="2">
        <v>45313</v>
      </c>
      <c r="D4185" s="2">
        <v>45310</v>
      </c>
      <c r="E4185" s="2">
        <v>45313</v>
      </c>
      <c r="F4185" s="1" t="s">
        <v>7055</v>
      </c>
      <c r="G4185" s="1" t="s">
        <v>36</v>
      </c>
      <c r="H4185" s="1" t="s">
        <v>1355</v>
      </c>
      <c r="I4185" s="1" t="s">
        <v>51</v>
      </c>
      <c r="J4185">
        <v>1</v>
      </c>
      <c r="K4185">
        <v>1</v>
      </c>
      <c r="L4185">
        <v>167.34</v>
      </c>
      <c r="M4185">
        <v>0</v>
      </c>
      <c r="N4185" s="1" t="s">
        <v>30</v>
      </c>
      <c r="O4185" s="1" t="s">
        <v>39</v>
      </c>
      <c r="P4185">
        <v>0</v>
      </c>
      <c r="Q4185" s="1" t="s">
        <v>32</v>
      </c>
      <c r="R4185">
        <v>0</v>
      </c>
      <c r="S4185">
        <v>5</v>
      </c>
      <c r="T4185">
        <v>0</v>
      </c>
      <c r="U4185">
        <v>1</v>
      </c>
      <c r="V4185">
        <v>1</v>
      </c>
      <c r="W4185">
        <v>167.34</v>
      </c>
      <c r="X4185" s="2">
        <v>45305</v>
      </c>
      <c r="Y4185" t="s">
        <v>40</v>
      </c>
      <c r="Z4185" t="str">
        <f>_xlfn.XLOOKUP(synthetic_small[[#This Row],[product_id]],DimProduct!A:A,DimProduct!B:B, "N/A",0)</f>
        <v>Toys</v>
      </c>
    </row>
    <row r="4186" spans="1:26" x14ac:dyDescent="0.25">
      <c r="A4186" s="1" t="s">
        <v>7056</v>
      </c>
      <c r="B4186" s="2">
        <v>45650</v>
      </c>
      <c r="C4186" s="2">
        <v>45655</v>
      </c>
      <c r="D4186" s="2">
        <v>45650</v>
      </c>
      <c r="E4186" s="2">
        <v>45656</v>
      </c>
      <c r="F4186" s="1" t="s">
        <v>1498</v>
      </c>
      <c r="G4186" s="1" t="s">
        <v>27</v>
      </c>
      <c r="H4186" s="1" t="s">
        <v>419</v>
      </c>
      <c r="I4186" s="1" t="s">
        <v>38</v>
      </c>
      <c r="J4186">
        <v>2</v>
      </c>
      <c r="K4186">
        <v>2</v>
      </c>
      <c r="L4186">
        <v>236.33</v>
      </c>
      <c r="M4186">
        <v>0</v>
      </c>
      <c r="N4186" s="1" t="s">
        <v>30</v>
      </c>
      <c r="O4186" s="1" t="s">
        <v>31</v>
      </c>
      <c r="P4186">
        <v>0</v>
      </c>
      <c r="Q4186" s="1" t="s">
        <v>32</v>
      </c>
      <c r="R4186">
        <v>0</v>
      </c>
      <c r="S4186">
        <v>6</v>
      </c>
      <c r="T4186">
        <v>1</v>
      </c>
      <c r="U4186">
        <v>1</v>
      </c>
      <c r="V4186">
        <v>0</v>
      </c>
      <c r="W4186">
        <v>472.66</v>
      </c>
      <c r="X4186" s="2">
        <v>45648</v>
      </c>
      <c r="Y4186" t="s">
        <v>33</v>
      </c>
      <c r="Z4186" t="str">
        <f>_xlfn.XLOOKUP(synthetic_small[[#This Row],[product_id]],DimProduct!A:A,DimProduct!B:B, "N/A",0)</f>
        <v>Sports</v>
      </c>
    </row>
    <row r="4187" spans="1:26" x14ac:dyDescent="0.25">
      <c r="A4187" s="1" t="s">
        <v>7057</v>
      </c>
      <c r="B4187" s="2">
        <v>45618</v>
      </c>
      <c r="C4187" s="2">
        <v>45623</v>
      </c>
      <c r="D4187" s="2">
        <v>45618</v>
      </c>
      <c r="E4187" s="2">
        <v>45623</v>
      </c>
      <c r="F4187" s="1" t="s">
        <v>7058</v>
      </c>
      <c r="G4187" s="1" t="s">
        <v>60</v>
      </c>
      <c r="H4187" s="1" t="s">
        <v>28</v>
      </c>
      <c r="I4187" s="1" t="s">
        <v>38</v>
      </c>
      <c r="J4187">
        <v>3</v>
      </c>
      <c r="K4187">
        <v>3</v>
      </c>
      <c r="L4187">
        <v>151.34</v>
      </c>
      <c r="M4187">
        <v>0</v>
      </c>
      <c r="N4187" s="1" t="s">
        <v>30</v>
      </c>
      <c r="O4187" s="1" t="s">
        <v>31</v>
      </c>
      <c r="P4187">
        <v>0</v>
      </c>
      <c r="Q4187" s="1" t="s">
        <v>32</v>
      </c>
      <c r="R4187">
        <v>0</v>
      </c>
      <c r="S4187">
        <v>5</v>
      </c>
      <c r="T4187">
        <v>0</v>
      </c>
      <c r="U4187">
        <v>1</v>
      </c>
      <c r="V4187">
        <v>1</v>
      </c>
      <c r="W4187">
        <v>454.02</v>
      </c>
      <c r="X4187" s="2">
        <v>45613</v>
      </c>
      <c r="Y4187" t="s">
        <v>40</v>
      </c>
      <c r="Z4187" t="str">
        <f>_xlfn.XLOOKUP(synthetic_small[[#This Row],[product_id]],DimProduct!A:A,DimProduct!B:B, "N/A",0)</f>
        <v>Home</v>
      </c>
    </row>
    <row r="4188" spans="1:26" x14ac:dyDescent="0.25">
      <c r="A4188" s="1" t="s">
        <v>7059</v>
      </c>
      <c r="B4188" s="2">
        <v>45296</v>
      </c>
      <c r="C4188" s="2">
        <v>45301</v>
      </c>
      <c r="D4188" s="2">
        <v>45297</v>
      </c>
      <c r="E4188" s="2">
        <v>45299</v>
      </c>
      <c r="F4188" s="1" t="s">
        <v>7060</v>
      </c>
      <c r="G4188" s="1" t="s">
        <v>60</v>
      </c>
      <c r="H4188" s="1" t="s">
        <v>2503</v>
      </c>
      <c r="I4188" s="1" t="s">
        <v>38</v>
      </c>
      <c r="J4188">
        <v>1</v>
      </c>
      <c r="K4188">
        <v>1</v>
      </c>
      <c r="L4188">
        <v>90.82</v>
      </c>
      <c r="M4188">
        <v>0.14000000000000001</v>
      </c>
      <c r="N4188" s="1" t="s">
        <v>30</v>
      </c>
      <c r="O4188" s="1" t="s">
        <v>39</v>
      </c>
      <c r="P4188">
        <v>0</v>
      </c>
      <c r="Q4188" s="1" t="s">
        <v>32</v>
      </c>
      <c r="R4188">
        <v>0</v>
      </c>
      <c r="S4188">
        <v>3</v>
      </c>
      <c r="T4188">
        <v>0</v>
      </c>
      <c r="U4188">
        <v>1</v>
      </c>
      <c r="V4188">
        <v>1</v>
      </c>
      <c r="W4188">
        <v>78.11</v>
      </c>
      <c r="X4188" s="2">
        <v>45291</v>
      </c>
      <c r="Y4188" t="s">
        <v>40</v>
      </c>
      <c r="Z4188" t="str">
        <f>_xlfn.XLOOKUP(synthetic_small[[#This Row],[product_id]],DimProduct!A:A,DimProduct!B:B, "N/A",0)</f>
        <v>Toys</v>
      </c>
    </row>
    <row r="4189" spans="1:26" x14ac:dyDescent="0.25">
      <c r="A4189" s="1" t="s">
        <v>7061</v>
      </c>
      <c r="B4189" s="2">
        <v>45642</v>
      </c>
      <c r="C4189" s="2">
        <v>45647</v>
      </c>
      <c r="D4189" s="2">
        <v>45642</v>
      </c>
      <c r="E4189" s="2">
        <v>45647</v>
      </c>
      <c r="F4189" s="1" t="s">
        <v>3972</v>
      </c>
      <c r="G4189" s="1" t="s">
        <v>36</v>
      </c>
      <c r="H4189" s="1" t="s">
        <v>1094</v>
      </c>
      <c r="I4189" s="1" t="s">
        <v>45</v>
      </c>
      <c r="J4189">
        <v>2</v>
      </c>
      <c r="K4189">
        <v>2</v>
      </c>
      <c r="L4189">
        <v>52.37</v>
      </c>
      <c r="M4189">
        <v>0</v>
      </c>
      <c r="N4189" s="1" t="s">
        <v>30</v>
      </c>
      <c r="O4189" s="1" t="s">
        <v>31</v>
      </c>
      <c r="P4189">
        <v>0</v>
      </c>
      <c r="Q4189" s="1" t="s">
        <v>32</v>
      </c>
      <c r="R4189">
        <v>0</v>
      </c>
      <c r="S4189">
        <v>5</v>
      </c>
      <c r="T4189">
        <v>0</v>
      </c>
      <c r="U4189">
        <v>1</v>
      </c>
      <c r="V4189">
        <v>1</v>
      </c>
      <c r="W4189">
        <v>104.74</v>
      </c>
      <c r="X4189" s="2">
        <v>45641</v>
      </c>
      <c r="Y4189" t="s">
        <v>40</v>
      </c>
      <c r="Z4189" t="str">
        <f>_xlfn.XLOOKUP(synthetic_small[[#This Row],[product_id]],DimProduct!A:A,DimProduct!B:B, "N/A",0)</f>
        <v>Sports</v>
      </c>
    </row>
    <row r="4190" spans="1:26" x14ac:dyDescent="0.25">
      <c r="A4190" s="1" t="s">
        <v>7062</v>
      </c>
      <c r="B4190" s="2">
        <v>45295</v>
      </c>
      <c r="C4190" s="2">
        <v>45300</v>
      </c>
      <c r="D4190" s="2">
        <v>45296</v>
      </c>
      <c r="E4190" s="2">
        <v>45299</v>
      </c>
      <c r="F4190" s="1" t="s">
        <v>1037</v>
      </c>
      <c r="G4190" s="1" t="s">
        <v>43</v>
      </c>
      <c r="H4190" s="1" t="s">
        <v>154</v>
      </c>
      <c r="I4190" s="1" t="s">
        <v>51</v>
      </c>
      <c r="J4190">
        <v>2</v>
      </c>
      <c r="K4190">
        <v>2</v>
      </c>
      <c r="L4190">
        <v>115.44</v>
      </c>
      <c r="M4190">
        <v>0.26</v>
      </c>
      <c r="N4190" s="1" t="s">
        <v>30</v>
      </c>
      <c r="O4190" s="1" t="s">
        <v>31</v>
      </c>
      <c r="P4190">
        <v>0</v>
      </c>
      <c r="Q4190" s="1" t="s">
        <v>32</v>
      </c>
      <c r="R4190">
        <v>0</v>
      </c>
      <c r="S4190">
        <v>4</v>
      </c>
      <c r="T4190">
        <v>0</v>
      </c>
      <c r="U4190">
        <v>1</v>
      </c>
      <c r="V4190">
        <v>1</v>
      </c>
      <c r="W4190">
        <v>170.85</v>
      </c>
      <c r="X4190" s="2">
        <v>45291</v>
      </c>
      <c r="Y4190" t="s">
        <v>40</v>
      </c>
      <c r="Z4190" t="str">
        <f>_xlfn.XLOOKUP(synthetic_small[[#This Row],[product_id]],DimProduct!A:A,DimProduct!B:B, "N/A",0)</f>
        <v>Home</v>
      </c>
    </row>
    <row r="4191" spans="1:26" x14ac:dyDescent="0.25">
      <c r="A4191" s="1" t="s">
        <v>7063</v>
      </c>
      <c r="B4191" s="2">
        <v>45341</v>
      </c>
      <c r="C4191" s="2">
        <v>45346</v>
      </c>
      <c r="D4191" s="2">
        <v>45342</v>
      </c>
      <c r="E4191" s="2">
        <v>45345</v>
      </c>
      <c r="F4191" s="1" t="s">
        <v>3625</v>
      </c>
      <c r="G4191" s="1" t="s">
        <v>36</v>
      </c>
      <c r="H4191" s="1" t="s">
        <v>879</v>
      </c>
      <c r="I4191" s="1" t="s">
        <v>29</v>
      </c>
      <c r="J4191">
        <v>3</v>
      </c>
      <c r="K4191">
        <v>3</v>
      </c>
      <c r="L4191">
        <v>17.649999999999999</v>
      </c>
      <c r="M4191">
        <v>0</v>
      </c>
      <c r="N4191" s="1" t="s">
        <v>30</v>
      </c>
      <c r="O4191" s="1" t="s">
        <v>31</v>
      </c>
      <c r="P4191">
        <v>0</v>
      </c>
      <c r="Q4191" s="1" t="s">
        <v>32</v>
      </c>
      <c r="R4191">
        <v>0</v>
      </c>
      <c r="S4191">
        <v>4</v>
      </c>
      <c r="T4191">
        <v>0</v>
      </c>
      <c r="U4191">
        <v>1</v>
      </c>
      <c r="V4191">
        <v>1</v>
      </c>
      <c r="W4191">
        <v>52.95</v>
      </c>
      <c r="X4191" s="2">
        <v>45340</v>
      </c>
      <c r="Y4191" t="s">
        <v>40</v>
      </c>
      <c r="Z4191" t="str">
        <f>_xlfn.XLOOKUP(synthetic_small[[#This Row],[product_id]],DimProduct!A:A,DimProduct!B:B, "N/A",0)</f>
        <v>Sports</v>
      </c>
    </row>
    <row r="4192" spans="1:26" x14ac:dyDescent="0.25">
      <c r="A4192" s="1" t="s">
        <v>7064</v>
      </c>
      <c r="B4192" s="2">
        <v>45507</v>
      </c>
      <c r="C4192" s="2">
        <v>45512</v>
      </c>
      <c r="D4192" s="2">
        <v>45508</v>
      </c>
      <c r="E4192" s="2">
        <v>45510</v>
      </c>
      <c r="F4192" s="1" t="s">
        <v>4282</v>
      </c>
      <c r="G4192" s="1" t="s">
        <v>60</v>
      </c>
      <c r="H4192" s="1" t="s">
        <v>44</v>
      </c>
      <c r="I4192" s="1" t="s">
        <v>38</v>
      </c>
      <c r="J4192">
        <v>3</v>
      </c>
      <c r="K4192">
        <v>3</v>
      </c>
      <c r="L4192">
        <v>173.48</v>
      </c>
      <c r="M4192">
        <v>0</v>
      </c>
      <c r="N4192" s="1" t="s">
        <v>30</v>
      </c>
      <c r="O4192" s="1" t="s">
        <v>31</v>
      </c>
      <c r="P4192">
        <v>0</v>
      </c>
      <c r="Q4192" s="1" t="s">
        <v>32</v>
      </c>
      <c r="R4192">
        <v>0</v>
      </c>
      <c r="S4192">
        <v>3</v>
      </c>
      <c r="T4192">
        <v>0</v>
      </c>
      <c r="U4192">
        <v>1</v>
      </c>
      <c r="V4192">
        <v>1</v>
      </c>
      <c r="W4192">
        <v>520.44000000000005</v>
      </c>
      <c r="X4192" s="2">
        <v>45501</v>
      </c>
      <c r="Y4192" t="s">
        <v>40</v>
      </c>
      <c r="Z4192" t="str">
        <f>_xlfn.XLOOKUP(synthetic_small[[#This Row],[product_id]],DimProduct!A:A,DimProduct!B:B, "N/A",0)</f>
        <v>Toys</v>
      </c>
    </row>
    <row r="4193" spans="1:26" x14ac:dyDescent="0.25">
      <c r="A4193" s="1" t="s">
        <v>7065</v>
      </c>
      <c r="B4193" s="2">
        <v>45514</v>
      </c>
      <c r="C4193" s="2">
        <v>45519</v>
      </c>
      <c r="D4193" s="2">
        <v>45515</v>
      </c>
      <c r="E4193" s="2">
        <v>45520</v>
      </c>
      <c r="F4193" s="1" t="s">
        <v>3529</v>
      </c>
      <c r="G4193" s="1" t="s">
        <v>36</v>
      </c>
      <c r="H4193" s="1" t="s">
        <v>298</v>
      </c>
      <c r="I4193" s="1" t="s">
        <v>51</v>
      </c>
      <c r="J4193">
        <v>4</v>
      </c>
      <c r="K4193">
        <v>4</v>
      </c>
      <c r="L4193">
        <v>76.2</v>
      </c>
      <c r="M4193">
        <v>0</v>
      </c>
      <c r="N4193" s="1" t="s">
        <v>30</v>
      </c>
      <c r="O4193" s="1" t="s">
        <v>39</v>
      </c>
      <c r="P4193">
        <v>0</v>
      </c>
      <c r="Q4193" s="1" t="s">
        <v>32</v>
      </c>
      <c r="R4193">
        <v>0</v>
      </c>
      <c r="S4193">
        <v>6</v>
      </c>
      <c r="T4193">
        <v>1</v>
      </c>
      <c r="U4193">
        <v>1</v>
      </c>
      <c r="V4193">
        <v>0</v>
      </c>
      <c r="W4193">
        <v>304.8</v>
      </c>
      <c r="X4193" s="2">
        <v>45508</v>
      </c>
      <c r="Y4193" t="s">
        <v>33</v>
      </c>
      <c r="Z4193" t="str">
        <f>_xlfn.XLOOKUP(synthetic_small[[#This Row],[product_id]],DimProduct!A:A,DimProduct!B:B, "N/A",0)</f>
        <v>Home</v>
      </c>
    </row>
    <row r="4194" spans="1:26" x14ac:dyDescent="0.25">
      <c r="A4194" s="1" t="s">
        <v>7066</v>
      </c>
      <c r="B4194" s="2">
        <v>45626</v>
      </c>
      <c r="C4194" s="2">
        <v>45631</v>
      </c>
      <c r="D4194" s="2">
        <v>45626</v>
      </c>
      <c r="E4194" s="2">
        <v>45631</v>
      </c>
      <c r="F4194" s="1" t="s">
        <v>1326</v>
      </c>
      <c r="G4194" s="1" t="s">
        <v>60</v>
      </c>
      <c r="H4194" s="1" t="s">
        <v>1324</v>
      </c>
      <c r="I4194" s="1" t="s">
        <v>38</v>
      </c>
      <c r="J4194">
        <v>1</v>
      </c>
      <c r="K4194">
        <v>1</v>
      </c>
      <c r="L4194">
        <v>153.6</v>
      </c>
      <c r="M4194">
        <v>0</v>
      </c>
      <c r="N4194" s="1" t="s">
        <v>30</v>
      </c>
      <c r="O4194" s="1" t="s">
        <v>80</v>
      </c>
      <c r="P4194">
        <v>0</v>
      </c>
      <c r="Q4194" s="1" t="s">
        <v>32</v>
      </c>
      <c r="R4194">
        <v>0</v>
      </c>
      <c r="S4194">
        <v>5</v>
      </c>
      <c r="T4194">
        <v>0</v>
      </c>
      <c r="U4194">
        <v>1</v>
      </c>
      <c r="V4194">
        <v>1</v>
      </c>
      <c r="W4194">
        <v>153.6</v>
      </c>
      <c r="X4194" s="2">
        <v>45620</v>
      </c>
      <c r="Y4194" t="s">
        <v>40</v>
      </c>
      <c r="Z4194" t="str">
        <f>_xlfn.XLOOKUP(synthetic_small[[#This Row],[product_id]],DimProduct!A:A,DimProduct!B:B, "N/A",0)</f>
        <v>Electronics</v>
      </c>
    </row>
    <row r="4195" spans="1:26" x14ac:dyDescent="0.25">
      <c r="A4195" s="1" t="s">
        <v>7067</v>
      </c>
      <c r="B4195" s="2">
        <v>45543</v>
      </c>
      <c r="C4195" s="2">
        <v>45548</v>
      </c>
      <c r="D4195" s="2">
        <v>45543</v>
      </c>
      <c r="E4195" s="2">
        <v>45545</v>
      </c>
      <c r="F4195" s="1" t="s">
        <v>2313</v>
      </c>
      <c r="G4195" s="1" t="s">
        <v>27</v>
      </c>
      <c r="H4195" s="1" t="s">
        <v>1893</v>
      </c>
      <c r="I4195" s="1" t="s">
        <v>45</v>
      </c>
      <c r="J4195">
        <v>1</v>
      </c>
      <c r="K4195">
        <v>1</v>
      </c>
      <c r="L4195">
        <v>54.99</v>
      </c>
      <c r="M4195">
        <v>0.15</v>
      </c>
      <c r="N4195" s="1" t="s">
        <v>30</v>
      </c>
      <c r="O4195" s="1" t="s">
        <v>80</v>
      </c>
      <c r="P4195">
        <v>0</v>
      </c>
      <c r="Q4195" s="1" t="s">
        <v>32</v>
      </c>
      <c r="R4195">
        <v>0</v>
      </c>
      <c r="S4195">
        <v>2</v>
      </c>
      <c r="T4195">
        <v>0</v>
      </c>
      <c r="U4195">
        <v>1</v>
      </c>
      <c r="V4195">
        <v>1</v>
      </c>
      <c r="W4195">
        <v>46.74</v>
      </c>
      <c r="X4195" s="2">
        <v>45543</v>
      </c>
      <c r="Y4195" t="s">
        <v>40</v>
      </c>
      <c r="Z4195" t="str">
        <f>_xlfn.XLOOKUP(synthetic_small[[#This Row],[product_id]],DimProduct!A:A,DimProduct!B:B, "N/A",0)</f>
        <v>Electronics</v>
      </c>
    </row>
    <row r="4196" spans="1:26" x14ac:dyDescent="0.25">
      <c r="A4196" s="1" t="s">
        <v>7068</v>
      </c>
      <c r="B4196" s="2">
        <v>45411</v>
      </c>
      <c r="C4196" s="2">
        <v>45416</v>
      </c>
      <c r="D4196" s="2">
        <v>45411</v>
      </c>
      <c r="E4196" s="2">
        <v>45414</v>
      </c>
      <c r="F4196" s="1" t="s">
        <v>3325</v>
      </c>
      <c r="G4196" s="1" t="s">
        <v>43</v>
      </c>
      <c r="H4196" s="1" t="s">
        <v>361</v>
      </c>
      <c r="I4196" s="1" t="s">
        <v>51</v>
      </c>
      <c r="J4196">
        <v>3</v>
      </c>
      <c r="K4196">
        <v>3</v>
      </c>
      <c r="L4196">
        <v>41.91</v>
      </c>
      <c r="M4196">
        <v>0.28999999999999998</v>
      </c>
      <c r="N4196" s="1" t="s">
        <v>30</v>
      </c>
      <c r="O4196" s="1" t="s">
        <v>47</v>
      </c>
      <c r="P4196">
        <v>0</v>
      </c>
      <c r="Q4196" s="1" t="s">
        <v>32</v>
      </c>
      <c r="R4196">
        <v>0</v>
      </c>
      <c r="S4196">
        <v>3</v>
      </c>
      <c r="T4196">
        <v>0</v>
      </c>
      <c r="U4196">
        <v>1</v>
      </c>
      <c r="V4196">
        <v>1</v>
      </c>
      <c r="W4196">
        <v>89.27</v>
      </c>
      <c r="X4196" s="2">
        <v>45410</v>
      </c>
      <c r="Y4196" t="s">
        <v>40</v>
      </c>
      <c r="Z4196" t="str">
        <f>_xlfn.XLOOKUP(synthetic_small[[#This Row],[product_id]],DimProduct!A:A,DimProduct!B:B, "N/A",0)</f>
        <v>Toys</v>
      </c>
    </row>
    <row r="4197" spans="1:26" x14ac:dyDescent="0.25">
      <c r="A4197" s="1" t="s">
        <v>7069</v>
      </c>
      <c r="B4197" s="2">
        <v>45468</v>
      </c>
      <c r="C4197" s="2">
        <v>45473</v>
      </c>
      <c r="D4197" s="2">
        <v>45470</v>
      </c>
      <c r="E4197" s="2">
        <v>45470</v>
      </c>
      <c r="F4197" s="1" t="s">
        <v>2636</v>
      </c>
      <c r="G4197" s="1" t="s">
        <v>60</v>
      </c>
      <c r="H4197" s="1" t="s">
        <v>791</v>
      </c>
      <c r="I4197" s="1" t="s">
        <v>51</v>
      </c>
      <c r="J4197">
        <v>1</v>
      </c>
      <c r="K4197">
        <v>1</v>
      </c>
      <c r="L4197">
        <v>35.99</v>
      </c>
      <c r="M4197">
        <v>0.15</v>
      </c>
      <c r="N4197" s="1" t="s">
        <v>30</v>
      </c>
      <c r="O4197" s="1" t="s">
        <v>80</v>
      </c>
      <c r="P4197">
        <v>0</v>
      </c>
      <c r="Q4197" s="1" t="s">
        <v>32</v>
      </c>
      <c r="R4197">
        <v>0</v>
      </c>
      <c r="S4197">
        <v>2</v>
      </c>
      <c r="T4197">
        <v>0</v>
      </c>
      <c r="U4197">
        <v>1</v>
      </c>
      <c r="V4197">
        <v>1</v>
      </c>
      <c r="W4197">
        <v>30.59</v>
      </c>
      <c r="X4197" s="2">
        <v>45466</v>
      </c>
      <c r="Y4197" t="s">
        <v>40</v>
      </c>
      <c r="Z4197" t="str">
        <f>_xlfn.XLOOKUP(synthetic_small[[#This Row],[product_id]],DimProduct!A:A,DimProduct!B:B, "N/A",0)</f>
        <v>Home</v>
      </c>
    </row>
    <row r="4198" spans="1:26" x14ac:dyDescent="0.25">
      <c r="A4198" s="1" t="s">
        <v>7070</v>
      </c>
      <c r="B4198" s="2">
        <v>45616</v>
      </c>
      <c r="C4198" s="2">
        <v>45621</v>
      </c>
      <c r="D4198" s="2">
        <v>45617</v>
      </c>
      <c r="E4198" s="2">
        <v>45617</v>
      </c>
      <c r="F4198" s="1" t="s">
        <v>3935</v>
      </c>
      <c r="G4198" s="1" t="s">
        <v>36</v>
      </c>
      <c r="H4198" s="1" t="s">
        <v>1272</v>
      </c>
      <c r="I4198" s="1" t="s">
        <v>38</v>
      </c>
      <c r="J4198">
        <v>1</v>
      </c>
      <c r="K4198">
        <v>1</v>
      </c>
      <c r="L4198">
        <v>100.1</v>
      </c>
      <c r="M4198">
        <v>0</v>
      </c>
      <c r="N4198" s="1" t="s">
        <v>30</v>
      </c>
      <c r="O4198" s="1" t="s">
        <v>31</v>
      </c>
      <c r="P4198">
        <v>0</v>
      </c>
      <c r="Q4198" s="1" t="s">
        <v>32</v>
      </c>
      <c r="R4198">
        <v>0</v>
      </c>
      <c r="S4198">
        <v>1</v>
      </c>
      <c r="T4198">
        <v>0</v>
      </c>
      <c r="U4198">
        <v>1</v>
      </c>
      <c r="V4198">
        <v>1</v>
      </c>
      <c r="W4198">
        <v>100.1</v>
      </c>
      <c r="X4198" s="2">
        <v>45613</v>
      </c>
      <c r="Y4198" t="s">
        <v>40</v>
      </c>
      <c r="Z4198" t="str">
        <f>_xlfn.XLOOKUP(synthetic_small[[#This Row],[product_id]],DimProduct!A:A,DimProduct!B:B, "N/A",0)</f>
        <v>Home</v>
      </c>
    </row>
    <row r="4199" spans="1:26" x14ac:dyDescent="0.25">
      <c r="A4199" s="1" t="s">
        <v>7071</v>
      </c>
      <c r="B4199" s="2">
        <v>45325</v>
      </c>
      <c r="C4199" s="2">
        <v>45330</v>
      </c>
      <c r="D4199" s="2">
        <v>45326</v>
      </c>
      <c r="E4199" s="2">
        <v>45330</v>
      </c>
      <c r="F4199" s="1" t="s">
        <v>653</v>
      </c>
      <c r="G4199" s="1" t="s">
        <v>43</v>
      </c>
      <c r="H4199" s="1" t="s">
        <v>1336</v>
      </c>
      <c r="I4199" s="1" t="s">
        <v>29</v>
      </c>
      <c r="J4199">
        <v>1</v>
      </c>
      <c r="K4199">
        <v>1</v>
      </c>
      <c r="L4199">
        <v>101.03</v>
      </c>
      <c r="M4199">
        <v>0</v>
      </c>
      <c r="N4199" s="1" t="s">
        <v>30</v>
      </c>
      <c r="O4199" s="1" t="s">
        <v>80</v>
      </c>
      <c r="P4199">
        <v>0</v>
      </c>
      <c r="Q4199" s="1" t="s">
        <v>32</v>
      </c>
      <c r="R4199">
        <v>0</v>
      </c>
      <c r="S4199">
        <v>5</v>
      </c>
      <c r="T4199">
        <v>0</v>
      </c>
      <c r="U4199">
        <v>1</v>
      </c>
      <c r="V4199">
        <v>1</v>
      </c>
      <c r="W4199">
        <v>101.03</v>
      </c>
      <c r="X4199" s="2">
        <v>45319</v>
      </c>
      <c r="Y4199" t="s">
        <v>40</v>
      </c>
      <c r="Z4199" t="str">
        <f>_xlfn.XLOOKUP(synthetic_small[[#This Row],[product_id]],DimProduct!A:A,DimProduct!B:B, "N/A",0)</f>
        <v>Electronics</v>
      </c>
    </row>
    <row r="4200" spans="1:26" x14ac:dyDescent="0.25">
      <c r="A4200" s="1" t="s">
        <v>7072</v>
      </c>
      <c r="B4200" s="2">
        <v>45304</v>
      </c>
      <c r="C4200" s="2">
        <v>45306</v>
      </c>
      <c r="D4200" s="2">
        <v>45305</v>
      </c>
      <c r="E4200" s="2">
        <v>45306</v>
      </c>
      <c r="F4200" s="1" t="s">
        <v>2565</v>
      </c>
      <c r="G4200" s="1" t="s">
        <v>60</v>
      </c>
      <c r="H4200" s="1" t="s">
        <v>1059</v>
      </c>
      <c r="I4200" s="1" t="s">
        <v>45</v>
      </c>
      <c r="J4200">
        <v>4</v>
      </c>
      <c r="K4200">
        <v>4</v>
      </c>
      <c r="L4200">
        <v>19.72</v>
      </c>
      <c r="M4200">
        <v>0</v>
      </c>
      <c r="N4200" s="1" t="s">
        <v>46</v>
      </c>
      <c r="O4200" s="1" t="s">
        <v>47</v>
      </c>
      <c r="P4200">
        <v>0</v>
      </c>
      <c r="Q4200" s="1" t="s">
        <v>32</v>
      </c>
      <c r="R4200">
        <v>0</v>
      </c>
      <c r="S4200">
        <v>2</v>
      </c>
      <c r="T4200">
        <v>0</v>
      </c>
      <c r="U4200">
        <v>1</v>
      </c>
      <c r="V4200">
        <v>1</v>
      </c>
      <c r="W4200">
        <v>78.88</v>
      </c>
      <c r="X4200" s="2">
        <v>45298</v>
      </c>
      <c r="Y4200" t="s">
        <v>40</v>
      </c>
      <c r="Z4200" t="str">
        <f>_xlfn.XLOOKUP(synthetic_small[[#This Row],[product_id]],DimProduct!A:A,DimProduct!B:B, "N/A",0)</f>
        <v>Electronics</v>
      </c>
    </row>
    <row r="4201" spans="1:26" x14ac:dyDescent="0.25">
      <c r="A4201" s="1" t="s">
        <v>7073</v>
      </c>
      <c r="B4201" s="2">
        <v>45530</v>
      </c>
      <c r="C4201" s="2">
        <v>45532</v>
      </c>
      <c r="D4201" s="2">
        <v>45531</v>
      </c>
      <c r="E4201" s="2">
        <v>45531</v>
      </c>
      <c r="F4201" s="1" t="s">
        <v>4049</v>
      </c>
      <c r="G4201" s="1" t="s">
        <v>43</v>
      </c>
      <c r="H4201" s="1" t="s">
        <v>1990</v>
      </c>
      <c r="I4201" s="1" t="s">
        <v>45</v>
      </c>
      <c r="J4201">
        <v>2</v>
      </c>
      <c r="K4201">
        <v>2</v>
      </c>
      <c r="L4201">
        <v>22.68</v>
      </c>
      <c r="M4201">
        <v>0.06</v>
      </c>
      <c r="N4201" s="1" t="s">
        <v>46</v>
      </c>
      <c r="O4201" s="1" t="s">
        <v>80</v>
      </c>
      <c r="P4201">
        <v>0</v>
      </c>
      <c r="Q4201" s="1" t="s">
        <v>32</v>
      </c>
      <c r="R4201">
        <v>0</v>
      </c>
      <c r="S4201">
        <v>1</v>
      </c>
      <c r="T4201">
        <v>0</v>
      </c>
      <c r="U4201">
        <v>1</v>
      </c>
      <c r="V4201">
        <v>1</v>
      </c>
      <c r="W4201">
        <v>42.64</v>
      </c>
      <c r="X4201" s="2">
        <v>45529</v>
      </c>
      <c r="Y4201" t="s">
        <v>40</v>
      </c>
      <c r="Z4201" t="str">
        <f>_xlfn.XLOOKUP(synthetic_small[[#This Row],[product_id]],DimProduct!A:A,DimProduct!B:B, "N/A",0)</f>
        <v>Electronics</v>
      </c>
    </row>
    <row r="4202" spans="1:26" x14ac:dyDescent="0.25">
      <c r="A4202" s="1" t="s">
        <v>7074</v>
      </c>
      <c r="B4202" s="2">
        <v>45333</v>
      </c>
      <c r="C4202" s="2">
        <v>45338</v>
      </c>
      <c r="D4202" s="2">
        <v>45335</v>
      </c>
      <c r="E4202" s="2">
        <v>45337</v>
      </c>
      <c r="F4202" s="1" t="s">
        <v>2125</v>
      </c>
      <c r="G4202" s="1" t="s">
        <v>27</v>
      </c>
      <c r="H4202" s="1" t="s">
        <v>241</v>
      </c>
      <c r="I4202" s="1" t="s">
        <v>38</v>
      </c>
      <c r="J4202">
        <v>3</v>
      </c>
      <c r="K4202">
        <v>3</v>
      </c>
      <c r="L4202">
        <v>148.56</v>
      </c>
      <c r="M4202">
        <v>0</v>
      </c>
      <c r="N4202" s="1" t="s">
        <v>30</v>
      </c>
      <c r="O4202" s="1" t="s">
        <v>31</v>
      </c>
      <c r="P4202">
        <v>0</v>
      </c>
      <c r="Q4202" s="1" t="s">
        <v>32</v>
      </c>
      <c r="R4202">
        <v>0</v>
      </c>
      <c r="S4202">
        <v>4</v>
      </c>
      <c r="T4202">
        <v>0</v>
      </c>
      <c r="U4202">
        <v>1</v>
      </c>
      <c r="V4202">
        <v>1</v>
      </c>
      <c r="W4202">
        <v>445.68</v>
      </c>
      <c r="X4202" s="2">
        <v>45333</v>
      </c>
      <c r="Y4202" t="s">
        <v>40</v>
      </c>
      <c r="Z4202" t="str">
        <f>_xlfn.XLOOKUP(synthetic_small[[#This Row],[product_id]],DimProduct!A:A,DimProduct!B:B, "N/A",0)</f>
        <v>Sports</v>
      </c>
    </row>
    <row r="4203" spans="1:26" x14ac:dyDescent="0.25">
      <c r="A4203" s="1" t="s">
        <v>7075</v>
      </c>
      <c r="B4203" s="2">
        <v>45363</v>
      </c>
      <c r="C4203" s="2">
        <v>45365</v>
      </c>
      <c r="D4203" s="2">
        <v>45364</v>
      </c>
      <c r="E4203" s="2">
        <v>45365</v>
      </c>
      <c r="F4203" s="1" t="s">
        <v>7076</v>
      </c>
      <c r="G4203" s="1" t="s">
        <v>43</v>
      </c>
      <c r="H4203" s="1" t="s">
        <v>3519</v>
      </c>
      <c r="I4203" s="1" t="s">
        <v>29</v>
      </c>
      <c r="J4203">
        <v>2</v>
      </c>
      <c r="K4203">
        <v>2</v>
      </c>
      <c r="L4203">
        <v>117.36</v>
      </c>
      <c r="M4203">
        <v>0</v>
      </c>
      <c r="N4203" s="1" t="s">
        <v>46</v>
      </c>
      <c r="O4203" s="1" t="s">
        <v>39</v>
      </c>
      <c r="P4203">
        <v>0</v>
      </c>
      <c r="Q4203" s="1" t="s">
        <v>32</v>
      </c>
      <c r="R4203">
        <v>0</v>
      </c>
      <c r="S4203">
        <v>2</v>
      </c>
      <c r="T4203">
        <v>0</v>
      </c>
      <c r="U4203">
        <v>1</v>
      </c>
      <c r="V4203">
        <v>1</v>
      </c>
      <c r="W4203">
        <v>234.72</v>
      </c>
      <c r="X4203" s="2">
        <v>45361</v>
      </c>
      <c r="Y4203" t="s">
        <v>40</v>
      </c>
      <c r="Z4203" t="str">
        <f>_xlfn.XLOOKUP(synthetic_small[[#This Row],[product_id]],DimProduct!A:A,DimProduct!B:B, "N/A",0)</f>
        <v>Toys</v>
      </c>
    </row>
    <row r="4204" spans="1:26" x14ac:dyDescent="0.25">
      <c r="A4204" s="1" t="s">
        <v>7077</v>
      </c>
      <c r="B4204" s="2">
        <v>45552</v>
      </c>
      <c r="C4204" s="2">
        <v>45554</v>
      </c>
      <c r="D4204" s="2">
        <v>45552</v>
      </c>
      <c r="E4204" s="2">
        <v>45553</v>
      </c>
      <c r="F4204" s="1" t="s">
        <v>2501</v>
      </c>
      <c r="G4204" s="1" t="s">
        <v>36</v>
      </c>
      <c r="H4204" s="1" t="s">
        <v>1459</v>
      </c>
      <c r="I4204" s="1" t="s">
        <v>51</v>
      </c>
      <c r="J4204">
        <v>3</v>
      </c>
      <c r="K4204">
        <v>3</v>
      </c>
      <c r="L4204">
        <v>50.79</v>
      </c>
      <c r="M4204">
        <v>0</v>
      </c>
      <c r="N4204" s="1" t="s">
        <v>46</v>
      </c>
      <c r="O4204" s="1" t="s">
        <v>80</v>
      </c>
      <c r="P4204">
        <v>0</v>
      </c>
      <c r="Q4204" s="1" t="s">
        <v>32</v>
      </c>
      <c r="R4204">
        <v>0</v>
      </c>
      <c r="S4204">
        <v>1</v>
      </c>
      <c r="T4204">
        <v>0</v>
      </c>
      <c r="U4204">
        <v>1</v>
      </c>
      <c r="V4204">
        <v>1</v>
      </c>
      <c r="W4204">
        <v>152.37</v>
      </c>
      <c r="X4204" s="2">
        <v>45550</v>
      </c>
      <c r="Y4204" t="s">
        <v>40</v>
      </c>
      <c r="Z4204" t="str">
        <f>_xlfn.XLOOKUP(synthetic_small[[#This Row],[product_id]],DimProduct!A:A,DimProduct!B:B, "N/A",0)</f>
        <v>Home</v>
      </c>
    </row>
    <row r="4205" spans="1:26" x14ac:dyDescent="0.25">
      <c r="A4205" s="1" t="s">
        <v>7078</v>
      </c>
      <c r="B4205" s="2">
        <v>45306</v>
      </c>
      <c r="C4205" s="2">
        <v>45308</v>
      </c>
      <c r="D4205" s="2">
        <v>45307</v>
      </c>
      <c r="E4205" s="2">
        <v>45309</v>
      </c>
      <c r="F4205" s="1" t="s">
        <v>233</v>
      </c>
      <c r="G4205" s="1" t="s">
        <v>27</v>
      </c>
      <c r="H4205" s="1" t="s">
        <v>5148</v>
      </c>
      <c r="I4205" s="1" t="s">
        <v>45</v>
      </c>
      <c r="J4205">
        <v>4</v>
      </c>
      <c r="K4205">
        <v>4</v>
      </c>
      <c r="L4205">
        <v>37.1</v>
      </c>
      <c r="M4205">
        <v>0</v>
      </c>
      <c r="N4205" s="1" t="s">
        <v>46</v>
      </c>
      <c r="O4205" s="1" t="s">
        <v>31</v>
      </c>
      <c r="P4205">
        <v>0</v>
      </c>
      <c r="Q4205" s="1" t="s">
        <v>32</v>
      </c>
      <c r="R4205">
        <v>0</v>
      </c>
      <c r="S4205">
        <v>3</v>
      </c>
      <c r="T4205">
        <v>1</v>
      </c>
      <c r="U4205">
        <v>1</v>
      </c>
      <c r="V4205">
        <v>0</v>
      </c>
      <c r="W4205">
        <v>148.4</v>
      </c>
      <c r="X4205" s="2">
        <v>45305</v>
      </c>
      <c r="Y4205" t="s">
        <v>33</v>
      </c>
      <c r="Z4205" t="str">
        <f>_xlfn.XLOOKUP(synthetic_small[[#This Row],[product_id]],DimProduct!A:A,DimProduct!B:B, "N/A",0)</f>
        <v>Home</v>
      </c>
    </row>
    <row r="4206" spans="1:26" x14ac:dyDescent="0.25">
      <c r="A4206" s="1" t="s">
        <v>7079</v>
      </c>
      <c r="B4206" s="2">
        <v>45530</v>
      </c>
      <c r="C4206" s="2">
        <v>45532</v>
      </c>
      <c r="D4206" s="2">
        <v>45530</v>
      </c>
      <c r="E4206" s="2">
        <v>45531</v>
      </c>
      <c r="F4206" s="1" t="s">
        <v>883</v>
      </c>
      <c r="G4206" s="1" t="s">
        <v>36</v>
      </c>
      <c r="H4206" s="1" t="s">
        <v>1423</v>
      </c>
      <c r="I4206" s="1" t="s">
        <v>38</v>
      </c>
      <c r="J4206">
        <v>2</v>
      </c>
      <c r="K4206">
        <v>2</v>
      </c>
      <c r="L4206">
        <v>93.66</v>
      </c>
      <c r="M4206">
        <v>0</v>
      </c>
      <c r="N4206" s="1" t="s">
        <v>46</v>
      </c>
      <c r="O4206" s="1" t="s">
        <v>47</v>
      </c>
      <c r="P4206">
        <v>0</v>
      </c>
      <c r="Q4206" s="1" t="s">
        <v>32</v>
      </c>
      <c r="R4206">
        <v>0</v>
      </c>
      <c r="S4206">
        <v>1</v>
      </c>
      <c r="T4206">
        <v>0</v>
      </c>
      <c r="U4206">
        <v>1</v>
      </c>
      <c r="V4206">
        <v>1</v>
      </c>
      <c r="W4206">
        <v>187.32</v>
      </c>
      <c r="X4206" s="2">
        <v>45529</v>
      </c>
      <c r="Y4206" t="s">
        <v>40</v>
      </c>
      <c r="Z4206" t="str">
        <f>_xlfn.XLOOKUP(synthetic_small[[#This Row],[product_id]],DimProduct!A:A,DimProduct!B:B, "N/A",0)</f>
        <v>Sports</v>
      </c>
    </row>
    <row r="4207" spans="1:26" x14ac:dyDescent="0.25">
      <c r="A4207" s="1" t="s">
        <v>7080</v>
      </c>
      <c r="B4207" s="2">
        <v>45590</v>
      </c>
      <c r="C4207" s="2">
        <v>45592</v>
      </c>
      <c r="D4207" s="2">
        <v>45590</v>
      </c>
      <c r="E4207" s="2">
        <v>45593</v>
      </c>
      <c r="F4207" s="1" t="s">
        <v>6942</v>
      </c>
      <c r="G4207" s="1" t="s">
        <v>27</v>
      </c>
      <c r="H4207" s="1" t="s">
        <v>949</v>
      </c>
      <c r="I4207" s="1" t="s">
        <v>45</v>
      </c>
      <c r="J4207">
        <v>3</v>
      </c>
      <c r="K4207">
        <v>3</v>
      </c>
      <c r="L4207">
        <v>18.260000000000002</v>
      </c>
      <c r="M4207">
        <v>0.28999999999999998</v>
      </c>
      <c r="N4207" s="1" t="s">
        <v>46</v>
      </c>
      <c r="O4207" s="1" t="s">
        <v>47</v>
      </c>
      <c r="P4207">
        <v>0</v>
      </c>
      <c r="Q4207" s="1" t="s">
        <v>32</v>
      </c>
      <c r="R4207">
        <v>0</v>
      </c>
      <c r="S4207">
        <v>3</v>
      </c>
      <c r="T4207">
        <v>1</v>
      </c>
      <c r="U4207">
        <v>1</v>
      </c>
      <c r="V4207">
        <v>0</v>
      </c>
      <c r="W4207">
        <v>38.89</v>
      </c>
      <c r="X4207" s="2">
        <v>45585</v>
      </c>
      <c r="Y4207" t="s">
        <v>33</v>
      </c>
      <c r="Z4207" t="str">
        <f>_xlfn.XLOOKUP(synthetic_small[[#This Row],[product_id]],DimProduct!A:A,DimProduct!B:B, "N/A",0)</f>
        <v>Electronics</v>
      </c>
    </row>
    <row r="4208" spans="1:26" x14ac:dyDescent="0.25">
      <c r="A4208" s="1" t="s">
        <v>7081</v>
      </c>
      <c r="B4208" s="2">
        <v>45626</v>
      </c>
      <c r="C4208" s="2">
        <v>45631</v>
      </c>
      <c r="D4208" s="2">
        <v>45626</v>
      </c>
      <c r="E4208" s="2">
        <v>45632</v>
      </c>
      <c r="F4208" s="1" t="s">
        <v>3040</v>
      </c>
      <c r="G4208" s="1" t="s">
        <v>36</v>
      </c>
      <c r="H4208" s="1" t="s">
        <v>2897</v>
      </c>
      <c r="I4208" s="1" t="s">
        <v>29</v>
      </c>
      <c r="J4208">
        <v>3</v>
      </c>
      <c r="K4208">
        <v>3</v>
      </c>
      <c r="L4208">
        <v>89.56</v>
      </c>
      <c r="M4208">
        <v>0</v>
      </c>
      <c r="N4208" s="1" t="s">
        <v>30</v>
      </c>
      <c r="O4208" s="1" t="s">
        <v>80</v>
      </c>
      <c r="P4208">
        <v>0</v>
      </c>
      <c r="Q4208" s="1" t="s">
        <v>32</v>
      </c>
      <c r="R4208">
        <v>0</v>
      </c>
      <c r="S4208">
        <v>6</v>
      </c>
      <c r="T4208">
        <v>1</v>
      </c>
      <c r="U4208">
        <v>1</v>
      </c>
      <c r="V4208">
        <v>0</v>
      </c>
      <c r="W4208">
        <v>268.68</v>
      </c>
      <c r="X4208" s="2">
        <v>45620</v>
      </c>
      <c r="Y4208" t="s">
        <v>33</v>
      </c>
      <c r="Z4208" t="str">
        <f>_xlfn.XLOOKUP(synthetic_small[[#This Row],[product_id]],DimProduct!A:A,DimProduct!B:B, "N/A",0)</f>
        <v>Sports</v>
      </c>
    </row>
    <row r="4209" spans="1:26" x14ac:dyDescent="0.25">
      <c r="A4209" s="1" t="s">
        <v>7082</v>
      </c>
      <c r="B4209" s="2">
        <v>45439</v>
      </c>
      <c r="C4209" s="2">
        <v>45444</v>
      </c>
      <c r="D4209" s="2">
        <v>45440</v>
      </c>
      <c r="E4209" s="2">
        <v>45442</v>
      </c>
      <c r="F4209" s="1" t="s">
        <v>3522</v>
      </c>
      <c r="G4209" s="1" t="s">
        <v>36</v>
      </c>
      <c r="H4209" s="1" t="s">
        <v>2099</v>
      </c>
      <c r="I4209" s="1" t="s">
        <v>38</v>
      </c>
      <c r="J4209">
        <v>3</v>
      </c>
      <c r="K4209">
        <v>3</v>
      </c>
      <c r="L4209">
        <v>143.07</v>
      </c>
      <c r="M4209">
        <v>0</v>
      </c>
      <c r="N4209" s="1" t="s">
        <v>30</v>
      </c>
      <c r="O4209" s="1" t="s">
        <v>39</v>
      </c>
      <c r="P4209">
        <v>0</v>
      </c>
      <c r="Q4209" s="1" t="s">
        <v>32</v>
      </c>
      <c r="R4209">
        <v>0</v>
      </c>
      <c r="S4209">
        <v>3</v>
      </c>
      <c r="T4209">
        <v>0</v>
      </c>
      <c r="U4209">
        <v>1</v>
      </c>
      <c r="V4209">
        <v>1</v>
      </c>
      <c r="W4209">
        <v>429.21</v>
      </c>
      <c r="X4209" s="2">
        <v>45438</v>
      </c>
      <c r="Y4209" t="s">
        <v>40</v>
      </c>
      <c r="Z4209" t="str">
        <f>_xlfn.XLOOKUP(synthetic_small[[#This Row],[product_id]],DimProduct!A:A,DimProduct!B:B, "N/A",0)</f>
        <v>Sports</v>
      </c>
    </row>
    <row r="4210" spans="1:26" x14ac:dyDescent="0.25">
      <c r="A4210" s="1" t="s">
        <v>7083</v>
      </c>
      <c r="B4210" s="2">
        <v>45584</v>
      </c>
      <c r="C4210" s="2">
        <v>45589</v>
      </c>
      <c r="D4210" s="2">
        <v>45584</v>
      </c>
      <c r="E4210" s="2">
        <v>45589</v>
      </c>
      <c r="F4210" s="1" t="s">
        <v>2133</v>
      </c>
      <c r="G4210" s="1" t="s">
        <v>43</v>
      </c>
      <c r="H4210" s="1" t="s">
        <v>393</v>
      </c>
      <c r="I4210" s="1" t="s">
        <v>29</v>
      </c>
      <c r="J4210">
        <v>2</v>
      </c>
      <c r="K4210">
        <v>2</v>
      </c>
      <c r="L4210">
        <v>112.76</v>
      </c>
      <c r="M4210">
        <v>0</v>
      </c>
      <c r="N4210" s="1" t="s">
        <v>30</v>
      </c>
      <c r="O4210" s="1" t="s">
        <v>39</v>
      </c>
      <c r="P4210">
        <v>0</v>
      </c>
      <c r="Q4210" s="1" t="s">
        <v>32</v>
      </c>
      <c r="R4210">
        <v>0</v>
      </c>
      <c r="S4210">
        <v>5</v>
      </c>
      <c r="T4210">
        <v>0</v>
      </c>
      <c r="U4210">
        <v>1</v>
      </c>
      <c r="V4210">
        <v>1</v>
      </c>
      <c r="W4210">
        <v>225.52</v>
      </c>
      <c r="X4210" s="2">
        <v>45578</v>
      </c>
      <c r="Y4210" t="s">
        <v>40</v>
      </c>
      <c r="Z4210" t="str">
        <f>_xlfn.XLOOKUP(synthetic_small[[#This Row],[product_id]],DimProduct!A:A,DimProduct!B:B, "N/A",0)</f>
        <v>Toys</v>
      </c>
    </row>
    <row r="4211" spans="1:26" x14ac:dyDescent="0.25">
      <c r="A4211" s="1" t="s">
        <v>7084</v>
      </c>
      <c r="B4211" s="2">
        <v>45345</v>
      </c>
      <c r="C4211" s="2">
        <v>45350</v>
      </c>
      <c r="D4211" s="2">
        <v>45345</v>
      </c>
      <c r="E4211" s="2">
        <v>45353</v>
      </c>
      <c r="F4211" s="1" t="s">
        <v>7085</v>
      </c>
      <c r="G4211" s="1" t="s">
        <v>27</v>
      </c>
      <c r="H4211" s="1" t="s">
        <v>3978</v>
      </c>
      <c r="I4211" s="1" t="s">
        <v>38</v>
      </c>
      <c r="J4211">
        <v>2</v>
      </c>
      <c r="K4211">
        <v>2</v>
      </c>
      <c r="L4211">
        <v>257.11</v>
      </c>
      <c r="M4211">
        <v>0.26</v>
      </c>
      <c r="N4211" s="1" t="s">
        <v>30</v>
      </c>
      <c r="O4211" s="1" t="s">
        <v>80</v>
      </c>
      <c r="P4211">
        <v>0</v>
      </c>
      <c r="Q4211" s="1" t="s">
        <v>32</v>
      </c>
      <c r="R4211">
        <v>0</v>
      </c>
      <c r="S4211">
        <v>8</v>
      </c>
      <c r="T4211">
        <v>3</v>
      </c>
      <c r="U4211">
        <v>1</v>
      </c>
      <c r="V4211">
        <v>0</v>
      </c>
      <c r="W4211">
        <v>380.52</v>
      </c>
      <c r="X4211" s="2">
        <v>45340</v>
      </c>
      <c r="Y4211" t="s">
        <v>90</v>
      </c>
      <c r="Z4211" t="str">
        <f>_xlfn.XLOOKUP(synthetic_small[[#This Row],[product_id]],DimProduct!A:A,DimProduct!B:B, "N/A",0)</f>
        <v>Home</v>
      </c>
    </row>
    <row r="4212" spans="1:26" x14ac:dyDescent="0.25">
      <c r="A4212" s="1" t="s">
        <v>7086</v>
      </c>
      <c r="B4212" s="2">
        <v>45338</v>
      </c>
      <c r="C4212" s="2">
        <v>45340</v>
      </c>
      <c r="D4212" s="2">
        <v>45339</v>
      </c>
      <c r="E4212" s="2">
        <v>45339</v>
      </c>
      <c r="F4212" s="1" t="s">
        <v>7087</v>
      </c>
      <c r="G4212" s="1" t="s">
        <v>60</v>
      </c>
      <c r="H4212" s="1" t="s">
        <v>1948</v>
      </c>
      <c r="I4212" s="1" t="s">
        <v>29</v>
      </c>
      <c r="J4212">
        <v>4</v>
      </c>
      <c r="K4212">
        <v>4</v>
      </c>
      <c r="L4212">
        <v>103.19</v>
      </c>
      <c r="M4212">
        <v>0</v>
      </c>
      <c r="N4212" s="1" t="s">
        <v>46</v>
      </c>
      <c r="O4212" s="1" t="s">
        <v>31</v>
      </c>
      <c r="P4212">
        <v>0</v>
      </c>
      <c r="Q4212" s="1" t="s">
        <v>32</v>
      </c>
      <c r="R4212">
        <v>0</v>
      </c>
      <c r="S4212">
        <v>1</v>
      </c>
      <c r="T4212">
        <v>0</v>
      </c>
      <c r="U4212">
        <v>1</v>
      </c>
      <c r="V4212">
        <v>1</v>
      </c>
      <c r="W4212">
        <v>412.76</v>
      </c>
      <c r="X4212" s="2">
        <v>45333</v>
      </c>
      <c r="Y4212" t="s">
        <v>40</v>
      </c>
      <c r="Z4212" t="str">
        <f>_xlfn.XLOOKUP(synthetic_small[[#This Row],[product_id]],DimProduct!A:A,DimProduct!B:B, "N/A",0)</f>
        <v>Electronics</v>
      </c>
    </row>
    <row r="4213" spans="1:26" x14ac:dyDescent="0.25">
      <c r="A4213" s="1" t="s">
        <v>7088</v>
      </c>
      <c r="B4213" s="2">
        <v>45364</v>
      </c>
      <c r="C4213" s="2">
        <v>45369</v>
      </c>
      <c r="D4213" s="2">
        <v>45365</v>
      </c>
      <c r="E4213" s="2">
        <v>45367</v>
      </c>
      <c r="F4213" s="1" t="s">
        <v>7089</v>
      </c>
      <c r="G4213" s="1" t="s">
        <v>43</v>
      </c>
      <c r="H4213" s="1" t="s">
        <v>1154</v>
      </c>
      <c r="I4213" s="1" t="s">
        <v>38</v>
      </c>
      <c r="J4213">
        <v>3</v>
      </c>
      <c r="K4213">
        <v>3</v>
      </c>
      <c r="L4213">
        <v>278.63</v>
      </c>
      <c r="M4213">
        <v>0</v>
      </c>
      <c r="N4213" s="1" t="s">
        <v>30</v>
      </c>
      <c r="O4213" s="1" t="s">
        <v>39</v>
      </c>
      <c r="P4213">
        <v>0</v>
      </c>
      <c r="Q4213" s="1" t="s">
        <v>32</v>
      </c>
      <c r="R4213">
        <v>0</v>
      </c>
      <c r="S4213">
        <v>3</v>
      </c>
      <c r="T4213">
        <v>0</v>
      </c>
      <c r="U4213">
        <v>1</v>
      </c>
      <c r="V4213">
        <v>1</v>
      </c>
      <c r="W4213">
        <v>835.89</v>
      </c>
      <c r="X4213" s="2">
        <v>45361</v>
      </c>
      <c r="Y4213" t="s">
        <v>40</v>
      </c>
      <c r="Z4213" t="str">
        <f>_xlfn.XLOOKUP(synthetic_small[[#This Row],[product_id]],DimProduct!A:A,DimProduct!B:B, "N/A",0)</f>
        <v>Toys</v>
      </c>
    </row>
    <row r="4214" spans="1:26" x14ac:dyDescent="0.25">
      <c r="A4214" s="1" t="s">
        <v>7090</v>
      </c>
      <c r="B4214" s="2">
        <v>45319</v>
      </c>
      <c r="C4214" s="2">
        <v>45324</v>
      </c>
      <c r="D4214" s="2">
        <v>45320</v>
      </c>
      <c r="E4214" s="2">
        <v>45323</v>
      </c>
      <c r="F4214" s="1" t="s">
        <v>3635</v>
      </c>
      <c r="G4214" s="1" t="s">
        <v>60</v>
      </c>
      <c r="H4214" s="1" t="s">
        <v>128</v>
      </c>
      <c r="I4214" s="1" t="s">
        <v>45</v>
      </c>
      <c r="J4214">
        <v>2</v>
      </c>
      <c r="K4214">
        <v>2</v>
      </c>
      <c r="L4214">
        <v>26.54</v>
      </c>
      <c r="M4214">
        <v>0</v>
      </c>
      <c r="N4214" s="1" t="s">
        <v>30</v>
      </c>
      <c r="O4214" s="1" t="s">
        <v>31</v>
      </c>
      <c r="P4214">
        <v>0</v>
      </c>
      <c r="Q4214" s="1" t="s">
        <v>32</v>
      </c>
      <c r="R4214">
        <v>0</v>
      </c>
      <c r="S4214">
        <v>4</v>
      </c>
      <c r="T4214">
        <v>0</v>
      </c>
      <c r="U4214">
        <v>1</v>
      </c>
      <c r="V4214">
        <v>1</v>
      </c>
      <c r="W4214">
        <v>53.08</v>
      </c>
      <c r="X4214" s="2">
        <v>45319</v>
      </c>
      <c r="Y4214" t="s">
        <v>40</v>
      </c>
      <c r="Z4214" t="str">
        <f>_xlfn.XLOOKUP(synthetic_small[[#This Row],[product_id]],DimProduct!A:A,DimProduct!B:B, "N/A",0)</f>
        <v>Toys</v>
      </c>
    </row>
    <row r="4215" spans="1:26" x14ac:dyDescent="0.25">
      <c r="A4215" s="1" t="s">
        <v>7091</v>
      </c>
      <c r="B4215" s="2">
        <v>45399</v>
      </c>
      <c r="C4215" s="2">
        <v>45404</v>
      </c>
      <c r="D4215" s="2">
        <v>45399</v>
      </c>
      <c r="E4215" s="2">
        <v>45404</v>
      </c>
      <c r="F4215" s="1" t="s">
        <v>7092</v>
      </c>
      <c r="G4215" s="1" t="s">
        <v>36</v>
      </c>
      <c r="H4215" s="1" t="s">
        <v>3261</v>
      </c>
      <c r="I4215" s="1" t="s">
        <v>51</v>
      </c>
      <c r="J4215">
        <v>5</v>
      </c>
      <c r="K4215">
        <v>5</v>
      </c>
      <c r="L4215">
        <v>110.78</v>
      </c>
      <c r="M4215">
        <v>0</v>
      </c>
      <c r="N4215" s="1" t="s">
        <v>30</v>
      </c>
      <c r="O4215" s="1" t="s">
        <v>39</v>
      </c>
      <c r="P4215">
        <v>0</v>
      </c>
      <c r="Q4215" s="1" t="s">
        <v>32</v>
      </c>
      <c r="R4215">
        <v>0</v>
      </c>
      <c r="S4215">
        <v>5</v>
      </c>
      <c r="T4215">
        <v>0</v>
      </c>
      <c r="U4215">
        <v>1</v>
      </c>
      <c r="V4215">
        <v>1</v>
      </c>
      <c r="W4215">
        <v>553.9</v>
      </c>
      <c r="X4215" s="2">
        <v>45396</v>
      </c>
      <c r="Y4215" t="s">
        <v>40</v>
      </c>
      <c r="Z4215" t="str">
        <f>_xlfn.XLOOKUP(synthetic_small[[#This Row],[product_id]],DimProduct!A:A,DimProduct!B:B, "N/A",0)</f>
        <v>Electronics</v>
      </c>
    </row>
    <row r="4216" spans="1:26" x14ac:dyDescent="0.25">
      <c r="A4216" s="1" t="s">
        <v>7093</v>
      </c>
      <c r="B4216" s="2">
        <v>45318</v>
      </c>
      <c r="C4216" s="2">
        <v>45323</v>
      </c>
      <c r="D4216" s="2">
        <v>45320</v>
      </c>
      <c r="E4216" s="2">
        <v>45327</v>
      </c>
      <c r="F4216" s="1" t="s">
        <v>7094</v>
      </c>
      <c r="G4216" s="1" t="s">
        <v>27</v>
      </c>
      <c r="H4216" s="1" t="s">
        <v>1973</v>
      </c>
      <c r="I4216" s="1" t="s">
        <v>51</v>
      </c>
      <c r="J4216">
        <v>4</v>
      </c>
      <c r="K4216">
        <v>4</v>
      </c>
      <c r="L4216">
        <v>94.12</v>
      </c>
      <c r="M4216">
        <v>0</v>
      </c>
      <c r="N4216" s="1" t="s">
        <v>30</v>
      </c>
      <c r="O4216" s="1" t="s">
        <v>39</v>
      </c>
      <c r="P4216">
        <v>0</v>
      </c>
      <c r="Q4216" s="1" t="s">
        <v>32</v>
      </c>
      <c r="R4216">
        <v>0</v>
      </c>
      <c r="S4216">
        <v>9</v>
      </c>
      <c r="T4216">
        <v>4</v>
      </c>
      <c r="U4216">
        <v>1</v>
      </c>
      <c r="V4216">
        <v>0</v>
      </c>
      <c r="W4216">
        <v>376.48</v>
      </c>
      <c r="X4216" s="2">
        <v>45312</v>
      </c>
      <c r="Y4216" t="s">
        <v>90</v>
      </c>
      <c r="Z4216" t="str">
        <f>_xlfn.XLOOKUP(synthetic_small[[#This Row],[product_id]],DimProduct!A:A,DimProduct!B:B, "N/A",0)</f>
        <v>Home</v>
      </c>
    </row>
    <row r="4217" spans="1:26" x14ac:dyDescent="0.25">
      <c r="A4217" s="1" t="s">
        <v>7095</v>
      </c>
      <c r="B4217" s="2">
        <v>45358</v>
      </c>
      <c r="C4217" s="2">
        <v>45363</v>
      </c>
      <c r="D4217" s="2">
        <v>45358</v>
      </c>
      <c r="E4217" s="2">
        <v>45359</v>
      </c>
      <c r="F4217" s="1" t="s">
        <v>3194</v>
      </c>
      <c r="G4217" s="1" t="s">
        <v>60</v>
      </c>
      <c r="H4217" s="1" t="s">
        <v>2287</v>
      </c>
      <c r="I4217" s="1" t="s">
        <v>29</v>
      </c>
      <c r="J4217">
        <v>3</v>
      </c>
      <c r="K4217">
        <v>3</v>
      </c>
      <c r="L4217">
        <v>62.47</v>
      </c>
      <c r="M4217">
        <v>0</v>
      </c>
      <c r="N4217" s="1" t="s">
        <v>30</v>
      </c>
      <c r="O4217" s="1" t="s">
        <v>47</v>
      </c>
      <c r="P4217">
        <v>0</v>
      </c>
      <c r="Q4217" s="1" t="s">
        <v>32</v>
      </c>
      <c r="R4217">
        <v>0</v>
      </c>
      <c r="S4217">
        <v>1</v>
      </c>
      <c r="T4217">
        <v>0</v>
      </c>
      <c r="U4217">
        <v>1</v>
      </c>
      <c r="V4217">
        <v>1</v>
      </c>
      <c r="W4217">
        <v>187.41</v>
      </c>
      <c r="X4217" s="2">
        <v>45354</v>
      </c>
      <c r="Y4217" t="s">
        <v>40</v>
      </c>
      <c r="Z4217" t="str">
        <f>_xlfn.XLOOKUP(synthetic_small[[#This Row],[product_id]],DimProduct!A:A,DimProduct!B:B, "N/A",0)</f>
        <v>Toys</v>
      </c>
    </row>
    <row r="4218" spans="1:26" x14ac:dyDescent="0.25">
      <c r="A4218" s="1" t="s">
        <v>7096</v>
      </c>
      <c r="B4218" s="2">
        <v>45557</v>
      </c>
      <c r="C4218" s="2">
        <v>45562</v>
      </c>
      <c r="D4218" s="2">
        <v>45557</v>
      </c>
      <c r="E4218" s="2">
        <v>45560</v>
      </c>
      <c r="F4218" s="1" t="s">
        <v>7097</v>
      </c>
      <c r="G4218" s="1" t="s">
        <v>27</v>
      </c>
      <c r="H4218" s="1" t="s">
        <v>268</v>
      </c>
      <c r="I4218" s="1" t="s">
        <v>45</v>
      </c>
      <c r="J4218">
        <v>1</v>
      </c>
      <c r="K4218">
        <v>1</v>
      </c>
      <c r="L4218">
        <v>16.350000000000001</v>
      </c>
      <c r="M4218">
        <v>0</v>
      </c>
      <c r="N4218" s="1" t="s">
        <v>30</v>
      </c>
      <c r="O4218" s="1" t="s">
        <v>47</v>
      </c>
      <c r="P4218">
        <v>0</v>
      </c>
      <c r="Q4218" s="1" t="s">
        <v>32</v>
      </c>
      <c r="R4218">
        <v>0</v>
      </c>
      <c r="S4218">
        <v>3</v>
      </c>
      <c r="T4218">
        <v>0</v>
      </c>
      <c r="U4218">
        <v>1</v>
      </c>
      <c r="V4218">
        <v>1</v>
      </c>
      <c r="W4218">
        <v>16.350000000000001</v>
      </c>
      <c r="X4218" s="2">
        <v>45557</v>
      </c>
      <c r="Y4218" t="s">
        <v>40</v>
      </c>
      <c r="Z4218" t="str">
        <f>_xlfn.XLOOKUP(synthetic_small[[#This Row],[product_id]],DimProduct!A:A,DimProduct!B:B, "N/A",0)</f>
        <v>Sports</v>
      </c>
    </row>
    <row r="4219" spans="1:26" x14ac:dyDescent="0.25">
      <c r="A4219" s="1" t="s">
        <v>7098</v>
      </c>
      <c r="B4219" s="2">
        <v>45539</v>
      </c>
      <c r="C4219" s="2">
        <v>45544</v>
      </c>
      <c r="D4219" s="2">
        <v>45540</v>
      </c>
      <c r="E4219" s="2">
        <v>45545</v>
      </c>
      <c r="F4219" s="1" t="s">
        <v>5807</v>
      </c>
      <c r="G4219" s="1" t="s">
        <v>36</v>
      </c>
      <c r="H4219" s="1" t="s">
        <v>1749</v>
      </c>
      <c r="I4219" s="1" t="s">
        <v>29</v>
      </c>
      <c r="J4219">
        <v>1</v>
      </c>
      <c r="K4219">
        <v>1</v>
      </c>
      <c r="L4219">
        <v>71.709999999999994</v>
      </c>
      <c r="M4219">
        <v>0</v>
      </c>
      <c r="N4219" s="1" t="s">
        <v>30</v>
      </c>
      <c r="O4219" s="1" t="s">
        <v>39</v>
      </c>
      <c r="P4219">
        <v>0</v>
      </c>
      <c r="Q4219" s="1" t="s">
        <v>32</v>
      </c>
      <c r="R4219">
        <v>0</v>
      </c>
      <c r="S4219">
        <v>6</v>
      </c>
      <c r="T4219">
        <v>1</v>
      </c>
      <c r="U4219">
        <v>1</v>
      </c>
      <c r="V4219">
        <v>0</v>
      </c>
      <c r="W4219">
        <v>71.709999999999994</v>
      </c>
      <c r="X4219" s="2">
        <v>45536</v>
      </c>
      <c r="Y4219" t="s">
        <v>33</v>
      </c>
      <c r="Z4219" t="str">
        <f>_xlfn.XLOOKUP(synthetic_small[[#This Row],[product_id]],DimProduct!A:A,DimProduct!B:B, "N/A",0)</f>
        <v>Home</v>
      </c>
    </row>
    <row r="4220" spans="1:26" x14ac:dyDescent="0.25">
      <c r="A4220" s="1" t="s">
        <v>7099</v>
      </c>
      <c r="B4220" s="2">
        <v>45535</v>
      </c>
      <c r="C4220" s="2">
        <v>45537</v>
      </c>
      <c r="D4220" s="2">
        <v>45535</v>
      </c>
      <c r="E4220" s="2">
        <v>45537</v>
      </c>
      <c r="F4220" s="1" t="s">
        <v>7100</v>
      </c>
      <c r="G4220" s="1" t="s">
        <v>43</v>
      </c>
      <c r="H4220" s="1" t="s">
        <v>1639</v>
      </c>
      <c r="I4220" s="1" t="s">
        <v>29</v>
      </c>
      <c r="J4220">
        <v>1</v>
      </c>
      <c r="K4220">
        <v>1</v>
      </c>
      <c r="L4220">
        <v>57.92</v>
      </c>
      <c r="M4220">
        <v>0.1</v>
      </c>
      <c r="N4220" s="1" t="s">
        <v>46</v>
      </c>
      <c r="O4220" s="1" t="s">
        <v>47</v>
      </c>
      <c r="P4220">
        <v>0</v>
      </c>
      <c r="Q4220" s="1" t="s">
        <v>32</v>
      </c>
      <c r="R4220">
        <v>0</v>
      </c>
      <c r="S4220">
        <v>2</v>
      </c>
      <c r="T4220">
        <v>0</v>
      </c>
      <c r="U4220">
        <v>1</v>
      </c>
      <c r="V4220">
        <v>1</v>
      </c>
      <c r="W4220">
        <v>52.13</v>
      </c>
      <c r="X4220" s="2">
        <v>45529</v>
      </c>
      <c r="Y4220" t="s">
        <v>40</v>
      </c>
      <c r="Z4220" t="str">
        <f>_xlfn.XLOOKUP(synthetic_small[[#This Row],[product_id]],DimProduct!A:A,DimProduct!B:B, "N/A",0)</f>
        <v>Toys</v>
      </c>
    </row>
    <row r="4221" spans="1:26" x14ac:dyDescent="0.25">
      <c r="A4221" s="1" t="s">
        <v>7101</v>
      </c>
      <c r="B4221" s="2">
        <v>45619</v>
      </c>
      <c r="C4221" s="2">
        <v>45624</v>
      </c>
      <c r="D4221" s="2">
        <v>45620</v>
      </c>
      <c r="E4221" s="2">
        <v>45627</v>
      </c>
      <c r="F4221" s="1" t="s">
        <v>1707</v>
      </c>
      <c r="G4221" s="1" t="s">
        <v>43</v>
      </c>
      <c r="H4221" s="1" t="s">
        <v>479</v>
      </c>
      <c r="I4221" s="1" t="s">
        <v>29</v>
      </c>
      <c r="J4221">
        <v>1</v>
      </c>
      <c r="K4221">
        <v>1</v>
      </c>
      <c r="L4221">
        <v>47.14</v>
      </c>
      <c r="M4221">
        <v>0</v>
      </c>
      <c r="N4221" s="1" t="s">
        <v>30</v>
      </c>
      <c r="O4221" s="1" t="s">
        <v>80</v>
      </c>
      <c r="P4221">
        <v>0</v>
      </c>
      <c r="Q4221" s="1" t="s">
        <v>32</v>
      </c>
      <c r="R4221">
        <v>0</v>
      </c>
      <c r="S4221">
        <v>8</v>
      </c>
      <c r="T4221">
        <v>3</v>
      </c>
      <c r="U4221">
        <v>1</v>
      </c>
      <c r="V4221">
        <v>0</v>
      </c>
      <c r="W4221">
        <v>47.14</v>
      </c>
      <c r="X4221" s="2">
        <v>45613</v>
      </c>
      <c r="Y4221" t="s">
        <v>90</v>
      </c>
      <c r="Z4221" t="str">
        <f>_xlfn.XLOOKUP(synthetic_small[[#This Row],[product_id]],DimProduct!A:A,DimProduct!B:B, "N/A",0)</f>
        <v>Home</v>
      </c>
    </row>
    <row r="4222" spans="1:26" x14ac:dyDescent="0.25">
      <c r="A4222" s="1" t="s">
        <v>7102</v>
      </c>
      <c r="B4222" s="2">
        <v>45517</v>
      </c>
      <c r="C4222" s="2">
        <v>45519</v>
      </c>
      <c r="D4222" s="2">
        <v>45518</v>
      </c>
      <c r="E4222" s="2">
        <v>45518</v>
      </c>
      <c r="F4222" s="1" t="s">
        <v>1257</v>
      </c>
      <c r="G4222" s="1" t="s">
        <v>36</v>
      </c>
      <c r="H4222" s="1" t="s">
        <v>113</v>
      </c>
      <c r="I4222" s="1" t="s">
        <v>51</v>
      </c>
      <c r="J4222">
        <v>1</v>
      </c>
      <c r="K4222">
        <v>1</v>
      </c>
      <c r="L4222">
        <v>39.43</v>
      </c>
      <c r="M4222">
        <v>0</v>
      </c>
      <c r="N4222" s="1" t="s">
        <v>46</v>
      </c>
      <c r="O4222" s="1" t="s">
        <v>80</v>
      </c>
      <c r="P4222">
        <v>0</v>
      </c>
      <c r="Q4222" s="1" t="s">
        <v>32</v>
      </c>
      <c r="R4222">
        <v>0</v>
      </c>
      <c r="S4222">
        <v>1</v>
      </c>
      <c r="T4222">
        <v>0</v>
      </c>
      <c r="U4222">
        <v>1</v>
      </c>
      <c r="V4222">
        <v>1</v>
      </c>
      <c r="W4222">
        <v>39.43</v>
      </c>
      <c r="X4222" s="2">
        <v>45515</v>
      </c>
      <c r="Y4222" t="s">
        <v>40</v>
      </c>
      <c r="Z4222" t="str">
        <f>_xlfn.XLOOKUP(synthetic_small[[#This Row],[product_id]],DimProduct!A:A,DimProduct!B:B, "N/A",0)</f>
        <v>Toys</v>
      </c>
    </row>
    <row r="4223" spans="1:26" x14ac:dyDescent="0.25">
      <c r="A4223" s="1" t="s">
        <v>7103</v>
      </c>
      <c r="B4223" s="2">
        <v>45441</v>
      </c>
      <c r="C4223" s="2">
        <v>45443</v>
      </c>
      <c r="D4223" s="2">
        <v>45441</v>
      </c>
      <c r="E4223" s="2">
        <v>45444</v>
      </c>
      <c r="F4223" s="1" t="s">
        <v>2093</v>
      </c>
      <c r="G4223" s="1" t="s">
        <v>60</v>
      </c>
      <c r="H4223" s="1" t="s">
        <v>493</v>
      </c>
      <c r="I4223" s="1" t="s">
        <v>51</v>
      </c>
      <c r="J4223">
        <v>4</v>
      </c>
      <c r="K4223">
        <v>4</v>
      </c>
      <c r="L4223">
        <v>172.14</v>
      </c>
      <c r="M4223">
        <v>0</v>
      </c>
      <c r="N4223" s="1" t="s">
        <v>46</v>
      </c>
      <c r="O4223" s="1" t="s">
        <v>80</v>
      </c>
      <c r="P4223">
        <v>0</v>
      </c>
      <c r="Q4223" s="1" t="s">
        <v>32</v>
      </c>
      <c r="R4223">
        <v>0</v>
      </c>
      <c r="S4223">
        <v>3</v>
      </c>
      <c r="T4223">
        <v>1</v>
      </c>
      <c r="U4223">
        <v>1</v>
      </c>
      <c r="V4223">
        <v>0</v>
      </c>
      <c r="W4223">
        <v>688.56</v>
      </c>
      <c r="X4223" s="2">
        <v>45438</v>
      </c>
      <c r="Y4223" t="s">
        <v>33</v>
      </c>
      <c r="Z4223" t="str">
        <f>_xlfn.XLOOKUP(synthetic_small[[#This Row],[product_id]],DimProduct!A:A,DimProduct!B:B, "N/A",0)</f>
        <v>Home</v>
      </c>
    </row>
    <row r="4224" spans="1:26" x14ac:dyDescent="0.25">
      <c r="A4224" s="1" t="s">
        <v>7104</v>
      </c>
      <c r="B4224" s="2">
        <v>45362</v>
      </c>
      <c r="C4224" s="2">
        <v>45364</v>
      </c>
      <c r="D4224" s="2">
        <v>45362</v>
      </c>
      <c r="E4224" s="2">
        <v>45365</v>
      </c>
      <c r="F4224" s="1" t="s">
        <v>2768</v>
      </c>
      <c r="G4224" s="1" t="s">
        <v>43</v>
      </c>
      <c r="H4224" s="1" t="s">
        <v>1132</v>
      </c>
      <c r="I4224" s="1" t="s">
        <v>29</v>
      </c>
      <c r="J4224">
        <v>7</v>
      </c>
      <c r="K4224">
        <v>7</v>
      </c>
      <c r="L4224">
        <v>20.329999999999998</v>
      </c>
      <c r="M4224">
        <v>0</v>
      </c>
      <c r="N4224" s="1" t="s">
        <v>46</v>
      </c>
      <c r="O4224" s="1" t="s">
        <v>39</v>
      </c>
      <c r="P4224">
        <v>0</v>
      </c>
      <c r="Q4224" s="1" t="s">
        <v>32</v>
      </c>
      <c r="R4224">
        <v>0</v>
      </c>
      <c r="S4224">
        <v>3</v>
      </c>
      <c r="T4224">
        <v>1</v>
      </c>
      <c r="U4224">
        <v>1</v>
      </c>
      <c r="V4224">
        <v>0</v>
      </c>
      <c r="W4224">
        <v>142.31</v>
      </c>
      <c r="X4224" s="2">
        <v>45361</v>
      </c>
      <c r="Y4224" t="s">
        <v>33</v>
      </c>
      <c r="Z4224" t="str">
        <f>_xlfn.XLOOKUP(synthetic_small[[#This Row],[product_id]],DimProduct!A:A,DimProduct!B:B, "N/A",0)</f>
        <v>Sports</v>
      </c>
    </row>
    <row r="4225" spans="1:26" x14ac:dyDescent="0.25">
      <c r="A4225" s="1" t="s">
        <v>7105</v>
      </c>
      <c r="B4225" s="2">
        <v>45393</v>
      </c>
      <c r="C4225" s="2">
        <v>45395</v>
      </c>
      <c r="D4225" s="2">
        <v>45393</v>
      </c>
      <c r="E4225" s="2">
        <v>45394</v>
      </c>
      <c r="F4225" s="1" t="s">
        <v>1515</v>
      </c>
      <c r="G4225" s="1" t="s">
        <v>27</v>
      </c>
      <c r="H4225" s="1" t="s">
        <v>73</v>
      </c>
      <c r="I4225" s="1" t="s">
        <v>38</v>
      </c>
      <c r="J4225">
        <v>2</v>
      </c>
      <c r="K4225">
        <v>2</v>
      </c>
      <c r="L4225">
        <v>264.41000000000003</v>
      </c>
      <c r="M4225">
        <v>0</v>
      </c>
      <c r="N4225" s="1" t="s">
        <v>46</v>
      </c>
      <c r="O4225" s="1" t="s">
        <v>80</v>
      </c>
      <c r="P4225">
        <v>0</v>
      </c>
      <c r="Q4225" s="1" t="s">
        <v>32</v>
      </c>
      <c r="R4225">
        <v>0</v>
      </c>
      <c r="S4225">
        <v>1</v>
      </c>
      <c r="T4225">
        <v>0</v>
      </c>
      <c r="U4225">
        <v>1</v>
      </c>
      <c r="V4225">
        <v>1</v>
      </c>
      <c r="W4225">
        <v>528.82000000000005</v>
      </c>
      <c r="X4225" s="2">
        <v>45389</v>
      </c>
      <c r="Y4225" t="s">
        <v>40</v>
      </c>
      <c r="Z4225" t="str">
        <f>_xlfn.XLOOKUP(synthetic_small[[#This Row],[product_id]],DimProduct!A:A,DimProduct!B:B, "N/A",0)</f>
        <v>Home</v>
      </c>
    </row>
    <row r="4226" spans="1:26" x14ac:dyDescent="0.25">
      <c r="A4226" s="1" t="s">
        <v>7106</v>
      </c>
      <c r="B4226" s="2">
        <v>45511</v>
      </c>
      <c r="C4226" s="2">
        <v>45516</v>
      </c>
      <c r="D4226" s="2">
        <v>45512</v>
      </c>
      <c r="E4226" s="2">
        <v>45515</v>
      </c>
      <c r="F4226" s="1" t="s">
        <v>7107</v>
      </c>
      <c r="G4226" s="1" t="s">
        <v>27</v>
      </c>
      <c r="H4226" s="1" t="s">
        <v>4013</v>
      </c>
      <c r="I4226" s="1" t="s">
        <v>45</v>
      </c>
      <c r="J4226">
        <v>3</v>
      </c>
      <c r="K4226">
        <v>3</v>
      </c>
      <c r="L4226">
        <v>11.13</v>
      </c>
      <c r="M4226">
        <v>0</v>
      </c>
      <c r="N4226" s="1" t="s">
        <v>30</v>
      </c>
      <c r="O4226" s="1" t="s">
        <v>80</v>
      </c>
      <c r="P4226">
        <v>0</v>
      </c>
      <c r="Q4226" s="1" t="s">
        <v>32</v>
      </c>
      <c r="R4226">
        <v>0</v>
      </c>
      <c r="S4226">
        <v>4</v>
      </c>
      <c r="T4226">
        <v>0</v>
      </c>
      <c r="U4226">
        <v>1</v>
      </c>
      <c r="V4226">
        <v>1</v>
      </c>
      <c r="W4226">
        <v>33.39</v>
      </c>
      <c r="X4226" s="2">
        <v>45508</v>
      </c>
      <c r="Y4226" t="s">
        <v>40</v>
      </c>
      <c r="Z4226" t="str">
        <f>_xlfn.XLOOKUP(synthetic_small[[#This Row],[product_id]],DimProduct!A:A,DimProduct!B:B, "N/A",0)</f>
        <v>Toys</v>
      </c>
    </row>
    <row r="4227" spans="1:26" x14ac:dyDescent="0.25">
      <c r="A4227" s="1" t="s">
        <v>7108</v>
      </c>
      <c r="B4227" s="2">
        <v>45312</v>
      </c>
      <c r="C4227" s="2">
        <v>45317</v>
      </c>
      <c r="D4227" s="2">
        <v>45312</v>
      </c>
      <c r="E4227" s="2">
        <v>45313</v>
      </c>
      <c r="F4227" s="1" t="s">
        <v>3944</v>
      </c>
      <c r="G4227" s="1" t="s">
        <v>60</v>
      </c>
      <c r="H4227" s="1" t="s">
        <v>791</v>
      </c>
      <c r="I4227" s="1" t="s">
        <v>38</v>
      </c>
      <c r="J4227">
        <v>2</v>
      </c>
      <c r="K4227">
        <v>2</v>
      </c>
      <c r="L4227">
        <v>197.56</v>
      </c>
      <c r="M4227">
        <v>0</v>
      </c>
      <c r="N4227" s="1" t="s">
        <v>30</v>
      </c>
      <c r="O4227" s="1" t="s">
        <v>31</v>
      </c>
      <c r="P4227">
        <v>0</v>
      </c>
      <c r="Q4227" s="1" t="s">
        <v>32</v>
      </c>
      <c r="R4227">
        <v>0</v>
      </c>
      <c r="S4227">
        <v>1</v>
      </c>
      <c r="T4227">
        <v>0</v>
      </c>
      <c r="U4227">
        <v>1</v>
      </c>
      <c r="V4227">
        <v>1</v>
      </c>
      <c r="W4227">
        <v>395.12</v>
      </c>
      <c r="X4227" s="2">
        <v>45312</v>
      </c>
      <c r="Y4227" t="s">
        <v>40</v>
      </c>
      <c r="Z4227" t="str">
        <f>_xlfn.XLOOKUP(synthetic_small[[#This Row],[product_id]],DimProduct!A:A,DimProduct!B:B, "N/A",0)</f>
        <v>Home</v>
      </c>
    </row>
    <row r="4228" spans="1:26" x14ac:dyDescent="0.25">
      <c r="A4228" s="1" t="s">
        <v>7109</v>
      </c>
      <c r="B4228" s="2">
        <v>45433</v>
      </c>
      <c r="C4228" s="2">
        <v>45438</v>
      </c>
      <c r="D4228" s="2">
        <v>45435</v>
      </c>
      <c r="E4228" s="2">
        <v>45438</v>
      </c>
      <c r="F4228" s="1" t="s">
        <v>3619</v>
      </c>
      <c r="G4228" s="1" t="s">
        <v>60</v>
      </c>
      <c r="H4228" s="1" t="s">
        <v>3653</v>
      </c>
      <c r="I4228" s="1" t="s">
        <v>29</v>
      </c>
      <c r="J4228">
        <v>1</v>
      </c>
      <c r="K4228">
        <v>1</v>
      </c>
      <c r="L4228">
        <v>96.76</v>
      </c>
      <c r="M4228">
        <v>0</v>
      </c>
      <c r="N4228" s="1" t="s">
        <v>30</v>
      </c>
      <c r="O4228" s="1" t="s">
        <v>47</v>
      </c>
      <c r="P4228">
        <v>0</v>
      </c>
      <c r="Q4228" s="1" t="s">
        <v>32</v>
      </c>
      <c r="R4228">
        <v>0</v>
      </c>
      <c r="S4228">
        <v>5</v>
      </c>
      <c r="T4228">
        <v>0</v>
      </c>
      <c r="U4228">
        <v>1</v>
      </c>
      <c r="V4228">
        <v>1</v>
      </c>
      <c r="W4228">
        <v>96.76</v>
      </c>
      <c r="X4228" s="2">
        <v>45431</v>
      </c>
      <c r="Y4228" t="s">
        <v>40</v>
      </c>
      <c r="Z4228" t="str">
        <f>_xlfn.XLOOKUP(synthetic_small[[#This Row],[product_id]],DimProduct!A:A,DimProduct!B:B, "N/A",0)</f>
        <v>Sports</v>
      </c>
    </row>
    <row r="4229" spans="1:26" x14ac:dyDescent="0.25">
      <c r="A4229" s="1" t="s">
        <v>7110</v>
      </c>
      <c r="B4229" s="2">
        <v>45323</v>
      </c>
      <c r="C4229" s="2">
        <v>45325</v>
      </c>
      <c r="D4229" s="2">
        <v>45323</v>
      </c>
      <c r="E4229" s="2">
        <v>45326</v>
      </c>
      <c r="F4229" s="1" t="s">
        <v>2424</v>
      </c>
      <c r="G4229" s="1" t="s">
        <v>43</v>
      </c>
      <c r="H4229" s="1" t="s">
        <v>1950</v>
      </c>
      <c r="I4229" s="1" t="s">
        <v>29</v>
      </c>
      <c r="J4229">
        <v>1</v>
      </c>
      <c r="K4229">
        <v>1</v>
      </c>
      <c r="L4229">
        <v>62.4</v>
      </c>
      <c r="M4229">
        <v>0</v>
      </c>
      <c r="N4229" s="1" t="s">
        <v>46</v>
      </c>
      <c r="O4229" s="1" t="s">
        <v>47</v>
      </c>
      <c r="P4229">
        <v>0</v>
      </c>
      <c r="Q4229" s="1" t="s">
        <v>32</v>
      </c>
      <c r="R4229">
        <v>0</v>
      </c>
      <c r="S4229">
        <v>3</v>
      </c>
      <c r="T4229">
        <v>1</v>
      </c>
      <c r="U4229">
        <v>1</v>
      </c>
      <c r="V4229">
        <v>0</v>
      </c>
      <c r="W4229">
        <v>62.4</v>
      </c>
      <c r="X4229" s="2">
        <v>45319</v>
      </c>
      <c r="Y4229" t="s">
        <v>33</v>
      </c>
      <c r="Z4229" t="str">
        <f>_xlfn.XLOOKUP(synthetic_small[[#This Row],[product_id]],DimProduct!A:A,DimProduct!B:B, "N/A",0)</f>
        <v>Sports</v>
      </c>
    </row>
    <row r="4230" spans="1:26" x14ac:dyDescent="0.25">
      <c r="A4230" s="1" t="s">
        <v>7111</v>
      </c>
      <c r="B4230" s="2">
        <v>45598</v>
      </c>
      <c r="C4230" s="2">
        <v>45603</v>
      </c>
      <c r="D4230" s="2">
        <v>45598</v>
      </c>
      <c r="E4230" s="2">
        <v>45602</v>
      </c>
      <c r="F4230" s="1" t="s">
        <v>7112</v>
      </c>
      <c r="G4230" s="1" t="s">
        <v>60</v>
      </c>
      <c r="H4230" s="1" t="s">
        <v>639</v>
      </c>
      <c r="I4230" s="1" t="s">
        <v>38</v>
      </c>
      <c r="J4230">
        <v>3</v>
      </c>
      <c r="K4230">
        <v>3</v>
      </c>
      <c r="L4230">
        <v>144.63</v>
      </c>
      <c r="M4230">
        <v>0</v>
      </c>
      <c r="N4230" s="1" t="s">
        <v>30</v>
      </c>
      <c r="O4230" s="1" t="s">
        <v>47</v>
      </c>
      <c r="P4230">
        <v>0</v>
      </c>
      <c r="Q4230" s="1" t="s">
        <v>32</v>
      </c>
      <c r="R4230">
        <v>0</v>
      </c>
      <c r="S4230">
        <v>4</v>
      </c>
      <c r="T4230">
        <v>0</v>
      </c>
      <c r="U4230">
        <v>1</v>
      </c>
      <c r="V4230">
        <v>1</v>
      </c>
      <c r="W4230">
        <v>433.89</v>
      </c>
      <c r="X4230" s="2">
        <v>45592</v>
      </c>
      <c r="Y4230" t="s">
        <v>40</v>
      </c>
      <c r="Z4230" t="str">
        <f>_xlfn.XLOOKUP(synthetic_small[[#This Row],[product_id]],DimProduct!A:A,DimProduct!B:B, "N/A",0)</f>
        <v>Electronics</v>
      </c>
    </row>
    <row r="4231" spans="1:26" x14ac:dyDescent="0.25">
      <c r="A4231" s="1" t="s">
        <v>7113</v>
      </c>
      <c r="B4231" s="2">
        <v>45564</v>
      </c>
      <c r="C4231" s="2">
        <v>45566</v>
      </c>
      <c r="D4231" s="2">
        <v>45565</v>
      </c>
      <c r="E4231" s="2">
        <v>45567</v>
      </c>
      <c r="F4231" s="1" t="s">
        <v>1728</v>
      </c>
      <c r="G4231" s="1" t="s">
        <v>43</v>
      </c>
      <c r="H4231" s="1" t="s">
        <v>352</v>
      </c>
      <c r="I4231" s="1" t="s">
        <v>45</v>
      </c>
      <c r="J4231">
        <v>5</v>
      </c>
      <c r="K4231">
        <v>5</v>
      </c>
      <c r="L4231">
        <v>34.94</v>
      </c>
      <c r="M4231">
        <v>0</v>
      </c>
      <c r="N4231" s="1" t="s">
        <v>46</v>
      </c>
      <c r="O4231" s="1" t="s">
        <v>31</v>
      </c>
      <c r="P4231">
        <v>0</v>
      </c>
      <c r="Q4231" s="1" t="s">
        <v>32</v>
      </c>
      <c r="R4231">
        <v>0</v>
      </c>
      <c r="S4231">
        <v>3</v>
      </c>
      <c r="T4231">
        <v>1</v>
      </c>
      <c r="U4231">
        <v>1</v>
      </c>
      <c r="V4231">
        <v>0</v>
      </c>
      <c r="W4231">
        <v>174.7</v>
      </c>
      <c r="X4231" s="2">
        <v>45564</v>
      </c>
      <c r="Y4231" t="s">
        <v>33</v>
      </c>
      <c r="Z4231" t="str">
        <f>_xlfn.XLOOKUP(synthetic_small[[#This Row],[product_id]],DimProduct!A:A,DimProduct!B:B, "N/A",0)</f>
        <v>Home</v>
      </c>
    </row>
    <row r="4232" spans="1:26" x14ac:dyDescent="0.25">
      <c r="A4232" s="1" t="s">
        <v>7114</v>
      </c>
      <c r="B4232" s="2">
        <v>45631</v>
      </c>
      <c r="C4232" s="2">
        <v>45636</v>
      </c>
      <c r="D4232" s="2">
        <v>45633</v>
      </c>
      <c r="E4232" s="2">
        <v>45633</v>
      </c>
      <c r="F4232" s="1" t="s">
        <v>4417</v>
      </c>
      <c r="G4232" s="1" t="s">
        <v>43</v>
      </c>
      <c r="H4232" s="1" t="s">
        <v>3198</v>
      </c>
      <c r="I4232" s="1" t="s">
        <v>29</v>
      </c>
      <c r="J4232">
        <v>1</v>
      </c>
      <c r="K4232">
        <v>1</v>
      </c>
      <c r="L4232">
        <v>20.5</v>
      </c>
      <c r="M4232">
        <v>0.2</v>
      </c>
      <c r="N4232" s="1" t="s">
        <v>30</v>
      </c>
      <c r="O4232" s="1" t="s">
        <v>47</v>
      </c>
      <c r="P4232">
        <v>0</v>
      </c>
      <c r="Q4232" s="1" t="s">
        <v>32</v>
      </c>
      <c r="R4232">
        <v>0</v>
      </c>
      <c r="S4232">
        <v>2</v>
      </c>
      <c r="T4232">
        <v>0</v>
      </c>
      <c r="U4232">
        <v>1</v>
      </c>
      <c r="V4232">
        <v>1</v>
      </c>
      <c r="W4232">
        <v>16.399999999999999</v>
      </c>
      <c r="X4232" s="2">
        <v>45627</v>
      </c>
      <c r="Y4232" t="s">
        <v>40</v>
      </c>
      <c r="Z4232" t="str">
        <f>_xlfn.XLOOKUP(synthetic_small[[#This Row],[product_id]],DimProduct!A:A,DimProduct!B:B, "N/A",0)</f>
        <v>Sports</v>
      </c>
    </row>
    <row r="4233" spans="1:26" x14ac:dyDescent="0.25">
      <c r="A4233" s="1" t="s">
        <v>7115</v>
      </c>
      <c r="B4233" s="2">
        <v>45623</v>
      </c>
      <c r="C4233" s="2">
        <v>45625</v>
      </c>
      <c r="D4233" s="2">
        <v>45625</v>
      </c>
      <c r="E4233" s="2">
        <v>45625</v>
      </c>
      <c r="F4233" s="1" t="s">
        <v>1721</v>
      </c>
      <c r="G4233" s="1" t="s">
        <v>27</v>
      </c>
      <c r="H4233" s="1" t="s">
        <v>3004</v>
      </c>
      <c r="I4233" s="1" t="s">
        <v>29</v>
      </c>
      <c r="J4233">
        <v>3</v>
      </c>
      <c r="K4233">
        <v>3</v>
      </c>
      <c r="L4233">
        <v>101.77</v>
      </c>
      <c r="M4233">
        <v>0</v>
      </c>
      <c r="N4233" s="1" t="s">
        <v>46</v>
      </c>
      <c r="O4233" s="1" t="s">
        <v>39</v>
      </c>
      <c r="P4233">
        <v>0</v>
      </c>
      <c r="Q4233" s="1" t="s">
        <v>32</v>
      </c>
      <c r="R4233">
        <v>0</v>
      </c>
      <c r="S4233">
        <v>2</v>
      </c>
      <c r="T4233">
        <v>0</v>
      </c>
      <c r="U4233">
        <v>1</v>
      </c>
      <c r="V4233">
        <v>1</v>
      </c>
      <c r="W4233">
        <v>305.31</v>
      </c>
      <c r="X4233" s="2">
        <v>45620</v>
      </c>
      <c r="Y4233" t="s">
        <v>40</v>
      </c>
      <c r="Z4233" t="str">
        <f>_xlfn.XLOOKUP(synthetic_small[[#This Row],[product_id]],DimProduct!A:A,DimProduct!B:B, "N/A",0)</f>
        <v>Toys</v>
      </c>
    </row>
    <row r="4234" spans="1:26" x14ac:dyDescent="0.25">
      <c r="A4234" s="1" t="s">
        <v>7116</v>
      </c>
      <c r="B4234" s="2">
        <v>45325</v>
      </c>
      <c r="C4234" s="2">
        <v>45327</v>
      </c>
      <c r="D4234" s="2">
        <v>45326</v>
      </c>
      <c r="E4234" s="2">
        <v>45328</v>
      </c>
      <c r="F4234" s="1" t="s">
        <v>345</v>
      </c>
      <c r="G4234" s="1" t="s">
        <v>36</v>
      </c>
      <c r="H4234" s="1" t="s">
        <v>241</v>
      </c>
      <c r="I4234" s="1" t="s">
        <v>29</v>
      </c>
      <c r="J4234">
        <v>5</v>
      </c>
      <c r="K4234">
        <v>5</v>
      </c>
      <c r="L4234">
        <v>91.38</v>
      </c>
      <c r="M4234">
        <v>0</v>
      </c>
      <c r="N4234" s="1" t="s">
        <v>46</v>
      </c>
      <c r="O4234" s="1" t="s">
        <v>39</v>
      </c>
      <c r="P4234">
        <v>0</v>
      </c>
      <c r="Q4234" s="1" t="s">
        <v>32</v>
      </c>
      <c r="R4234">
        <v>0</v>
      </c>
      <c r="S4234">
        <v>3</v>
      </c>
      <c r="T4234">
        <v>1</v>
      </c>
      <c r="U4234">
        <v>1</v>
      </c>
      <c r="V4234">
        <v>0</v>
      </c>
      <c r="W4234">
        <v>456.9</v>
      </c>
      <c r="X4234" s="2">
        <v>45319</v>
      </c>
      <c r="Y4234" t="s">
        <v>33</v>
      </c>
      <c r="Z4234" t="str">
        <f>_xlfn.XLOOKUP(synthetic_small[[#This Row],[product_id]],DimProduct!A:A,DimProduct!B:B, "N/A",0)</f>
        <v>Sports</v>
      </c>
    </row>
    <row r="4235" spans="1:26" x14ac:dyDescent="0.25">
      <c r="A4235" s="1" t="s">
        <v>7117</v>
      </c>
      <c r="B4235" s="2">
        <v>45647</v>
      </c>
      <c r="C4235" s="2">
        <v>45652</v>
      </c>
      <c r="D4235" s="2">
        <v>45647</v>
      </c>
      <c r="E4235" s="2">
        <v>45650</v>
      </c>
      <c r="F4235" s="1" t="s">
        <v>4226</v>
      </c>
      <c r="G4235" s="1" t="s">
        <v>43</v>
      </c>
      <c r="H4235" s="1" t="s">
        <v>2561</v>
      </c>
      <c r="I4235" s="1" t="s">
        <v>45</v>
      </c>
      <c r="J4235">
        <v>1</v>
      </c>
      <c r="K4235">
        <v>1</v>
      </c>
      <c r="L4235">
        <v>58.96</v>
      </c>
      <c r="M4235">
        <v>0</v>
      </c>
      <c r="N4235" s="1" t="s">
        <v>30</v>
      </c>
      <c r="O4235" s="1" t="s">
        <v>31</v>
      </c>
      <c r="P4235">
        <v>0</v>
      </c>
      <c r="Q4235" s="1" t="s">
        <v>32</v>
      </c>
      <c r="R4235">
        <v>0</v>
      </c>
      <c r="S4235">
        <v>3</v>
      </c>
      <c r="T4235">
        <v>0</v>
      </c>
      <c r="U4235">
        <v>1</v>
      </c>
      <c r="V4235">
        <v>1</v>
      </c>
      <c r="W4235">
        <v>58.96</v>
      </c>
      <c r="X4235" s="2">
        <v>45641</v>
      </c>
      <c r="Y4235" t="s">
        <v>40</v>
      </c>
      <c r="Z4235" t="str">
        <f>_xlfn.XLOOKUP(synthetic_small[[#This Row],[product_id]],DimProduct!A:A,DimProduct!B:B, "N/A",0)</f>
        <v>Home</v>
      </c>
    </row>
    <row r="4236" spans="1:26" x14ac:dyDescent="0.25">
      <c r="A4236" s="1" t="s">
        <v>7118</v>
      </c>
      <c r="B4236" s="2">
        <v>45336</v>
      </c>
      <c r="C4236" s="2">
        <v>45341</v>
      </c>
      <c r="D4236" s="2">
        <v>45336</v>
      </c>
      <c r="E4236" s="2">
        <v>45340</v>
      </c>
      <c r="F4236" s="1" t="s">
        <v>924</v>
      </c>
      <c r="G4236" s="1" t="s">
        <v>27</v>
      </c>
      <c r="H4236" s="1" t="s">
        <v>693</v>
      </c>
      <c r="I4236" s="1" t="s">
        <v>38</v>
      </c>
      <c r="J4236">
        <v>3</v>
      </c>
      <c r="K4236">
        <v>3</v>
      </c>
      <c r="L4236">
        <v>156.94</v>
      </c>
      <c r="M4236">
        <v>0</v>
      </c>
      <c r="N4236" s="1" t="s">
        <v>30</v>
      </c>
      <c r="O4236" s="1" t="s">
        <v>31</v>
      </c>
      <c r="P4236">
        <v>0</v>
      </c>
      <c r="Q4236" s="1" t="s">
        <v>32</v>
      </c>
      <c r="R4236">
        <v>0</v>
      </c>
      <c r="S4236">
        <v>4</v>
      </c>
      <c r="T4236">
        <v>0</v>
      </c>
      <c r="U4236">
        <v>1</v>
      </c>
      <c r="V4236">
        <v>1</v>
      </c>
      <c r="W4236">
        <v>470.82</v>
      </c>
      <c r="X4236" s="2">
        <v>45333</v>
      </c>
      <c r="Y4236" t="s">
        <v>40</v>
      </c>
      <c r="Z4236" t="str">
        <f>_xlfn.XLOOKUP(synthetic_small[[#This Row],[product_id]],DimProduct!A:A,DimProduct!B:B, "N/A",0)</f>
        <v>Sports</v>
      </c>
    </row>
    <row r="4237" spans="1:26" x14ac:dyDescent="0.25">
      <c r="A4237" s="1" t="s">
        <v>7119</v>
      </c>
      <c r="B4237" s="2">
        <v>45645</v>
      </c>
      <c r="C4237" s="2">
        <v>45647</v>
      </c>
      <c r="D4237" s="2">
        <v>45647</v>
      </c>
      <c r="E4237" s="2">
        <v>45648</v>
      </c>
      <c r="F4237" s="1" t="s">
        <v>3748</v>
      </c>
      <c r="G4237" s="1" t="s">
        <v>27</v>
      </c>
      <c r="H4237" s="1" t="s">
        <v>241</v>
      </c>
      <c r="I4237" s="1" t="s">
        <v>29</v>
      </c>
      <c r="J4237">
        <v>2</v>
      </c>
      <c r="K4237">
        <v>2</v>
      </c>
      <c r="L4237">
        <v>28.87</v>
      </c>
      <c r="M4237">
        <v>0</v>
      </c>
      <c r="N4237" s="1" t="s">
        <v>46</v>
      </c>
      <c r="O4237" s="1" t="s">
        <v>47</v>
      </c>
      <c r="P4237">
        <v>0</v>
      </c>
      <c r="Q4237" s="1" t="s">
        <v>32</v>
      </c>
      <c r="R4237">
        <v>0</v>
      </c>
      <c r="S4237">
        <v>3</v>
      </c>
      <c r="T4237">
        <v>1</v>
      </c>
      <c r="U4237">
        <v>1</v>
      </c>
      <c r="V4237">
        <v>0</v>
      </c>
      <c r="W4237">
        <v>57.74</v>
      </c>
      <c r="X4237" s="2">
        <v>45641</v>
      </c>
      <c r="Y4237" t="s">
        <v>33</v>
      </c>
      <c r="Z4237" t="str">
        <f>_xlfn.XLOOKUP(synthetic_small[[#This Row],[product_id]],DimProduct!A:A,DimProduct!B:B, "N/A",0)</f>
        <v>Sports</v>
      </c>
    </row>
    <row r="4238" spans="1:26" x14ac:dyDescent="0.25">
      <c r="A4238" s="1" t="s">
        <v>7120</v>
      </c>
      <c r="B4238" s="2">
        <v>45348</v>
      </c>
      <c r="C4238" s="2">
        <v>45350</v>
      </c>
      <c r="D4238" s="2">
        <v>45349</v>
      </c>
      <c r="E4238" s="2">
        <v>45349</v>
      </c>
      <c r="F4238" s="1" t="s">
        <v>3511</v>
      </c>
      <c r="G4238" s="1" t="s">
        <v>43</v>
      </c>
      <c r="H4238" s="1" t="s">
        <v>996</v>
      </c>
      <c r="I4238" s="1" t="s">
        <v>51</v>
      </c>
      <c r="J4238">
        <v>1</v>
      </c>
      <c r="K4238">
        <v>1</v>
      </c>
      <c r="L4238">
        <v>172.53</v>
      </c>
      <c r="M4238">
        <v>0.16</v>
      </c>
      <c r="N4238" s="1" t="s">
        <v>46</v>
      </c>
      <c r="O4238" s="1" t="s">
        <v>39</v>
      </c>
      <c r="P4238">
        <v>0</v>
      </c>
      <c r="Q4238" s="1" t="s">
        <v>32</v>
      </c>
      <c r="R4238">
        <v>0</v>
      </c>
      <c r="S4238">
        <v>1</v>
      </c>
      <c r="T4238">
        <v>0</v>
      </c>
      <c r="U4238">
        <v>1</v>
      </c>
      <c r="V4238">
        <v>1</v>
      </c>
      <c r="W4238">
        <v>144.93</v>
      </c>
      <c r="X4238" s="2">
        <v>45347</v>
      </c>
      <c r="Y4238" t="s">
        <v>40</v>
      </c>
      <c r="Z4238" t="str">
        <f>_xlfn.XLOOKUP(synthetic_small[[#This Row],[product_id]],DimProduct!A:A,DimProduct!B:B, "N/A",0)</f>
        <v>Toys</v>
      </c>
    </row>
    <row r="4239" spans="1:26" x14ac:dyDescent="0.25">
      <c r="A4239" s="1" t="s">
        <v>7121</v>
      </c>
      <c r="B4239" s="2">
        <v>45452</v>
      </c>
      <c r="C4239" s="2">
        <v>45457</v>
      </c>
      <c r="D4239" s="2">
        <v>45452</v>
      </c>
      <c r="E4239" s="2">
        <v>45456</v>
      </c>
      <c r="F4239" s="1" t="s">
        <v>7122</v>
      </c>
      <c r="G4239" s="1" t="s">
        <v>43</v>
      </c>
      <c r="H4239" s="1" t="s">
        <v>3646</v>
      </c>
      <c r="I4239" s="1" t="s">
        <v>51</v>
      </c>
      <c r="J4239">
        <v>2</v>
      </c>
      <c r="K4239">
        <v>2</v>
      </c>
      <c r="L4239">
        <v>49.96</v>
      </c>
      <c r="M4239">
        <v>0.06</v>
      </c>
      <c r="N4239" s="1" t="s">
        <v>30</v>
      </c>
      <c r="O4239" s="1" t="s">
        <v>39</v>
      </c>
      <c r="P4239">
        <v>0</v>
      </c>
      <c r="Q4239" s="1" t="s">
        <v>32</v>
      </c>
      <c r="R4239">
        <v>0</v>
      </c>
      <c r="S4239">
        <v>4</v>
      </c>
      <c r="T4239">
        <v>0</v>
      </c>
      <c r="U4239">
        <v>1</v>
      </c>
      <c r="V4239">
        <v>1</v>
      </c>
      <c r="W4239">
        <v>93.92</v>
      </c>
      <c r="X4239" s="2">
        <v>45452</v>
      </c>
      <c r="Y4239" t="s">
        <v>40</v>
      </c>
      <c r="Z4239" t="str">
        <f>_xlfn.XLOOKUP(synthetic_small[[#This Row],[product_id]],DimProduct!A:A,DimProduct!B:B, "N/A",0)</f>
        <v>Electronics</v>
      </c>
    </row>
    <row r="4240" spans="1:26" x14ac:dyDescent="0.25">
      <c r="A4240" s="1" t="s">
        <v>7123</v>
      </c>
      <c r="B4240" s="2">
        <v>45387</v>
      </c>
      <c r="C4240" s="2">
        <v>45392</v>
      </c>
      <c r="D4240" s="2">
        <v>45388</v>
      </c>
      <c r="E4240" s="2">
        <v>45391</v>
      </c>
      <c r="F4240" s="1" t="s">
        <v>2434</v>
      </c>
      <c r="G4240" s="1" t="s">
        <v>36</v>
      </c>
      <c r="H4240" s="1" t="s">
        <v>4406</v>
      </c>
      <c r="I4240" s="1" t="s">
        <v>38</v>
      </c>
      <c r="J4240">
        <v>1</v>
      </c>
      <c r="K4240">
        <v>1</v>
      </c>
      <c r="L4240">
        <v>232.35</v>
      </c>
      <c r="M4240">
        <v>0</v>
      </c>
      <c r="N4240" s="1" t="s">
        <v>30</v>
      </c>
      <c r="O4240" s="1" t="s">
        <v>47</v>
      </c>
      <c r="P4240">
        <v>0</v>
      </c>
      <c r="Q4240" s="1" t="s">
        <v>32</v>
      </c>
      <c r="R4240">
        <v>1</v>
      </c>
      <c r="S4240">
        <v>4</v>
      </c>
      <c r="T4240">
        <v>0</v>
      </c>
      <c r="U4240">
        <v>1</v>
      </c>
      <c r="V4240">
        <v>1</v>
      </c>
      <c r="W4240">
        <v>232.35</v>
      </c>
      <c r="X4240" s="2">
        <v>45382</v>
      </c>
      <c r="Y4240" t="s">
        <v>40</v>
      </c>
      <c r="Z4240" t="str">
        <f>_xlfn.XLOOKUP(synthetic_small[[#This Row],[product_id]],DimProduct!A:A,DimProduct!B:B, "N/A",0)</f>
        <v>Toys</v>
      </c>
    </row>
    <row r="4241" spans="1:26" x14ac:dyDescent="0.25">
      <c r="A4241" s="1" t="s">
        <v>7124</v>
      </c>
      <c r="B4241" s="2">
        <v>45369</v>
      </c>
      <c r="C4241" s="2">
        <v>45374</v>
      </c>
      <c r="D4241" s="2">
        <v>45371</v>
      </c>
      <c r="E4241" s="2">
        <v>45373</v>
      </c>
      <c r="F4241" s="1" t="s">
        <v>6090</v>
      </c>
      <c r="G4241" s="1" t="s">
        <v>60</v>
      </c>
      <c r="H4241" s="1" t="s">
        <v>1426</v>
      </c>
      <c r="I4241" s="1" t="s">
        <v>29</v>
      </c>
      <c r="J4241">
        <v>4</v>
      </c>
      <c r="K4241">
        <v>4</v>
      </c>
      <c r="L4241">
        <v>99.42</v>
      </c>
      <c r="M4241">
        <v>0</v>
      </c>
      <c r="N4241" s="1" t="s">
        <v>30</v>
      </c>
      <c r="O4241" s="1" t="s">
        <v>80</v>
      </c>
      <c r="P4241">
        <v>1</v>
      </c>
      <c r="Q4241" s="1" t="s">
        <v>138</v>
      </c>
      <c r="R4241">
        <v>0</v>
      </c>
      <c r="S4241">
        <v>4</v>
      </c>
      <c r="T4241">
        <v>0</v>
      </c>
      <c r="U4241">
        <v>1</v>
      </c>
      <c r="V4241">
        <v>1</v>
      </c>
      <c r="W4241">
        <v>397.68</v>
      </c>
      <c r="X4241" s="2">
        <v>45368</v>
      </c>
      <c r="Y4241" t="s">
        <v>40</v>
      </c>
      <c r="Z4241" t="str">
        <f>_xlfn.XLOOKUP(synthetic_small[[#This Row],[product_id]],DimProduct!A:A,DimProduct!B:B, "N/A",0)</f>
        <v>Toys</v>
      </c>
    </row>
    <row r="4242" spans="1:26" x14ac:dyDescent="0.25">
      <c r="A4242" s="1" t="s">
        <v>7125</v>
      </c>
      <c r="B4242" s="2">
        <v>45444</v>
      </c>
      <c r="C4242" s="2">
        <v>45446</v>
      </c>
      <c r="D4242" s="2">
        <v>45444</v>
      </c>
      <c r="E4242" s="2">
        <v>45446</v>
      </c>
      <c r="F4242" s="1" t="s">
        <v>7126</v>
      </c>
      <c r="G4242" s="1" t="s">
        <v>43</v>
      </c>
      <c r="H4242" s="1" t="s">
        <v>2290</v>
      </c>
      <c r="I4242" s="1" t="s">
        <v>45</v>
      </c>
      <c r="J4242">
        <v>1</v>
      </c>
      <c r="K4242">
        <v>1</v>
      </c>
      <c r="L4242">
        <v>13</v>
      </c>
      <c r="M4242">
        <v>0.14000000000000001</v>
      </c>
      <c r="N4242" s="1" t="s">
        <v>46</v>
      </c>
      <c r="O4242" s="1" t="s">
        <v>47</v>
      </c>
      <c r="P4242">
        <v>0</v>
      </c>
      <c r="Q4242" s="1" t="s">
        <v>32</v>
      </c>
      <c r="R4242">
        <v>0</v>
      </c>
      <c r="S4242">
        <v>2</v>
      </c>
      <c r="T4242">
        <v>0</v>
      </c>
      <c r="U4242">
        <v>1</v>
      </c>
      <c r="V4242">
        <v>1</v>
      </c>
      <c r="W4242">
        <v>11.18</v>
      </c>
      <c r="X4242" s="2">
        <v>45438</v>
      </c>
      <c r="Y4242" t="s">
        <v>40</v>
      </c>
      <c r="Z4242" t="str">
        <f>_xlfn.XLOOKUP(synthetic_small[[#This Row],[product_id]],DimProduct!A:A,DimProduct!B:B, "N/A",0)</f>
        <v>Electronics</v>
      </c>
    </row>
    <row r="4243" spans="1:26" x14ac:dyDescent="0.25">
      <c r="A4243" s="1" t="s">
        <v>7127</v>
      </c>
      <c r="B4243" s="2">
        <v>45419</v>
      </c>
      <c r="C4243" s="2">
        <v>45421</v>
      </c>
      <c r="D4243" s="2">
        <v>45420</v>
      </c>
      <c r="E4243" s="2">
        <v>45420</v>
      </c>
      <c r="F4243" s="1" t="s">
        <v>4086</v>
      </c>
      <c r="G4243" s="1" t="s">
        <v>60</v>
      </c>
      <c r="H4243" s="1" t="s">
        <v>214</v>
      </c>
      <c r="I4243" s="1" t="s">
        <v>38</v>
      </c>
      <c r="J4243">
        <v>1</v>
      </c>
      <c r="K4243">
        <v>1</v>
      </c>
      <c r="L4243">
        <v>124.9</v>
      </c>
      <c r="M4243">
        <v>0.24</v>
      </c>
      <c r="N4243" s="1" t="s">
        <v>46</v>
      </c>
      <c r="O4243" s="1" t="s">
        <v>31</v>
      </c>
      <c r="P4243">
        <v>0</v>
      </c>
      <c r="Q4243" s="1" t="s">
        <v>32</v>
      </c>
      <c r="R4243">
        <v>0</v>
      </c>
      <c r="S4243">
        <v>1</v>
      </c>
      <c r="T4243">
        <v>0</v>
      </c>
      <c r="U4243">
        <v>1</v>
      </c>
      <c r="V4243">
        <v>1</v>
      </c>
      <c r="W4243">
        <v>94.92</v>
      </c>
      <c r="X4243" s="2">
        <v>45417</v>
      </c>
      <c r="Y4243" t="s">
        <v>40</v>
      </c>
      <c r="Z4243" t="str">
        <f>_xlfn.XLOOKUP(synthetic_small[[#This Row],[product_id]],DimProduct!A:A,DimProduct!B:B, "N/A",0)</f>
        <v>Sports</v>
      </c>
    </row>
    <row r="4244" spans="1:26" x14ac:dyDescent="0.25">
      <c r="A4244" s="1" t="s">
        <v>7128</v>
      </c>
      <c r="B4244" s="2">
        <v>45325</v>
      </c>
      <c r="C4244" s="2">
        <v>45330</v>
      </c>
      <c r="D4244" s="2">
        <v>45326</v>
      </c>
      <c r="E4244" s="2">
        <v>45329</v>
      </c>
      <c r="F4244" s="1" t="s">
        <v>2042</v>
      </c>
      <c r="G4244" s="1" t="s">
        <v>43</v>
      </c>
      <c r="H4244" s="1" t="s">
        <v>3735</v>
      </c>
      <c r="I4244" s="1" t="s">
        <v>38</v>
      </c>
      <c r="J4244">
        <v>2</v>
      </c>
      <c r="K4244">
        <v>2</v>
      </c>
      <c r="L4244">
        <v>209.86</v>
      </c>
      <c r="M4244">
        <v>0.19</v>
      </c>
      <c r="N4244" s="1" t="s">
        <v>30</v>
      </c>
      <c r="O4244" s="1" t="s">
        <v>31</v>
      </c>
      <c r="P4244">
        <v>0</v>
      </c>
      <c r="Q4244" s="1" t="s">
        <v>32</v>
      </c>
      <c r="R4244">
        <v>0</v>
      </c>
      <c r="S4244">
        <v>4</v>
      </c>
      <c r="T4244">
        <v>0</v>
      </c>
      <c r="U4244">
        <v>1</v>
      </c>
      <c r="V4244">
        <v>1</v>
      </c>
      <c r="W4244">
        <v>339.97</v>
      </c>
      <c r="X4244" s="2">
        <v>45319</v>
      </c>
      <c r="Y4244" t="s">
        <v>40</v>
      </c>
      <c r="Z4244" t="str">
        <f>_xlfn.XLOOKUP(synthetic_small[[#This Row],[product_id]],DimProduct!A:A,DimProduct!B:B, "N/A",0)</f>
        <v>Home</v>
      </c>
    </row>
    <row r="4245" spans="1:26" x14ac:dyDescent="0.25">
      <c r="A4245" s="1" t="s">
        <v>7129</v>
      </c>
      <c r="B4245" s="2">
        <v>45596</v>
      </c>
      <c r="C4245" s="2">
        <v>45601</v>
      </c>
      <c r="D4245" s="2">
        <v>45597</v>
      </c>
      <c r="E4245" s="2">
        <v>45599</v>
      </c>
      <c r="F4245" s="1" t="s">
        <v>115</v>
      </c>
      <c r="G4245" s="1" t="s">
        <v>43</v>
      </c>
      <c r="H4245" s="1" t="s">
        <v>2091</v>
      </c>
      <c r="I4245" s="1" t="s">
        <v>29</v>
      </c>
      <c r="J4245">
        <v>1</v>
      </c>
      <c r="K4245">
        <v>1</v>
      </c>
      <c r="L4245">
        <v>44.84</v>
      </c>
      <c r="M4245">
        <v>0</v>
      </c>
      <c r="N4245" s="1" t="s">
        <v>30</v>
      </c>
      <c r="O4245" s="1" t="s">
        <v>31</v>
      </c>
      <c r="P4245">
        <v>0</v>
      </c>
      <c r="Q4245" s="1" t="s">
        <v>32</v>
      </c>
      <c r="R4245">
        <v>0</v>
      </c>
      <c r="S4245">
        <v>3</v>
      </c>
      <c r="T4245">
        <v>0</v>
      </c>
      <c r="U4245">
        <v>1</v>
      </c>
      <c r="V4245">
        <v>1</v>
      </c>
      <c r="W4245">
        <v>44.84</v>
      </c>
      <c r="X4245" s="2">
        <v>45592</v>
      </c>
      <c r="Y4245" t="s">
        <v>40</v>
      </c>
      <c r="Z4245" t="str">
        <f>_xlfn.XLOOKUP(synthetic_small[[#This Row],[product_id]],DimProduct!A:A,DimProduct!B:B, "N/A",0)</f>
        <v>Home</v>
      </c>
    </row>
    <row r="4246" spans="1:26" x14ac:dyDescent="0.25">
      <c r="A4246" s="1" t="s">
        <v>7130</v>
      </c>
      <c r="B4246" s="2">
        <v>45587</v>
      </c>
      <c r="C4246" s="2">
        <v>45592</v>
      </c>
      <c r="D4246" s="2">
        <v>45588</v>
      </c>
      <c r="E4246" s="2">
        <v>45592</v>
      </c>
      <c r="F4246" s="1" t="s">
        <v>2587</v>
      </c>
      <c r="G4246" s="1" t="s">
        <v>60</v>
      </c>
      <c r="H4246" s="1" t="s">
        <v>2201</v>
      </c>
      <c r="I4246" s="1" t="s">
        <v>51</v>
      </c>
      <c r="J4246">
        <v>2</v>
      </c>
      <c r="K4246">
        <v>2</v>
      </c>
      <c r="L4246">
        <v>177.85</v>
      </c>
      <c r="M4246">
        <v>0</v>
      </c>
      <c r="N4246" s="1" t="s">
        <v>30</v>
      </c>
      <c r="O4246" s="1" t="s">
        <v>31</v>
      </c>
      <c r="P4246">
        <v>0</v>
      </c>
      <c r="Q4246" s="1" t="s">
        <v>32</v>
      </c>
      <c r="R4246">
        <v>0</v>
      </c>
      <c r="S4246">
        <v>5</v>
      </c>
      <c r="T4246">
        <v>0</v>
      </c>
      <c r="U4246">
        <v>1</v>
      </c>
      <c r="V4246">
        <v>1</v>
      </c>
      <c r="W4246">
        <v>355.7</v>
      </c>
      <c r="X4246" s="2">
        <v>45585</v>
      </c>
      <c r="Y4246" t="s">
        <v>40</v>
      </c>
      <c r="Z4246" t="str">
        <f>_xlfn.XLOOKUP(synthetic_small[[#This Row],[product_id]],DimProduct!A:A,DimProduct!B:B, "N/A",0)</f>
        <v>Toys</v>
      </c>
    </row>
    <row r="4247" spans="1:26" x14ac:dyDescent="0.25">
      <c r="A4247" s="1" t="s">
        <v>7131</v>
      </c>
      <c r="B4247" s="2">
        <v>45657</v>
      </c>
      <c r="C4247" s="2">
        <v>45662</v>
      </c>
      <c r="D4247" s="2">
        <v>45659</v>
      </c>
      <c r="E4247" s="2">
        <v>45663</v>
      </c>
      <c r="F4247" s="1" t="s">
        <v>5016</v>
      </c>
      <c r="G4247" s="1" t="s">
        <v>60</v>
      </c>
      <c r="H4247" s="1" t="s">
        <v>1324</v>
      </c>
      <c r="I4247" s="1" t="s">
        <v>29</v>
      </c>
      <c r="J4247">
        <v>1</v>
      </c>
      <c r="K4247">
        <v>1</v>
      </c>
      <c r="L4247">
        <v>26.22</v>
      </c>
      <c r="M4247">
        <v>0.2</v>
      </c>
      <c r="N4247" s="1" t="s">
        <v>30</v>
      </c>
      <c r="O4247" s="1" t="s">
        <v>31</v>
      </c>
      <c r="P4247">
        <v>0</v>
      </c>
      <c r="Q4247" s="1" t="s">
        <v>32</v>
      </c>
      <c r="R4247">
        <v>0</v>
      </c>
      <c r="S4247">
        <v>6</v>
      </c>
      <c r="T4247">
        <v>1</v>
      </c>
      <c r="U4247">
        <v>1</v>
      </c>
      <c r="V4247">
        <v>0</v>
      </c>
      <c r="W4247">
        <v>20.98</v>
      </c>
      <c r="X4247" s="2">
        <v>45655</v>
      </c>
      <c r="Y4247" t="s">
        <v>33</v>
      </c>
      <c r="Z4247" t="str">
        <f>_xlfn.XLOOKUP(synthetic_small[[#This Row],[product_id]],DimProduct!A:A,DimProduct!B:B, "N/A",0)</f>
        <v>Electronics</v>
      </c>
    </row>
    <row r="4248" spans="1:26" x14ac:dyDescent="0.25">
      <c r="A4248" s="1" t="s">
        <v>7132</v>
      </c>
      <c r="B4248" s="2">
        <v>45420</v>
      </c>
      <c r="C4248" s="2">
        <v>45425</v>
      </c>
      <c r="D4248" s="2">
        <v>45421</v>
      </c>
      <c r="E4248" s="2">
        <v>45422</v>
      </c>
      <c r="F4248" s="1" t="s">
        <v>7133</v>
      </c>
      <c r="G4248" s="1" t="s">
        <v>27</v>
      </c>
      <c r="H4248" s="1" t="s">
        <v>1701</v>
      </c>
      <c r="I4248" s="1" t="s">
        <v>45</v>
      </c>
      <c r="J4248">
        <v>2</v>
      </c>
      <c r="K4248">
        <v>2</v>
      </c>
      <c r="L4248">
        <v>17.87</v>
      </c>
      <c r="M4248">
        <v>0.16</v>
      </c>
      <c r="N4248" s="1" t="s">
        <v>30</v>
      </c>
      <c r="O4248" s="1" t="s">
        <v>80</v>
      </c>
      <c r="P4248">
        <v>0</v>
      </c>
      <c r="Q4248" s="1" t="s">
        <v>32</v>
      </c>
      <c r="R4248">
        <v>0</v>
      </c>
      <c r="S4248">
        <v>2</v>
      </c>
      <c r="T4248">
        <v>0</v>
      </c>
      <c r="U4248">
        <v>1</v>
      </c>
      <c r="V4248">
        <v>1</v>
      </c>
      <c r="W4248">
        <v>30.02</v>
      </c>
      <c r="X4248" s="2">
        <v>45417</v>
      </c>
      <c r="Y4248" t="s">
        <v>40</v>
      </c>
      <c r="Z4248" t="str">
        <f>_xlfn.XLOOKUP(synthetic_small[[#This Row],[product_id]],DimProduct!A:A,DimProduct!B:B, "N/A",0)</f>
        <v>Toys</v>
      </c>
    </row>
    <row r="4249" spans="1:26" x14ac:dyDescent="0.25">
      <c r="A4249" s="1" t="s">
        <v>7134</v>
      </c>
      <c r="B4249" s="2">
        <v>45606</v>
      </c>
      <c r="C4249" s="2">
        <v>45608</v>
      </c>
      <c r="D4249" s="2">
        <v>45607</v>
      </c>
      <c r="E4249" s="2">
        <v>45609</v>
      </c>
      <c r="F4249" s="1" t="s">
        <v>314</v>
      </c>
      <c r="G4249" s="1" t="s">
        <v>27</v>
      </c>
      <c r="H4249" s="1" t="s">
        <v>2704</v>
      </c>
      <c r="I4249" s="1" t="s">
        <v>29</v>
      </c>
      <c r="J4249">
        <v>2</v>
      </c>
      <c r="K4249">
        <v>2</v>
      </c>
      <c r="L4249">
        <v>44.9</v>
      </c>
      <c r="M4249">
        <v>0</v>
      </c>
      <c r="N4249" s="1" t="s">
        <v>46</v>
      </c>
      <c r="O4249" s="1" t="s">
        <v>31</v>
      </c>
      <c r="P4249">
        <v>0</v>
      </c>
      <c r="Q4249" s="1" t="s">
        <v>32</v>
      </c>
      <c r="R4249">
        <v>0</v>
      </c>
      <c r="S4249">
        <v>3</v>
      </c>
      <c r="T4249">
        <v>1</v>
      </c>
      <c r="U4249">
        <v>1</v>
      </c>
      <c r="V4249">
        <v>0</v>
      </c>
      <c r="W4249">
        <v>89.8</v>
      </c>
      <c r="X4249" s="2">
        <v>45606</v>
      </c>
      <c r="Y4249" t="s">
        <v>33</v>
      </c>
      <c r="Z4249" t="str">
        <f>_xlfn.XLOOKUP(synthetic_small[[#This Row],[product_id]],DimProduct!A:A,DimProduct!B:B, "N/A",0)</f>
        <v>Home</v>
      </c>
    </row>
    <row r="4250" spans="1:26" x14ac:dyDescent="0.25">
      <c r="A4250" s="1" t="s">
        <v>7135</v>
      </c>
      <c r="B4250" s="2">
        <v>45496</v>
      </c>
      <c r="C4250" s="2">
        <v>45498</v>
      </c>
      <c r="D4250" s="2">
        <v>45496</v>
      </c>
      <c r="E4250" s="2">
        <v>45499</v>
      </c>
      <c r="F4250" s="1" t="s">
        <v>3499</v>
      </c>
      <c r="G4250" s="1" t="s">
        <v>43</v>
      </c>
      <c r="H4250" s="1" t="s">
        <v>2086</v>
      </c>
      <c r="I4250" s="1" t="s">
        <v>29</v>
      </c>
      <c r="J4250">
        <v>3</v>
      </c>
      <c r="K4250">
        <v>3</v>
      </c>
      <c r="L4250">
        <v>25.83</v>
      </c>
      <c r="M4250">
        <v>0</v>
      </c>
      <c r="N4250" s="1" t="s">
        <v>46</v>
      </c>
      <c r="O4250" s="1" t="s">
        <v>39</v>
      </c>
      <c r="P4250">
        <v>0</v>
      </c>
      <c r="Q4250" s="1" t="s">
        <v>32</v>
      </c>
      <c r="R4250">
        <v>0</v>
      </c>
      <c r="S4250">
        <v>3</v>
      </c>
      <c r="T4250">
        <v>1</v>
      </c>
      <c r="U4250">
        <v>1</v>
      </c>
      <c r="V4250">
        <v>0</v>
      </c>
      <c r="W4250">
        <v>77.489999999999995</v>
      </c>
      <c r="X4250" s="2">
        <v>45494</v>
      </c>
      <c r="Y4250" t="s">
        <v>33</v>
      </c>
      <c r="Z4250" t="str">
        <f>_xlfn.XLOOKUP(synthetic_small[[#This Row],[product_id]],DimProduct!A:A,DimProduct!B:B, "N/A",0)</f>
        <v>Home</v>
      </c>
    </row>
    <row r="4251" spans="1:26" x14ac:dyDescent="0.25">
      <c r="A4251" s="1" t="s">
        <v>7136</v>
      </c>
      <c r="B4251" s="2">
        <v>45526</v>
      </c>
      <c r="C4251" s="2">
        <v>45531</v>
      </c>
      <c r="D4251" s="2">
        <v>45526</v>
      </c>
      <c r="E4251" s="2">
        <v>45531</v>
      </c>
      <c r="F4251" s="1" t="s">
        <v>4913</v>
      </c>
      <c r="G4251" s="1" t="s">
        <v>27</v>
      </c>
      <c r="H4251" s="1" t="s">
        <v>2056</v>
      </c>
      <c r="I4251" s="1" t="s">
        <v>38</v>
      </c>
      <c r="J4251">
        <v>1</v>
      </c>
      <c r="K4251">
        <v>1</v>
      </c>
      <c r="L4251">
        <v>205.76</v>
      </c>
      <c r="M4251">
        <v>0</v>
      </c>
      <c r="N4251" s="1" t="s">
        <v>30</v>
      </c>
      <c r="O4251" s="1" t="s">
        <v>47</v>
      </c>
      <c r="P4251">
        <v>0</v>
      </c>
      <c r="Q4251" s="1" t="s">
        <v>32</v>
      </c>
      <c r="R4251">
        <v>0</v>
      </c>
      <c r="S4251">
        <v>5</v>
      </c>
      <c r="T4251">
        <v>0</v>
      </c>
      <c r="U4251">
        <v>1</v>
      </c>
      <c r="V4251">
        <v>1</v>
      </c>
      <c r="W4251">
        <v>205.76</v>
      </c>
      <c r="X4251" s="2">
        <v>45522</v>
      </c>
      <c r="Y4251" t="s">
        <v>40</v>
      </c>
      <c r="Z4251" t="str">
        <f>_xlfn.XLOOKUP(synthetic_small[[#This Row],[product_id]],DimProduct!A:A,DimProduct!B:B, "N/A",0)</f>
        <v>Home</v>
      </c>
    </row>
    <row r="4252" spans="1:26" x14ac:dyDescent="0.25">
      <c r="A4252" s="1" t="s">
        <v>7137</v>
      </c>
      <c r="B4252" s="2">
        <v>45642</v>
      </c>
      <c r="C4252" s="2">
        <v>45647</v>
      </c>
      <c r="D4252" s="2">
        <v>45642</v>
      </c>
      <c r="E4252" s="2">
        <v>45649</v>
      </c>
      <c r="F4252" s="1" t="s">
        <v>7138</v>
      </c>
      <c r="G4252" s="1" t="s">
        <v>60</v>
      </c>
      <c r="H4252" s="1" t="s">
        <v>1378</v>
      </c>
      <c r="I4252" s="1" t="s">
        <v>38</v>
      </c>
      <c r="J4252">
        <v>6</v>
      </c>
      <c r="K4252">
        <v>6</v>
      </c>
      <c r="L4252">
        <v>100.48</v>
      </c>
      <c r="M4252">
        <v>0</v>
      </c>
      <c r="N4252" s="1" t="s">
        <v>30</v>
      </c>
      <c r="O4252" s="1" t="s">
        <v>47</v>
      </c>
      <c r="P4252">
        <v>0</v>
      </c>
      <c r="Q4252" s="1" t="s">
        <v>32</v>
      </c>
      <c r="R4252">
        <v>0</v>
      </c>
      <c r="S4252">
        <v>7</v>
      </c>
      <c r="T4252">
        <v>2</v>
      </c>
      <c r="U4252">
        <v>1</v>
      </c>
      <c r="V4252">
        <v>0</v>
      </c>
      <c r="W4252">
        <v>602.88</v>
      </c>
      <c r="X4252" s="2">
        <v>45641</v>
      </c>
      <c r="Y4252" t="s">
        <v>33</v>
      </c>
      <c r="Z4252" t="str">
        <f>_xlfn.XLOOKUP(synthetic_small[[#This Row],[product_id]],DimProduct!A:A,DimProduct!B:B, "N/A",0)</f>
        <v>Sports</v>
      </c>
    </row>
    <row r="4253" spans="1:26" x14ac:dyDescent="0.25">
      <c r="A4253" s="1" t="s">
        <v>7139</v>
      </c>
      <c r="B4253" s="2">
        <v>45625</v>
      </c>
      <c r="C4253" s="2">
        <v>45627</v>
      </c>
      <c r="D4253" s="2">
        <v>45626</v>
      </c>
      <c r="E4253" s="2">
        <v>45626</v>
      </c>
      <c r="F4253" s="1" t="s">
        <v>4757</v>
      </c>
      <c r="G4253" s="1" t="s">
        <v>43</v>
      </c>
      <c r="H4253" s="1" t="s">
        <v>7140</v>
      </c>
      <c r="I4253" s="1" t="s">
        <v>38</v>
      </c>
      <c r="J4253">
        <v>1</v>
      </c>
      <c r="K4253">
        <v>1</v>
      </c>
      <c r="L4253">
        <v>238.47</v>
      </c>
      <c r="M4253">
        <v>0</v>
      </c>
      <c r="N4253" s="1" t="s">
        <v>46</v>
      </c>
      <c r="O4253" s="1" t="s">
        <v>80</v>
      </c>
      <c r="P4253">
        <v>0</v>
      </c>
      <c r="Q4253" s="1" t="s">
        <v>32</v>
      </c>
      <c r="R4253">
        <v>0</v>
      </c>
      <c r="S4253">
        <v>1</v>
      </c>
      <c r="T4253">
        <v>0</v>
      </c>
      <c r="U4253">
        <v>1</v>
      </c>
      <c r="V4253">
        <v>1</v>
      </c>
      <c r="W4253">
        <v>238.47</v>
      </c>
      <c r="X4253" s="2">
        <v>45620</v>
      </c>
      <c r="Y4253" t="s">
        <v>40</v>
      </c>
      <c r="Z4253" t="str">
        <f>_xlfn.XLOOKUP(synthetic_small[[#This Row],[product_id]],DimProduct!A:A,DimProduct!B:B, "N/A",0)</f>
        <v>Electronics</v>
      </c>
    </row>
    <row r="4254" spans="1:26" x14ac:dyDescent="0.25">
      <c r="A4254" s="1" t="s">
        <v>7141</v>
      </c>
      <c r="B4254" s="2">
        <v>45657</v>
      </c>
      <c r="C4254" s="2">
        <v>45659</v>
      </c>
      <c r="D4254" s="2">
        <v>45658</v>
      </c>
      <c r="E4254" s="2">
        <v>45659</v>
      </c>
      <c r="F4254" s="1" t="s">
        <v>7142</v>
      </c>
      <c r="G4254" s="1" t="s">
        <v>27</v>
      </c>
      <c r="H4254" s="1" t="s">
        <v>5886</v>
      </c>
      <c r="I4254" s="1" t="s">
        <v>38</v>
      </c>
      <c r="J4254">
        <v>1</v>
      </c>
      <c r="K4254">
        <v>1</v>
      </c>
      <c r="L4254">
        <v>102.51</v>
      </c>
      <c r="M4254">
        <v>0</v>
      </c>
      <c r="N4254" s="1" t="s">
        <v>46</v>
      </c>
      <c r="O4254" s="1" t="s">
        <v>39</v>
      </c>
      <c r="P4254">
        <v>0</v>
      </c>
      <c r="Q4254" s="1" t="s">
        <v>32</v>
      </c>
      <c r="R4254">
        <v>0</v>
      </c>
      <c r="S4254">
        <v>2</v>
      </c>
      <c r="T4254">
        <v>0</v>
      </c>
      <c r="U4254">
        <v>1</v>
      </c>
      <c r="V4254">
        <v>1</v>
      </c>
      <c r="W4254">
        <v>102.51</v>
      </c>
      <c r="X4254" s="2">
        <v>45655</v>
      </c>
      <c r="Y4254" t="s">
        <v>40</v>
      </c>
      <c r="Z4254" t="str">
        <f>_xlfn.XLOOKUP(synthetic_small[[#This Row],[product_id]],DimProduct!A:A,DimProduct!B:B, "N/A",0)</f>
        <v>Home</v>
      </c>
    </row>
    <row r="4255" spans="1:26" x14ac:dyDescent="0.25">
      <c r="A4255" s="1" t="s">
        <v>7143</v>
      </c>
      <c r="B4255" s="2">
        <v>45327</v>
      </c>
      <c r="C4255" s="2">
        <v>45332</v>
      </c>
      <c r="D4255" s="2">
        <v>45327</v>
      </c>
      <c r="E4255" s="2">
        <v>45331</v>
      </c>
      <c r="F4255" s="1" t="s">
        <v>3384</v>
      </c>
      <c r="G4255" s="1" t="s">
        <v>43</v>
      </c>
      <c r="H4255" s="1" t="s">
        <v>1927</v>
      </c>
      <c r="I4255" s="1" t="s">
        <v>29</v>
      </c>
      <c r="J4255">
        <v>3</v>
      </c>
      <c r="K4255">
        <v>3</v>
      </c>
      <c r="L4255">
        <v>88.77</v>
      </c>
      <c r="M4255">
        <v>0.28999999999999998</v>
      </c>
      <c r="N4255" s="1" t="s">
        <v>30</v>
      </c>
      <c r="O4255" s="1" t="s">
        <v>31</v>
      </c>
      <c r="P4255">
        <v>0</v>
      </c>
      <c r="Q4255" s="1" t="s">
        <v>32</v>
      </c>
      <c r="R4255">
        <v>0</v>
      </c>
      <c r="S4255">
        <v>4</v>
      </c>
      <c r="T4255">
        <v>0</v>
      </c>
      <c r="U4255">
        <v>1</v>
      </c>
      <c r="V4255">
        <v>1</v>
      </c>
      <c r="W4255">
        <v>189.08</v>
      </c>
      <c r="X4255" s="2">
        <v>45326</v>
      </c>
      <c r="Y4255" t="s">
        <v>40</v>
      </c>
      <c r="Z4255" t="str">
        <f>_xlfn.XLOOKUP(synthetic_small[[#This Row],[product_id]],DimProduct!A:A,DimProduct!B:B, "N/A",0)</f>
        <v>Toys</v>
      </c>
    </row>
    <row r="4256" spans="1:26" x14ac:dyDescent="0.25">
      <c r="A4256" s="1" t="s">
        <v>7144</v>
      </c>
      <c r="B4256" s="2">
        <v>45356</v>
      </c>
      <c r="C4256" s="2">
        <v>45361</v>
      </c>
      <c r="D4256" s="2">
        <v>45357</v>
      </c>
      <c r="E4256" s="2">
        <v>45358</v>
      </c>
      <c r="F4256" s="1" t="s">
        <v>7145</v>
      </c>
      <c r="G4256" s="1" t="s">
        <v>60</v>
      </c>
      <c r="H4256" s="1" t="s">
        <v>2375</v>
      </c>
      <c r="I4256" s="1" t="s">
        <v>38</v>
      </c>
      <c r="J4256">
        <v>1</v>
      </c>
      <c r="K4256">
        <v>1</v>
      </c>
      <c r="L4256">
        <v>261.58999999999997</v>
      </c>
      <c r="M4256">
        <v>0</v>
      </c>
      <c r="N4256" s="1" t="s">
        <v>30</v>
      </c>
      <c r="O4256" s="1" t="s">
        <v>39</v>
      </c>
      <c r="P4256">
        <v>0</v>
      </c>
      <c r="Q4256" s="1" t="s">
        <v>32</v>
      </c>
      <c r="R4256">
        <v>0</v>
      </c>
      <c r="S4256">
        <v>2</v>
      </c>
      <c r="T4256">
        <v>0</v>
      </c>
      <c r="U4256">
        <v>1</v>
      </c>
      <c r="V4256">
        <v>1</v>
      </c>
      <c r="W4256">
        <v>261.58999999999997</v>
      </c>
      <c r="X4256" s="2">
        <v>45354</v>
      </c>
      <c r="Y4256" t="s">
        <v>40</v>
      </c>
      <c r="Z4256" t="str">
        <f>_xlfn.XLOOKUP(synthetic_small[[#This Row],[product_id]],DimProduct!A:A,DimProduct!B:B, "N/A",0)</f>
        <v>Toys</v>
      </c>
    </row>
    <row r="4257" spans="1:26" x14ac:dyDescent="0.25">
      <c r="A4257" s="1" t="s">
        <v>7146</v>
      </c>
      <c r="B4257" s="2">
        <v>45514</v>
      </c>
      <c r="C4257" s="2">
        <v>45519</v>
      </c>
      <c r="D4257" s="2">
        <v>45514</v>
      </c>
      <c r="E4257" s="2">
        <v>45518</v>
      </c>
      <c r="F4257" s="1" t="s">
        <v>2727</v>
      </c>
      <c r="G4257" s="1" t="s">
        <v>36</v>
      </c>
      <c r="H4257" s="1" t="s">
        <v>1103</v>
      </c>
      <c r="I4257" s="1" t="s">
        <v>45</v>
      </c>
      <c r="J4257">
        <v>4</v>
      </c>
      <c r="K4257">
        <v>4</v>
      </c>
      <c r="L4257">
        <v>57.28</v>
      </c>
      <c r="M4257">
        <v>0</v>
      </c>
      <c r="N4257" s="1" t="s">
        <v>30</v>
      </c>
      <c r="O4257" s="1" t="s">
        <v>39</v>
      </c>
      <c r="P4257">
        <v>0</v>
      </c>
      <c r="Q4257" s="1" t="s">
        <v>32</v>
      </c>
      <c r="R4257">
        <v>0</v>
      </c>
      <c r="S4257">
        <v>4</v>
      </c>
      <c r="T4257">
        <v>0</v>
      </c>
      <c r="U4257">
        <v>1</v>
      </c>
      <c r="V4257">
        <v>1</v>
      </c>
      <c r="W4257">
        <v>229.12</v>
      </c>
      <c r="X4257" s="2">
        <v>45508</v>
      </c>
      <c r="Y4257" t="s">
        <v>40</v>
      </c>
      <c r="Z4257" t="str">
        <f>_xlfn.XLOOKUP(synthetic_small[[#This Row],[product_id]],DimProduct!A:A,DimProduct!B:B, "N/A",0)</f>
        <v>Toys</v>
      </c>
    </row>
    <row r="4258" spans="1:26" x14ac:dyDescent="0.25">
      <c r="A4258" s="1" t="s">
        <v>7147</v>
      </c>
      <c r="B4258" s="2">
        <v>45454</v>
      </c>
      <c r="C4258" s="2">
        <v>45459</v>
      </c>
      <c r="D4258" s="2">
        <v>45456</v>
      </c>
      <c r="E4258" s="2">
        <v>45460</v>
      </c>
      <c r="F4258" s="1" t="s">
        <v>4207</v>
      </c>
      <c r="G4258" s="1" t="s">
        <v>43</v>
      </c>
      <c r="H4258" s="1" t="s">
        <v>131</v>
      </c>
      <c r="I4258" s="1" t="s">
        <v>51</v>
      </c>
      <c r="J4258">
        <v>4</v>
      </c>
      <c r="K4258">
        <v>4</v>
      </c>
      <c r="L4258">
        <v>23.27</v>
      </c>
      <c r="M4258">
        <v>0</v>
      </c>
      <c r="N4258" s="1" t="s">
        <v>30</v>
      </c>
      <c r="O4258" s="1" t="s">
        <v>47</v>
      </c>
      <c r="P4258">
        <v>1</v>
      </c>
      <c r="Q4258" s="1" t="s">
        <v>138</v>
      </c>
      <c r="R4258">
        <v>0</v>
      </c>
      <c r="S4258">
        <v>6</v>
      </c>
      <c r="T4258">
        <v>1</v>
      </c>
      <c r="U4258">
        <v>1</v>
      </c>
      <c r="V4258">
        <v>0</v>
      </c>
      <c r="W4258">
        <v>93.08</v>
      </c>
      <c r="X4258" s="2">
        <v>45452</v>
      </c>
      <c r="Y4258" t="s">
        <v>33</v>
      </c>
      <c r="Z4258" t="str">
        <f>_xlfn.XLOOKUP(synthetic_small[[#This Row],[product_id]],DimProduct!A:A,DimProduct!B:B, "N/A",0)</f>
        <v>Toys</v>
      </c>
    </row>
    <row r="4259" spans="1:26" x14ac:dyDescent="0.25">
      <c r="A4259" s="1" t="s">
        <v>7148</v>
      </c>
      <c r="B4259" s="2">
        <v>45401</v>
      </c>
      <c r="C4259" s="2">
        <v>45406</v>
      </c>
      <c r="D4259" s="2">
        <v>45401</v>
      </c>
      <c r="E4259" s="2">
        <v>45402</v>
      </c>
      <c r="F4259" s="1" t="s">
        <v>1607</v>
      </c>
      <c r="G4259" s="1" t="s">
        <v>36</v>
      </c>
      <c r="H4259" s="1" t="s">
        <v>466</v>
      </c>
      <c r="I4259" s="1" t="s">
        <v>29</v>
      </c>
      <c r="J4259">
        <v>1</v>
      </c>
      <c r="K4259">
        <v>1</v>
      </c>
      <c r="L4259">
        <v>35.47</v>
      </c>
      <c r="M4259">
        <v>0.2</v>
      </c>
      <c r="N4259" s="1" t="s">
        <v>30</v>
      </c>
      <c r="O4259" s="1" t="s">
        <v>47</v>
      </c>
      <c r="P4259">
        <v>0</v>
      </c>
      <c r="Q4259" s="1" t="s">
        <v>32</v>
      </c>
      <c r="R4259">
        <v>0</v>
      </c>
      <c r="S4259">
        <v>1</v>
      </c>
      <c r="T4259">
        <v>0</v>
      </c>
      <c r="U4259">
        <v>1</v>
      </c>
      <c r="V4259">
        <v>1</v>
      </c>
      <c r="W4259">
        <v>28.38</v>
      </c>
      <c r="X4259" s="2">
        <v>45396</v>
      </c>
      <c r="Y4259" t="s">
        <v>40</v>
      </c>
      <c r="Z4259" t="str">
        <f>_xlfn.XLOOKUP(synthetic_small[[#This Row],[product_id]],DimProduct!A:A,DimProduct!B:B, "N/A",0)</f>
        <v>Toys</v>
      </c>
    </row>
    <row r="4260" spans="1:26" x14ac:dyDescent="0.25">
      <c r="A4260" s="1" t="s">
        <v>7149</v>
      </c>
      <c r="B4260" s="2">
        <v>45541</v>
      </c>
      <c r="C4260" s="2">
        <v>45546</v>
      </c>
      <c r="D4260" s="2">
        <v>45541</v>
      </c>
      <c r="E4260" s="2">
        <v>45544</v>
      </c>
      <c r="F4260" s="1" t="s">
        <v>3301</v>
      </c>
      <c r="G4260" s="1" t="s">
        <v>43</v>
      </c>
      <c r="H4260" s="1" t="s">
        <v>7031</v>
      </c>
      <c r="I4260" s="1" t="s">
        <v>45</v>
      </c>
      <c r="J4260">
        <v>1</v>
      </c>
      <c r="K4260">
        <v>1</v>
      </c>
      <c r="L4260">
        <v>36.11</v>
      </c>
      <c r="M4260">
        <v>0</v>
      </c>
      <c r="N4260" s="1" t="s">
        <v>30</v>
      </c>
      <c r="O4260" s="1" t="s">
        <v>80</v>
      </c>
      <c r="P4260">
        <v>0</v>
      </c>
      <c r="Q4260" s="1" t="s">
        <v>32</v>
      </c>
      <c r="R4260">
        <v>0</v>
      </c>
      <c r="S4260">
        <v>3</v>
      </c>
      <c r="T4260">
        <v>0</v>
      </c>
      <c r="U4260">
        <v>1</v>
      </c>
      <c r="V4260">
        <v>1</v>
      </c>
      <c r="W4260">
        <v>36.11</v>
      </c>
      <c r="X4260" s="2">
        <v>45536</v>
      </c>
      <c r="Y4260" t="s">
        <v>40</v>
      </c>
      <c r="Z4260" t="str">
        <f>_xlfn.XLOOKUP(synthetic_small[[#This Row],[product_id]],DimProduct!A:A,DimProduct!B:B, "N/A",0)</f>
        <v>Electronics</v>
      </c>
    </row>
    <row r="4261" spans="1:26" x14ac:dyDescent="0.25">
      <c r="A4261" s="1" t="s">
        <v>7150</v>
      </c>
      <c r="B4261" s="2">
        <v>45547</v>
      </c>
      <c r="C4261" s="2">
        <v>45552</v>
      </c>
      <c r="D4261" s="2">
        <v>45547</v>
      </c>
      <c r="E4261" s="2">
        <v>45548</v>
      </c>
      <c r="F4261" s="1" t="s">
        <v>6381</v>
      </c>
      <c r="G4261" s="1" t="s">
        <v>27</v>
      </c>
      <c r="H4261" s="1" t="s">
        <v>1196</v>
      </c>
      <c r="I4261" s="1" t="s">
        <v>51</v>
      </c>
      <c r="J4261">
        <v>3</v>
      </c>
      <c r="K4261">
        <v>3</v>
      </c>
      <c r="L4261">
        <v>28.87</v>
      </c>
      <c r="M4261">
        <v>0</v>
      </c>
      <c r="N4261" s="1" t="s">
        <v>30</v>
      </c>
      <c r="O4261" s="1" t="s">
        <v>47</v>
      </c>
      <c r="P4261">
        <v>0</v>
      </c>
      <c r="Q4261" s="1" t="s">
        <v>32</v>
      </c>
      <c r="R4261">
        <v>0</v>
      </c>
      <c r="S4261">
        <v>1</v>
      </c>
      <c r="T4261">
        <v>0</v>
      </c>
      <c r="U4261">
        <v>1</v>
      </c>
      <c r="V4261">
        <v>1</v>
      </c>
      <c r="W4261">
        <v>86.61</v>
      </c>
      <c r="X4261" s="2">
        <v>45543</v>
      </c>
      <c r="Y4261" t="s">
        <v>40</v>
      </c>
      <c r="Z4261" t="str">
        <f>_xlfn.XLOOKUP(synthetic_small[[#This Row],[product_id]],DimProduct!A:A,DimProduct!B:B, "N/A",0)</f>
        <v>Home</v>
      </c>
    </row>
    <row r="4262" spans="1:26" x14ac:dyDescent="0.25">
      <c r="A4262" s="1" t="s">
        <v>7151</v>
      </c>
      <c r="B4262" s="2">
        <v>45339</v>
      </c>
      <c r="C4262" s="2">
        <v>45344</v>
      </c>
      <c r="D4262" s="2">
        <v>45341</v>
      </c>
      <c r="E4262" s="2">
        <v>45341</v>
      </c>
      <c r="F4262" s="1" t="s">
        <v>7152</v>
      </c>
      <c r="G4262" s="1" t="s">
        <v>60</v>
      </c>
      <c r="H4262" s="1" t="s">
        <v>1300</v>
      </c>
      <c r="I4262" s="1" t="s">
        <v>29</v>
      </c>
      <c r="J4262">
        <v>1</v>
      </c>
      <c r="K4262">
        <v>1</v>
      </c>
      <c r="L4262">
        <v>28.63</v>
      </c>
      <c r="M4262">
        <v>0</v>
      </c>
      <c r="N4262" s="1" t="s">
        <v>30</v>
      </c>
      <c r="O4262" s="1" t="s">
        <v>80</v>
      </c>
      <c r="P4262">
        <v>0</v>
      </c>
      <c r="Q4262" s="1" t="s">
        <v>32</v>
      </c>
      <c r="R4262">
        <v>0</v>
      </c>
      <c r="S4262">
        <v>2</v>
      </c>
      <c r="T4262">
        <v>0</v>
      </c>
      <c r="U4262">
        <v>1</v>
      </c>
      <c r="V4262">
        <v>1</v>
      </c>
      <c r="W4262">
        <v>28.63</v>
      </c>
      <c r="X4262" s="2">
        <v>45333</v>
      </c>
      <c r="Y4262" t="s">
        <v>40</v>
      </c>
      <c r="Z4262" t="str">
        <f>_xlfn.XLOOKUP(synthetic_small[[#This Row],[product_id]],DimProduct!A:A,DimProduct!B:B, "N/A",0)</f>
        <v>Home</v>
      </c>
    </row>
    <row r="4263" spans="1:26" x14ac:dyDescent="0.25">
      <c r="A4263" s="1" t="s">
        <v>7153</v>
      </c>
      <c r="B4263" s="2">
        <v>45637</v>
      </c>
      <c r="C4263" s="2">
        <v>45642</v>
      </c>
      <c r="D4263" s="2">
        <v>45638</v>
      </c>
      <c r="E4263" s="2">
        <v>45640</v>
      </c>
      <c r="F4263" s="1" t="s">
        <v>7154</v>
      </c>
      <c r="G4263" s="1" t="s">
        <v>27</v>
      </c>
      <c r="H4263" s="1" t="s">
        <v>2274</v>
      </c>
      <c r="I4263" s="1" t="s">
        <v>29</v>
      </c>
      <c r="J4263">
        <v>1</v>
      </c>
      <c r="K4263">
        <v>1</v>
      </c>
      <c r="L4263">
        <v>40.520000000000003</v>
      </c>
      <c r="M4263">
        <v>0</v>
      </c>
      <c r="N4263" s="1" t="s">
        <v>30</v>
      </c>
      <c r="O4263" s="1" t="s">
        <v>80</v>
      </c>
      <c r="P4263">
        <v>0</v>
      </c>
      <c r="Q4263" s="1" t="s">
        <v>32</v>
      </c>
      <c r="R4263">
        <v>0</v>
      </c>
      <c r="S4263">
        <v>3</v>
      </c>
      <c r="T4263">
        <v>0</v>
      </c>
      <c r="U4263">
        <v>1</v>
      </c>
      <c r="V4263">
        <v>1</v>
      </c>
      <c r="W4263">
        <v>40.520000000000003</v>
      </c>
      <c r="X4263" s="2">
        <v>45634</v>
      </c>
      <c r="Y4263" t="s">
        <v>40</v>
      </c>
      <c r="Z4263" t="str">
        <f>_xlfn.XLOOKUP(synthetic_small[[#This Row],[product_id]],DimProduct!A:A,DimProduct!B:B, "N/A",0)</f>
        <v>Home</v>
      </c>
    </row>
    <row r="4264" spans="1:26" x14ac:dyDescent="0.25">
      <c r="A4264" s="1" t="s">
        <v>7155</v>
      </c>
      <c r="B4264" s="2">
        <v>45573</v>
      </c>
      <c r="C4264" s="2">
        <v>45578</v>
      </c>
      <c r="D4264" s="2">
        <v>45575</v>
      </c>
      <c r="E4264" s="2">
        <v>45577</v>
      </c>
      <c r="F4264" s="1" t="s">
        <v>2382</v>
      </c>
      <c r="G4264" s="1" t="s">
        <v>36</v>
      </c>
      <c r="H4264" s="1" t="s">
        <v>1887</v>
      </c>
      <c r="I4264" s="1" t="s">
        <v>38</v>
      </c>
      <c r="J4264">
        <v>1</v>
      </c>
      <c r="K4264">
        <v>1</v>
      </c>
      <c r="L4264">
        <v>142.29</v>
      </c>
      <c r="M4264">
        <v>0</v>
      </c>
      <c r="N4264" s="1" t="s">
        <v>30</v>
      </c>
      <c r="O4264" s="1" t="s">
        <v>31</v>
      </c>
      <c r="P4264">
        <v>0</v>
      </c>
      <c r="Q4264" s="1" t="s">
        <v>32</v>
      </c>
      <c r="R4264">
        <v>0</v>
      </c>
      <c r="S4264">
        <v>4</v>
      </c>
      <c r="T4264">
        <v>0</v>
      </c>
      <c r="U4264">
        <v>1</v>
      </c>
      <c r="V4264">
        <v>1</v>
      </c>
      <c r="W4264">
        <v>142.29</v>
      </c>
      <c r="X4264" s="2">
        <v>45571</v>
      </c>
      <c r="Y4264" t="s">
        <v>40</v>
      </c>
      <c r="Z4264" t="str">
        <f>_xlfn.XLOOKUP(synthetic_small[[#This Row],[product_id]],DimProduct!A:A,DimProduct!B:B, "N/A",0)</f>
        <v>Home</v>
      </c>
    </row>
    <row r="4265" spans="1:26" x14ac:dyDescent="0.25">
      <c r="A4265" s="1" t="s">
        <v>7156</v>
      </c>
      <c r="B4265" s="2">
        <v>45385</v>
      </c>
      <c r="C4265" s="2">
        <v>45390</v>
      </c>
      <c r="D4265" s="2">
        <v>45386</v>
      </c>
      <c r="E4265" s="2">
        <v>45387</v>
      </c>
      <c r="F4265" s="1" t="s">
        <v>3220</v>
      </c>
      <c r="G4265" s="1" t="s">
        <v>43</v>
      </c>
      <c r="H4265" s="1" t="s">
        <v>44</v>
      </c>
      <c r="I4265" s="1" t="s">
        <v>45</v>
      </c>
      <c r="J4265">
        <v>6</v>
      </c>
      <c r="K4265">
        <v>6</v>
      </c>
      <c r="L4265">
        <v>21.98</v>
      </c>
      <c r="M4265">
        <v>0</v>
      </c>
      <c r="N4265" s="1" t="s">
        <v>30</v>
      </c>
      <c r="O4265" s="1" t="s">
        <v>39</v>
      </c>
      <c r="P4265">
        <v>0</v>
      </c>
      <c r="Q4265" s="1" t="s">
        <v>32</v>
      </c>
      <c r="R4265">
        <v>0</v>
      </c>
      <c r="S4265">
        <v>2</v>
      </c>
      <c r="T4265">
        <v>0</v>
      </c>
      <c r="U4265">
        <v>1</v>
      </c>
      <c r="V4265">
        <v>1</v>
      </c>
      <c r="W4265">
        <v>131.88</v>
      </c>
      <c r="X4265" s="2">
        <v>45382</v>
      </c>
      <c r="Y4265" t="s">
        <v>40</v>
      </c>
      <c r="Z4265" t="str">
        <f>_xlfn.XLOOKUP(synthetic_small[[#This Row],[product_id]],DimProduct!A:A,DimProduct!B:B, "N/A",0)</f>
        <v>Toys</v>
      </c>
    </row>
    <row r="4266" spans="1:26" x14ac:dyDescent="0.25">
      <c r="A4266" s="1" t="s">
        <v>7157</v>
      </c>
      <c r="B4266" s="2">
        <v>45634</v>
      </c>
      <c r="C4266" s="2">
        <v>45639</v>
      </c>
      <c r="D4266" s="2">
        <v>45635</v>
      </c>
      <c r="E4266" s="2">
        <v>45639</v>
      </c>
      <c r="F4266" s="1" t="s">
        <v>219</v>
      </c>
      <c r="G4266" s="1" t="s">
        <v>43</v>
      </c>
      <c r="H4266" s="1" t="s">
        <v>6984</v>
      </c>
      <c r="I4266" s="1" t="s">
        <v>29</v>
      </c>
      <c r="J4266">
        <v>1</v>
      </c>
      <c r="K4266">
        <v>1</v>
      </c>
      <c r="L4266">
        <v>80.16</v>
      </c>
      <c r="M4266">
        <v>0</v>
      </c>
      <c r="N4266" s="1" t="s">
        <v>30</v>
      </c>
      <c r="O4266" s="1" t="s">
        <v>47</v>
      </c>
      <c r="P4266">
        <v>0</v>
      </c>
      <c r="Q4266" s="1" t="s">
        <v>32</v>
      </c>
      <c r="R4266">
        <v>1</v>
      </c>
      <c r="S4266">
        <v>5</v>
      </c>
      <c r="T4266">
        <v>0</v>
      </c>
      <c r="U4266">
        <v>1</v>
      </c>
      <c r="V4266">
        <v>1</v>
      </c>
      <c r="W4266">
        <v>80.16</v>
      </c>
      <c r="X4266" s="2">
        <v>45634</v>
      </c>
      <c r="Y4266" t="s">
        <v>40</v>
      </c>
      <c r="Z4266" t="str">
        <f>_xlfn.XLOOKUP(synthetic_small[[#This Row],[product_id]],DimProduct!A:A,DimProduct!B:B, "N/A",0)</f>
        <v>Home</v>
      </c>
    </row>
    <row r="4267" spans="1:26" x14ac:dyDescent="0.25">
      <c r="A4267" s="1" t="s">
        <v>7158</v>
      </c>
      <c r="B4267" s="2">
        <v>45422</v>
      </c>
      <c r="C4267" s="2">
        <v>45424</v>
      </c>
      <c r="D4267" s="2">
        <v>45423</v>
      </c>
      <c r="E4267" s="2">
        <v>45425</v>
      </c>
      <c r="F4267" s="1" t="s">
        <v>1900</v>
      </c>
      <c r="G4267" s="1" t="s">
        <v>43</v>
      </c>
      <c r="H4267" s="1" t="s">
        <v>2561</v>
      </c>
      <c r="I4267" s="1" t="s">
        <v>29</v>
      </c>
      <c r="J4267">
        <v>2</v>
      </c>
      <c r="K4267">
        <v>2</v>
      </c>
      <c r="L4267">
        <v>103.21</v>
      </c>
      <c r="M4267">
        <v>0.27</v>
      </c>
      <c r="N4267" s="1" t="s">
        <v>46</v>
      </c>
      <c r="O4267" s="1" t="s">
        <v>39</v>
      </c>
      <c r="P4267">
        <v>0</v>
      </c>
      <c r="Q4267" s="1" t="s">
        <v>32</v>
      </c>
      <c r="R4267">
        <v>0</v>
      </c>
      <c r="S4267">
        <v>3</v>
      </c>
      <c r="T4267">
        <v>1</v>
      </c>
      <c r="U4267">
        <v>1</v>
      </c>
      <c r="V4267">
        <v>0</v>
      </c>
      <c r="W4267">
        <v>150.69</v>
      </c>
      <c r="X4267" s="2">
        <v>45417</v>
      </c>
      <c r="Y4267" t="s">
        <v>33</v>
      </c>
      <c r="Z4267" t="str">
        <f>_xlfn.XLOOKUP(synthetic_small[[#This Row],[product_id]],DimProduct!A:A,DimProduct!B:B, "N/A",0)</f>
        <v>Home</v>
      </c>
    </row>
    <row r="4268" spans="1:26" x14ac:dyDescent="0.25">
      <c r="A4268" s="1" t="s">
        <v>7159</v>
      </c>
      <c r="B4268" s="2">
        <v>45461</v>
      </c>
      <c r="C4268" s="2">
        <v>45466</v>
      </c>
      <c r="D4268" s="2">
        <v>45462</v>
      </c>
      <c r="E4268" s="2">
        <v>45463</v>
      </c>
      <c r="F4268" s="1" t="s">
        <v>7160</v>
      </c>
      <c r="G4268" s="1" t="s">
        <v>27</v>
      </c>
      <c r="H4268" s="1" t="s">
        <v>147</v>
      </c>
      <c r="I4268" s="1" t="s">
        <v>38</v>
      </c>
      <c r="J4268">
        <v>2</v>
      </c>
      <c r="K4268">
        <v>2</v>
      </c>
      <c r="L4268">
        <v>84.5</v>
      </c>
      <c r="M4268">
        <v>0</v>
      </c>
      <c r="N4268" s="1" t="s">
        <v>30</v>
      </c>
      <c r="O4268" s="1" t="s">
        <v>80</v>
      </c>
      <c r="P4268">
        <v>0</v>
      </c>
      <c r="Q4268" s="1" t="s">
        <v>32</v>
      </c>
      <c r="R4268">
        <v>0</v>
      </c>
      <c r="S4268">
        <v>2</v>
      </c>
      <c r="T4268">
        <v>0</v>
      </c>
      <c r="U4268">
        <v>1</v>
      </c>
      <c r="V4268">
        <v>1</v>
      </c>
      <c r="W4268">
        <v>169</v>
      </c>
      <c r="X4268" s="2">
        <v>45459</v>
      </c>
      <c r="Y4268" t="s">
        <v>40</v>
      </c>
      <c r="Z4268" t="str">
        <f>_xlfn.XLOOKUP(synthetic_small[[#This Row],[product_id]],DimProduct!A:A,DimProduct!B:B, "N/A",0)</f>
        <v>Electronics</v>
      </c>
    </row>
    <row r="4269" spans="1:26" x14ac:dyDescent="0.25">
      <c r="A4269" s="1" t="s">
        <v>7161</v>
      </c>
      <c r="B4269" s="2">
        <v>45328</v>
      </c>
      <c r="C4269" s="2">
        <v>45330</v>
      </c>
      <c r="D4269" s="2">
        <v>45330</v>
      </c>
      <c r="E4269" s="2">
        <v>45335</v>
      </c>
      <c r="F4269" s="1" t="s">
        <v>4350</v>
      </c>
      <c r="G4269" s="1" t="s">
        <v>27</v>
      </c>
      <c r="H4269" s="1" t="s">
        <v>2813</v>
      </c>
      <c r="I4269" s="1" t="s">
        <v>29</v>
      </c>
      <c r="J4269">
        <v>3</v>
      </c>
      <c r="K4269">
        <v>3</v>
      </c>
      <c r="L4269">
        <v>28.48</v>
      </c>
      <c r="M4269">
        <v>0</v>
      </c>
      <c r="N4269" s="1" t="s">
        <v>46</v>
      </c>
      <c r="O4269" s="1" t="s">
        <v>31</v>
      </c>
      <c r="P4269">
        <v>0</v>
      </c>
      <c r="Q4269" s="1" t="s">
        <v>32</v>
      </c>
      <c r="R4269">
        <v>0</v>
      </c>
      <c r="S4269">
        <v>7</v>
      </c>
      <c r="T4269">
        <v>5</v>
      </c>
      <c r="U4269">
        <v>1</v>
      </c>
      <c r="V4269">
        <v>0</v>
      </c>
      <c r="W4269">
        <v>85.44</v>
      </c>
      <c r="X4269" s="2">
        <v>45326</v>
      </c>
      <c r="Y4269" t="s">
        <v>90</v>
      </c>
      <c r="Z4269" t="str">
        <f>_xlfn.XLOOKUP(synthetic_small[[#This Row],[product_id]],DimProduct!A:A,DimProduct!B:B, "N/A",0)</f>
        <v>Electronics</v>
      </c>
    </row>
    <row r="4270" spans="1:26" x14ac:dyDescent="0.25">
      <c r="A4270" s="1" t="s">
        <v>7162</v>
      </c>
      <c r="B4270" s="2">
        <v>45533</v>
      </c>
      <c r="C4270" s="2">
        <v>45538</v>
      </c>
      <c r="D4270" s="2">
        <v>45533</v>
      </c>
      <c r="E4270" s="2">
        <v>45538</v>
      </c>
      <c r="F4270" s="1" t="s">
        <v>363</v>
      </c>
      <c r="G4270" s="1" t="s">
        <v>43</v>
      </c>
      <c r="H4270" s="1" t="s">
        <v>193</v>
      </c>
      <c r="I4270" s="1" t="s">
        <v>51</v>
      </c>
      <c r="J4270">
        <v>3</v>
      </c>
      <c r="K4270">
        <v>3</v>
      </c>
      <c r="L4270">
        <v>177.46</v>
      </c>
      <c r="M4270">
        <v>0</v>
      </c>
      <c r="N4270" s="1" t="s">
        <v>30</v>
      </c>
      <c r="O4270" s="1" t="s">
        <v>80</v>
      </c>
      <c r="P4270">
        <v>0</v>
      </c>
      <c r="Q4270" s="1" t="s">
        <v>32</v>
      </c>
      <c r="R4270">
        <v>0</v>
      </c>
      <c r="S4270">
        <v>5</v>
      </c>
      <c r="T4270">
        <v>0</v>
      </c>
      <c r="U4270">
        <v>1</v>
      </c>
      <c r="V4270">
        <v>1</v>
      </c>
      <c r="W4270">
        <v>532.38</v>
      </c>
      <c r="X4270" s="2">
        <v>45529</v>
      </c>
      <c r="Y4270" t="s">
        <v>40</v>
      </c>
      <c r="Z4270" t="str">
        <f>_xlfn.XLOOKUP(synthetic_small[[#This Row],[product_id]],DimProduct!A:A,DimProduct!B:B, "N/A",0)</f>
        <v>Sports</v>
      </c>
    </row>
    <row r="4271" spans="1:26" x14ac:dyDescent="0.25">
      <c r="A4271" s="1" t="s">
        <v>7163</v>
      </c>
      <c r="B4271" s="2">
        <v>45398</v>
      </c>
      <c r="C4271" s="2">
        <v>45400</v>
      </c>
      <c r="D4271" s="2">
        <v>45398</v>
      </c>
      <c r="E4271" s="2">
        <v>45400</v>
      </c>
      <c r="F4271" s="1" t="s">
        <v>7154</v>
      </c>
      <c r="G4271" s="1" t="s">
        <v>43</v>
      </c>
      <c r="H4271" s="1" t="s">
        <v>4397</v>
      </c>
      <c r="I4271" s="1" t="s">
        <v>38</v>
      </c>
      <c r="J4271">
        <v>2</v>
      </c>
      <c r="K4271">
        <v>2</v>
      </c>
      <c r="L4271">
        <v>293.79000000000002</v>
      </c>
      <c r="M4271">
        <v>0</v>
      </c>
      <c r="N4271" s="1" t="s">
        <v>46</v>
      </c>
      <c r="O4271" s="1" t="s">
        <v>80</v>
      </c>
      <c r="P4271">
        <v>0</v>
      </c>
      <c r="Q4271" s="1" t="s">
        <v>32</v>
      </c>
      <c r="R4271">
        <v>0</v>
      </c>
      <c r="S4271">
        <v>2</v>
      </c>
      <c r="T4271">
        <v>0</v>
      </c>
      <c r="U4271">
        <v>1</v>
      </c>
      <c r="V4271">
        <v>1</v>
      </c>
      <c r="W4271">
        <v>587.58000000000004</v>
      </c>
      <c r="X4271" s="2">
        <v>45396</v>
      </c>
      <c r="Y4271" t="s">
        <v>40</v>
      </c>
      <c r="Z4271" t="str">
        <f>_xlfn.XLOOKUP(synthetic_small[[#This Row],[product_id]],DimProduct!A:A,DimProduct!B:B, "N/A",0)</f>
        <v>Toys</v>
      </c>
    </row>
    <row r="4272" spans="1:26" x14ac:dyDescent="0.25">
      <c r="A4272" s="1" t="s">
        <v>7164</v>
      </c>
      <c r="B4272" s="2">
        <v>45400</v>
      </c>
      <c r="C4272" s="2">
        <v>45405</v>
      </c>
      <c r="D4272" s="2">
        <v>45402</v>
      </c>
      <c r="E4272" s="2">
        <v>45410</v>
      </c>
      <c r="F4272" s="1" t="s">
        <v>4455</v>
      </c>
      <c r="G4272" s="1" t="s">
        <v>43</v>
      </c>
      <c r="H4272" s="1" t="s">
        <v>2592</v>
      </c>
      <c r="I4272" s="1" t="s">
        <v>38</v>
      </c>
      <c r="J4272">
        <v>2</v>
      </c>
      <c r="K4272">
        <v>2</v>
      </c>
      <c r="L4272">
        <v>183.65</v>
      </c>
      <c r="M4272">
        <v>0</v>
      </c>
      <c r="N4272" s="1" t="s">
        <v>30</v>
      </c>
      <c r="O4272" s="1" t="s">
        <v>80</v>
      </c>
      <c r="P4272">
        <v>0</v>
      </c>
      <c r="Q4272" s="1" t="s">
        <v>32</v>
      </c>
      <c r="R4272">
        <v>0</v>
      </c>
      <c r="S4272">
        <v>10</v>
      </c>
      <c r="T4272">
        <v>5</v>
      </c>
      <c r="U4272">
        <v>1</v>
      </c>
      <c r="V4272">
        <v>0</v>
      </c>
      <c r="W4272">
        <v>367.3</v>
      </c>
      <c r="X4272" s="2">
        <v>45396</v>
      </c>
      <c r="Y4272" t="s">
        <v>90</v>
      </c>
      <c r="Z4272" t="str">
        <f>_xlfn.XLOOKUP(synthetic_small[[#This Row],[product_id]],DimProduct!A:A,DimProduct!B:B, "N/A",0)</f>
        <v>Home</v>
      </c>
    </row>
    <row r="4273" spans="1:26" x14ac:dyDescent="0.25">
      <c r="A4273" s="1" t="s">
        <v>7165</v>
      </c>
      <c r="B4273" s="2">
        <v>45524</v>
      </c>
      <c r="C4273" s="2">
        <v>45526</v>
      </c>
      <c r="D4273" s="2">
        <v>45524</v>
      </c>
      <c r="E4273" s="2">
        <v>45525</v>
      </c>
      <c r="F4273" s="1" t="s">
        <v>1634</v>
      </c>
      <c r="G4273" s="1" t="s">
        <v>27</v>
      </c>
      <c r="H4273" s="1" t="s">
        <v>850</v>
      </c>
      <c r="I4273" s="1" t="s">
        <v>29</v>
      </c>
      <c r="J4273">
        <v>2</v>
      </c>
      <c r="K4273">
        <v>2</v>
      </c>
      <c r="L4273">
        <v>79.56</v>
      </c>
      <c r="M4273">
        <v>0</v>
      </c>
      <c r="N4273" s="1" t="s">
        <v>46</v>
      </c>
      <c r="O4273" s="1" t="s">
        <v>47</v>
      </c>
      <c r="P4273">
        <v>0</v>
      </c>
      <c r="Q4273" s="1" t="s">
        <v>32</v>
      </c>
      <c r="R4273">
        <v>0</v>
      </c>
      <c r="S4273">
        <v>1</v>
      </c>
      <c r="T4273">
        <v>0</v>
      </c>
      <c r="U4273">
        <v>1</v>
      </c>
      <c r="V4273">
        <v>1</v>
      </c>
      <c r="W4273">
        <v>159.12</v>
      </c>
      <c r="X4273" s="2">
        <v>45522</v>
      </c>
      <c r="Y4273" t="s">
        <v>40</v>
      </c>
      <c r="Z4273" t="str">
        <f>_xlfn.XLOOKUP(synthetic_small[[#This Row],[product_id]],DimProduct!A:A,DimProduct!B:B, "N/A",0)</f>
        <v>Toys</v>
      </c>
    </row>
    <row r="4274" spans="1:26" x14ac:dyDescent="0.25">
      <c r="A4274" s="1" t="s">
        <v>7166</v>
      </c>
      <c r="B4274" s="2">
        <v>45454</v>
      </c>
      <c r="C4274" s="2">
        <v>45459</v>
      </c>
      <c r="D4274" s="2">
        <v>45454</v>
      </c>
      <c r="E4274" s="2">
        <v>45459</v>
      </c>
      <c r="F4274" s="1" t="s">
        <v>7122</v>
      </c>
      <c r="G4274" s="1" t="s">
        <v>60</v>
      </c>
      <c r="H4274" s="1" t="s">
        <v>163</v>
      </c>
      <c r="I4274" s="1" t="s">
        <v>29</v>
      </c>
      <c r="J4274">
        <v>2</v>
      </c>
      <c r="K4274">
        <v>2</v>
      </c>
      <c r="L4274">
        <v>65.58</v>
      </c>
      <c r="M4274">
        <v>0</v>
      </c>
      <c r="N4274" s="1" t="s">
        <v>30</v>
      </c>
      <c r="O4274" s="1" t="s">
        <v>80</v>
      </c>
      <c r="P4274">
        <v>0</v>
      </c>
      <c r="Q4274" s="1" t="s">
        <v>32</v>
      </c>
      <c r="R4274">
        <v>0</v>
      </c>
      <c r="S4274">
        <v>5</v>
      </c>
      <c r="T4274">
        <v>0</v>
      </c>
      <c r="U4274">
        <v>1</v>
      </c>
      <c r="V4274">
        <v>1</v>
      </c>
      <c r="W4274">
        <v>131.16</v>
      </c>
      <c r="X4274" s="2">
        <v>45452</v>
      </c>
      <c r="Y4274" t="s">
        <v>40</v>
      </c>
      <c r="Z4274" t="str">
        <f>_xlfn.XLOOKUP(synthetic_small[[#This Row],[product_id]],DimProduct!A:A,DimProduct!B:B, "N/A",0)</f>
        <v>Sports</v>
      </c>
    </row>
    <row r="4275" spans="1:26" x14ac:dyDescent="0.25">
      <c r="A4275" s="1" t="s">
        <v>7167</v>
      </c>
      <c r="B4275" s="2">
        <v>45348</v>
      </c>
      <c r="C4275" s="2">
        <v>45353</v>
      </c>
      <c r="D4275" s="2">
        <v>45348</v>
      </c>
      <c r="E4275" s="2">
        <v>45354</v>
      </c>
      <c r="F4275" s="1" t="s">
        <v>2762</v>
      </c>
      <c r="G4275" s="1" t="s">
        <v>27</v>
      </c>
      <c r="H4275" s="1" t="s">
        <v>614</v>
      </c>
      <c r="I4275" s="1" t="s">
        <v>29</v>
      </c>
      <c r="J4275">
        <v>2</v>
      </c>
      <c r="K4275">
        <v>2</v>
      </c>
      <c r="L4275">
        <v>50.62</v>
      </c>
      <c r="M4275">
        <v>0</v>
      </c>
      <c r="N4275" s="1" t="s">
        <v>30</v>
      </c>
      <c r="O4275" s="1" t="s">
        <v>39</v>
      </c>
      <c r="P4275">
        <v>0</v>
      </c>
      <c r="Q4275" s="1" t="s">
        <v>32</v>
      </c>
      <c r="R4275">
        <v>0</v>
      </c>
      <c r="S4275">
        <v>6</v>
      </c>
      <c r="T4275">
        <v>1</v>
      </c>
      <c r="U4275">
        <v>1</v>
      </c>
      <c r="V4275">
        <v>0</v>
      </c>
      <c r="W4275">
        <v>101.24</v>
      </c>
      <c r="X4275" s="2">
        <v>45347</v>
      </c>
      <c r="Y4275" t="s">
        <v>33</v>
      </c>
      <c r="Z4275" t="str">
        <f>_xlfn.XLOOKUP(synthetic_small[[#This Row],[product_id]],DimProduct!A:A,DimProduct!B:B, "N/A",0)</f>
        <v>Home</v>
      </c>
    </row>
    <row r="4276" spans="1:26" x14ac:dyDescent="0.25">
      <c r="A4276" s="1" t="s">
        <v>7168</v>
      </c>
      <c r="B4276" s="2">
        <v>45400</v>
      </c>
      <c r="C4276" s="2">
        <v>45405</v>
      </c>
      <c r="D4276" s="2">
        <v>45401</v>
      </c>
      <c r="E4276" s="2">
        <v>45406</v>
      </c>
      <c r="F4276" s="1" t="s">
        <v>6975</v>
      </c>
      <c r="G4276" s="1" t="s">
        <v>43</v>
      </c>
      <c r="H4276" s="1" t="s">
        <v>3118</v>
      </c>
      <c r="I4276" s="1" t="s">
        <v>38</v>
      </c>
      <c r="J4276">
        <v>1</v>
      </c>
      <c r="K4276">
        <v>1</v>
      </c>
      <c r="L4276">
        <v>285.7</v>
      </c>
      <c r="M4276">
        <v>0</v>
      </c>
      <c r="N4276" s="1" t="s">
        <v>30</v>
      </c>
      <c r="O4276" s="1" t="s">
        <v>47</v>
      </c>
      <c r="P4276">
        <v>0</v>
      </c>
      <c r="Q4276" s="1" t="s">
        <v>32</v>
      </c>
      <c r="R4276">
        <v>0</v>
      </c>
      <c r="S4276">
        <v>6</v>
      </c>
      <c r="T4276">
        <v>1</v>
      </c>
      <c r="U4276">
        <v>1</v>
      </c>
      <c r="V4276">
        <v>0</v>
      </c>
      <c r="W4276">
        <v>285.7</v>
      </c>
      <c r="X4276" s="2">
        <v>45396</v>
      </c>
      <c r="Y4276" t="s">
        <v>33</v>
      </c>
      <c r="Z4276" t="str">
        <f>_xlfn.XLOOKUP(synthetic_small[[#This Row],[product_id]],DimProduct!A:A,DimProduct!B:B, "N/A",0)</f>
        <v>Electronics</v>
      </c>
    </row>
    <row r="4277" spans="1:26" x14ac:dyDescent="0.25">
      <c r="A4277" s="1" t="s">
        <v>7169</v>
      </c>
      <c r="B4277" s="2">
        <v>45601</v>
      </c>
      <c r="C4277" s="2">
        <v>45606</v>
      </c>
      <c r="D4277" s="2">
        <v>45602</v>
      </c>
      <c r="E4277" s="2">
        <v>45602</v>
      </c>
      <c r="F4277" s="1" t="s">
        <v>3401</v>
      </c>
      <c r="G4277" s="1" t="s">
        <v>43</v>
      </c>
      <c r="H4277" s="1" t="s">
        <v>1295</v>
      </c>
      <c r="I4277" s="1" t="s">
        <v>51</v>
      </c>
      <c r="J4277">
        <v>5</v>
      </c>
      <c r="K4277">
        <v>5</v>
      </c>
      <c r="L4277">
        <v>47.42</v>
      </c>
      <c r="M4277">
        <v>0</v>
      </c>
      <c r="N4277" s="1" t="s">
        <v>30</v>
      </c>
      <c r="O4277" s="1" t="s">
        <v>31</v>
      </c>
      <c r="P4277">
        <v>0</v>
      </c>
      <c r="Q4277" s="1" t="s">
        <v>32</v>
      </c>
      <c r="R4277">
        <v>0</v>
      </c>
      <c r="S4277">
        <v>1</v>
      </c>
      <c r="T4277">
        <v>0</v>
      </c>
      <c r="U4277">
        <v>1</v>
      </c>
      <c r="V4277">
        <v>1</v>
      </c>
      <c r="W4277">
        <v>237.1</v>
      </c>
      <c r="X4277" s="2">
        <v>45599</v>
      </c>
      <c r="Y4277" t="s">
        <v>40</v>
      </c>
      <c r="Z4277" t="str">
        <f>_xlfn.XLOOKUP(synthetic_small[[#This Row],[product_id]],DimProduct!A:A,DimProduct!B:B, "N/A",0)</f>
        <v>Home</v>
      </c>
    </row>
    <row r="4278" spans="1:26" x14ac:dyDescent="0.25">
      <c r="A4278" s="1" t="s">
        <v>7170</v>
      </c>
      <c r="B4278" s="2">
        <v>45383</v>
      </c>
      <c r="C4278" s="2">
        <v>45388</v>
      </c>
      <c r="D4278" s="2">
        <v>45383</v>
      </c>
      <c r="E4278" s="2">
        <v>45389</v>
      </c>
      <c r="F4278" s="1" t="s">
        <v>7171</v>
      </c>
      <c r="G4278" s="1" t="s">
        <v>43</v>
      </c>
      <c r="H4278" s="1" t="s">
        <v>166</v>
      </c>
      <c r="I4278" s="1" t="s">
        <v>45</v>
      </c>
      <c r="J4278">
        <v>2</v>
      </c>
      <c r="K4278">
        <v>2</v>
      </c>
      <c r="L4278">
        <v>36.869999999999997</v>
      </c>
      <c r="M4278">
        <v>0.06</v>
      </c>
      <c r="N4278" s="1" t="s">
        <v>30</v>
      </c>
      <c r="O4278" s="1" t="s">
        <v>47</v>
      </c>
      <c r="P4278">
        <v>0</v>
      </c>
      <c r="Q4278" s="1" t="s">
        <v>32</v>
      </c>
      <c r="R4278">
        <v>0</v>
      </c>
      <c r="S4278">
        <v>6</v>
      </c>
      <c r="T4278">
        <v>1</v>
      </c>
      <c r="U4278">
        <v>1</v>
      </c>
      <c r="V4278">
        <v>0</v>
      </c>
      <c r="W4278">
        <v>69.319999999999993</v>
      </c>
      <c r="X4278" s="2">
        <v>45382</v>
      </c>
      <c r="Y4278" t="s">
        <v>33</v>
      </c>
      <c r="Z4278" t="str">
        <f>_xlfn.XLOOKUP(synthetic_small[[#This Row],[product_id]],DimProduct!A:A,DimProduct!B:B, "N/A",0)</f>
        <v>Electronics</v>
      </c>
    </row>
    <row r="4279" spans="1:26" x14ac:dyDescent="0.25">
      <c r="A4279" s="1" t="s">
        <v>7172</v>
      </c>
      <c r="B4279" s="2">
        <v>45425</v>
      </c>
      <c r="C4279" s="2">
        <v>45430</v>
      </c>
      <c r="D4279" s="2">
        <v>45426</v>
      </c>
      <c r="E4279" s="2">
        <v>45426</v>
      </c>
      <c r="F4279" s="1" t="s">
        <v>3833</v>
      </c>
      <c r="G4279" s="1" t="s">
        <v>36</v>
      </c>
      <c r="H4279" s="1" t="s">
        <v>1879</v>
      </c>
      <c r="I4279" s="1" t="s">
        <v>38</v>
      </c>
      <c r="J4279">
        <v>1</v>
      </c>
      <c r="K4279">
        <v>1</v>
      </c>
      <c r="L4279">
        <v>298.27</v>
      </c>
      <c r="M4279">
        <v>0.06</v>
      </c>
      <c r="N4279" s="1" t="s">
        <v>30</v>
      </c>
      <c r="O4279" s="1" t="s">
        <v>39</v>
      </c>
      <c r="P4279">
        <v>0</v>
      </c>
      <c r="Q4279" s="1" t="s">
        <v>32</v>
      </c>
      <c r="R4279">
        <v>0</v>
      </c>
      <c r="S4279">
        <v>1</v>
      </c>
      <c r="T4279">
        <v>0</v>
      </c>
      <c r="U4279">
        <v>1</v>
      </c>
      <c r="V4279">
        <v>1</v>
      </c>
      <c r="W4279">
        <v>280.37</v>
      </c>
      <c r="X4279" s="2">
        <v>45424</v>
      </c>
      <c r="Y4279" t="s">
        <v>40</v>
      </c>
      <c r="Z4279" t="str">
        <f>_xlfn.XLOOKUP(synthetic_small[[#This Row],[product_id]],DimProduct!A:A,DimProduct!B:B, "N/A",0)</f>
        <v>Electronics</v>
      </c>
    </row>
    <row r="4280" spans="1:26" x14ac:dyDescent="0.25">
      <c r="A4280" s="1" t="s">
        <v>7173</v>
      </c>
      <c r="B4280" s="2">
        <v>45640</v>
      </c>
      <c r="C4280" s="2">
        <v>45642</v>
      </c>
      <c r="D4280" s="2">
        <v>45641</v>
      </c>
      <c r="E4280" s="2">
        <v>45641</v>
      </c>
      <c r="F4280" s="1" t="s">
        <v>7174</v>
      </c>
      <c r="G4280" s="1" t="s">
        <v>36</v>
      </c>
      <c r="H4280" s="1" t="s">
        <v>1587</v>
      </c>
      <c r="I4280" s="1" t="s">
        <v>29</v>
      </c>
      <c r="J4280">
        <v>4</v>
      </c>
      <c r="K4280">
        <v>4</v>
      </c>
      <c r="L4280">
        <v>21.81</v>
      </c>
      <c r="M4280">
        <v>0</v>
      </c>
      <c r="N4280" s="1" t="s">
        <v>46</v>
      </c>
      <c r="O4280" s="1" t="s">
        <v>80</v>
      </c>
      <c r="P4280">
        <v>0</v>
      </c>
      <c r="Q4280" s="1" t="s">
        <v>32</v>
      </c>
      <c r="R4280">
        <v>0</v>
      </c>
      <c r="S4280">
        <v>1</v>
      </c>
      <c r="T4280">
        <v>0</v>
      </c>
      <c r="U4280">
        <v>1</v>
      </c>
      <c r="V4280">
        <v>1</v>
      </c>
      <c r="W4280">
        <v>87.24</v>
      </c>
      <c r="X4280" s="2">
        <v>45634</v>
      </c>
      <c r="Y4280" t="s">
        <v>40</v>
      </c>
      <c r="Z4280" t="str">
        <f>_xlfn.XLOOKUP(synthetic_small[[#This Row],[product_id]],DimProduct!A:A,DimProduct!B:B, "N/A",0)</f>
        <v>Home</v>
      </c>
    </row>
    <row r="4281" spans="1:26" x14ac:dyDescent="0.25">
      <c r="A4281" s="1" t="s">
        <v>7175</v>
      </c>
      <c r="B4281" s="2">
        <v>45360</v>
      </c>
      <c r="C4281" s="2">
        <v>45365</v>
      </c>
      <c r="D4281" s="2">
        <v>45361</v>
      </c>
      <c r="E4281" s="2">
        <v>45365</v>
      </c>
      <c r="F4281" s="1" t="s">
        <v>4049</v>
      </c>
      <c r="G4281" s="1" t="s">
        <v>60</v>
      </c>
      <c r="H4281" s="1" t="s">
        <v>6330</v>
      </c>
      <c r="I4281" s="1" t="s">
        <v>51</v>
      </c>
      <c r="J4281">
        <v>1</v>
      </c>
      <c r="K4281">
        <v>1</v>
      </c>
      <c r="L4281">
        <v>166.95</v>
      </c>
      <c r="M4281">
        <v>0</v>
      </c>
      <c r="N4281" s="1" t="s">
        <v>30</v>
      </c>
      <c r="O4281" s="1" t="s">
        <v>47</v>
      </c>
      <c r="P4281">
        <v>0</v>
      </c>
      <c r="Q4281" s="1" t="s">
        <v>32</v>
      </c>
      <c r="R4281">
        <v>0</v>
      </c>
      <c r="S4281">
        <v>5</v>
      </c>
      <c r="T4281">
        <v>0</v>
      </c>
      <c r="U4281">
        <v>1</v>
      </c>
      <c r="V4281">
        <v>1</v>
      </c>
      <c r="W4281">
        <v>166.95</v>
      </c>
      <c r="X4281" s="2">
        <v>45354</v>
      </c>
      <c r="Y4281" t="s">
        <v>40</v>
      </c>
      <c r="Z4281" t="str">
        <f>_xlfn.XLOOKUP(synthetic_small[[#This Row],[product_id]],DimProduct!A:A,DimProduct!B:B, "N/A",0)</f>
        <v>Electronics</v>
      </c>
    </row>
    <row r="4282" spans="1:26" x14ac:dyDescent="0.25">
      <c r="A4282" s="1" t="s">
        <v>7176</v>
      </c>
      <c r="B4282" s="2">
        <v>45596</v>
      </c>
      <c r="C4282" s="2">
        <v>45601</v>
      </c>
      <c r="D4282" s="2">
        <v>45596</v>
      </c>
      <c r="E4282" s="2">
        <v>45600</v>
      </c>
      <c r="F4282" s="1" t="s">
        <v>5271</v>
      </c>
      <c r="G4282" s="1" t="s">
        <v>60</v>
      </c>
      <c r="H4282" s="1" t="s">
        <v>4858</v>
      </c>
      <c r="I4282" s="1" t="s">
        <v>29</v>
      </c>
      <c r="J4282">
        <v>1</v>
      </c>
      <c r="K4282">
        <v>1</v>
      </c>
      <c r="L4282">
        <v>41.33</v>
      </c>
      <c r="M4282">
        <v>0.18</v>
      </c>
      <c r="N4282" s="1" t="s">
        <v>30</v>
      </c>
      <c r="O4282" s="1" t="s">
        <v>80</v>
      </c>
      <c r="P4282">
        <v>0</v>
      </c>
      <c r="Q4282" s="1" t="s">
        <v>32</v>
      </c>
      <c r="R4282">
        <v>0</v>
      </c>
      <c r="S4282">
        <v>4</v>
      </c>
      <c r="T4282">
        <v>0</v>
      </c>
      <c r="U4282">
        <v>1</v>
      </c>
      <c r="V4282">
        <v>1</v>
      </c>
      <c r="W4282">
        <v>33.89</v>
      </c>
      <c r="X4282" s="2">
        <v>45592</v>
      </c>
      <c r="Y4282" t="s">
        <v>40</v>
      </c>
      <c r="Z4282" t="str">
        <f>_xlfn.XLOOKUP(synthetic_small[[#This Row],[product_id]],DimProduct!A:A,DimProduct!B:B, "N/A",0)</f>
        <v>Electronics</v>
      </c>
    </row>
    <row r="4283" spans="1:26" x14ac:dyDescent="0.25">
      <c r="A4283" s="1" t="s">
        <v>7177</v>
      </c>
      <c r="B4283" s="2">
        <v>45470</v>
      </c>
      <c r="C4283" s="2">
        <v>45475</v>
      </c>
      <c r="D4283" s="2">
        <v>45471</v>
      </c>
      <c r="E4283" s="2">
        <v>45476</v>
      </c>
      <c r="F4283" s="1" t="s">
        <v>4490</v>
      </c>
      <c r="G4283" s="1" t="s">
        <v>43</v>
      </c>
      <c r="H4283" s="1" t="s">
        <v>361</v>
      </c>
      <c r="I4283" s="1" t="s">
        <v>29</v>
      </c>
      <c r="J4283">
        <v>2</v>
      </c>
      <c r="K4283">
        <v>2</v>
      </c>
      <c r="L4283">
        <v>82.69</v>
      </c>
      <c r="M4283">
        <v>0</v>
      </c>
      <c r="N4283" s="1" t="s">
        <v>30</v>
      </c>
      <c r="O4283" s="1" t="s">
        <v>31</v>
      </c>
      <c r="P4283">
        <v>0</v>
      </c>
      <c r="Q4283" s="1" t="s">
        <v>32</v>
      </c>
      <c r="R4283">
        <v>0</v>
      </c>
      <c r="S4283">
        <v>6</v>
      </c>
      <c r="T4283">
        <v>1</v>
      </c>
      <c r="U4283">
        <v>1</v>
      </c>
      <c r="V4283">
        <v>0</v>
      </c>
      <c r="W4283">
        <v>165.38</v>
      </c>
      <c r="X4283" s="2">
        <v>45466</v>
      </c>
      <c r="Y4283" t="s">
        <v>33</v>
      </c>
      <c r="Z4283" t="str">
        <f>_xlfn.XLOOKUP(synthetic_small[[#This Row],[product_id]],DimProduct!A:A,DimProduct!B:B, "N/A",0)</f>
        <v>Toys</v>
      </c>
    </row>
    <row r="4284" spans="1:26" x14ac:dyDescent="0.25">
      <c r="A4284" s="1" t="s">
        <v>7178</v>
      </c>
      <c r="B4284" s="2">
        <v>45351</v>
      </c>
      <c r="C4284" s="2">
        <v>45356</v>
      </c>
      <c r="D4284" s="2">
        <v>45351</v>
      </c>
      <c r="E4284" s="2">
        <v>45355</v>
      </c>
      <c r="F4284" s="1" t="s">
        <v>4161</v>
      </c>
      <c r="G4284" s="1" t="s">
        <v>27</v>
      </c>
      <c r="H4284" s="1" t="s">
        <v>454</v>
      </c>
      <c r="I4284" s="1" t="s">
        <v>38</v>
      </c>
      <c r="J4284">
        <v>2</v>
      </c>
      <c r="K4284">
        <v>2</v>
      </c>
      <c r="L4284">
        <v>291.58</v>
      </c>
      <c r="M4284">
        <v>0</v>
      </c>
      <c r="N4284" s="1" t="s">
        <v>30</v>
      </c>
      <c r="O4284" s="1" t="s">
        <v>31</v>
      </c>
      <c r="P4284">
        <v>0</v>
      </c>
      <c r="Q4284" s="1" t="s">
        <v>32</v>
      </c>
      <c r="R4284">
        <v>0</v>
      </c>
      <c r="S4284">
        <v>4</v>
      </c>
      <c r="T4284">
        <v>0</v>
      </c>
      <c r="U4284">
        <v>1</v>
      </c>
      <c r="V4284">
        <v>1</v>
      </c>
      <c r="W4284">
        <v>583.16</v>
      </c>
      <c r="X4284" s="2">
        <v>45347</v>
      </c>
      <c r="Y4284" t="s">
        <v>40</v>
      </c>
      <c r="Z4284" t="str">
        <f>_xlfn.XLOOKUP(synthetic_small[[#This Row],[product_id]],DimProduct!A:A,DimProduct!B:B, "N/A",0)</f>
        <v>Toys</v>
      </c>
    </row>
    <row r="4285" spans="1:26" x14ac:dyDescent="0.25">
      <c r="A4285" s="1" t="s">
        <v>7179</v>
      </c>
      <c r="B4285" s="2">
        <v>45439</v>
      </c>
      <c r="C4285" s="2">
        <v>45441</v>
      </c>
      <c r="D4285" s="2">
        <v>45440</v>
      </c>
      <c r="E4285" s="2">
        <v>45440</v>
      </c>
      <c r="F4285" s="1" t="s">
        <v>7180</v>
      </c>
      <c r="G4285" s="1" t="s">
        <v>36</v>
      </c>
      <c r="H4285" s="1" t="s">
        <v>4280</v>
      </c>
      <c r="I4285" s="1" t="s">
        <v>38</v>
      </c>
      <c r="J4285">
        <v>6</v>
      </c>
      <c r="K4285">
        <v>6</v>
      </c>
      <c r="L4285">
        <v>123.38</v>
      </c>
      <c r="M4285">
        <v>0</v>
      </c>
      <c r="N4285" s="1" t="s">
        <v>46</v>
      </c>
      <c r="O4285" s="1" t="s">
        <v>80</v>
      </c>
      <c r="P4285">
        <v>1</v>
      </c>
      <c r="Q4285" s="1" t="s">
        <v>138</v>
      </c>
      <c r="R4285">
        <v>0</v>
      </c>
      <c r="S4285">
        <v>1</v>
      </c>
      <c r="T4285">
        <v>0</v>
      </c>
      <c r="U4285">
        <v>1</v>
      </c>
      <c r="V4285">
        <v>1</v>
      </c>
      <c r="W4285">
        <v>740.28</v>
      </c>
      <c r="X4285" s="2">
        <v>45438</v>
      </c>
      <c r="Y4285" t="s">
        <v>40</v>
      </c>
      <c r="Z4285" t="str">
        <f>_xlfn.XLOOKUP(synthetic_small[[#This Row],[product_id]],DimProduct!A:A,DimProduct!B:B, "N/A",0)</f>
        <v>Home</v>
      </c>
    </row>
    <row r="4286" spans="1:26" x14ac:dyDescent="0.25">
      <c r="A4286" s="1" t="s">
        <v>7181</v>
      </c>
      <c r="B4286" s="2">
        <v>45592</v>
      </c>
      <c r="C4286" s="2">
        <v>45594</v>
      </c>
      <c r="D4286" s="2">
        <v>45594</v>
      </c>
      <c r="E4286" s="2">
        <v>45594</v>
      </c>
      <c r="F4286" s="1" t="s">
        <v>7182</v>
      </c>
      <c r="G4286" s="1" t="s">
        <v>36</v>
      </c>
      <c r="H4286" s="1" t="s">
        <v>1524</v>
      </c>
      <c r="I4286" s="1" t="s">
        <v>45</v>
      </c>
      <c r="J4286">
        <v>3</v>
      </c>
      <c r="K4286">
        <v>3</v>
      </c>
      <c r="L4286">
        <v>17.84</v>
      </c>
      <c r="M4286">
        <v>0.14000000000000001</v>
      </c>
      <c r="N4286" s="1" t="s">
        <v>46</v>
      </c>
      <c r="O4286" s="1" t="s">
        <v>39</v>
      </c>
      <c r="P4286">
        <v>0</v>
      </c>
      <c r="Q4286" s="1" t="s">
        <v>32</v>
      </c>
      <c r="R4286">
        <v>0</v>
      </c>
      <c r="S4286">
        <v>2</v>
      </c>
      <c r="T4286">
        <v>0</v>
      </c>
      <c r="U4286">
        <v>1</v>
      </c>
      <c r="V4286">
        <v>1</v>
      </c>
      <c r="W4286">
        <v>46.03</v>
      </c>
      <c r="X4286" s="2">
        <v>45592</v>
      </c>
      <c r="Y4286" t="s">
        <v>40</v>
      </c>
      <c r="Z4286" t="str">
        <f>_xlfn.XLOOKUP(synthetic_small[[#This Row],[product_id]],DimProduct!A:A,DimProduct!B:B, "N/A",0)</f>
        <v>Electronics</v>
      </c>
    </row>
    <row r="4287" spans="1:26" x14ac:dyDescent="0.25">
      <c r="A4287" s="1" t="s">
        <v>7183</v>
      </c>
      <c r="B4287" s="2">
        <v>45601</v>
      </c>
      <c r="C4287" s="2">
        <v>45603</v>
      </c>
      <c r="D4287" s="2">
        <v>45601</v>
      </c>
      <c r="E4287" s="2">
        <v>45602</v>
      </c>
      <c r="F4287" s="1" t="s">
        <v>1105</v>
      </c>
      <c r="G4287" s="1" t="s">
        <v>60</v>
      </c>
      <c r="H4287" s="1" t="s">
        <v>665</v>
      </c>
      <c r="I4287" s="1" t="s">
        <v>29</v>
      </c>
      <c r="J4287">
        <v>1</v>
      </c>
      <c r="K4287">
        <v>1</v>
      </c>
      <c r="L4287">
        <v>80.98</v>
      </c>
      <c r="M4287">
        <v>0</v>
      </c>
      <c r="N4287" s="1" t="s">
        <v>46</v>
      </c>
      <c r="O4287" s="1" t="s">
        <v>80</v>
      </c>
      <c r="P4287">
        <v>0</v>
      </c>
      <c r="Q4287" s="1" t="s">
        <v>32</v>
      </c>
      <c r="R4287">
        <v>0</v>
      </c>
      <c r="S4287">
        <v>1</v>
      </c>
      <c r="T4287">
        <v>0</v>
      </c>
      <c r="U4287">
        <v>1</v>
      </c>
      <c r="V4287">
        <v>1</v>
      </c>
      <c r="W4287">
        <v>80.98</v>
      </c>
      <c r="X4287" s="2">
        <v>45599</v>
      </c>
      <c r="Y4287" t="s">
        <v>40</v>
      </c>
      <c r="Z4287" t="str">
        <f>_xlfn.XLOOKUP(synthetic_small[[#This Row],[product_id]],DimProduct!A:A,DimProduct!B:B, "N/A",0)</f>
        <v>Sports</v>
      </c>
    </row>
    <row r="4288" spans="1:26" x14ac:dyDescent="0.25">
      <c r="A4288" s="1" t="s">
        <v>7184</v>
      </c>
      <c r="B4288" s="2">
        <v>45474</v>
      </c>
      <c r="C4288" s="2">
        <v>45476</v>
      </c>
      <c r="D4288" s="2">
        <v>45475</v>
      </c>
      <c r="E4288" s="2">
        <v>45475</v>
      </c>
      <c r="F4288" s="1" t="s">
        <v>4334</v>
      </c>
      <c r="G4288" s="1" t="s">
        <v>36</v>
      </c>
      <c r="H4288" s="1" t="s">
        <v>2303</v>
      </c>
      <c r="I4288" s="1" t="s">
        <v>51</v>
      </c>
      <c r="J4288">
        <v>1</v>
      </c>
      <c r="K4288">
        <v>1</v>
      </c>
      <c r="L4288">
        <v>58.06</v>
      </c>
      <c r="M4288">
        <v>0</v>
      </c>
      <c r="N4288" s="1" t="s">
        <v>46</v>
      </c>
      <c r="O4288" s="1" t="s">
        <v>80</v>
      </c>
      <c r="P4288">
        <v>0</v>
      </c>
      <c r="Q4288" s="1" t="s">
        <v>32</v>
      </c>
      <c r="R4288">
        <v>0</v>
      </c>
      <c r="S4288">
        <v>1</v>
      </c>
      <c r="T4288">
        <v>0</v>
      </c>
      <c r="U4288">
        <v>1</v>
      </c>
      <c r="V4288">
        <v>1</v>
      </c>
      <c r="W4288">
        <v>58.06</v>
      </c>
      <c r="X4288" s="2">
        <v>45473</v>
      </c>
      <c r="Y4288" t="s">
        <v>40</v>
      </c>
      <c r="Z4288" t="str">
        <f>_xlfn.XLOOKUP(synthetic_small[[#This Row],[product_id]],DimProduct!A:A,DimProduct!B:B, "N/A",0)</f>
        <v>Sports</v>
      </c>
    </row>
    <row r="4289" spans="1:26" x14ac:dyDescent="0.25">
      <c r="A4289" s="1" t="s">
        <v>7185</v>
      </c>
      <c r="B4289" s="2">
        <v>45533</v>
      </c>
      <c r="C4289" s="2">
        <v>45538</v>
      </c>
      <c r="D4289" s="2">
        <v>45533</v>
      </c>
      <c r="E4289" s="2">
        <v>45537</v>
      </c>
      <c r="F4289" s="1" t="s">
        <v>648</v>
      </c>
      <c r="G4289" s="1" t="s">
        <v>36</v>
      </c>
      <c r="H4289" s="1" t="s">
        <v>1295</v>
      </c>
      <c r="I4289" s="1" t="s">
        <v>29</v>
      </c>
      <c r="J4289">
        <v>2</v>
      </c>
      <c r="K4289">
        <v>2</v>
      </c>
      <c r="L4289">
        <v>28.39</v>
      </c>
      <c r="M4289">
        <v>0</v>
      </c>
      <c r="N4289" s="1" t="s">
        <v>30</v>
      </c>
      <c r="O4289" s="1" t="s">
        <v>80</v>
      </c>
      <c r="P4289">
        <v>0</v>
      </c>
      <c r="Q4289" s="1" t="s">
        <v>32</v>
      </c>
      <c r="R4289">
        <v>0</v>
      </c>
      <c r="S4289">
        <v>4</v>
      </c>
      <c r="T4289">
        <v>0</v>
      </c>
      <c r="U4289">
        <v>1</v>
      </c>
      <c r="V4289">
        <v>1</v>
      </c>
      <c r="W4289">
        <v>56.78</v>
      </c>
      <c r="X4289" s="2">
        <v>45529</v>
      </c>
      <c r="Y4289" t="s">
        <v>40</v>
      </c>
      <c r="Z4289" t="str">
        <f>_xlfn.XLOOKUP(synthetic_small[[#This Row],[product_id]],DimProduct!A:A,DimProduct!B:B, "N/A",0)</f>
        <v>Home</v>
      </c>
    </row>
    <row r="4290" spans="1:26" x14ac:dyDescent="0.25">
      <c r="A4290" s="1" t="s">
        <v>7186</v>
      </c>
      <c r="B4290" s="2">
        <v>45628</v>
      </c>
      <c r="C4290" s="2">
        <v>45633</v>
      </c>
      <c r="D4290" s="2">
        <v>45628</v>
      </c>
      <c r="E4290" s="2">
        <v>45632</v>
      </c>
      <c r="F4290" s="1" t="s">
        <v>2620</v>
      </c>
      <c r="G4290" s="1" t="s">
        <v>27</v>
      </c>
      <c r="H4290" s="1" t="s">
        <v>1324</v>
      </c>
      <c r="I4290" s="1" t="s">
        <v>29</v>
      </c>
      <c r="J4290">
        <v>3</v>
      </c>
      <c r="K4290">
        <v>3</v>
      </c>
      <c r="L4290">
        <v>70.16</v>
      </c>
      <c r="M4290">
        <v>0</v>
      </c>
      <c r="N4290" s="1" t="s">
        <v>30</v>
      </c>
      <c r="O4290" s="1" t="s">
        <v>39</v>
      </c>
      <c r="P4290">
        <v>0</v>
      </c>
      <c r="Q4290" s="1" t="s">
        <v>32</v>
      </c>
      <c r="R4290">
        <v>0</v>
      </c>
      <c r="S4290">
        <v>4</v>
      </c>
      <c r="T4290">
        <v>0</v>
      </c>
      <c r="U4290">
        <v>1</v>
      </c>
      <c r="V4290">
        <v>1</v>
      </c>
      <c r="W4290">
        <v>210.48</v>
      </c>
      <c r="X4290" s="2">
        <v>45627</v>
      </c>
      <c r="Y4290" t="s">
        <v>40</v>
      </c>
      <c r="Z4290" t="str">
        <f>_xlfn.XLOOKUP(synthetic_small[[#This Row],[product_id]],DimProduct!A:A,DimProduct!B:B, "N/A",0)</f>
        <v>Electronics</v>
      </c>
    </row>
    <row r="4291" spans="1:26" x14ac:dyDescent="0.25">
      <c r="A4291" s="1" t="s">
        <v>7187</v>
      </c>
      <c r="B4291" s="2">
        <v>45350</v>
      </c>
      <c r="C4291" s="2">
        <v>45355</v>
      </c>
      <c r="D4291" s="2">
        <v>45351</v>
      </c>
      <c r="E4291" s="2">
        <v>45352</v>
      </c>
      <c r="F4291" s="1" t="s">
        <v>5666</v>
      </c>
      <c r="G4291" s="1" t="s">
        <v>36</v>
      </c>
      <c r="H4291" s="1" t="s">
        <v>292</v>
      </c>
      <c r="I4291" s="1" t="s">
        <v>38</v>
      </c>
      <c r="J4291">
        <v>1</v>
      </c>
      <c r="K4291">
        <v>1</v>
      </c>
      <c r="L4291">
        <v>273.36</v>
      </c>
      <c r="M4291">
        <v>0</v>
      </c>
      <c r="N4291" s="1" t="s">
        <v>30</v>
      </c>
      <c r="O4291" s="1" t="s">
        <v>39</v>
      </c>
      <c r="P4291">
        <v>0</v>
      </c>
      <c r="Q4291" s="1" t="s">
        <v>32</v>
      </c>
      <c r="R4291">
        <v>0</v>
      </c>
      <c r="S4291">
        <v>2</v>
      </c>
      <c r="T4291">
        <v>0</v>
      </c>
      <c r="U4291">
        <v>1</v>
      </c>
      <c r="V4291">
        <v>1</v>
      </c>
      <c r="W4291">
        <v>273.36</v>
      </c>
      <c r="X4291" s="2">
        <v>45347</v>
      </c>
      <c r="Y4291" t="s">
        <v>40</v>
      </c>
      <c r="Z4291" t="str">
        <f>_xlfn.XLOOKUP(synthetic_small[[#This Row],[product_id]],DimProduct!A:A,DimProduct!B:B, "N/A",0)</f>
        <v>Electronics</v>
      </c>
    </row>
    <row r="4292" spans="1:26" x14ac:dyDescent="0.25">
      <c r="A4292" s="1" t="s">
        <v>7188</v>
      </c>
      <c r="B4292" s="2">
        <v>45532</v>
      </c>
      <c r="C4292" s="2">
        <v>45537</v>
      </c>
      <c r="D4292" s="2">
        <v>45532</v>
      </c>
      <c r="E4292" s="2">
        <v>45538</v>
      </c>
      <c r="F4292" s="1" t="s">
        <v>4849</v>
      </c>
      <c r="G4292" s="1" t="s">
        <v>36</v>
      </c>
      <c r="H4292" s="1" t="s">
        <v>321</v>
      </c>
      <c r="I4292" s="1" t="s">
        <v>29</v>
      </c>
      <c r="J4292">
        <v>2</v>
      </c>
      <c r="K4292">
        <v>2</v>
      </c>
      <c r="L4292">
        <v>27.21</v>
      </c>
      <c r="M4292">
        <v>0.09</v>
      </c>
      <c r="N4292" s="1" t="s">
        <v>30</v>
      </c>
      <c r="O4292" s="1" t="s">
        <v>47</v>
      </c>
      <c r="P4292">
        <v>1</v>
      </c>
      <c r="Q4292" s="1" t="s">
        <v>138</v>
      </c>
      <c r="R4292">
        <v>0</v>
      </c>
      <c r="S4292">
        <v>6</v>
      </c>
      <c r="T4292">
        <v>1</v>
      </c>
      <c r="U4292">
        <v>1</v>
      </c>
      <c r="V4292">
        <v>0</v>
      </c>
      <c r="W4292">
        <v>49.52</v>
      </c>
      <c r="X4292" s="2">
        <v>45529</v>
      </c>
      <c r="Y4292" t="s">
        <v>33</v>
      </c>
      <c r="Z4292" t="str">
        <f>_xlfn.XLOOKUP(synthetic_small[[#This Row],[product_id]],DimProduct!A:A,DimProduct!B:B, "N/A",0)</f>
        <v>Home</v>
      </c>
    </row>
    <row r="4293" spans="1:26" x14ac:dyDescent="0.25">
      <c r="A4293" s="1" t="s">
        <v>7189</v>
      </c>
      <c r="B4293" s="2">
        <v>45406</v>
      </c>
      <c r="C4293" s="2">
        <v>45411</v>
      </c>
      <c r="D4293" s="2">
        <v>45406</v>
      </c>
      <c r="E4293" s="2">
        <v>45411</v>
      </c>
      <c r="F4293" s="1" t="s">
        <v>1311</v>
      </c>
      <c r="G4293" s="1" t="s">
        <v>60</v>
      </c>
      <c r="H4293" s="1" t="s">
        <v>1529</v>
      </c>
      <c r="I4293" s="1" t="s">
        <v>51</v>
      </c>
      <c r="J4293">
        <v>2</v>
      </c>
      <c r="K4293">
        <v>2</v>
      </c>
      <c r="L4293">
        <v>172.82</v>
      </c>
      <c r="M4293">
        <v>0</v>
      </c>
      <c r="N4293" s="1" t="s">
        <v>30</v>
      </c>
      <c r="O4293" s="1" t="s">
        <v>80</v>
      </c>
      <c r="P4293">
        <v>0</v>
      </c>
      <c r="Q4293" s="1" t="s">
        <v>32</v>
      </c>
      <c r="R4293">
        <v>0</v>
      </c>
      <c r="S4293">
        <v>5</v>
      </c>
      <c r="T4293">
        <v>0</v>
      </c>
      <c r="U4293">
        <v>1</v>
      </c>
      <c r="V4293">
        <v>1</v>
      </c>
      <c r="W4293">
        <v>345.64</v>
      </c>
      <c r="X4293" s="2">
        <v>45403</v>
      </c>
      <c r="Y4293" t="s">
        <v>40</v>
      </c>
      <c r="Z4293" t="str">
        <f>_xlfn.XLOOKUP(synthetic_small[[#This Row],[product_id]],DimProduct!A:A,DimProduct!B:B, "N/A",0)</f>
        <v>Home</v>
      </c>
    </row>
    <row r="4294" spans="1:26" x14ac:dyDescent="0.25">
      <c r="A4294" s="1" t="s">
        <v>7190</v>
      </c>
      <c r="B4294" s="2">
        <v>45319</v>
      </c>
      <c r="C4294" s="2">
        <v>45324</v>
      </c>
      <c r="D4294" s="2">
        <v>45319</v>
      </c>
      <c r="E4294" s="2">
        <v>45320</v>
      </c>
      <c r="F4294" s="1" t="s">
        <v>4962</v>
      </c>
      <c r="G4294" s="1" t="s">
        <v>43</v>
      </c>
      <c r="H4294" s="1" t="s">
        <v>1378</v>
      </c>
      <c r="I4294" s="1" t="s">
        <v>45</v>
      </c>
      <c r="J4294">
        <v>2</v>
      </c>
      <c r="K4294">
        <v>2</v>
      </c>
      <c r="L4294">
        <v>24.97</v>
      </c>
      <c r="M4294">
        <v>0</v>
      </c>
      <c r="N4294" s="1" t="s">
        <v>30</v>
      </c>
      <c r="O4294" s="1" t="s">
        <v>80</v>
      </c>
      <c r="P4294">
        <v>0</v>
      </c>
      <c r="Q4294" s="1" t="s">
        <v>32</v>
      </c>
      <c r="R4294">
        <v>0</v>
      </c>
      <c r="S4294">
        <v>1</v>
      </c>
      <c r="T4294">
        <v>0</v>
      </c>
      <c r="U4294">
        <v>1</v>
      </c>
      <c r="V4294">
        <v>1</v>
      </c>
      <c r="W4294">
        <v>49.94</v>
      </c>
      <c r="X4294" s="2">
        <v>45319</v>
      </c>
      <c r="Y4294" t="s">
        <v>40</v>
      </c>
      <c r="Z4294" t="str">
        <f>_xlfn.XLOOKUP(synthetic_small[[#This Row],[product_id]],DimProduct!A:A,DimProduct!B:B, "N/A",0)</f>
        <v>Sports</v>
      </c>
    </row>
    <row r="4295" spans="1:26" x14ac:dyDescent="0.25">
      <c r="A4295" s="1" t="s">
        <v>7191</v>
      </c>
      <c r="B4295" s="2">
        <v>45309</v>
      </c>
      <c r="C4295" s="2">
        <v>45314</v>
      </c>
      <c r="D4295" s="2">
        <v>45310</v>
      </c>
      <c r="E4295" s="2">
        <v>45313</v>
      </c>
      <c r="F4295" s="1" t="s">
        <v>7192</v>
      </c>
      <c r="G4295" s="1" t="s">
        <v>27</v>
      </c>
      <c r="H4295" s="1" t="s">
        <v>859</v>
      </c>
      <c r="I4295" s="1" t="s">
        <v>45</v>
      </c>
      <c r="J4295">
        <v>2</v>
      </c>
      <c r="K4295">
        <v>2</v>
      </c>
      <c r="L4295">
        <v>48.66</v>
      </c>
      <c r="M4295">
        <v>0</v>
      </c>
      <c r="N4295" s="1" t="s">
        <v>30</v>
      </c>
      <c r="O4295" s="1" t="s">
        <v>39</v>
      </c>
      <c r="P4295">
        <v>0</v>
      </c>
      <c r="Q4295" s="1" t="s">
        <v>32</v>
      </c>
      <c r="R4295">
        <v>0</v>
      </c>
      <c r="S4295">
        <v>4</v>
      </c>
      <c r="T4295">
        <v>0</v>
      </c>
      <c r="U4295">
        <v>1</v>
      </c>
      <c r="V4295">
        <v>1</v>
      </c>
      <c r="W4295">
        <v>97.32</v>
      </c>
      <c r="X4295" s="2">
        <v>45305</v>
      </c>
      <c r="Y4295" t="s">
        <v>40</v>
      </c>
      <c r="Z4295" t="str">
        <f>_xlfn.XLOOKUP(synthetic_small[[#This Row],[product_id]],DimProduct!A:A,DimProduct!B:B, "N/A",0)</f>
        <v>Home</v>
      </c>
    </row>
    <row r="4296" spans="1:26" x14ac:dyDescent="0.25">
      <c r="A4296" s="1" t="s">
        <v>7193</v>
      </c>
      <c r="B4296" s="2">
        <v>45596</v>
      </c>
      <c r="C4296" s="2">
        <v>45601</v>
      </c>
      <c r="D4296" s="2">
        <v>45596</v>
      </c>
      <c r="E4296" s="2">
        <v>45601</v>
      </c>
      <c r="F4296" s="1" t="s">
        <v>2218</v>
      </c>
      <c r="G4296" s="1" t="s">
        <v>27</v>
      </c>
      <c r="H4296" s="1" t="s">
        <v>2375</v>
      </c>
      <c r="I4296" s="1" t="s">
        <v>45</v>
      </c>
      <c r="J4296">
        <v>3</v>
      </c>
      <c r="K4296">
        <v>3</v>
      </c>
      <c r="L4296">
        <v>42.79</v>
      </c>
      <c r="M4296">
        <v>0.18</v>
      </c>
      <c r="N4296" s="1" t="s">
        <v>30</v>
      </c>
      <c r="O4296" s="1" t="s">
        <v>31</v>
      </c>
      <c r="P4296">
        <v>0</v>
      </c>
      <c r="Q4296" s="1" t="s">
        <v>32</v>
      </c>
      <c r="R4296">
        <v>0</v>
      </c>
      <c r="S4296">
        <v>5</v>
      </c>
      <c r="T4296">
        <v>0</v>
      </c>
      <c r="U4296">
        <v>1</v>
      </c>
      <c r="V4296">
        <v>1</v>
      </c>
      <c r="W4296">
        <v>105.26</v>
      </c>
      <c r="X4296" s="2">
        <v>45592</v>
      </c>
      <c r="Y4296" t="s">
        <v>40</v>
      </c>
      <c r="Z4296" t="str">
        <f>_xlfn.XLOOKUP(synthetic_small[[#This Row],[product_id]],DimProduct!A:A,DimProduct!B:B, "N/A",0)</f>
        <v>Toys</v>
      </c>
    </row>
    <row r="4297" spans="1:26" x14ac:dyDescent="0.25">
      <c r="A4297" s="1" t="s">
        <v>7194</v>
      </c>
      <c r="B4297" s="2">
        <v>45599</v>
      </c>
      <c r="C4297" s="2">
        <v>45604</v>
      </c>
      <c r="D4297" s="2">
        <v>45600</v>
      </c>
      <c r="E4297" s="2">
        <v>45600</v>
      </c>
      <c r="F4297" s="1" t="s">
        <v>2289</v>
      </c>
      <c r="G4297" s="1" t="s">
        <v>43</v>
      </c>
      <c r="H4297" s="1" t="s">
        <v>977</v>
      </c>
      <c r="I4297" s="1" t="s">
        <v>51</v>
      </c>
      <c r="J4297">
        <v>1</v>
      </c>
      <c r="K4297">
        <v>1</v>
      </c>
      <c r="L4297">
        <v>173.6</v>
      </c>
      <c r="M4297">
        <v>0</v>
      </c>
      <c r="N4297" s="1" t="s">
        <v>30</v>
      </c>
      <c r="O4297" s="1" t="s">
        <v>31</v>
      </c>
      <c r="P4297">
        <v>0</v>
      </c>
      <c r="Q4297" s="1" t="s">
        <v>32</v>
      </c>
      <c r="R4297">
        <v>0</v>
      </c>
      <c r="S4297">
        <v>1</v>
      </c>
      <c r="T4297">
        <v>0</v>
      </c>
      <c r="U4297">
        <v>1</v>
      </c>
      <c r="V4297">
        <v>1</v>
      </c>
      <c r="W4297">
        <v>173.6</v>
      </c>
      <c r="X4297" s="2">
        <v>45599</v>
      </c>
      <c r="Y4297" t="s">
        <v>40</v>
      </c>
      <c r="Z4297" t="str">
        <f>_xlfn.XLOOKUP(synthetic_small[[#This Row],[product_id]],DimProduct!A:A,DimProduct!B:B, "N/A",0)</f>
        <v>Sports</v>
      </c>
    </row>
    <row r="4298" spans="1:26" x14ac:dyDescent="0.25">
      <c r="A4298" s="1" t="s">
        <v>7195</v>
      </c>
      <c r="B4298" s="2">
        <v>45546</v>
      </c>
      <c r="C4298" s="2">
        <v>45551</v>
      </c>
      <c r="D4298" s="2">
        <v>45546</v>
      </c>
      <c r="E4298" s="2">
        <v>45550</v>
      </c>
      <c r="F4298" s="1" t="s">
        <v>1646</v>
      </c>
      <c r="G4298" s="1" t="s">
        <v>60</v>
      </c>
      <c r="H4298" s="1" t="s">
        <v>3405</v>
      </c>
      <c r="I4298" s="1" t="s">
        <v>51</v>
      </c>
      <c r="J4298">
        <v>1</v>
      </c>
      <c r="K4298">
        <v>1</v>
      </c>
      <c r="L4298">
        <v>116.16</v>
      </c>
      <c r="M4298">
        <v>0</v>
      </c>
      <c r="N4298" s="1" t="s">
        <v>30</v>
      </c>
      <c r="O4298" s="1" t="s">
        <v>39</v>
      </c>
      <c r="P4298">
        <v>0</v>
      </c>
      <c r="Q4298" s="1" t="s">
        <v>32</v>
      </c>
      <c r="R4298">
        <v>0</v>
      </c>
      <c r="S4298">
        <v>4</v>
      </c>
      <c r="T4298">
        <v>0</v>
      </c>
      <c r="U4298">
        <v>1</v>
      </c>
      <c r="V4298">
        <v>1</v>
      </c>
      <c r="W4298">
        <v>116.16</v>
      </c>
      <c r="X4298" s="2">
        <v>45543</v>
      </c>
      <c r="Y4298" t="s">
        <v>40</v>
      </c>
      <c r="Z4298" t="str">
        <f>_xlfn.XLOOKUP(synthetic_small[[#This Row],[product_id]],DimProduct!A:A,DimProduct!B:B, "N/A",0)</f>
        <v>Sports</v>
      </c>
    </row>
    <row r="4299" spans="1:26" x14ac:dyDescent="0.25">
      <c r="A4299" s="1" t="s">
        <v>7196</v>
      </c>
      <c r="B4299" s="2">
        <v>45461</v>
      </c>
      <c r="C4299" s="2">
        <v>45463</v>
      </c>
      <c r="D4299" s="2">
        <v>45462</v>
      </c>
      <c r="E4299" s="2">
        <v>45464</v>
      </c>
      <c r="F4299" s="1" t="s">
        <v>2035</v>
      </c>
      <c r="G4299" s="1" t="s">
        <v>27</v>
      </c>
      <c r="H4299" s="1" t="s">
        <v>1084</v>
      </c>
      <c r="I4299" s="1" t="s">
        <v>38</v>
      </c>
      <c r="J4299">
        <v>1</v>
      </c>
      <c r="K4299">
        <v>1</v>
      </c>
      <c r="L4299">
        <v>234.66</v>
      </c>
      <c r="M4299">
        <v>0</v>
      </c>
      <c r="N4299" s="1" t="s">
        <v>46</v>
      </c>
      <c r="O4299" s="1" t="s">
        <v>80</v>
      </c>
      <c r="P4299">
        <v>0</v>
      </c>
      <c r="Q4299" s="1" t="s">
        <v>32</v>
      </c>
      <c r="R4299">
        <v>0</v>
      </c>
      <c r="S4299">
        <v>3</v>
      </c>
      <c r="T4299">
        <v>1</v>
      </c>
      <c r="U4299">
        <v>1</v>
      </c>
      <c r="V4299">
        <v>0</v>
      </c>
      <c r="W4299">
        <v>234.66</v>
      </c>
      <c r="X4299" s="2">
        <v>45459</v>
      </c>
      <c r="Y4299" t="s">
        <v>33</v>
      </c>
      <c r="Z4299" t="str">
        <f>_xlfn.XLOOKUP(synthetic_small[[#This Row],[product_id]],DimProduct!A:A,DimProduct!B:B, "N/A",0)</f>
        <v>Home</v>
      </c>
    </row>
    <row r="4300" spans="1:26" x14ac:dyDescent="0.25">
      <c r="A4300" s="1" t="s">
        <v>7197</v>
      </c>
      <c r="B4300" s="2">
        <v>45380</v>
      </c>
      <c r="C4300" s="2">
        <v>45382</v>
      </c>
      <c r="D4300" s="2">
        <v>45380</v>
      </c>
      <c r="E4300" s="2">
        <v>45382</v>
      </c>
      <c r="F4300" s="1" t="s">
        <v>4244</v>
      </c>
      <c r="G4300" s="1" t="s">
        <v>60</v>
      </c>
      <c r="H4300" s="1" t="s">
        <v>1950</v>
      </c>
      <c r="I4300" s="1" t="s">
        <v>29</v>
      </c>
      <c r="J4300">
        <v>4</v>
      </c>
      <c r="K4300">
        <v>4</v>
      </c>
      <c r="L4300">
        <v>53.79</v>
      </c>
      <c r="M4300">
        <v>0</v>
      </c>
      <c r="N4300" s="1" t="s">
        <v>46</v>
      </c>
      <c r="O4300" s="1" t="s">
        <v>47</v>
      </c>
      <c r="P4300">
        <v>0</v>
      </c>
      <c r="Q4300" s="1" t="s">
        <v>32</v>
      </c>
      <c r="R4300">
        <v>0</v>
      </c>
      <c r="S4300">
        <v>2</v>
      </c>
      <c r="T4300">
        <v>0</v>
      </c>
      <c r="U4300">
        <v>1</v>
      </c>
      <c r="V4300">
        <v>1</v>
      </c>
      <c r="W4300">
        <v>215.16</v>
      </c>
      <c r="X4300" s="2">
        <v>45375</v>
      </c>
      <c r="Y4300" t="s">
        <v>40</v>
      </c>
      <c r="Z4300" t="str">
        <f>_xlfn.XLOOKUP(synthetic_small[[#This Row],[product_id]],DimProduct!A:A,DimProduct!B:B, "N/A",0)</f>
        <v>Sports</v>
      </c>
    </row>
    <row r="4301" spans="1:26" x14ac:dyDescent="0.25">
      <c r="A4301" s="1" t="s">
        <v>7198</v>
      </c>
      <c r="B4301" s="2">
        <v>45441</v>
      </c>
      <c r="C4301" s="2">
        <v>45446</v>
      </c>
      <c r="D4301" s="2">
        <v>45443</v>
      </c>
      <c r="E4301" s="2">
        <v>45444</v>
      </c>
      <c r="F4301" s="1" t="s">
        <v>3138</v>
      </c>
      <c r="G4301" s="1" t="s">
        <v>27</v>
      </c>
      <c r="H4301" s="1" t="s">
        <v>4638</v>
      </c>
      <c r="I4301" s="1" t="s">
        <v>51</v>
      </c>
      <c r="J4301">
        <v>1</v>
      </c>
      <c r="K4301">
        <v>1</v>
      </c>
      <c r="L4301">
        <v>42.81</v>
      </c>
      <c r="M4301">
        <v>0</v>
      </c>
      <c r="N4301" s="1" t="s">
        <v>30</v>
      </c>
      <c r="O4301" s="1" t="s">
        <v>80</v>
      </c>
      <c r="P4301">
        <v>0</v>
      </c>
      <c r="Q4301" s="1" t="s">
        <v>32</v>
      </c>
      <c r="R4301">
        <v>0</v>
      </c>
      <c r="S4301">
        <v>3</v>
      </c>
      <c r="T4301">
        <v>0</v>
      </c>
      <c r="U4301">
        <v>1</v>
      </c>
      <c r="V4301">
        <v>1</v>
      </c>
      <c r="W4301">
        <v>42.81</v>
      </c>
      <c r="X4301" s="2">
        <v>45438</v>
      </c>
      <c r="Y4301" t="s">
        <v>40</v>
      </c>
      <c r="Z4301" t="str">
        <f>_xlfn.XLOOKUP(synthetic_small[[#This Row],[product_id]],DimProduct!A:A,DimProduct!B:B, "N/A",0)</f>
        <v>Toys</v>
      </c>
    </row>
    <row r="4302" spans="1:26" x14ac:dyDescent="0.25">
      <c r="A4302" s="1" t="s">
        <v>7199</v>
      </c>
      <c r="B4302" s="2">
        <v>45449</v>
      </c>
      <c r="C4302" s="2">
        <v>45454</v>
      </c>
      <c r="D4302" s="2">
        <v>45450</v>
      </c>
      <c r="E4302" s="2">
        <v>45452</v>
      </c>
      <c r="F4302" s="1" t="s">
        <v>2103</v>
      </c>
      <c r="G4302" s="1" t="s">
        <v>60</v>
      </c>
      <c r="H4302" s="1" t="s">
        <v>6159</v>
      </c>
      <c r="I4302" s="1" t="s">
        <v>38</v>
      </c>
      <c r="J4302">
        <v>1</v>
      </c>
      <c r="K4302">
        <v>1</v>
      </c>
      <c r="L4302">
        <v>95.44</v>
      </c>
      <c r="M4302">
        <v>0</v>
      </c>
      <c r="N4302" s="1" t="s">
        <v>30</v>
      </c>
      <c r="O4302" s="1" t="s">
        <v>39</v>
      </c>
      <c r="P4302">
        <v>0</v>
      </c>
      <c r="Q4302" s="1" t="s">
        <v>32</v>
      </c>
      <c r="R4302">
        <v>0</v>
      </c>
      <c r="S4302">
        <v>3</v>
      </c>
      <c r="T4302">
        <v>0</v>
      </c>
      <c r="U4302">
        <v>1</v>
      </c>
      <c r="V4302">
        <v>1</v>
      </c>
      <c r="W4302">
        <v>95.44</v>
      </c>
      <c r="X4302" s="2">
        <v>45445</v>
      </c>
      <c r="Y4302" t="s">
        <v>40</v>
      </c>
      <c r="Z4302" t="str">
        <f>_xlfn.XLOOKUP(synthetic_small[[#This Row],[product_id]],DimProduct!A:A,DimProduct!B:B, "N/A",0)</f>
        <v>Home</v>
      </c>
    </row>
    <row r="4303" spans="1:26" x14ac:dyDescent="0.25">
      <c r="A4303" s="1" t="s">
        <v>7200</v>
      </c>
      <c r="B4303" s="2">
        <v>45304</v>
      </c>
      <c r="C4303" s="2">
        <v>45306</v>
      </c>
      <c r="D4303" s="2">
        <v>45304</v>
      </c>
      <c r="E4303" s="2">
        <v>45306</v>
      </c>
      <c r="F4303" s="1" t="s">
        <v>7058</v>
      </c>
      <c r="G4303" s="1" t="s">
        <v>36</v>
      </c>
      <c r="H4303" s="1" t="s">
        <v>208</v>
      </c>
      <c r="I4303" s="1" t="s">
        <v>51</v>
      </c>
      <c r="J4303">
        <v>3</v>
      </c>
      <c r="K4303">
        <v>3</v>
      </c>
      <c r="L4303">
        <v>131.47999999999999</v>
      </c>
      <c r="M4303">
        <v>0</v>
      </c>
      <c r="N4303" s="1" t="s">
        <v>46</v>
      </c>
      <c r="O4303" s="1" t="s">
        <v>39</v>
      </c>
      <c r="P4303">
        <v>0</v>
      </c>
      <c r="Q4303" s="1" t="s">
        <v>32</v>
      </c>
      <c r="R4303">
        <v>0</v>
      </c>
      <c r="S4303">
        <v>2</v>
      </c>
      <c r="T4303">
        <v>0</v>
      </c>
      <c r="U4303">
        <v>1</v>
      </c>
      <c r="V4303">
        <v>1</v>
      </c>
      <c r="W4303">
        <v>394.44</v>
      </c>
      <c r="X4303" s="2">
        <v>45298</v>
      </c>
      <c r="Y4303" t="s">
        <v>40</v>
      </c>
      <c r="Z4303" t="str">
        <f>_xlfn.XLOOKUP(synthetic_small[[#This Row],[product_id]],DimProduct!A:A,DimProduct!B:B, "N/A",0)</f>
        <v>Toys</v>
      </c>
    </row>
    <row r="4304" spans="1:26" x14ac:dyDescent="0.25">
      <c r="A4304" s="1" t="s">
        <v>7201</v>
      </c>
      <c r="B4304" s="2">
        <v>45510</v>
      </c>
      <c r="C4304" s="2">
        <v>45515</v>
      </c>
      <c r="D4304" s="2">
        <v>45510</v>
      </c>
      <c r="E4304" s="2">
        <v>45514</v>
      </c>
      <c r="F4304" s="1" t="s">
        <v>6662</v>
      </c>
      <c r="G4304" s="1" t="s">
        <v>27</v>
      </c>
      <c r="H4304" s="1" t="s">
        <v>895</v>
      </c>
      <c r="I4304" s="1" t="s">
        <v>29</v>
      </c>
      <c r="J4304">
        <v>3</v>
      </c>
      <c r="K4304">
        <v>1</v>
      </c>
      <c r="L4304">
        <v>23.06</v>
      </c>
      <c r="M4304">
        <v>0</v>
      </c>
      <c r="N4304" s="1" t="s">
        <v>30</v>
      </c>
      <c r="O4304" s="1" t="s">
        <v>47</v>
      </c>
      <c r="P4304">
        <v>0</v>
      </c>
      <c r="Q4304" s="1" t="s">
        <v>32</v>
      </c>
      <c r="R4304">
        <v>0</v>
      </c>
      <c r="S4304">
        <v>4</v>
      </c>
      <c r="T4304">
        <v>0</v>
      </c>
      <c r="U4304">
        <v>0</v>
      </c>
      <c r="V4304">
        <v>0</v>
      </c>
      <c r="W4304">
        <v>23.06</v>
      </c>
      <c r="X4304" s="2">
        <v>45508</v>
      </c>
      <c r="Y4304" t="s">
        <v>40</v>
      </c>
      <c r="Z4304" t="str">
        <f>_xlfn.XLOOKUP(synthetic_small[[#This Row],[product_id]],DimProduct!A:A,DimProduct!B:B, "N/A",0)</f>
        <v>Sports</v>
      </c>
    </row>
    <row r="4305" spans="1:26" x14ac:dyDescent="0.25">
      <c r="A4305" s="1" t="s">
        <v>7202</v>
      </c>
      <c r="B4305" s="2">
        <v>45470</v>
      </c>
      <c r="C4305" s="2">
        <v>45475</v>
      </c>
      <c r="D4305" s="2">
        <v>45471</v>
      </c>
      <c r="E4305" s="2">
        <v>45472</v>
      </c>
      <c r="F4305" s="1" t="s">
        <v>5180</v>
      </c>
      <c r="G4305" s="1" t="s">
        <v>36</v>
      </c>
      <c r="H4305" s="1" t="s">
        <v>3438</v>
      </c>
      <c r="I4305" s="1" t="s">
        <v>29</v>
      </c>
      <c r="J4305">
        <v>1</v>
      </c>
      <c r="K4305">
        <v>1</v>
      </c>
      <c r="L4305">
        <v>95.42</v>
      </c>
      <c r="M4305">
        <v>0</v>
      </c>
      <c r="N4305" s="1" t="s">
        <v>30</v>
      </c>
      <c r="O4305" s="1" t="s">
        <v>47</v>
      </c>
      <c r="P4305">
        <v>0</v>
      </c>
      <c r="Q4305" s="1" t="s">
        <v>32</v>
      </c>
      <c r="R4305">
        <v>0</v>
      </c>
      <c r="S4305">
        <v>2</v>
      </c>
      <c r="T4305">
        <v>0</v>
      </c>
      <c r="U4305">
        <v>1</v>
      </c>
      <c r="V4305">
        <v>1</v>
      </c>
      <c r="W4305">
        <v>95.42</v>
      </c>
      <c r="X4305" s="2">
        <v>45466</v>
      </c>
      <c r="Y4305" t="s">
        <v>40</v>
      </c>
      <c r="Z4305" t="str">
        <f>_xlfn.XLOOKUP(synthetic_small[[#This Row],[product_id]],DimProduct!A:A,DimProduct!B:B, "N/A",0)</f>
        <v>Home</v>
      </c>
    </row>
    <row r="4306" spans="1:26" x14ac:dyDescent="0.25">
      <c r="A4306" s="1" t="s">
        <v>7203</v>
      </c>
      <c r="B4306" s="2">
        <v>45500</v>
      </c>
      <c r="C4306" s="2">
        <v>45505</v>
      </c>
      <c r="D4306" s="2">
        <v>45500</v>
      </c>
      <c r="E4306" s="2">
        <v>45504</v>
      </c>
      <c r="F4306" s="1" t="s">
        <v>4403</v>
      </c>
      <c r="G4306" s="1" t="s">
        <v>60</v>
      </c>
      <c r="H4306" s="1" t="s">
        <v>312</v>
      </c>
      <c r="I4306" s="1" t="s">
        <v>38</v>
      </c>
      <c r="J4306">
        <v>8</v>
      </c>
      <c r="K4306">
        <v>8</v>
      </c>
      <c r="L4306">
        <v>119.99</v>
      </c>
      <c r="M4306">
        <v>0</v>
      </c>
      <c r="N4306" s="1" t="s">
        <v>30</v>
      </c>
      <c r="O4306" s="1" t="s">
        <v>47</v>
      </c>
      <c r="P4306">
        <v>0</v>
      </c>
      <c r="Q4306" s="1" t="s">
        <v>32</v>
      </c>
      <c r="R4306">
        <v>0</v>
      </c>
      <c r="S4306">
        <v>4</v>
      </c>
      <c r="T4306">
        <v>0</v>
      </c>
      <c r="U4306">
        <v>1</v>
      </c>
      <c r="V4306">
        <v>1</v>
      </c>
      <c r="W4306">
        <v>959.92</v>
      </c>
      <c r="X4306" s="2">
        <v>45494</v>
      </c>
      <c r="Y4306" t="s">
        <v>40</v>
      </c>
      <c r="Z4306" t="str">
        <f>_xlfn.XLOOKUP(synthetic_small[[#This Row],[product_id]],DimProduct!A:A,DimProduct!B:B, "N/A",0)</f>
        <v>Toys</v>
      </c>
    </row>
    <row r="4307" spans="1:26" x14ac:dyDescent="0.25">
      <c r="A4307" s="1" t="s">
        <v>7204</v>
      </c>
      <c r="B4307" s="2">
        <v>45321</v>
      </c>
      <c r="C4307" s="2">
        <v>45326</v>
      </c>
      <c r="D4307" s="2">
        <v>45322</v>
      </c>
      <c r="E4307" s="2">
        <v>45325</v>
      </c>
      <c r="F4307" s="1" t="s">
        <v>1437</v>
      </c>
      <c r="G4307" s="1" t="s">
        <v>43</v>
      </c>
      <c r="H4307" s="1" t="s">
        <v>3037</v>
      </c>
      <c r="I4307" s="1" t="s">
        <v>45</v>
      </c>
      <c r="J4307">
        <v>2</v>
      </c>
      <c r="K4307">
        <v>2</v>
      </c>
      <c r="L4307">
        <v>49.42</v>
      </c>
      <c r="M4307">
        <v>0</v>
      </c>
      <c r="N4307" s="1" t="s">
        <v>30</v>
      </c>
      <c r="O4307" s="1" t="s">
        <v>80</v>
      </c>
      <c r="P4307">
        <v>0</v>
      </c>
      <c r="Q4307" s="1" t="s">
        <v>32</v>
      </c>
      <c r="R4307">
        <v>0</v>
      </c>
      <c r="S4307">
        <v>4</v>
      </c>
      <c r="T4307">
        <v>0</v>
      </c>
      <c r="U4307">
        <v>1</v>
      </c>
      <c r="V4307">
        <v>1</v>
      </c>
      <c r="W4307">
        <v>98.84</v>
      </c>
      <c r="X4307" s="2">
        <v>45319</v>
      </c>
      <c r="Y4307" t="s">
        <v>40</v>
      </c>
      <c r="Z4307" t="str">
        <f>_xlfn.XLOOKUP(synthetic_small[[#This Row],[product_id]],DimProduct!A:A,DimProduct!B:B, "N/A",0)</f>
        <v>Home</v>
      </c>
    </row>
    <row r="4308" spans="1:26" x14ac:dyDescent="0.25">
      <c r="A4308" s="1" t="s">
        <v>7205</v>
      </c>
      <c r="B4308" s="2">
        <v>45382</v>
      </c>
      <c r="C4308" s="2">
        <v>45387</v>
      </c>
      <c r="D4308" s="2">
        <v>45384</v>
      </c>
      <c r="E4308" s="2">
        <v>45386</v>
      </c>
      <c r="F4308" s="1" t="s">
        <v>2348</v>
      </c>
      <c r="G4308" s="1" t="s">
        <v>60</v>
      </c>
      <c r="H4308" s="1" t="s">
        <v>166</v>
      </c>
      <c r="I4308" s="1" t="s">
        <v>38</v>
      </c>
      <c r="J4308">
        <v>2</v>
      </c>
      <c r="K4308">
        <v>2</v>
      </c>
      <c r="L4308">
        <v>218.65</v>
      </c>
      <c r="M4308">
        <v>0</v>
      </c>
      <c r="N4308" s="1" t="s">
        <v>30</v>
      </c>
      <c r="O4308" s="1" t="s">
        <v>80</v>
      </c>
      <c r="P4308">
        <v>0</v>
      </c>
      <c r="Q4308" s="1" t="s">
        <v>32</v>
      </c>
      <c r="R4308">
        <v>0</v>
      </c>
      <c r="S4308">
        <v>4</v>
      </c>
      <c r="T4308">
        <v>0</v>
      </c>
      <c r="U4308">
        <v>1</v>
      </c>
      <c r="V4308">
        <v>1</v>
      </c>
      <c r="W4308">
        <v>437.3</v>
      </c>
      <c r="X4308" s="2">
        <v>45382</v>
      </c>
      <c r="Y4308" t="s">
        <v>40</v>
      </c>
      <c r="Z4308" t="str">
        <f>_xlfn.XLOOKUP(synthetic_small[[#This Row],[product_id]],DimProduct!A:A,DimProduct!B:B, "N/A",0)</f>
        <v>Electronics</v>
      </c>
    </row>
    <row r="4309" spans="1:26" x14ac:dyDescent="0.25">
      <c r="A4309" s="1" t="s">
        <v>7206</v>
      </c>
      <c r="B4309" s="2">
        <v>45576</v>
      </c>
      <c r="C4309" s="2">
        <v>45581</v>
      </c>
      <c r="D4309" s="2">
        <v>45576</v>
      </c>
      <c r="E4309" s="2">
        <v>45582</v>
      </c>
      <c r="F4309" s="1" t="s">
        <v>2702</v>
      </c>
      <c r="G4309" s="1" t="s">
        <v>43</v>
      </c>
      <c r="H4309" s="1" t="s">
        <v>668</v>
      </c>
      <c r="I4309" s="1" t="s">
        <v>29</v>
      </c>
      <c r="J4309">
        <v>7</v>
      </c>
      <c r="K4309">
        <v>7</v>
      </c>
      <c r="L4309">
        <v>80.66</v>
      </c>
      <c r="M4309">
        <v>0</v>
      </c>
      <c r="N4309" s="1" t="s">
        <v>30</v>
      </c>
      <c r="O4309" s="1" t="s">
        <v>39</v>
      </c>
      <c r="P4309">
        <v>0</v>
      </c>
      <c r="Q4309" s="1" t="s">
        <v>32</v>
      </c>
      <c r="R4309">
        <v>0</v>
      </c>
      <c r="S4309">
        <v>6</v>
      </c>
      <c r="T4309">
        <v>1</v>
      </c>
      <c r="U4309">
        <v>1</v>
      </c>
      <c r="V4309">
        <v>0</v>
      </c>
      <c r="W4309">
        <v>564.62</v>
      </c>
      <c r="X4309" s="2">
        <v>45571</v>
      </c>
      <c r="Y4309" t="s">
        <v>33</v>
      </c>
      <c r="Z4309" t="str">
        <f>_xlfn.XLOOKUP(synthetic_small[[#This Row],[product_id]],DimProduct!A:A,DimProduct!B:B, "N/A",0)</f>
        <v>Sports</v>
      </c>
    </row>
    <row r="4310" spans="1:26" x14ac:dyDescent="0.25">
      <c r="A4310" s="1" t="s">
        <v>7207</v>
      </c>
      <c r="B4310" s="2">
        <v>45454</v>
      </c>
      <c r="C4310" s="2">
        <v>45456</v>
      </c>
      <c r="D4310" s="2">
        <v>45455</v>
      </c>
      <c r="E4310" s="2">
        <v>45456</v>
      </c>
      <c r="F4310" s="1" t="s">
        <v>1721</v>
      </c>
      <c r="G4310" s="1" t="s">
        <v>27</v>
      </c>
      <c r="H4310" s="1" t="s">
        <v>358</v>
      </c>
      <c r="I4310" s="1" t="s">
        <v>45</v>
      </c>
      <c r="J4310">
        <v>2</v>
      </c>
      <c r="K4310">
        <v>1</v>
      </c>
      <c r="L4310">
        <v>36.19</v>
      </c>
      <c r="M4310">
        <v>0.2</v>
      </c>
      <c r="N4310" s="1" t="s">
        <v>46</v>
      </c>
      <c r="O4310" s="1" t="s">
        <v>31</v>
      </c>
      <c r="P4310">
        <v>0</v>
      </c>
      <c r="Q4310" s="1" t="s">
        <v>32</v>
      </c>
      <c r="R4310">
        <v>0</v>
      </c>
      <c r="S4310">
        <v>2</v>
      </c>
      <c r="T4310">
        <v>0</v>
      </c>
      <c r="U4310">
        <v>0</v>
      </c>
      <c r="V4310">
        <v>0</v>
      </c>
      <c r="W4310">
        <v>28.95</v>
      </c>
      <c r="X4310" s="2">
        <v>45452</v>
      </c>
      <c r="Y4310" t="s">
        <v>40</v>
      </c>
      <c r="Z4310" t="str">
        <f>_xlfn.XLOOKUP(synthetic_small[[#This Row],[product_id]],DimProduct!A:A,DimProduct!B:B, "N/A",0)</f>
        <v>Sports</v>
      </c>
    </row>
    <row r="4311" spans="1:26" x14ac:dyDescent="0.25">
      <c r="A4311" s="1" t="s">
        <v>7208</v>
      </c>
      <c r="B4311" s="2">
        <v>45570</v>
      </c>
      <c r="C4311" s="2">
        <v>45575</v>
      </c>
      <c r="D4311" s="2">
        <v>45571</v>
      </c>
      <c r="E4311" s="2">
        <v>45576</v>
      </c>
      <c r="F4311" s="1" t="s">
        <v>4346</v>
      </c>
      <c r="G4311" s="1" t="s">
        <v>60</v>
      </c>
      <c r="H4311" s="1" t="s">
        <v>1321</v>
      </c>
      <c r="I4311" s="1" t="s">
        <v>51</v>
      </c>
      <c r="J4311">
        <v>4</v>
      </c>
      <c r="K4311">
        <v>4</v>
      </c>
      <c r="L4311">
        <v>168.39</v>
      </c>
      <c r="M4311">
        <v>0</v>
      </c>
      <c r="N4311" s="1" t="s">
        <v>30</v>
      </c>
      <c r="O4311" s="1" t="s">
        <v>39</v>
      </c>
      <c r="P4311">
        <v>0</v>
      </c>
      <c r="Q4311" s="1" t="s">
        <v>32</v>
      </c>
      <c r="R4311">
        <v>0</v>
      </c>
      <c r="S4311">
        <v>6</v>
      </c>
      <c r="T4311">
        <v>1</v>
      </c>
      <c r="U4311">
        <v>1</v>
      </c>
      <c r="V4311">
        <v>0</v>
      </c>
      <c r="W4311">
        <v>673.56</v>
      </c>
      <c r="X4311" s="2">
        <v>45564</v>
      </c>
      <c r="Y4311" t="s">
        <v>33</v>
      </c>
      <c r="Z4311" t="str">
        <f>_xlfn.XLOOKUP(synthetic_small[[#This Row],[product_id]],DimProduct!A:A,DimProduct!B:B, "N/A",0)</f>
        <v>Toys</v>
      </c>
    </row>
    <row r="4312" spans="1:26" x14ac:dyDescent="0.25">
      <c r="A4312" s="1" t="s">
        <v>7209</v>
      </c>
      <c r="B4312" s="2">
        <v>45447</v>
      </c>
      <c r="C4312" s="2">
        <v>45452</v>
      </c>
      <c r="D4312" s="2">
        <v>45448</v>
      </c>
      <c r="E4312" s="2">
        <v>45453</v>
      </c>
      <c r="F4312" s="1" t="s">
        <v>6775</v>
      </c>
      <c r="G4312" s="1" t="s">
        <v>43</v>
      </c>
      <c r="H4312" s="1" t="s">
        <v>1174</v>
      </c>
      <c r="I4312" s="1" t="s">
        <v>38</v>
      </c>
      <c r="J4312">
        <v>4</v>
      </c>
      <c r="K4312">
        <v>4</v>
      </c>
      <c r="L4312">
        <v>262.2</v>
      </c>
      <c r="M4312">
        <v>0</v>
      </c>
      <c r="N4312" s="1" t="s">
        <v>30</v>
      </c>
      <c r="O4312" s="1" t="s">
        <v>80</v>
      </c>
      <c r="P4312">
        <v>0</v>
      </c>
      <c r="Q4312" s="1" t="s">
        <v>32</v>
      </c>
      <c r="R4312">
        <v>0</v>
      </c>
      <c r="S4312">
        <v>6</v>
      </c>
      <c r="T4312">
        <v>1</v>
      </c>
      <c r="U4312">
        <v>1</v>
      </c>
      <c r="V4312">
        <v>0</v>
      </c>
      <c r="W4312">
        <v>1048.8</v>
      </c>
      <c r="X4312" s="2">
        <v>45445</v>
      </c>
      <c r="Y4312" t="s">
        <v>33</v>
      </c>
      <c r="Z4312" t="str">
        <f>_xlfn.XLOOKUP(synthetic_small[[#This Row],[product_id]],DimProduct!A:A,DimProduct!B:B, "N/A",0)</f>
        <v>Electronics</v>
      </c>
    </row>
    <row r="4313" spans="1:26" x14ac:dyDescent="0.25">
      <c r="A4313" s="1" t="s">
        <v>7210</v>
      </c>
      <c r="B4313" s="2">
        <v>45343</v>
      </c>
      <c r="C4313" s="2">
        <v>45348</v>
      </c>
      <c r="D4313" s="2">
        <v>45344</v>
      </c>
      <c r="E4313" s="2">
        <v>45346</v>
      </c>
      <c r="F4313" s="1" t="s">
        <v>503</v>
      </c>
      <c r="G4313" s="1" t="s">
        <v>60</v>
      </c>
      <c r="H4313" s="1" t="s">
        <v>202</v>
      </c>
      <c r="I4313" s="1" t="s">
        <v>51</v>
      </c>
      <c r="J4313">
        <v>1</v>
      </c>
      <c r="K4313">
        <v>1</v>
      </c>
      <c r="L4313">
        <v>76.53</v>
      </c>
      <c r="M4313">
        <v>0</v>
      </c>
      <c r="N4313" s="1" t="s">
        <v>30</v>
      </c>
      <c r="O4313" s="1" t="s">
        <v>80</v>
      </c>
      <c r="P4313">
        <v>1</v>
      </c>
      <c r="Q4313" s="1" t="s">
        <v>148</v>
      </c>
      <c r="R4313">
        <v>0</v>
      </c>
      <c r="S4313">
        <v>3</v>
      </c>
      <c r="T4313">
        <v>0</v>
      </c>
      <c r="U4313">
        <v>1</v>
      </c>
      <c r="V4313">
        <v>1</v>
      </c>
      <c r="W4313">
        <v>76.53</v>
      </c>
      <c r="X4313" s="2">
        <v>45340</v>
      </c>
      <c r="Y4313" t="s">
        <v>40</v>
      </c>
      <c r="Z4313" t="str">
        <f>_xlfn.XLOOKUP(synthetic_small[[#This Row],[product_id]],DimProduct!A:A,DimProduct!B:B, "N/A",0)</f>
        <v>Toys</v>
      </c>
    </row>
    <row r="4314" spans="1:26" x14ac:dyDescent="0.25">
      <c r="A4314" s="1" t="s">
        <v>7211</v>
      </c>
      <c r="B4314" s="2">
        <v>45532</v>
      </c>
      <c r="C4314" s="2">
        <v>45537</v>
      </c>
      <c r="D4314" s="2">
        <v>45534</v>
      </c>
      <c r="E4314" s="2">
        <v>45535</v>
      </c>
      <c r="F4314" s="1" t="s">
        <v>715</v>
      </c>
      <c r="G4314" s="1" t="s">
        <v>36</v>
      </c>
      <c r="H4314" s="1" t="s">
        <v>571</v>
      </c>
      <c r="I4314" s="1" t="s">
        <v>29</v>
      </c>
      <c r="J4314">
        <v>6</v>
      </c>
      <c r="K4314">
        <v>6</v>
      </c>
      <c r="L4314">
        <v>39.76</v>
      </c>
      <c r="M4314">
        <v>0</v>
      </c>
      <c r="N4314" s="1" t="s">
        <v>30</v>
      </c>
      <c r="O4314" s="1" t="s">
        <v>47</v>
      </c>
      <c r="P4314">
        <v>0</v>
      </c>
      <c r="Q4314" s="1" t="s">
        <v>32</v>
      </c>
      <c r="R4314">
        <v>0</v>
      </c>
      <c r="S4314">
        <v>3</v>
      </c>
      <c r="T4314">
        <v>0</v>
      </c>
      <c r="U4314">
        <v>1</v>
      </c>
      <c r="V4314">
        <v>1</v>
      </c>
      <c r="W4314">
        <v>238.56</v>
      </c>
      <c r="X4314" s="2">
        <v>45529</v>
      </c>
      <c r="Y4314" t="s">
        <v>40</v>
      </c>
      <c r="Z4314" t="str">
        <f>_xlfn.XLOOKUP(synthetic_small[[#This Row],[product_id]],DimProduct!A:A,DimProduct!B:B, "N/A",0)</f>
        <v>Home</v>
      </c>
    </row>
    <row r="4315" spans="1:26" x14ac:dyDescent="0.25">
      <c r="A4315" s="1" t="s">
        <v>7212</v>
      </c>
      <c r="B4315" s="2">
        <v>45299</v>
      </c>
      <c r="C4315" s="2">
        <v>45304</v>
      </c>
      <c r="D4315" s="2">
        <v>45302</v>
      </c>
      <c r="E4315" s="2">
        <v>45302</v>
      </c>
      <c r="F4315" s="1" t="s">
        <v>4065</v>
      </c>
      <c r="G4315" s="1" t="s">
        <v>43</v>
      </c>
      <c r="H4315" s="1" t="s">
        <v>2255</v>
      </c>
      <c r="I4315" s="1" t="s">
        <v>29</v>
      </c>
      <c r="J4315">
        <v>5</v>
      </c>
      <c r="K4315">
        <v>5</v>
      </c>
      <c r="L4315">
        <v>49.76</v>
      </c>
      <c r="M4315">
        <v>0</v>
      </c>
      <c r="N4315" s="1" t="s">
        <v>30</v>
      </c>
      <c r="O4315" s="1" t="s">
        <v>31</v>
      </c>
      <c r="P4315">
        <v>0</v>
      </c>
      <c r="Q4315" s="1" t="s">
        <v>32</v>
      </c>
      <c r="R4315">
        <v>0</v>
      </c>
      <c r="S4315">
        <v>3</v>
      </c>
      <c r="T4315">
        <v>0</v>
      </c>
      <c r="U4315">
        <v>1</v>
      </c>
      <c r="V4315">
        <v>1</v>
      </c>
      <c r="W4315">
        <v>248.8</v>
      </c>
      <c r="X4315" s="2">
        <v>45298</v>
      </c>
      <c r="Y4315" t="s">
        <v>40</v>
      </c>
      <c r="Z4315" t="str">
        <f>_xlfn.XLOOKUP(synthetic_small[[#This Row],[product_id]],DimProduct!A:A,DimProduct!B:B, "N/A",0)</f>
        <v>Electronics</v>
      </c>
    </row>
    <row r="4316" spans="1:26" x14ac:dyDescent="0.25">
      <c r="A4316" s="1" t="s">
        <v>7213</v>
      </c>
      <c r="B4316" s="2">
        <v>45320</v>
      </c>
      <c r="C4316" s="2">
        <v>45325</v>
      </c>
      <c r="D4316" s="2">
        <v>45320</v>
      </c>
      <c r="E4316" s="2">
        <v>45322</v>
      </c>
      <c r="F4316" s="1" t="s">
        <v>2998</v>
      </c>
      <c r="G4316" s="1" t="s">
        <v>36</v>
      </c>
      <c r="H4316" s="1" t="s">
        <v>2078</v>
      </c>
      <c r="I4316" s="1" t="s">
        <v>45</v>
      </c>
      <c r="J4316">
        <v>3</v>
      </c>
      <c r="K4316">
        <v>3</v>
      </c>
      <c r="L4316">
        <v>12.17</v>
      </c>
      <c r="M4316">
        <v>0</v>
      </c>
      <c r="N4316" s="1" t="s">
        <v>30</v>
      </c>
      <c r="O4316" s="1" t="s">
        <v>80</v>
      </c>
      <c r="P4316">
        <v>0</v>
      </c>
      <c r="Q4316" s="1" t="s">
        <v>32</v>
      </c>
      <c r="R4316">
        <v>0</v>
      </c>
      <c r="S4316">
        <v>2</v>
      </c>
      <c r="T4316">
        <v>0</v>
      </c>
      <c r="U4316">
        <v>1</v>
      </c>
      <c r="V4316">
        <v>1</v>
      </c>
      <c r="W4316">
        <v>36.51</v>
      </c>
      <c r="X4316" s="2">
        <v>45319</v>
      </c>
      <c r="Y4316" t="s">
        <v>40</v>
      </c>
      <c r="Z4316" t="str">
        <f>_xlfn.XLOOKUP(synthetic_small[[#This Row],[product_id]],DimProduct!A:A,DimProduct!B:B, "N/A",0)</f>
        <v>Electronics</v>
      </c>
    </row>
    <row r="4317" spans="1:26" x14ac:dyDescent="0.25">
      <c r="A4317" s="1" t="s">
        <v>7214</v>
      </c>
      <c r="B4317" s="2">
        <v>45492</v>
      </c>
      <c r="C4317" s="2">
        <v>45497</v>
      </c>
      <c r="D4317" s="2">
        <v>45493</v>
      </c>
      <c r="E4317" s="2">
        <v>45502</v>
      </c>
      <c r="F4317" s="1" t="s">
        <v>5883</v>
      </c>
      <c r="G4317" s="1" t="s">
        <v>43</v>
      </c>
      <c r="H4317" s="1" t="s">
        <v>454</v>
      </c>
      <c r="I4317" s="1" t="s">
        <v>38</v>
      </c>
      <c r="J4317">
        <v>4</v>
      </c>
      <c r="K4317">
        <v>4</v>
      </c>
      <c r="L4317">
        <v>100.03</v>
      </c>
      <c r="M4317">
        <v>0</v>
      </c>
      <c r="N4317" s="1" t="s">
        <v>30</v>
      </c>
      <c r="O4317" s="1" t="s">
        <v>80</v>
      </c>
      <c r="P4317">
        <v>0</v>
      </c>
      <c r="Q4317" s="1" t="s">
        <v>32</v>
      </c>
      <c r="R4317">
        <v>0</v>
      </c>
      <c r="S4317">
        <v>10</v>
      </c>
      <c r="T4317">
        <v>5</v>
      </c>
      <c r="U4317">
        <v>1</v>
      </c>
      <c r="V4317">
        <v>0</v>
      </c>
      <c r="W4317">
        <v>400.12</v>
      </c>
      <c r="X4317" s="2">
        <v>45487</v>
      </c>
      <c r="Y4317" t="s">
        <v>90</v>
      </c>
      <c r="Z4317" t="str">
        <f>_xlfn.XLOOKUP(synthetic_small[[#This Row],[product_id]],DimProduct!A:A,DimProduct!B:B, "N/A",0)</f>
        <v>Toys</v>
      </c>
    </row>
    <row r="4318" spans="1:26" x14ac:dyDescent="0.25">
      <c r="A4318" s="1" t="s">
        <v>7215</v>
      </c>
      <c r="B4318" s="2">
        <v>45459</v>
      </c>
      <c r="C4318" s="2">
        <v>45464</v>
      </c>
      <c r="D4318" s="2">
        <v>45460</v>
      </c>
      <c r="E4318" s="2">
        <v>45460</v>
      </c>
      <c r="F4318" s="1" t="s">
        <v>5786</v>
      </c>
      <c r="G4318" s="1" t="s">
        <v>60</v>
      </c>
      <c r="H4318" s="1" t="s">
        <v>1070</v>
      </c>
      <c r="I4318" s="1" t="s">
        <v>29</v>
      </c>
      <c r="J4318">
        <v>7</v>
      </c>
      <c r="K4318">
        <v>7</v>
      </c>
      <c r="L4318">
        <v>97.57</v>
      </c>
      <c r="M4318">
        <v>0</v>
      </c>
      <c r="N4318" s="1" t="s">
        <v>30</v>
      </c>
      <c r="O4318" s="1" t="s">
        <v>47</v>
      </c>
      <c r="P4318">
        <v>0</v>
      </c>
      <c r="Q4318" s="1" t="s">
        <v>32</v>
      </c>
      <c r="R4318">
        <v>0</v>
      </c>
      <c r="S4318">
        <v>1</v>
      </c>
      <c r="T4318">
        <v>0</v>
      </c>
      <c r="U4318">
        <v>1</v>
      </c>
      <c r="V4318">
        <v>1</v>
      </c>
      <c r="W4318">
        <v>682.99</v>
      </c>
      <c r="X4318" s="2">
        <v>45459</v>
      </c>
      <c r="Y4318" t="s">
        <v>40</v>
      </c>
      <c r="Z4318" t="str">
        <f>_xlfn.XLOOKUP(synthetic_small[[#This Row],[product_id]],DimProduct!A:A,DimProduct!B:B, "N/A",0)</f>
        <v>Toys</v>
      </c>
    </row>
    <row r="4319" spans="1:26" x14ac:dyDescent="0.25">
      <c r="A4319" s="1" t="s">
        <v>7216</v>
      </c>
      <c r="B4319" s="2">
        <v>45491</v>
      </c>
      <c r="C4319" s="2">
        <v>45496</v>
      </c>
      <c r="D4319" s="2">
        <v>45491</v>
      </c>
      <c r="E4319" s="2">
        <v>45496</v>
      </c>
      <c r="F4319" s="1" t="s">
        <v>4974</v>
      </c>
      <c r="G4319" s="1" t="s">
        <v>60</v>
      </c>
      <c r="H4319" s="1" t="s">
        <v>382</v>
      </c>
      <c r="I4319" s="1" t="s">
        <v>29</v>
      </c>
      <c r="J4319">
        <v>3</v>
      </c>
      <c r="K4319">
        <v>3</v>
      </c>
      <c r="L4319">
        <v>41.11</v>
      </c>
      <c r="M4319">
        <v>0</v>
      </c>
      <c r="N4319" s="1" t="s">
        <v>30</v>
      </c>
      <c r="O4319" s="1" t="s">
        <v>31</v>
      </c>
      <c r="P4319">
        <v>0</v>
      </c>
      <c r="Q4319" s="1" t="s">
        <v>32</v>
      </c>
      <c r="R4319">
        <v>0</v>
      </c>
      <c r="S4319">
        <v>5</v>
      </c>
      <c r="T4319">
        <v>0</v>
      </c>
      <c r="U4319">
        <v>1</v>
      </c>
      <c r="V4319">
        <v>1</v>
      </c>
      <c r="W4319">
        <v>123.33</v>
      </c>
      <c r="X4319" s="2">
        <v>45487</v>
      </c>
      <c r="Y4319" t="s">
        <v>40</v>
      </c>
      <c r="Z4319" t="str">
        <f>_xlfn.XLOOKUP(synthetic_small[[#This Row],[product_id]],DimProduct!A:A,DimProduct!B:B, "N/A",0)</f>
        <v>Home</v>
      </c>
    </row>
    <row r="4320" spans="1:26" x14ac:dyDescent="0.25">
      <c r="A4320" s="1" t="s">
        <v>7217</v>
      </c>
      <c r="B4320" s="2">
        <v>45410</v>
      </c>
      <c r="C4320" s="2">
        <v>45415</v>
      </c>
      <c r="D4320" s="2">
        <v>45411</v>
      </c>
      <c r="E4320" s="2">
        <v>45412</v>
      </c>
      <c r="F4320" s="1" t="s">
        <v>6207</v>
      </c>
      <c r="G4320" s="1" t="s">
        <v>27</v>
      </c>
      <c r="H4320" s="1" t="s">
        <v>5075</v>
      </c>
      <c r="I4320" s="1" t="s">
        <v>51</v>
      </c>
      <c r="J4320">
        <v>1</v>
      </c>
      <c r="K4320">
        <v>1</v>
      </c>
      <c r="L4320">
        <v>38.01</v>
      </c>
      <c r="M4320">
        <v>0.21</v>
      </c>
      <c r="N4320" s="1" t="s">
        <v>30</v>
      </c>
      <c r="O4320" s="1" t="s">
        <v>31</v>
      </c>
      <c r="P4320">
        <v>0</v>
      </c>
      <c r="Q4320" s="1" t="s">
        <v>32</v>
      </c>
      <c r="R4320">
        <v>0</v>
      </c>
      <c r="S4320">
        <v>2</v>
      </c>
      <c r="T4320">
        <v>0</v>
      </c>
      <c r="U4320">
        <v>1</v>
      </c>
      <c r="V4320">
        <v>1</v>
      </c>
      <c r="W4320">
        <v>30.03</v>
      </c>
      <c r="X4320" s="2">
        <v>45410</v>
      </c>
      <c r="Y4320" t="s">
        <v>40</v>
      </c>
      <c r="Z4320" t="str">
        <f>_xlfn.XLOOKUP(synthetic_small[[#This Row],[product_id]],DimProduct!A:A,DimProduct!B:B, "N/A",0)</f>
        <v>Sports</v>
      </c>
    </row>
    <row r="4321" spans="1:26" x14ac:dyDescent="0.25">
      <c r="A4321" s="1" t="s">
        <v>7218</v>
      </c>
      <c r="B4321" s="2">
        <v>45622</v>
      </c>
      <c r="C4321" s="2">
        <v>45627</v>
      </c>
      <c r="D4321" s="2">
        <v>45623</v>
      </c>
      <c r="E4321" s="2">
        <v>45627</v>
      </c>
      <c r="F4321" s="1" t="s">
        <v>7060</v>
      </c>
      <c r="G4321" s="1" t="s">
        <v>60</v>
      </c>
      <c r="H4321" s="1" t="s">
        <v>1078</v>
      </c>
      <c r="I4321" s="1" t="s">
        <v>45</v>
      </c>
      <c r="J4321">
        <v>1</v>
      </c>
      <c r="K4321">
        <v>1</v>
      </c>
      <c r="L4321">
        <v>54.33</v>
      </c>
      <c r="M4321">
        <v>0</v>
      </c>
      <c r="N4321" s="1" t="s">
        <v>30</v>
      </c>
      <c r="O4321" s="1" t="s">
        <v>80</v>
      </c>
      <c r="P4321">
        <v>0</v>
      </c>
      <c r="Q4321" s="1" t="s">
        <v>32</v>
      </c>
      <c r="R4321">
        <v>0</v>
      </c>
      <c r="S4321">
        <v>5</v>
      </c>
      <c r="T4321">
        <v>0</v>
      </c>
      <c r="U4321">
        <v>1</v>
      </c>
      <c r="V4321">
        <v>1</v>
      </c>
      <c r="W4321">
        <v>54.33</v>
      </c>
      <c r="X4321" s="2">
        <v>45620</v>
      </c>
      <c r="Y4321" t="s">
        <v>40</v>
      </c>
      <c r="Z4321" t="str">
        <f>_xlfn.XLOOKUP(synthetic_small[[#This Row],[product_id]],DimProduct!A:A,DimProduct!B:B, "N/A",0)</f>
        <v>Home</v>
      </c>
    </row>
    <row r="4322" spans="1:26" x14ac:dyDescent="0.25">
      <c r="A4322" s="1" t="s">
        <v>7219</v>
      </c>
      <c r="B4322" s="2">
        <v>45457</v>
      </c>
      <c r="C4322" s="2">
        <v>45459</v>
      </c>
      <c r="D4322" s="2">
        <v>45457</v>
      </c>
      <c r="E4322" s="2">
        <v>45460</v>
      </c>
      <c r="F4322" s="1" t="s">
        <v>430</v>
      </c>
      <c r="G4322" s="1" t="s">
        <v>60</v>
      </c>
      <c r="H4322" s="1" t="s">
        <v>708</v>
      </c>
      <c r="I4322" s="1" t="s">
        <v>45</v>
      </c>
      <c r="J4322">
        <v>3</v>
      </c>
      <c r="K4322">
        <v>3</v>
      </c>
      <c r="L4322">
        <v>27.44</v>
      </c>
      <c r="M4322">
        <v>0</v>
      </c>
      <c r="N4322" s="1" t="s">
        <v>46</v>
      </c>
      <c r="O4322" s="1" t="s">
        <v>39</v>
      </c>
      <c r="P4322">
        <v>0</v>
      </c>
      <c r="Q4322" s="1" t="s">
        <v>32</v>
      </c>
      <c r="R4322">
        <v>0</v>
      </c>
      <c r="S4322">
        <v>3</v>
      </c>
      <c r="T4322">
        <v>1</v>
      </c>
      <c r="U4322">
        <v>1</v>
      </c>
      <c r="V4322">
        <v>0</v>
      </c>
      <c r="W4322">
        <v>82.32</v>
      </c>
      <c r="X4322" s="2">
        <v>45452</v>
      </c>
      <c r="Y4322" t="s">
        <v>33</v>
      </c>
      <c r="Z4322" t="str">
        <f>_xlfn.XLOOKUP(synthetic_small[[#This Row],[product_id]],DimProduct!A:A,DimProduct!B:B, "N/A",0)</f>
        <v>Toys</v>
      </c>
    </row>
    <row r="4323" spans="1:26" x14ac:dyDescent="0.25">
      <c r="A4323" s="1" t="s">
        <v>7220</v>
      </c>
      <c r="B4323" s="2">
        <v>45429</v>
      </c>
      <c r="C4323" s="2">
        <v>45431</v>
      </c>
      <c r="D4323" s="2">
        <v>45429</v>
      </c>
      <c r="E4323" s="2">
        <v>45431</v>
      </c>
      <c r="F4323" s="1" t="s">
        <v>133</v>
      </c>
      <c r="G4323" s="1" t="s">
        <v>43</v>
      </c>
      <c r="H4323" s="1" t="s">
        <v>6227</v>
      </c>
      <c r="I4323" s="1" t="s">
        <v>38</v>
      </c>
      <c r="J4323">
        <v>1</v>
      </c>
      <c r="K4323">
        <v>1</v>
      </c>
      <c r="L4323">
        <v>91.31</v>
      </c>
      <c r="M4323">
        <v>0</v>
      </c>
      <c r="N4323" s="1" t="s">
        <v>46</v>
      </c>
      <c r="O4323" s="1" t="s">
        <v>31</v>
      </c>
      <c r="P4323">
        <v>0</v>
      </c>
      <c r="Q4323" s="1" t="s">
        <v>32</v>
      </c>
      <c r="R4323">
        <v>1</v>
      </c>
      <c r="S4323">
        <v>2</v>
      </c>
      <c r="T4323">
        <v>0</v>
      </c>
      <c r="U4323">
        <v>1</v>
      </c>
      <c r="V4323">
        <v>1</v>
      </c>
      <c r="W4323">
        <v>91.31</v>
      </c>
      <c r="X4323" s="2">
        <v>45424</v>
      </c>
      <c r="Y4323" t="s">
        <v>40</v>
      </c>
      <c r="Z4323" t="str">
        <f>_xlfn.XLOOKUP(synthetic_small[[#This Row],[product_id]],DimProduct!A:A,DimProduct!B:B, "N/A",0)</f>
        <v>Toys</v>
      </c>
    </row>
    <row r="4324" spans="1:26" x14ac:dyDescent="0.25">
      <c r="A4324" s="1" t="s">
        <v>7221</v>
      </c>
      <c r="B4324" s="2">
        <v>45366</v>
      </c>
      <c r="C4324" s="2">
        <v>45368</v>
      </c>
      <c r="D4324" s="2">
        <v>45366</v>
      </c>
      <c r="E4324" s="2">
        <v>45367</v>
      </c>
      <c r="F4324" s="1" t="s">
        <v>5678</v>
      </c>
      <c r="G4324" s="1" t="s">
        <v>36</v>
      </c>
      <c r="H4324" s="1" t="s">
        <v>739</v>
      </c>
      <c r="I4324" s="1" t="s">
        <v>29</v>
      </c>
      <c r="J4324">
        <v>3</v>
      </c>
      <c r="K4324">
        <v>3</v>
      </c>
      <c r="L4324">
        <v>48.82</v>
      </c>
      <c r="M4324">
        <v>0</v>
      </c>
      <c r="N4324" s="1" t="s">
        <v>46</v>
      </c>
      <c r="O4324" s="1" t="s">
        <v>39</v>
      </c>
      <c r="P4324">
        <v>0</v>
      </c>
      <c r="Q4324" s="1" t="s">
        <v>32</v>
      </c>
      <c r="R4324">
        <v>0</v>
      </c>
      <c r="S4324">
        <v>1</v>
      </c>
      <c r="T4324">
        <v>0</v>
      </c>
      <c r="U4324">
        <v>1</v>
      </c>
      <c r="V4324">
        <v>1</v>
      </c>
      <c r="W4324">
        <v>146.46</v>
      </c>
      <c r="X4324" s="2">
        <v>45361</v>
      </c>
      <c r="Y4324" t="s">
        <v>40</v>
      </c>
      <c r="Z4324" t="str">
        <f>_xlfn.XLOOKUP(synthetic_small[[#This Row],[product_id]],DimProduct!A:A,DimProduct!B:B, "N/A",0)</f>
        <v>Electronics</v>
      </c>
    </row>
    <row r="4325" spans="1:26" x14ac:dyDescent="0.25">
      <c r="A4325" s="1" t="s">
        <v>7222</v>
      </c>
      <c r="B4325" s="2">
        <v>45417</v>
      </c>
      <c r="C4325" s="2">
        <v>45419</v>
      </c>
      <c r="D4325" s="2">
        <v>45417</v>
      </c>
      <c r="E4325" s="2">
        <v>45418</v>
      </c>
      <c r="F4325" s="1" t="s">
        <v>4962</v>
      </c>
      <c r="G4325" s="1" t="s">
        <v>27</v>
      </c>
      <c r="H4325" s="1" t="s">
        <v>1622</v>
      </c>
      <c r="I4325" s="1" t="s">
        <v>45</v>
      </c>
      <c r="J4325">
        <v>2</v>
      </c>
      <c r="K4325">
        <v>2</v>
      </c>
      <c r="L4325">
        <v>29.82</v>
      </c>
      <c r="M4325">
        <v>0</v>
      </c>
      <c r="N4325" s="1" t="s">
        <v>46</v>
      </c>
      <c r="O4325" s="1" t="s">
        <v>39</v>
      </c>
      <c r="P4325">
        <v>0</v>
      </c>
      <c r="Q4325" s="1" t="s">
        <v>32</v>
      </c>
      <c r="R4325">
        <v>0</v>
      </c>
      <c r="S4325">
        <v>1</v>
      </c>
      <c r="T4325">
        <v>0</v>
      </c>
      <c r="U4325">
        <v>1</v>
      </c>
      <c r="V4325">
        <v>1</v>
      </c>
      <c r="W4325">
        <v>59.64</v>
      </c>
      <c r="X4325" s="2">
        <v>45417</v>
      </c>
      <c r="Y4325" t="s">
        <v>40</v>
      </c>
      <c r="Z4325" t="str">
        <f>_xlfn.XLOOKUP(synthetic_small[[#This Row],[product_id]],DimProduct!A:A,DimProduct!B:B, "N/A",0)</f>
        <v>Electronics</v>
      </c>
    </row>
    <row r="4326" spans="1:26" x14ac:dyDescent="0.25">
      <c r="A4326" s="1" t="s">
        <v>7223</v>
      </c>
      <c r="B4326" s="2">
        <v>45626</v>
      </c>
      <c r="C4326" s="2">
        <v>45631</v>
      </c>
      <c r="D4326" s="2">
        <v>45626</v>
      </c>
      <c r="E4326" s="2">
        <v>45631</v>
      </c>
      <c r="F4326" s="1" t="s">
        <v>2766</v>
      </c>
      <c r="G4326" s="1" t="s">
        <v>43</v>
      </c>
      <c r="H4326" s="1" t="s">
        <v>1305</v>
      </c>
      <c r="I4326" s="1" t="s">
        <v>38</v>
      </c>
      <c r="J4326">
        <v>1</v>
      </c>
      <c r="K4326">
        <v>1</v>
      </c>
      <c r="L4326">
        <v>216.02</v>
      </c>
      <c r="M4326">
        <v>0.14000000000000001</v>
      </c>
      <c r="N4326" s="1" t="s">
        <v>30</v>
      </c>
      <c r="O4326" s="1" t="s">
        <v>31</v>
      </c>
      <c r="P4326">
        <v>0</v>
      </c>
      <c r="Q4326" s="1" t="s">
        <v>32</v>
      </c>
      <c r="R4326">
        <v>0</v>
      </c>
      <c r="S4326">
        <v>5</v>
      </c>
      <c r="T4326">
        <v>0</v>
      </c>
      <c r="U4326">
        <v>1</v>
      </c>
      <c r="V4326">
        <v>1</v>
      </c>
      <c r="W4326">
        <v>185.78</v>
      </c>
      <c r="X4326" s="2">
        <v>45620</v>
      </c>
      <c r="Y4326" t="s">
        <v>40</v>
      </c>
      <c r="Z4326" t="str">
        <f>_xlfn.XLOOKUP(synthetic_small[[#This Row],[product_id]],DimProduct!A:A,DimProduct!B:B, "N/A",0)</f>
        <v>Electronics</v>
      </c>
    </row>
    <row r="4327" spans="1:26" x14ac:dyDescent="0.25">
      <c r="A4327" s="1" t="s">
        <v>7224</v>
      </c>
      <c r="B4327" s="2">
        <v>45391</v>
      </c>
      <c r="C4327" s="2">
        <v>45396</v>
      </c>
      <c r="D4327" s="2">
        <v>45392</v>
      </c>
      <c r="E4327" s="2">
        <v>45394</v>
      </c>
      <c r="F4327" s="1" t="s">
        <v>3967</v>
      </c>
      <c r="G4327" s="1" t="s">
        <v>60</v>
      </c>
      <c r="H4327" s="1" t="s">
        <v>2301</v>
      </c>
      <c r="I4327" s="1" t="s">
        <v>51</v>
      </c>
      <c r="J4327">
        <v>5</v>
      </c>
      <c r="K4327">
        <v>5</v>
      </c>
      <c r="L4327">
        <v>129.88</v>
      </c>
      <c r="M4327">
        <v>0</v>
      </c>
      <c r="N4327" s="1" t="s">
        <v>30</v>
      </c>
      <c r="O4327" s="1" t="s">
        <v>31</v>
      </c>
      <c r="P4327">
        <v>1</v>
      </c>
      <c r="Q4327" s="1" t="s">
        <v>148</v>
      </c>
      <c r="R4327">
        <v>0</v>
      </c>
      <c r="S4327">
        <v>3</v>
      </c>
      <c r="T4327">
        <v>0</v>
      </c>
      <c r="U4327">
        <v>1</v>
      </c>
      <c r="V4327">
        <v>1</v>
      </c>
      <c r="W4327">
        <v>649.4</v>
      </c>
      <c r="X4327" s="2">
        <v>45389</v>
      </c>
      <c r="Y4327" t="s">
        <v>40</v>
      </c>
      <c r="Z4327" t="str">
        <f>_xlfn.XLOOKUP(synthetic_small[[#This Row],[product_id]],DimProduct!A:A,DimProduct!B:B, "N/A",0)</f>
        <v>Sports</v>
      </c>
    </row>
    <row r="4328" spans="1:26" x14ac:dyDescent="0.25">
      <c r="A4328" s="1" t="s">
        <v>7225</v>
      </c>
      <c r="B4328" s="2">
        <v>45378</v>
      </c>
      <c r="C4328" s="2">
        <v>45383</v>
      </c>
      <c r="D4328" s="2">
        <v>45378</v>
      </c>
      <c r="E4328" s="2">
        <v>45384</v>
      </c>
      <c r="F4328" s="1" t="s">
        <v>5950</v>
      </c>
      <c r="G4328" s="1" t="s">
        <v>27</v>
      </c>
      <c r="H4328" s="1" t="s">
        <v>2068</v>
      </c>
      <c r="I4328" s="1" t="s">
        <v>38</v>
      </c>
      <c r="J4328">
        <v>1</v>
      </c>
      <c r="K4328">
        <v>1</v>
      </c>
      <c r="L4328">
        <v>187.47</v>
      </c>
      <c r="M4328">
        <v>0</v>
      </c>
      <c r="N4328" s="1" t="s">
        <v>30</v>
      </c>
      <c r="O4328" s="1" t="s">
        <v>31</v>
      </c>
      <c r="P4328">
        <v>0</v>
      </c>
      <c r="Q4328" s="1" t="s">
        <v>32</v>
      </c>
      <c r="R4328">
        <v>0</v>
      </c>
      <c r="S4328">
        <v>6</v>
      </c>
      <c r="T4328">
        <v>1</v>
      </c>
      <c r="U4328">
        <v>1</v>
      </c>
      <c r="V4328">
        <v>0</v>
      </c>
      <c r="W4328">
        <v>187.47</v>
      </c>
      <c r="X4328" s="2">
        <v>45375</v>
      </c>
      <c r="Y4328" t="s">
        <v>33</v>
      </c>
      <c r="Z4328" t="str">
        <f>_xlfn.XLOOKUP(synthetic_small[[#This Row],[product_id]],DimProduct!A:A,DimProduct!B:B, "N/A",0)</f>
        <v>Toys</v>
      </c>
    </row>
    <row r="4329" spans="1:26" x14ac:dyDescent="0.25">
      <c r="A4329" s="1" t="s">
        <v>7226</v>
      </c>
      <c r="B4329" s="2">
        <v>45300</v>
      </c>
      <c r="C4329" s="2">
        <v>45305</v>
      </c>
      <c r="D4329" s="2">
        <v>45301</v>
      </c>
      <c r="E4329" s="2">
        <v>45302</v>
      </c>
      <c r="F4329" s="1" t="s">
        <v>5476</v>
      </c>
      <c r="G4329" s="1" t="s">
        <v>60</v>
      </c>
      <c r="H4329" s="1" t="s">
        <v>1632</v>
      </c>
      <c r="I4329" s="1" t="s">
        <v>29</v>
      </c>
      <c r="J4329">
        <v>3</v>
      </c>
      <c r="K4329">
        <v>3</v>
      </c>
      <c r="L4329">
        <v>48.62</v>
      </c>
      <c r="M4329">
        <v>0</v>
      </c>
      <c r="N4329" s="1" t="s">
        <v>30</v>
      </c>
      <c r="O4329" s="1" t="s">
        <v>80</v>
      </c>
      <c r="P4329">
        <v>0</v>
      </c>
      <c r="Q4329" s="1" t="s">
        <v>32</v>
      </c>
      <c r="R4329">
        <v>0</v>
      </c>
      <c r="S4329">
        <v>2</v>
      </c>
      <c r="T4329">
        <v>0</v>
      </c>
      <c r="U4329">
        <v>1</v>
      </c>
      <c r="V4329">
        <v>1</v>
      </c>
      <c r="W4329">
        <v>145.86000000000001</v>
      </c>
      <c r="X4329" s="2">
        <v>45298</v>
      </c>
      <c r="Y4329" t="s">
        <v>40</v>
      </c>
      <c r="Z4329" t="str">
        <f>_xlfn.XLOOKUP(synthetic_small[[#This Row],[product_id]],DimProduct!A:A,DimProduct!B:B, "N/A",0)</f>
        <v>Sports</v>
      </c>
    </row>
    <row r="4330" spans="1:26" x14ac:dyDescent="0.25">
      <c r="A4330" s="1" t="s">
        <v>7227</v>
      </c>
      <c r="B4330" s="2">
        <v>45509</v>
      </c>
      <c r="C4330" s="2">
        <v>45511</v>
      </c>
      <c r="D4330" s="2">
        <v>45510</v>
      </c>
      <c r="E4330" s="2">
        <v>45512</v>
      </c>
      <c r="F4330" s="1" t="s">
        <v>5058</v>
      </c>
      <c r="G4330" s="1" t="s">
        <v>27</v>
      </c>
      <c r="H4330" s="1" t="s">
        <v>5148</v>
      </c>
      <c r="I4330" s="1" t="s">
        <v>38</v>
      </c>
      <c r="J4330">
        <v>4</v>
      </c>
      <c r="K4330">
        <v>4</v>
      </c>
      <c r="L4330">
        <v>271.06</v>
      </c>
      <c r="M4330">
        <v>0</v>
      </c>
      <c r="N4330" s="1" t="s">
        <v>46</v>
      </c>
      <c r="O4330" s="1" t="s">
        <v>47</v>
      </c>
      <c r="P4330">
        <v>0</v>
      </c>
      <c r="Q4330" s="1" t="s">
        <v>32</v>
      </c>
      <c r="R4330">
        <v>0</v>
      </c>
      <c r="S4330">
        <v>3</v>
      </c>
      <c r="T4330">
        <v>1</v>
      </c>
      <c r="U4330">
        <v>1</v>
      </c>
      <c r="V4330">
        <v>0</v>
      </c>
      <c r="W4330">
        <v>1084.24</v>
      </c>
      <c r="X4330" s="2">
        <v>45508</v>
      </c>
      <c r="Y4330" t="s">
        <v>33</v>
      </c>
      <c r="Z4330" t="str">
        <f>_xlfn.XLOOKUP(synthetic_small[[#This Row],[product_id]],DimProduct!A:A,DimProduct!B:B, "N/A",0)</f>
        <v>Home</v>
      </c>
    </row>
    <row r="4331" spans="1:26" x14ac:dyDescent="0.25">
      <c r="A4331" s="1" t="s">
        <v>7228</v>
      </c>
      <c r="B4331" s="2">
        <v>45305</v>
      </c>
      <c r="C4331" s="2">
        <v>45310</v>
      </c>
      <c r="D4331" s="2">
        <v>45306</v>
      </c>
      <c r="E4331" s="2">
        <v>45308</v>
      </c>
      <c r="F4331" s="1" t="s">
        <v>5917</v>
      </c>
      <c r="G4331" s="1" t="s">
        <v>60</v>
      </c>
      <c r="H4331" s="1" t="s">
        <v>504</v>
      </c>
      <c r="I4331" s="1" t="s">
        <v>38</v>
      </c>
      <c r="J4331">
        <v>6</v>
      </c>
      <c r="K4331">
        <v>6</v>
      </c>
      <c r="L4331">
        <v>219.12</v>
      </c>
      <c r="M4331">
        <v>0</v>
      </c>
      <c r="N4331" s="1" t="s">
        <v>30</v>
      </c>
      <c r="O4331" s="1" t="s">
        <v>39</v>
      </c>
      <c r="P4331">
        <v>0</v>
      </c>
      <c r="Q4331" s="1" t="s">
        <v>32</v>
      </c>
      <c r="R4331">
        <v>0</v>
      </c>
      <c r="S4331">
        <v>3</v>
      </c>
      <c r="T4331">
        <v>0</v>
      </c>
      <c r="U4331">
        <v>1</v>
      </c>
      <c r="V4331">
        <v>1</v>
      </c>
      <c r="W4331">
        <v>1314.72</v>
      </c>
      <c r="X4331" s="2">
        <v>45305</v>
      </c>
      <c r="Y4331" t="s">
        <v>40</v>
      </c>
      <c r="Z4331" t="str">
        <f>_xlfn.XLOOKUP(synthetic_small[[#This Row],[product_id]],DimProduct!A:A,DimProduct!B:B, "N/A",0)</f>
        <v>Home</v>
      </c>
    </row>
    <row r="4332" spans="1:26" x14ac:dyDescent="0.25">
      <c r="A4332" s="1" t="s">
        <v>7229</v>
      </c>
      <c r="B4332" s="2">
        <v>45419</v>
      </c>
      <c r="C4332" s="2">
        <v>45424</v>
      </c>
      <c r="D4332" s="2">
        <v>45421</v>
      </c>
      <c r="E4332" s="2">
        <v>45423</v>
      </c>
      <c r="F4332" s="1" t="s">
        <v>59</v>
      </c>
      <c r="G4332" s="1" t="s">
        <v>27</v>
      </c>
      <c r="H4332" s="1" t="s">
        <v>3449</v>
      </c>
      <c r="I4332" s="1" t="s">
        <v>29</v>
      </c>
      <c r="J4332">
        <v>1</v>
      </c>
      <c r="K4332">
        <v>1</v>
      </c>
      <c r="L4332">
        <v>36.19</v>
      </c>
      <c r="M4332">
        <v>0</v>
      </c>
      <c r="N4332" s="1" t="s">
        <v>30</v>
      </c>
      <c r="O4332" s="1" t="s">
        <v>47</v>
      </c>
      <c r="P4332">
        <v>0</v>
      </c>
      <c r="Q4332" s="1" t="s">
        <v>32</v>
      </c>
      <c r="R4332">
        <v>0</v>
      </c>
      <c r="S4332">
        <v>4</v>
      </c>
      <c r="T4332">
        <v>0</v>
      </c>
      <c r="U4332">
        <v>1</v>
      </c>
      <c r="V4332">
        <v>1</v>
      </c>
      <c r="W4332">
        <v>36.19</v>
      </c>
      <c r="X4332" s="2">
        <v>45417</v>
      </c>
      <c r="Y4332" t="s">
        <v>40</v>
      </c>
      <c r="Z4332" t="str">
        <f>_xlfn.XLOOKUP(synthetic_small[[#This Row],[product_id]],DimProduct!A:A,DimProduct!B:B, "N/A",0)</f>
        <v>Toys</v>
      </c>
    </row>
    <row r="4333" spans="1:26" x14ac:dyDescent="0.25">
      <c r="A4333" s="1" t="s">
        <v>7230</v>
      </c>
      <c r="B4333" s="2">
        <v>45464</v>
      </c>
      <c r="C4333" s="2">
        <v>45469</v>
      </c>
      <c r="D4333" s="2">
        <v>45465</v>
      </c>
      <c r="E4333" s="2">
        <v>45466</v>
      </c>
      <c r="F4333" s="1" t="s">
        <v>2103</v>
      </c>
      <c r="G4333" s="1" t="s">
        <v>36</v>
      </c>
      <c r="H4333" s="1" t="s">
        <v>3164</v>
      </c>
      <c r="I4333" s="1" t="s">
        <v>45</v>
      </c>
      <c r="J4333">
        <v>2</v>
      </c>
      <c r="K4333">
        <v>2</v>
      </c>
      <c r="L4333">
        <v>17.55</v>
      </c>
      <c r="M4333">
        <v>0</v>
      </c>
      <c r="N4333" s="1" t="s">
        <v>30</v>
      </c>
      <c r="O4333" s="1" t="s">
        <v>39</v>
      </c>
      <c r="P4333">
        <v>0</v>
      </c>
      <c r="Q4333" s="1" t="s">
        <v>32</v>
      </c>
      <c r="R4333">
        <v>0</v>
      </c>
      <c r="S4333">
        <v>2</v>
      </c>
      <c r="T4333">
        <v>0</v>
      </c>
      <c r="U4333">
        <v>1</v>
      </c>
      <c r="V4333">
        <v>1</v>
      </c>
      <c r="W4333">
        <v>35.1</v>
      </c>
      <c r="X4333" s="2">
        <v>45459</v>
      </c>
      <c r="Y4333" t="s">
        <v>40</v>
      </c>
      <c r="Z4333" t="str">
        <f>_xlfn.XLOOKUP(synthetic_small[[#This Row],[product_id]],DimProduct!A:A,DimProduct!B:B, "N/A",0)</f>
        <v>Toys</v>
      </c>
    </row>
    <row r="4334" spans="1:26" x14ac:dyDescent="0.25">
      <c r="A4334" s="1" t="s">
        <v>7231</v>
      </c>
      <c r="B4334" s="2">
        <v>45300</v>
      </c>
      <c r="C4334" s="2">
        <v>45305</v>
      </c>
      <c r="D4334" s="2">
        <v>45301</v>
      </c>
      <c r="E4334" s="2">
        <v>45302</v>
      </c>
      <c r="F4334" s="1" t="s">
        <v>573</v>
      </c>
      <c r="G4334" s="1" t="s">
        <v>43</v>
      </c>
      <c r="H4334" s="1" t="s">
        <v>496</v>
      </c>
      <c r="I4334" s="1" t="s">
        <v>29</v>
      </c>
      <c r="J4334">
        <v>2</v>
      </c>
      <c r="K4334">
        <v>1</v>
      </c>
      <c r="L4334">
        <v>47.45</v>
      </c>
      <c r="M4334">
        <v>0</v>
      </c>
      <c r="N4334" s="1" t="s">
        <v>30</v>
      </c>
      <c r="O4334" s="1" t="s">
        <v>47</v>
      </c>
      <c r="P4334">
        <v>0</v>
      </c>
      <c r="Q4334" s="1" t="s">
        <v>32</v>
      </c>
      <c r="R4334">
        <v>0</v>
      </c>
      <c r="S4334">
        <v>2</v>
      </c>
      <c r="T4334">
        <v>0</v>
      </c>
      <c r="U4334">
        <v>0</v>
      </c>
      <c r="V4334">
        <v>0</v>
      </c>
      <c r="W4334">
        <v>47.45</v>
      </c>
      <c r="X4334" s="2">
        <v>45298</v>
      </c>
      <c r="Y4334" t="s">
        <v>40</v>
      </c>
      <c r="Z4334" t="str">
        <f>_xlfn.XLOOKUP(synthetic_small[[#This Row],[product_id]],DimProduct!A:A,DimProduct!B:B, "N/A",0)</f>
        <v>Home</v>
      </c>
    </row>
    <row r="4335" spans="1:26" x14ac:dyDescent="0.25">
      <c r="A4335" s="1" t="s">
        <v>7232</v>
      </c>
      <c r="B4335" s="2">
        <v>45388</v>
      </c>
      <c r="C4335" s="2">
        <v>45393</v>
      </c>
      <c r="D4335" s="2">
        <v>45390</v>
      </c>
      <c r="E4335" s="2">
        <v>45393</v>
      </c>
      <c r="F4335" s="1" t="s">
        <v>6455</v>
      </c>
      <c r="G4335" s="1" t="s">
        <v>36</v>
      </c>
      <c r="H4335" s="1" t="s">
        <v>1138</v>
      </c>
      <c r="I4335" s="1" t="s">
        <v>38</v>
      </c>
      <c r="J4335">
        <v>4</v>
      </c>
      <c r="K4335">
        <v>4</v>
      </c>
      <c r="L4335">
        <v>261.19</v>
      </c>
      <c r="M4335">
        <v>0</v>
      </c>
      <c r="N4335" s="1" t="s">
        <v>30</v>
      </c>
      <c r="O4335" s="1" t="s">
        <v>31</v>
      </c>
      <c r="P4335">
        <v>0</v>
      </c>
      <c r="Q4335" s="1" t="s">
        <v>32</v>
      </c>
      <c r="R4335">
        <v>0</v>
      </c>
      <c r="S4335">
        <v>5</v>
      </c>
      <c r="T4335">
        <v>0</v>
      </c>
      <c r="U4335">
        <v>1</v>
      </c>
      <c r="V4335">
        <v>1</v>
      </c>
      <c r="W4335">
        <v>1044.76</v>
      </c>
      <c r="X4335" s="2">
        <v>45382</v>
      </c>
      <c r="Y4335" t="s">
        <v>40</v>
      </c>
      <c r="Z4335" t="str">
        <f>_xlfn.XLOOKUP(synthetic_small[[#This Row],[product_id]],DimProduct!A:A,DimProduct!B:B, "N/A",0)</f>
        <v>Sports</v>
      </c>
    </row>
    <row r="4336" spans="1:26" x14ac:dyDescent="0.25">
      <c r="A4336" s="1" t="s">
        <v>7233</v>
      </c>
      <c r="B4336" s="2">
        <v>45599</v>
      </c>
      <c r="C4336" s="2">
        <v>45601</v>
      </c>
      <c r="D4336" s="2">
        <v>45599</v>
      </c>
      <c r="E4336" s="2">
        <v>45600</v>
      </c>
      <c r="F4336" s="1" t="s">
        <v>381</v>
      </c>
      <c r="G4336" s="1" t="s">
        <v>27</v>
      </c>
      <c r="H4336" s="1" t="s">
        <v>2984</v>
      </c>
      <c r="I4336" s="1" t="s">
        <v>38</v>
      </c>
      <c r="J4336">
        <v>7</v>
      </c>
      <c r="K4336">
        <v>7</v>
      </c>
      <c r="L4336">
        <v>248.25</v>
      </c>
      <c r="M4336">
        <v>0.27</v>
      </c>
      <c r="N4336" s="1" t="s">
        <v>46</v>
      </c>
      <c r="O4336" s="1" t="s">
        <v>39</v>
      </c>
      <c r="P4336">
        <v>0</v>
      </c>
      <c r="Q4336" s="1" t="s">
        <v>32</v>
      </c>
      <c r="R4336">
        <v>0</v>
      </c>
      <c r="S4336">
        <v>1</v>
      </c>
      <c r="T4336">
        <v>0</v>
      </c>
      <c r="U4336">
        <v>1</v>
      </c>
      <c r="V4336">
        <v>1</v>
      </c>
      <c r="W4336">
        <v>1268.56</v>
      </c>
      <c r="X4336" s="2">
        <v>45599</v>
      </c>
      <c r="Y4336" t="s">
        <v>40</v>
      </c>
      <c r="Z4336" t="str">
        <f>_xlfn.XLOOKUP(synthetic_small[[#This Row],[product_id]],DimProduct!A:A,DimProduct!B:B, "N/A",0)</f>
        <v>Toys</v>
      </c>
    </row>
    <row r="4337" spans="1:26" x14ac:dyDescent="0.25">
      <c r="A4337" s="1" t="s">
        <v>7234</v>
      </c>
      <c r="B4337" s="2">
        <v>45613</v>
      </c>
      <c r="C4337" s="2">
        <v>45615</v>
      </c>
      <c r="D4337" s="2">
        <v>45613</v>
      </c>
      <c r="E4337" s="2">
        <v>45614</v>
      </c>
      <c r="F4337" s="1" t="s">
        <v>127</v>
      </c>
      <c r="G4337" s="1" t="s">
        <v>36</v>
      </c>
      <c r="H4337" s="1" t="s">
        <v>67</v>
      </c>
      <c r="I4337" s="1" t="s">
        <v>45</v>
      </c>
      <c r="J4337">
        <v>4</v>
      </c>
      <c r="K4337">
        <v>4</v>
      </c>
      <c r="L4337">
        <v>13.23</v>
      </c>
      <c r="M4337">
        <v>0</v>
      </c>
      <c r="N4337" s="1" t="s">
        <v>46</v>
      </c>
      <c r="O4337" s="1" t="s">
        <v>39</v>
      </c>
      <c r="P4337">
        <v>0</v>
      </c>
      <c r="Q4337" s="1" t="s">
        <v>32</v>
      </c>
      <c r="R4337">
        <v>0</v>
      </c>
      <c r="S4337">
        <v>1</v>
      </c>
      <c r="T4337">
        <v>0</v>
      </c>
      <c r="U4337">
        <v>1</v>
      </c>
      <c r="V4337">
        <v>1</v>
      </c>
      <c r="W4337">
        <v>52.92</v>
      </c>
      <c r="X4337" s="2">
        <v>45613</v>
      </c>
      <c r="Y4337" t="s">
        <v>40</v>
      </c>
      <c r="Z4337" t="str">
        <f>_xlfn.XLOOKUP(synthetic_small[[#This Row],[product_id]],DimProduct!A:A,DimProduct!B:B, "N/A",0)</f>
        <v>Sports</v>
      </c>
    </row>
    <row r="4338" spans="1:26" x14ac:dyDescent="0.25">
      <c r="A4338" s="1" t="s">
        <v>7235</v>
      </c>
      <c r="B4338" s="2">
        <v>45571</v>
      </c>
      <c r="C4338" s="2">
        <v>45573</v>
      </c>
      <c r="D4338" s="2">
        <v>45571</v>
      </c>
      <c r="E4338" s="2">
        <v>45572</v>
      </c>
      <c r="F4338" s="1" t="s">
        <v>2273</v>
      </c>
      <c r="G4338" s="1" t="s">
        <v>60</v>
      </c>
      <c r="H4338" s="1" t="s">
        <v>73</v>
      </c>
      <c r="I4338" s="1" t="s">
        <v>29</v>
      </c>
      <c r="J4338">
        <v>1</v>
      </c>
      <c r="K4338">
        <v>1</v>
      </c>
      <c r="L4338">
        <v>65.55</v>
      </c>
      <c r="M4338">
        <v>0</v>
      </c>
      <c r="N4338" s="1" t="s">
        <v>46</v>
      </c>
      <c r="O4338" s="1" t="s">
        <v>80</v>
      </c>
      <c r="P4338">
        <v>0</v>
      </c>
      <c r="Q4338" s="1" t="s">
        <v>32</v>
      </c>
      <c r="R4338">
        <v>0</v>
      </c>
      <c r="S4338">
        <v>1</v>
      </c>
      <c r="T4338">
        <v>0</v>
      </c>
      <c r="U4338">
        <v>1</v>
      </c>
      <c r="V4338">
        <v>1</v>
      </c>
      <c r="W4338">
        <v>65.55</v>
      </c>
      <c r="X4338" s="2">
        <v>45571</v>
      </c>
      <c r="Y4338" t="s">
        <v>40</v>
      </c>
      <c r="Z4338" t="str">
        <f>_xlfn.XLOOKUP(synthetic_small[[#This Row],[product_id]],DimProduct!A:A,DimProduct!B:B, "N/A",0)</f>
        <v>Home</v>
      </c>
    </row>
    <row r="4339" spans="1:26" x14ac:dyDescent="0.25">
      <c r="A4339" s="1" t="s">
        <v>7236</v>
      </c>
      <c r="B4339" s="2">
        <v>45623</v>
      </c>
      <c r="C4339" s="2">
        <v>45625</v>
      </c>
      <c r="D4339" s="2">
        <v>45623</v>
      </c>
      <c r="E4339" s="2">
        <v>45626</v>
      </c>
      <c r="F4339" s="1" t="s">
        <v>4097</v>
      </c>
      <c r="G4339" s="1" t="s">
        <v>43</v>
      </c>
      <c r="H4339" s="1" t="s">
        <v>6569</v>
      </c>
      <c r="I4339" s="1" t="s">
        <v>29</v>
      </c>
      <c r="J4339">
        <v>5</v>
      </c>
      <c r="K4339">
        <v>5</v>
      </c>
      <c r="L4339">
        <v>26.41</v>
      </c>
      <c r="M4339">
        <v>0</v>
      </c>
      <c r="N4339" s="1" t="s">
        <v>46</v>
      </c>
      <c r="O4339" s="1" t="s">
        <v>80</v>
      </c>
      <c r="P4339">
        <v>0</v>
      </c>
      <c r="Q4339" s="1" t="s">
        <v>32</v>
      </c>
      <c r="R4339">
        <v>0</v>
      </c>
      <c r="S4339">
        <v>3</v>
      </c>
      <c r="T4339">
        <v>1</v>
      </c>
      <c r="U4339">
        <v>1</v>
      </c>
      <c r="V4339">
        <v>0</v>
      </c>
      <c r="W4339">
        <v>132.05000000000001</v>
      </c>
      <c r="X4339" s="2">
        <v>45620</v>
      </c>
      <c r="Y4339" t="s">
        <v>33</v>
      </c>
      <c r="Z4339" t="str">
        <f>_xlfn.XLOOKUP(synthetic_small[[#This Row],[product_id]],DimProduct!A:A,DimProduct!B:B, "N/A",0)</f>
        <v>Electronics</v>
      </c>
    </row>
    <row r="4340" spans="1:26" x14ac:dyDescent="0.25">
      <c r="A4340" s="1" t="s">
        <v>7237</v>
      </c>
      <c r="B4340" s="2">
        <v>45360</v>
      </c>
      <c r="C4340" s="2">
        <v>45365</v>
      </c>
      <c r="D4340" s="2">
        <v>45361</v>
      </c>
      <c r="E4340" s="2">
        <v>45363</v>
      </c>
      <c r="F4340" s="1" t="s">
        <v>2516</v>
      </c>
      <c r="G4340" s="1" t="s">
        <v>36</v>
      </c>
      <c r="H4340" s="1" t="s">
        <v>3646</v>
      </c>
      <c r="I4340" s="1" t="s">
        <v>45</v>
      </c>
      <c r="J4340">
        <v>3</v>
      </c>
      <c r="K4340">
        <v>3</v>
      </c>
      <c r="L4340">
        <v>30.31</v>
      </c>
      <c r="M4340">
        <v>0</v>
      </c>
      <c r="N4340" s="1" t="s">
        <v>30</v>
      </c>
      <c r="O4340" s="1" t="s">
        <v>39</v>
      </c>
      <c r="P4340">
        <v>0</v>
      </c>
      <c r="Q4340" s="1" t="s">
        <v>32</v>
      </c>
      <c r="R4340">
        <v>0</v>
      </c>
      <c r="S4340">
        <v>3</v>
      </c>
      <c r="T4340">
        <v>0</v>
      </c>
      <c r="U4340">
        <v>1</v>
      </c>
      <c r="V4340">
        <v>1</v>
      </c>
      <c r="W4340">
        <v>90.93</v>
      </c>
      <c r="X4340" s="2">
        <v>45354</v>
      </c>
      <c r="Y4340" t="s">
        <v>40</v>
      </c>
      <c r="Z4340" t="str">
        <f>_xlfn.XLOOKUP(synthetic_small[[#This Row],[product_id]],DimProduct!A:A,DimProduct!B:B, "N/A",0)</f>
        <v>Electronics</v>
      </c>
    </row>
    <row r="4341" spans="1:26" x14ac:dyDescent="0.25">
      <c r="A4341" s="1" t="s">
        <v>7238</v>
      </c>
      <c r="B4341" s="2">
        <v>45639</v>
      </c>
      <c r="C4341" s="2">
        <v>45641</v>
      </c>
      <c r="D4341" s="2">
        <v>45640</v>
      </c>
      <c r="E4341" s="2">
        <v>45642</v>
      </c>
      <c r="F4341" s="1" t="s">
        <v>6735</v>
      </c>
      <c r="G4341" s="1" t="s">
        <v>36</v>
      </c>
      <c r="H4341" s="1" t="s">
        <v>2868</v>
      </c>
      <c r="I4341" s="1" t="s">
        <v>29</v>
      </c>
      <c r="J4341">
        <v>2</v>
      </c>
      <c r="K4341">
        <v>1</v>
      </c>
      <c r="L4341">
        <v>83.26</v>
      </c>
      <c r="M4341">
        <v>0</v>
      </c>
      <c r="N4341" s="1" t="s">
        <v>46</v>
      </c>
      <c r="O4341" s="1" t="s">
        <v>80</v>
      </c>
      <c r="P4341">
        <v>0</v>
      </c>
      <c r="Q4341" s="1" t="s">
        <v>32</v>
      </c>
      <c r="R4341">
        <v>0</v>
      </c>
      <c r="S4341">
        <v>3</v>
      </c>
      <c r="T4341">
        <v>1</v>
      </c>
      <c r="U4341">
        <v>0</v>
      </c>
      <c r="V4341">
        <v>0</v>
      </c>
      <c r="W4341">
        <v>83.26</v>
      </c>
      <c r="X4341" s="2">
        <v>45634</v>
      </c>
      <c r="Y4341" t="s">
        <v>33</v>
      </c>
      <c r="Z4341" t="str">
        <f>_xlfn.XLOOKUP(synthetic_small[[#This Row],[product_id]],DimProduct!A:A,DimProduct!B:B, "N/A",0)</f>
        <v>Sports</v>
      </c>
    </row>
    <row r="4342" spans="1:26" x14ac:dyDescent="0.25">
      <c r="A4342" s="1" t="s">
        <v>7239</v>
      </c>
      <c r="B4342" s="2">
        <v>45293</v>
      </c>
      <c r="C4342" s="2">
        <v>45295</v>
      </c>
      <c r="D4342" s="2">
        <v>45294</v>
      </c>
      <c r="E4342" s="2">
        <v>45295</v>
      </c>
      <c r="F4342" s="1" t="s">
        <v>4169</v>
      </c>
      <c r="G4342" s="1" t="s">
        <v>36</v>
      </c>
      <c r="H4342" s="1" t="s">
        <v>1804</v>
      </c>
      <c r="I4342" s="1" t="s">
        <v>38</v>
      </c>
      <c r="J4342">
        <v>3</v>
      </c>
      <c r="K4342">
        <v>3</v>
      </c>
      <c r="L4342">
        <v>90.23</v>
      </c>
      <c r="M4342">
        <v>0</v>
      </c>
      <c r="N4342" s="1" t="s">
        <v>46</v>
      </c>
      <c r="O4342" s="1" t="s">
        <v>39</v>
      </c>
      <c r="P4342">
        <v>0</v>
      </c>
      <c r="Q4342" s="1" t="s">
        <v>32</v>
      </c>
      <c r="R4342">
        <v>0</v>
      </c>
      <c r="S4342">
        <v>2</v>
      </c>
      <c r="T4342">
        <v>0</v>
      </c>
      <c r="U4342">
        <v>1</v>
      </c>
      <c r="V4342">
        <v>1</v>
      </c>
      <c r="W4342">
        <v>270.69</v>
      </c>
      <c r="X4342" s="2">
        <v>45291</v>
      </c>
      <c r="Y4342" t="s">
        <v>40</v>
      </c>
      <c r="Z4342" t="str">
        <f>_xlfn.XLOOKUP(synthetic_small[[#This Row],[product_id]],DimProduct!A:A,DimProduct!B:B, "N/A",0)</f>
        <v>Toys</v>
      </c>
    </row>
    <row r="4343" spans="1:26" x14ac:dyDescent="0.25">
      <c r="A4343" s="1" t="s">
        <v>7240</v>
      </c>
      <c r="B4343" s="2">
        <v>45296</v>
      </c>
      <c r="C4343" s="2">
        <v>45301</v>
      </c>
      <c r="D4343" s="2">
        <v>45298</v>
      </c>
      <c r="E4343" s="2">
        <v>45302</v>
      </c>
      <c r="F4343" s="1" t="s">
        <v>2758</v>
      </c>
      <c r="G4343" s="1" t="s">
        <v>36</v>
      </c>
      <c r="H4343" s="1" t="s">
        <v>2050</v>
      </c>
      <c r="I4343" s="1" t="s">
        <v>51</v>
      </c>
      <c r="J4343">
        <v>3</v>
      </c>
      <c r="K4343">
        <v>3</v>
      </c>
      <c r="L4343">
        <v>32.53</v>
      </c>
      <c r="M4343">
        <v>0</v>
      </c>
      <c r="N4343" s="1" t="s">
        <v>30</v>
      </c>
      <c r="O4343" s="1" t="s">
        <v>80</v>
      </c>
      <c r="P4343">
        <v>0</v>
      </c>
      <c r="Q4343" s="1" t="s">
        <v>32</v>
      </c>
      <c r="R4343">
        <v>0</v>
      </c>
      <c r="S4343">
        <v>6</v>
      </c>
      <c r="T4343">
        <v>1</v>
      </c>
      <c r="U4343">
        <v>1</v>
      </c>
      <c r="V4343">
        <v>0</v>
      </c>
      <c r="W4343">
        <v>97.59</v>
      </c>
      <c r="X4343" s="2">
        <v>45291</v>
      </c>
      <c r="Y4343" t="s">
        <v>33</v>
      </c>
      <c r="Z4343" t="str">
        <f>_xlfn.XLOOKUP(synthetic_small[[#This Row],[product_id]],DimProduct!A:A,DimProduct!B:B, "N/A",0)</f>
        <v>Toys</v>
      </c>
    </row>
    <row r="4344" spans="1:26" x14ac:dyDescent="0.25">
      <c r="A4344" s="1" t="s">
        <v>7241</v>
      </c>
      <c r="B4344" s="2">
        <v>45589</v>
      </c>
      <c r="C4344" s="2">
        <v>45591</v>
      </c>
      <c r="D4344" s="2">
        <v>45590</v>
      </c>
      <c r="E4344" s="2">
        <v>45590</v>
      </c>
      <c r="F4344" s="1" t="s">
        <v>7242</v>
      </c>
      <c r="G4344" s="1" t="s">
        <v>36</v>
      </c>
      <c r="H4344" s="1" t="s">
        <v>2036</v>
      </c>
      <c r="I4344" s="1" t="s">
        <v>45</v>
      </c>
      <c r="J4344">
        <v>1</v>
      </c>
      <c r="K4344">
        <v>1</v>
      </c>
      <c r="L4344">
        <v>59.58</v>
      </c>
      <c r="M4344">
        <v>0</v>
      </c>
      <c r="N4344" s="1" t="s">
        <v>46</v>
      </c>
      <c r="O4344" s="1" t="s">
        <v>47</v>
      </c>
      <c r="P4344">
        <v>1</v>
      </c>
      <c r="Q4344" s="1" t="s">
        <v>148</v>
      </c>
      <c r="R4344">
        <v>0</v>
      </c>
      <c r="S4344">
        <v>1</v>
      </c>
      <c r="T4344">
        <v>0</v>
      </c>
      <c r="U4344">
        <v>1</v>
      </c>
      <c r="V4344">
        <v>1</v>
      </c>
      <c r="W4344">
        <v>59.58</v>
      </c>
      <c r="X4344" s="2">
        <v>45585</v>
      </c>
      <c r="Y4344" t="s">
        <v>40</v>
      </c>
      <c r="Z4344" t="str">
        <f>_xlfn.XLOOKUP(synthetic_small[[#This Row],[product_id]],DimProduct!A:A,DimProduct!B:B, "N/A",0)</f>
        <v>Home</v>
      </c>
    </row>
    <row r="4345" spans="1:26" x14ac:dyDescent="0.25">
      <c r="A4345" s="1" t="s">
        <v>7243</v>
      </c>
      <c r="B4345" s="2">
        <v>45579</v>
      </c>
      <c r="C4345" s="2">
        <v>45584</v>
      </c>
      <c r="D4345" s="2">
        <v>45581</v>
      </c>
      <c r="E4345" s="2">
        <v>45581</v>
      </c>
      <c r="F4345" s="1" t="s">
        <v>115</v>
      </c>
      <c r="G4345" s="1" t="s">
        <v>36</v>
      </c>
      <c r="H4345" s="1" t="s">
        <v>1907</v>
      </c>
      <c r="I4345" s="1" t="s">
        <v>45</v>
      </c>
      <c r="J4345">
        <v>6</v>
      </c>
      <c r="K4345">
        <v>6</v>
      </c>
      <c r="L4345">
        <v>37.9</v>
      </c>
      <c r="M4345">
        <v>0</v>
      </c>
      <c r="N4345" s="1" t="s">
        <v>30</v>
      </c>
      <c r="O4345" s="1" t="s">
        <v>47</v>
      </c>
      <c r="P4345">
        <v>0</v>
      </c>
      <c r="Q4345" s="1" t="s">
        <v>32</v>
      </c>
      <c r="R4345">
        <v>0</v>
      </c>
      <c r="S4345">
        <v>2</v>
      </c>
      <c r="T4345">
        <v>0</v>
      </c>
      <c r="U4345">
        <v>1</v>
      </c>
      <c r="V4345">
        <v>1</v>
      </c>
      <c r="W4345">
        <v>227.4</v>
      </c>
      <c r="X4345" s="2">
        <v>45578</v>
      </c>
      <c r="Y4345" t="s">
        <v>40</v>
      </c>
      <c r="Z4345" t="str">
        <f>_xlfn.XLOOKUP(synthetic_small[[#This Row],[product_id]],DimProduct!A:A,DimProduct!B:B, "N/A",0)</f>
        <v>Sports</v>
      </c>
    </row>
    <row r="4346" spans="1:26" x14ac:dyDescent="0.25">
      <c r="A4346" s="1" t="s">
        <v>7244</v>
      </c>
      <c r="B4346" s="2">
        <v>45362</v>
      </c>
      <c r="C4346" s="2">
        <v>45364</v>
      </c>
      <c r="D4346" s="2">
        <v>45363</v>
      </c>
      <c r="E4346" s="2">
        <v>45363</v>
      </c>
      <c r="F4346" s="1" t="s">
        <v>7245</v>
      </c>
      <c r="G4346" s="1" t="s">
        <v>43</v>
      </c>
      <c r="H4346" s="1" t="s">
        <v>3291</v>
      </c>
      <c r="I4346" s="1" t="s">
        <v>29</v>
      </c>
      <c r="J4346">
        <v>4</v>
      </c>
      <c r="K4346">
        <v>4</v>
      </c>
      <c r="L4346">
        <v>105.34</v>
      </c>
      <c r="M4346">
        <v>0</v>
      </c>
      <c r="N4346" s="1" t="s">
        <v>46</v>
      </c>
      <c r="O4346" s="1" t="s">
        <v>47</v>
      </c>
      <c r="P4346">
        <v>0</v>
      </c>
      <c r="Q4346" s="1" t="s">
        <v>32</v>
      </c>
      <c r="R4346">
        <v>0</v>
      </c>
      <c r="S4346">
        <v>1</v>
      </c>
      <c r="T4346">
        <v>0</v>
      </c>
      <c r="U4346">
        <v>1</v>
      </c>
      <c r="V4346">
        <v>1</v>
      </c>
      <c r="W4346">
        <v>421.36</v>
      </c>
      <c r="X4346" s="2">
        <v>45361</v>
      </c>
      <c r="Y4346" t="s">
        <v>40</v>
      </c>
      <c r="Z4346" t="str">
        <f>_xlfn.XLOOKUP(synthetic_small[[#This Row],[product_id]],DimProduct!A:A,DimProduct!B:B, "N/A",0)</f>
        <v>Electronics</v>
      </c>
    </row>
    <row r="4347" spans="1:26" x14ac:dyDescent="0.25">
      <c r="A4347" s="1" t="s">
        <v>7246</v>
      </c>
      <c r="B4347" s="2">
        <v>45586</v>
      </c>
      <c r="C4347" s="2">
        <v>45588</v>
      </c>
      <c r="D4347" s="2">
        <v>45586</v>
      </c>
      <c r="E4347" s="2">
        <v>45588</v>
      </c>
      <c r="F4347" s="1" t="s">
        <v>7247</v>
      </c>
      <c r="G4347" s="1" t="s">
        <v>43</v>
      </c>
      <c r="H4347" s="1" t="s">
        <v>2937</v>
      </c>
      <c r="I4347" s="1" t="s">
        <v>51</v>
      </c>
      <c r="J4347">
        <v>1</v>
      </c>
      <c r="K4347">
        <v>1</v>
      </c>
      <c r="L4347">
        <v>45.87</v>
      </c>
      <c r="M4347">
        <v>0</v>
      </c>
      <c r="N4347" s="1" t="s">
        <v>46</v>
      </c>
      <c r="O4347" s="1" t="s">
        <v>31</v>
      </c>
      <c r="P4347">
        <v>1</v>
      </c>
      <c r="Q4347" s="1" t="s">
        <v>1091</v>
      </c>
      <c r="R4347">
        <v>0</v>
      </c>
      <c r="S4347">
        <v>2</v>
      </c>
      <c r="T4347">
        <v>0</v>
      </c>
      <c r="U4347">
        <v>1</v>
      </c>
      <c r="V4347">
        <v>1</v>
      </c>
      <c r="W4347">
        <v>45.87</v>
      </c>
      <c r="X4347" s="2">
        <v>45585</v>
      </c>
      <c r="Y4347" t="s">
        <v>40</v>
      </c>
      <c r="Z4347" t="str">
        <f>_xlfn.XLOOKUP(synthetic_small[[#This Row],[product_id]],DimProduct!A:A,DimProduct!B:B, "N/A",0)</f>
        <v>Home</v>
      </c>
    </row>
    <row r="4348" spans="1:26" x14ac:dyDescent="0.25">
      <c r="A4348" s="1" t="s">
        <v>7248</v>
      </c>
      <c r="B4348" s="2">
        <v>45550</v>
      </c>
      <c r="C4348" s="2">
        <v>45552</v>
      </c>
      <c r="D4348" s="2">
        <v>45550</v>
      </c>
      <c r="E4348" s="2">
        <v>45553</v>
      </c>
      <c r="F4348" s="1" t="s">
        <v>5096</v>
      </c>
      <c r="G4348" s="1" t="s">
        <v>60</v>
      </c>
      <c r="H4348" s="1" t="s">
        <v>617</v>
      </c>
      <c r="I4348" s="1" t="s">
        <v>38</v>
      </c>
      <c r="J4348">
        <v>1</v>
      </c>
      <c r="K4348">
        <v>1</v>
      </c>
      <c r="L4348">
        <v>164.29</v>
      </c>
      <c r="M4348">
        <v>0</v>
      </c>
      <c r="N4348" s="1" t="s">
        <v>46</v>
      </c>
      <c r="O4348" s="1" t="s">
        <v>31</v>
      </c>
      <c r="P4348">
        <v>0</v>
      </c>
      <c r="Q4348" s="1" t="s">
        <v>32</v>
      </c>
      <c r="R4348">
        <v>0</v>
      </c>
      <c r="S4348">
        <v>3</v>
      </c>
      <c r="T4348">
        <v>1</v>
      </c>
      <c r="U4348">
        <v>1</v>
      </c>
      <c r="V4348">
        <v>0</v>
      </c>
      <c r="W4348">
        <v>164.29</v>
      </c>
      <c r="X4348" s="2">
        <v>45550</v>
      </c>
      <c r="Y4348" t="s">
        <v>33</v>
      </c>
      <c r="Z4348" t="str">
        <f>_xlfn.XLOOKUP(synthetic_small[[#This Row],[product_id]],DimProduct!A:A,DimProduct!B:B, "N/A",0)</f>
        <v>Electronics</v>
      </c>
    </row>
    <row r="4349" spans="1:26" x14ac:dyDescent="0.25">
      <c r="A4349" s="1" t="s">
        <v>7249</v>
      </c>
      <c r="B4349" s="2">
        <v>45612</v>
      </c>
      <c r="C4349" s="2">
        <v>45617</v>
      </c>
      <c r="D4349" s="2">
        <v>45614</v>
      </c>
      <c r="E4349" s="2">
        <v>45614</v>
      </c>
      <c r="F4349" s="1" t="s">
        <v>7250</v>
      </c>
      <c r="G4349" s="1" t="s">
        <v>60</v>
      </c>
      <c r="H4349" s="1" t="s">
        <v>1907</v>
      </c>
      <c r="I4349" s="1" t="s">
        <v>45</v>
      </c>
      <c r="J4349">
        <v>2</v>
      </c>
      <c r="K4349">
        <v>2</v>
      </c>
      <c r="L4349">
        <v>56.86</v>
      </c>
      <c r="M4349">
        <v>0</v>
      </c>
      <c r="N4349" s="1" t="s">
        <v>30</v>
      </c>
      <c r="O4349" s="1" t="s">
        <v>39</v>
      </c>
      <c r="P4349">
        <v>0</v>
      </c>
      <c r="Q4349" s="1" t="s">
        <v>32</v>
      </c>
      <c r="R4349">
        <v>0</v>
      </c>
      <c r="S4349">
        <v>2</v>
      </c>
      <c r="T4349">
        <v>0</v>
      </c>
      <c r="U4349">
        <v>1</v>
      </c>
      <c r="V4349">
        <v>1</v>
      </c>
      <c r="W4349">
        <v>113.72</v>
      </c>
      <c r="X4349" s="2">
        <v>45606</v>
      </c>
      <c r="Y4349" t="s">
        <v>40</v>
      </c>
      <c r="Z4349" t="str">
        <f>_xlfn.XLOOKUP(synthetic_small[[#This Row],[product_id]],DimProduct!A:A,DimProduct!B:B, "N/A",0)</f>
        <v>Sports</v>
      </c>
    </row>
    <row r="4350" spans="1:26" x14ac:dyDescent="0.25">
      <c r="A4350" s="1" t="s">
        <v>7251</v>
      </c>
      <c r="B4350" s="2">
        <v>45439</v>
      </c>
      <c r="C4350" s="2">
        <v>45444</v>
      </c>
      <c r="D4350" s="2">
        <v>45440</v>
      </c>
      <c r="E4350" s="2">
        <v>45440</v>
      </c>
      <c r="F4350" s="1" t="s">
        <v>6434</v>
      </c>
      <c r="G4350" s="1" t="s">
        <v>60</v>
      </c>
      <c r="H4350" s="1" t="s">
        <v>1932</v>
      </c>
      <c r="I4350" s="1" t="s">
        <v>38</v>
      </c>
      <c r="J4350">
        <v>1</v>
      </c>
      <c r="K4350">
        <v>1</v>
      </c>
      <c r="L4350">
        <v>100.06</v>
      </c>
      <c r="M4350">
        <v>0</v>
      </c>
      <c r="N4350" s="1" t="s">
        <v>30</v>
      </c>
      <c r="O4350" s="1" t="s">
        <v>47</v>
      </c>
      <c r="P4350">
        <v>0</v>
      </c>
      <c r="Q4350" s="1" t="s">
        <v>32</v>
      </c>
      <c r="R4350">
        <v>0</v>
      </c>
      <c r="S4350">
        <v>1</v>
      </c>
      <c r="T4350">
        <v>0</v>
      </c>
      <c r="U4350">
        <v>1</v>
      </c>
      <c r="V4350">
        <v>1</v>
      </c>
      <c r="W4350">
        <v>100.06</v>
      </c>
      <c r="X4350" s="2">
        <v>45438</v>
      </c>
      <c r="Y4350" t="s">
        <v>40</v>
      </c>
      <c r="Z4350" t="str">
        <f>_xlfn.XLOOKUP(synthetic_small[[#This Row],[product_id]],DimProduct!A:A,DimProduct!B:B, "N/A",0)</f>
        <v>Toys</v>
      </c>
    </row>
    <row r="4351" spans="1:26" x14ac:dyDescent="0.25">
      <c r="A4351" s="1" t="s">
        <v>7252</v>
      </c>
      <c r="B4351" s="2">
        <v>45297</v>
      </c>
      <c r="C4351" s="2">
        <v>45302</v>
      </c>
      <c r="D4351" s="2">
        <v>45297</v>
      </c>
      <c r="E4351" s="2">
        <v>45303</v>
      </c>
      <c r="F4351" s="1" t="s">
        <v>4598</v>
      </c>
      <c r="G4351" s="1" t="s">
        <v>36</v>
      </c>
      <c r="H4351" s="1" t="s">
        <v>985</v>
      </c>
      <c r="I4351" s="1" t="s">
        <v>38</v>
      </c>
      <c r="J4351">
        <v>4</v>
      </c>
      <c r="K4351">
        <v>4</v>
      </c>
      <c r="L4351">
        <v>159.94999999999999</v>
      </c>
      <c r="M4351">
        <v>0</v>
      </c>
      <c r="N4351" s="1" t="s">
        <v>30</v>
      </c>
      <c r="O4351" s="1" t="s">
        <v>39</v>
      </c>
      <c r="P4351">
        <v>0</v>
      </c>
      <c r="Q4351" s="1" t="s">
        <v>32</v>
      </c>
      <c r="R4351">
        <v>0</v>
      </c>
      <c r="S4351">
        <v>6</v>
      </c>
      <c r="T4351">
        <v>1</v>
      </c>
      <c r="U4351">
        <v>1</v>
      </c>
      <c r="V4351">
        <v>0</v>
      </c>
      <c r="W4351">
        <v>639.79999999999995</v>
      </c>
      <c r="X4351" s="2">
        <v>45291</v>
      </c>
      <c r="Y4351" t="s">
        <v>33</v>
      </c>
      <c r="Z4351" t="str">
        <f>_xlfn.XLOOKUP(synthetic_small[[#This Row],[product_id]],DimProduct!A:A,DimProduct!B:B, "N/A",0)</f>
        <v>Home</v>
      </c>
    </row>
    <row r="4352" spans="1:26" x14ac:dyDescent="0.25">
      <c r="A4352" s="1" t="s">
        <v>7253</v>
      </c>
      <c r="B4352" s="2">
        <v>45403</v>
      </c>
      <c r="C4352" s="2">
        <v>45408</v>
      </c>
      <c r="D4352" s="2">
        <v>45403</v>
      </c>
      <c r="E4352" s="2">
        <v>45411</v>
      </c>
      <c r="F4352" s="1" t="s">
        <v>7254</v>
      </c>
      <c r="G4352" s="1" t="s">
        <v>27</v>
      </c>
      <c r="H4352" s="1" t="s">
        <v>3548</v>
      </c>
      <c r="I4352" s="1" t="s">
        <v>38</v>
      </c>
      <c r="J4352">
        <v>1</v>
      </c>
      <c r="K4352">
        <v>1</v>
      </c>
      <c r="L4352">
        <v>264.36</v>
      </c>
      <c r="M4352">
        <v>0</v>
      </c>
      <c r="N4352" s="1" t="s">
        <v>30</v>
      </c>
      <c r="O4352" s="1" t="s">
        <v>31</v>
      </c>
      <c r="P4352">
        <v>0</v>
      </c>
      <c r="Q4352" s="1" t="s">
        <v>32</v>
      </c>
      <c r="R4352">
        <v>0</v>
      </c>
      <c r="S4352">
        <v>8</v>
      </c>
      <c r="T4352">
        <v>3</v>
      </c>
      <c r="U4352">
        <v>1</v>
      </c>
      <c r="V4352">
        <v>0</v>
      </c>
      <c r="W4352">
        <v>264.36</v>
      </c>
      <c r="X4352" s="2">
        <v>45403</v>
      </c>
      <c r="Y4352" t="s">
        <v>90</v>
      </c>
      <c r="Z4352" t="str">
        <f>_xlfn.XLOOKUP(synthetic_small[[#This Row],[product_id]],DimProduct!A:A,DimProduct!B:B, "N/A",0)</f>
        <v>Toys</v>
      </c>
    </row>
    <row r="4353" spans="1:26" x14ac:dyDescent="0.25">
      <c r="A4353" s="1" t="s">
        <v>7255</v>
      </c>
      <c r="B4353" s="2">
        <v>45321</v>
      </c>
      <c r="C4353" s="2">
        <v>45323</v>
      </c>
      <c r="D4353" s="2">
        <v>45322</v>
      </c>
      <c r="E4353" s="2">
        <v>45322</v>
      </c>
      <c r="F4353" s="1" t="s">
        <v>1237</v>
      </c>
      <c r="G4353" s="1" t="s">
        <v>60</v>
      </c>
      <c r="H4353" s="1" t="s">
        <v>684</v>
      </c>
      <c r="I4353" s="1" t="s">
        <v>38</v>
      </c>
      <c r="J4353">
        <v>6</v>
      </c>
      <c r="K4353">
        <v>6</v>
      </c>
      <c r="L4353">
        <v>182.6</v>
      </c>
      <c r="M4353">
        <v>0</v>
      </c>
      <c r="N4353" s="1" t="s">
        <v>46</v>
      </c>
      <c r="O4353" s="1" t="s">
        <v>47</v>
      </c>
      <c r="P4353">
        <v>0</v>
      </c>
      <c r="Q4353" s="1" t="s">
        <v>32</v>
      </c>
      <c r="R4353">
        <v>0</v>
      </c>
      <c r="S4353">
        <v>1</v>
      </c>
      <c r="T4353">
        <v>0</v>
      </c>
      <c r="U4353">
        <v>1</v>
      </c>
      <c r="V4353">
        <v>1</v>
      </c>
      <c r="W4353">
        <v>1095.5999999999999</v>
      </c>
      <c r="X4353" s="2">
        <v>45319</v>
      </c>
      <c r="Y4353" t="s">
        <v>40</v>
      </c>
      <c r="Z4353" t="str">
        <f>_xlfn.XLOOKUP(synthetic_small[[#This Row],[product_id]],DimProduct!A:A,DimProduct!B:B, "N/A",0)</f>
        <v>Electronics</v>
      </c>
    </row>
    <row r="4354" spans="1:26" x14ac:dyDescent="0.25">
      <c r="A4354" s="1" t="s">
        <v>7256</v>
      </c>
      <c r="B4354" s="2">
        <v>45318</v>
      </c>
      <c r="C4354" s="2">
        <v>45323</v>
      </c>
      <c r="D4354" s="2">
        <v>45318</v>
      </c>
      <c r="E4354" s="2">
        <v>45320</v>
      </c>
      <c r="F4354" s="1" t="s">
        <v>5379</v>
      </c>
      <c r="G4354" s="1" t="s">
        <v>36</v>
      </c>
      <c r="H4354" s="1" t="s">
        <v>3649</v>
      </c>
      <c r="I4354" s="1" t="s">
        <v>51</v>
      </c>
      <c r="J4354">
        <v>6</v>
      </c>
      <c r="K4354">
        <v>6</v>
      </c>
      <c r="L4354">
        <v>36.479999999999997</v>
      </c>
      <c r="M4354">
        <v>0</v>
      </c>
      <c r="N4354" s="1" t="s">
        <v>30</v>
      </c>
      <c r="O4354" s="1" t="s">
        <v>80</v>
      </c>
      <c r="P4354">
        <v>0</v>
      </c>
      <c r="Q4354" s="1" t="s">
        <v>32</v>
      </c>
      <c r="R4354">
        <v>0</v>
      </c>
      <c r="S4354">
        <v>2</v>
      </c>
      <c r="T4354">
        <v>0</v>
      </c>
      <c r="U4354">
        <v>1</v>
      </c>
      <c r="V4354">
        <v>1</v>
      </c>
      <c r="W4354">
        <v>218.88</v>
      </c>
      <c r="X4354" s="2">
        <v>45312</v>
      </c>
      <c r="Y4354" t="s">
        <v>40</v>
      </c>
      <c r="Z4354" t="str">
        <f>_xlfn.XLOOKUP(synthetic_small[[#This Row],[product_id]],DimProduct!A:A,DimProduct!B:B, "N/A",0)</f>
        <v>Sports</v>
      </c>
    </row>
    <row r="4355" spans="1:26" x14ac:dyDescent="0.25">
      <c r="A4355" s="1" t="s">
        <v>7257</v>
      </c>
      <c r="B4355" s="2">
        <v>45508</v>
      </c>
      <c r="C4355" s="2">
        <v>45510</v>
      </c>
      <c r="D4355" s="2">
        <v>45508</v>
      </c>
      <c r="E4355" s="2">
        <v>45511</v>
      </c>
      <c r="F4355" s="1" t="s">
        <v>7258</v>
      </c>
      <c r="G4355" s="1" t="s">
        <v>36</v>
      </c>
      <c r="H4355" s="1" t="s">
        <v>4406</v>
      </c>
      <c r="I4355" s="1" t="s">
        <v>45</v>
      </c>
      <c r="J4355">
        <v>3</v>
      </c>
      <c r="K4355">
        <v>3</v>
      </c>
      <c r="L4355">
        <v>18.11</v>
      </c>
      <c r="M4355">
        <v>0</v>
      </c>
      <c r="N4355" s="1" t="s">
        <v>46</v>
      </c>
      <c r="O4355" s="1" t="s">
        <v>80</v>
      </c>
      <c r="P4355">
        <v>0</v>
      </c>
      <c r="Q4355" s="1" t="s">
        <v>32</v>
      </c>
      <c r="R4355">
        <v>0</v>
      </c>
      <c r="S4355">
        <v>3</v>
      </c>
      <c r="T4355">
        <v>1</v>
      </c>
      <c r="U4355">
        <v>1</v>
      </c>
      <c r="V4355">
        <v>0</v>
      </c>
      <c r="W4355">
        <v>54.33</v>
      </c>
      <c r="X4355" s="2">
        <v>45508</v>
      </c>
      <c r="Y4355" t="s">
        <v>33</v>
      </c>
      <c r="Z4355" t="str">
        <f>_xlfn.XLOOKUP(synthetic_small[[#This Row],[product_id]],DimProduct!A:A,DimProduct!B:B, "N/A",0)</f>
        <v>Toys</v>
      </c>
    </row>
    <row r="4356" spans="1:26" x14ac:dyDescent="0.25">
      <c r="A4356" s="1" t="s">
        <v>7259</v>
      </c>
      <c r="B4356" s="2">
        <v>45404</v>
      </c>
      <c r="C4356" s="2">
        <v>45409</v>
      </c>
      <c r="D4356" s="2">
        <v>45404</v>
      </c>
      <c r="E4356" s="2">
        <v>45405</v>
      </c>
      <c r="F4356" s="1" t="s">
        <v>7076</v>
      </c>
      <c r="G4356" s="1" t="s">
        <v>36</v>
      </c>
      <c r="H4356" s="1" t="s">
        <v>2211</v>
      </c>
      <c r="I4356" s="1" t="s">
        <v>29</v>
      </c>
      <c r="J4356">
        <v>3</v>
      </c>
      <c r="K4356">
        <v>3</v>
      </c>
      <c r="L4356">
        <v>38.479999999999997</v>
      </c>
      <c r="M4356">
        <v>0</v>
      </c>
      <c r="N4356" s="1" t="s">
        <v>30</v>
      </c>
      <c r="O4356" s="1" t="s">
        <v>80</v>
      </c>
      <c r="P4356">
        <v>0</v>
      </c>
      <c r="Q4356" s="1" t="s">
        <v>32</v>
      </c>
      <c r="R4356">
        <v>0</v>
      </c>
      <c r="S4356">
        <v>1</v>
      </c>
      <c r="T4356">
        <v>0</v>
      </c>
      <c r="U4356">
        <v>1</v>
      </c>
      <c r="V4356">
        <v>1</v>
      </c>
      <c r="W4356">
        <v>115.44</v>
      </c>
      <c r="X4356" s="2">
        <v>45403</v>
      </c>
      <c r="Y4356" t="s">
        <v>40</v>
      </c>
      <c r="Z4356" t="str">
        <f>_xlfn.XLOOKUP(synthetic_small[[#This Row],[product_id]],DimProduct!A:A,DimProduct!B:B, "N/A",0)</f>
        <v>Electronics</v>
      </c>
    </row>
    <row r="4357" spans="1:26" x14ac:dyDescent="0.25">
      <c r="A4357" s="1" t="s">
        <v>7260</v>
      </c>
      <c r="B4357" s="2">
        <v>45468</v>
      </c>
      <c r="C4357" s="2">
        <v>45473</v>
      </c>
      <c r="D4357" s="2">
        <v>45468</v>
      </c>
      <c r="E4357" s="2">
        <v>45472</v>
      </c>
      <c r="F4357" s="1" t="s">
        <v>3597</v>
      </c>
      <c r="G4357" s="1" t="s">
        <v>27</v>
      </c>
      <c r="H4357" s="1" t="s">
        <v>211</v>
      </c>
      <c r="I4357" s="1" t="s">
        <v>51</v>
      </c>
      <c r="J4357">
        <v>1</v>
      </c>
      <c r="K4357">
        <v>1</v>
      </c>
      <c r="L4357">
        <v>123.46</v>
      </c>
      <c r="M4357">
        <v>0</v>
      </c>
      <c r="N4357" s="1" t="s">
        <v>30</v>
      </c>
      <c r="O4357" s="1" t="s">
        <v>39</v>
      </c>
      <c r="P4357">
        <v>0</v>
      </c>
      <c r="Q4357" s="1" t="s">
        <v>32</v>
      </c>
      <c r="R4357">
        <v>0</v>
      </c>
      <c r="S4357">
        <v>4</v>
      </c>
      <c r="T4357">
        <v>0</v>
      </c>
      <c r="U4357">
        <v>1</v>
      </c>
      <c r="V4357">
        <v>1</v>
      </c>
      <c r="W4357">
        <v>123.46</v>
      </c>
      <c r="X4357" s="2">
        <v>45466</v>
      </c>
      <c r="Y4357" t="s">
        <v>40</v>
      </c>
      <c r="Z4357" t="str">
        <f>_xlfn.XLOOKUP(synthetic_small[[#This Row],[product_id]],DimProduct!A:A,DimProduct!B:B, "N/A",0)</f>
        <v>Toys</v>
      </c>
    </row>
    <row r="4358" spans="1:26" x14ac:dyDescent="0.25">
      <c r="A4358" s="1" t="s">
        <v>7261</v>
      </c>
      <c r="B4358" s="2">
        <v>45457</v>
      </c>
      <c r="C4358" s="2">
        <v>45459</v>
      </c>
      <c r="D4358" s="2">
        <v>45458</v>
      </c>
      <c r="E4358" s="2">
        <v>45460</v>
      </c>
      <c r="F4358" s="1" t="s">
        <v>4460</v>
      </c>
      <c r="G4358" s="1" t="s">
        <v>27</v>
      </c>
      <c r="H4358" s="1" t="s">
        <v>1176</v>
      </c>
      <c r="I4358" s="1" t="s">
        <v>45</v>
      </c>
      <c r="J4358">
        <v>5</v>
      </c>
      <c r="K4358">
        <v>5</v>
      </c>
      <c r="L4358">
        <v>34.93</v>
      </c>
      <c r="M4358">
        <v>0</v>
      </c>
      <c r="N4358" s="1" t="s">
        <v>46</v>
      </c>
      <c r="O4358" s="1" t="s">
        <v>80</v>
      </c>
      <c r="P4358">
        <v>0</v>
      </c>
      <c r="Q4358" s="1" t="s">
        <v>32</v>
      </c>
      <c r="R4358">
        <v>0</v>
      </c>
      <c r="S4358">
        <v>3</v>
      </c>
      <c r="T4358">
        <v>1</v>
      </c>
      <c r="U4358">
        <v>1</v>
      </c>
      <c r="V4358">
        <v>0</v>
      </c>
      <c r="W4358">
        <v>174.65</v>
      </c>
      <c r="X4358" s="2">
        <v>45452</v>
      </c>
      <c r="Y4358" t="s">
        <v>33</v>
      </c>
      <c r="Z4358" t="str">
        <f>_xlfn.XLOOKUP(synthetic_small[[#This Row],[product_id]],DimProduct!A:A,DimProduct!B:B, "N/A",0)</f>
        <v>Electronics</v>
      </c>
    </row>
    <row r="4359" spans="1:26" x14ac:dyDescent="0.25">
      <c r="A4359" s="1" t="s">
        <v>7262</v>
      </c>
      <c r="B4359" s="2">
        <v>45428</v>
      </c>
      <c r="C4359" s="2">
        <v>45433</v>
      </c>
      <c r="D4359" s="2">
        <v>45429</v>
      </c>
      <c r="E4359" s="2">
        <v>45436</v>
      </c>
      <c r="F4359" s="1" t="s">
        <v>2793</v>
      </c>
      <c r="G4359" s="1" t="s">
        <v>60</v>
      </c>
      <c r="H4359" s="1" t="s">
        <v>739</v>
      </c>
      <c r="I4359" s="1" t="s">
        <v>29</v>
      </c>
      <c r="J4359">
        <v>1</v>
      </c>
      <c r="K4359">
        <v>1</v>
      </c>
      <c r="L4359">
        <v>47.69</v>
      </c>
      <c r="M4359">
        <v>0</v>
      </c>
      <c r="N4359" s="1" t="s">
        <v>30</v>
      </c>
      <c r="O4359" s="1" t="s">
        <v>39</v>
      </c>
      <c r="P4359">
        <v>0</v>
      </c>
      <c r="Q4359" s="1" t="s">
        <v>32</v>
      </c>
      <c r="R4359">
        <v>0</v>
      </c>
      <c r="S4359">
        <v>8</v>
      </c>
      <c r="T4359">
        <v>3</v>
      </c>
      <c r="U4359">
        <v>1</v>
      </c>
      <c r="V4359">
        <v>0</v>
      </c>
      <c r="W4359">
        <v>47.69</v>
      </c>
      <c r="X4359" s="2">
        <v>45424</v>
      </c>
      <c r="Y4359" t="s">
        <v>90</v>
      </c>
      <c r="Z4359" t="str">
        <f>_xlfn.XLOOKUP(synthetic_small[[#This Row],[product_id]],DimProduct!A:A,DimProduct!B:B, "N/A",0)</f>
        <v>Electronics</v>
      </c>
    </row>
    <row r="4360" spans="1:26" x14ac:dyDescent="0.25">
      <c r="A4360" s="1" t="s">
        <v>7263</v>
      </c>
      <c r="B4360" s="2">
        <v>45419</v>
      </c>
      <c r="C4360" s="2">
        <v>45424</v>
      </c>
      <c r="D4360" s="2">
        <v>45419</v>
      </c>
      <c r="E4360" s="2">
        <v>45425</v>
      </c>
      <c r="F4360" s="1" t="s">
        <v>5917</v>
      </c>
      <c r="G4360" s="1" t="s">
        <v>60</v>
      </c>
      <c r="H4360" s="1" t="s">
        <v>1043</v>
      </c>
      <c r="I4360" s="1" t="s">
        <v>29</v>
      </c>
      <c r="J4360">
        <v>4</v>
      </c>
      <c r="K4360">
        <v>4</v>
      </c>
      <c r="L4360">
        <v>79.790000000000006</v>
      </c>
      <c r="M4360">
        <v>0.28999999999999998</v>
      </c>
      <c r="N4360" s="1" t="s">
        <v>30</v>
      </c>
      <c r="O4360" s="1" t="s">
        <v>31</v>
      </c>
      <c r="P4360">
        <v>0</v>
      </c>
      <c r="Q4360" s="1" t="s">
        <v>32</v>
      </c>
      <c r="R4360">
        <v>0</v>
      </c>
      <c r="S4360">
        <v>6</v>
      </c>
      <c r="T4360">
        <v>1</v>
      </c>
      <c r="U4360">
        <v>1</v>
      </c>
      <c r="V4360">
        <v>0</v>
      </c>
      <c r="W4360">
        <v>226.6</v>
      </c>
      <c r="X4360" s="2">
        <v>45417</v>
      </c>
      <c r="Y4360" t="s">
        <v>33</v>
      </c>
      <c r="Z4360" t="str">
        <f>_xlfn.XLOOKUP(synthetic_small[[#This Row],[product_id]],DimProduct!A:A,DimProduct!B:B, "N/A",0)</f>
        <v>Home</v>
      </c>
    </row>
    <row r="4361" spans="1:26" x14ac:dyDescent="0.25">
      <c r="A4361" s="1" t="s">
        <v>7264</v>
      </c>
      <c r="B4361" s="2">
        <v>45330</v>
      </c>
      <c r="C4361" s="2">
        <v>45335</v>
      </c>
      <c r="D4361" s="2">
        <v>45331</v>
      </c>
      <c r="E4361" s="2">
        <v>45334</v>
      </c>
      <c r="F4361" s="1" t="s">
        <v>201</v>
      </c>
      <c r="G4361" s="1" t="s">
        <v>36</v>
      </c>
      <c r="H4361" s="1" t="s">
        <v>914</v>
      </c>
      <c r="I4361" s="1" t="s">
        <v>51</v>
      </c>
      <c r="J4361">
        <v>3</v>
      </c>
      <c r="K4361">
        <v>3</v>
      </c>
      <c r="L4361">
        <v>179.46</v>
      </c>
      <c r="M4361">
        <v>0</v>
      </c>
      <c r="N4361" s="1" t="s">
        <v>30</v>
      </c>
      <c r="O4361" s="1" t="s">
        <v>39</v>
      </c>
      <c r="P4361">
        <v>0</v>
      </c>
      <c r="Q4361" s="1" t="s">
        <v>32</v>
      </c>
      <c r="R4361">
        <v>0</v>
      </c>
      <c r="S4361">
        <v>4</v>
      </c>
      <c r="T4361">
        <v>0</v>
      </c>
      <c r="U4361">
        <v>1</v>
      </c>
      <c r="V4361">
        <v>1</v>
      </c>
      <c r="W4361">
        <v>538.38</v>
      </c>
      <c r="X4361" s="2">
        <v>45326</v>
      </c>
      <c r="Y4361" t="s">
        <v>40</v>
      </c>
      <c r="Z4361" t="str">
        <f>_xlfn.XLOOKUP(synthetic_small[[#This Row],[product_id]],DimProduct!A:A,DimProduct!B:B, "N/A",0)</f>
        <v>Home</v>
      </c>
    </row>
    <row r="4362" spans="1:26" x14ac:dyDescent="0.25">
      <c r="A4362" s="1" t="s">
        <v>7265</v>
      </c>
      <c r="B4362" s="2">
        <v>45344</v>
      </c>
      <c r="C4362" s="2">
        <v>45346</v>
      </c>
      <c r="D4362" s="2">
        <v>45344</v>
      </c>
      <c r="E4362" s="2">
        <v>45345</v>
      </c>
      <c r="F4362" s="1" t="s">
        <v>4067</v>
      </c>
      <c r="G4362" s="1" t="s">
        <v>60</v>
      </c>
      <c r="H4362" s="1" t="s">
        <v>1075</v>
      </c>
      <c r="I4362" s="1" t="s">
        <v>51</v>
      </c>
      <c r="J4362">
        <v>4</v>
      </c>
      <c r="K4362">
        <v>4</v>
      </c>
      <c r="L4362">
        <v>151.6</v>
      </c>
      <c r="M4362">
        <v>0</v>
      </c>
      <c r="N4362" s="1" t="s">
        <v>46</v>
      </c>
      <c r="O4362" s="1" t="s">
        <v>80</v>
      </c>
      <c r="P4362">
        <v>0</v>
      </c>
      <c r="Q4362" s="1" t="s">
        <v>32</v>
      </c>
      <c r="R4362">
        <v>0</v>
      </c>
      <c r="S4362">
        <v>1</v>
      </c>
      <c r="T4362">
        <v>0</v>
      </c>
      <c r="U4362">
        <v>1</v>
      </c>
      <c r="V4362">
        <v>1</v>
      </c>
      <c r="W4362">
        <v>606.4</v>
      </c>
      <c r="X4362" s="2">
        <v>45340</v>
      </c>
      <c r="Y4362" t="s">
        <v>40</v>
      </c>
      <c r="Z4362" t="str">
        <f>_xlfn.XLOOKUP(synthetic_small[[#This Row],[product_id]],DimProduct!A:A,DimProduct!B:B, "N/A",0)</f>
        <v>Home</v>
      </c>
    </row>
    <row r="4363" spans="1:26" x14ac:dyDescent="0.25">
      <c r="A4363" s="1" t="s">
        <v>7266</v>
      </c>
      <c r="B4363" s="2">
        <v>45389</v>
      </c>
      <c r="C4363" s="2">
        <v>45394</v>
      </c>
      <c r="D4363" s="2">
        <v>45391</v>
      </c>
      <c r="E4363" s="2">
        <v>45395</v>
      </c>
      <c r="F4363" s="1" t="s">
        <v>1830</v>
      </c>
      <c r="G4363" s="1" t="s">
        <v>36</v>
      </c>
      <c r="H4363" s="1" t="s">
        <v>774</v>
      </c>
      <c r="I4363" s="1" t="s">
        <v>45</v>
      </c>
      <c r="J4363">
        <v>2</v>
      </c>
      <c r="K4363">
        <v>2</v>
      </c>
      <c r="L4363">
        <v>19.03</v>
      </c>
      <c r="M4363">
        <v>0</v>
      </c>
      <c r="N4363" s="1" t="s">
        <v>30</v>
      </c>
      <c r="O4363" s="1" t="s">
        <v>39</v>
      </c>
      <c r="P4363">
        <v>0</v>
      </c>
      <c r="Q4363" s="1" t="s">
        <v>32</v>
      </c>
      <c r="R4363">
        <v>0</v>
      </c>
      <c r="S4363">
        <v>6</v>
      </c>
      <c r="T4363">
        <v>1</v>
      </c>
      <c r="U4363">
        <v>1</v>
      </c>
      <c r="V4363">
        <v>0</v>
      </c>
      <c r="W4363">
        <v>38.06</v>
      </c>
      <c r="X4363" s="2">
        <v>45389</v>
      </c>
      <c r="Y4363" t="s">
        <v>33</v>
      </c>
      <c r="Z4363" t="str">
        <f>_xlfn.XLOOKUP(synthetic_small[[#This Row],[product_id]],DimProduct!A:A,DimProduct!B:B, "N/A",0)</f>
        <v>Home</v>
      </c>
    </row>
    <row r="4364" spans="1:26" x14ac:dyDescent="0.25">
      <c r="A4364" s="1" t="s">
        <v>7267</v>
      </c>
      <c r="B4364" s="2">
        <v>45531</v>
      </c>
      <c r="C4364" s="2">
        <v>45533</v>
      </c>
      <c r="D4364" s="2">
        <v>45532</v>
      </c>
      <c r="E4364" s="2">
        <v>45532</v>
      </c>
      <c r="F4364" s="1" t="s">
        <v>7268</v>
      </c>
      <c r="G4364" s="1" t="s">
        <v>27</v>
      </c>
      <c r="H4364" s="1" t="s">
        <v>651</v>
      </c>
      <c r="I4364" s="1" t="s">
        <v>51</v>
      </c>
      <c r="J4364">
        <v>1</v>
      </c>
      <c r="K4364">
        <v>1</v>
      </c>
      <c r="L4364">
        <v>75.23</v>
      </c>
      <c r="M4364">
        <v>0</v>
      </c>
      <c r="N4364" s="1" t="s">
        <v>46</v>
      </c>
      <c r="O4364" s="1" t="s">
        <v>80</v>
      </c>
      <c r="P4364">
        <v>0</v>
      </c>
      <c r="Q4364" s="1" t="s">
        <v>32</v>
      </c>
      <c r="R4364">
        <v>0</v>
      </c>
      <c r="S4364">
        <v>1</v>
      </c>
      <c r="T4364">
        <v>0</v>
      </c>
      <c r="U4364">
        <v>1</v>
      </c>
      <c r="V4364">
        <v>1</v>
      </c>
      <c r="W4364">
        <v>75.23</v>
      </c>
      <c r="X4364" s="2">
        <v>45529</v>
      </c>
      <c r="Y4364" t="s">
        <v>40</v>
      </c>
      <c r="Z4364" t="str">
        <f>_xlfn.XLOOKUP(synthetic_small[[#This Row],[product_id]],DimProduct!A:A,DimProduct!B:B, "N/A",0)</f>
        <v>Electronics</v>
      </c>
    </row>
    <row r="4365" spans="1:26" x14ac:dyDescent="0.25">
      <c r="A4365" s="1" t="s">
        <v>7269</v>
      </c>
      <c r="B4365" s="2">
        <v>45318</v>
      </c>
      <c r="C4365" s="2">
        <v>45323</v>
      </c>
      <c r="D4365" s="2">
        <v>45318</v>
      </c>
      <c r="E4365" s="2">
        <v>45324</v>
      </c>
      <c r="F4365" s="1" t="s">
        <v>7270</v>
      </c>
      <c r="G4365" s="1" t="s">
        <v>60</v>
      </c>
      <c r="H4365" s="1" t="s">
        <v>2309</v>
      </c>
      <c r="I4365" s="1" t="s">
        <v>29</v>
      </c>
      <c r="J4365">
        <v>3</v>
      </c>
      <c r="K4365">
        <v>3</v>
      </c>
      <c r="L4365">
        <v>99.27</v>
      </c>
      <c r="M4365">
        <v>0</v>
      </c>
      <c r="N4365" s="1" t="s">
        <v>30</v>
      </c>
      <c r="O4365" s="1" t="s">
        <v>80</v>
      </c>
      <c r="P4365">
        <v>0</v>
      </c>
      <c r="Q4365" s="1" t="s">
        <v>32</v>
      </c>
      <c r="R4365">
        <v>0</v>
      </c>
      <c r="S4365">
        <v>6</v>
      </c>
      <c r="T4365">
        <v>1</v>
      </c>
      <c r="U4365">
        <v>1</v>
      </c>
      <c r="V4365">
        <v>0</v>
      </c>
      <c r="W4365">
        <v>297.81</v>
      </c>
      <c r="X4365" s="2">
        <v>45312</v>
      </c>
      <c r="Y4365" t="s">
        <v>33</v>
      </c>
      <c r="Z4365" t="str">
        <f>_xlfn.XLOOKUP(synthetic_small[[#This Row],[product_id]],DimProduct!A:A,DimProduct!B:B, "N/A",0)</f>
        <v>Sports</v>
      </c>
    </row>
    <row r="4366" spans="1:26" x14ac:dyDescent="0.25">
      <c r="A4366" s="1" t="s">
        <v>7271</v>
      </c>
      <c r="B4366" s="2">
        <v>45424</v>
      </c>
      <c r="C4366" s="2">
        <v>45429</v>
      </c>
      <c r="D4366" s="2">
        <v>45425</v>
      </c>
      <c r="E4366" s="2">
        <v>45433</v>
      </c>
      <c r="F4366" s="1" t="s">
        <v>5271</v>
      </c>
      <c r="G4366" s="1" t="s">
        <v>60</v>
      </c>
      <c r="H4366" s="1" t="s">
        <v>388</v>
      </c>
      <c r="I4366" s="1" t="s">
        <v>45</v>
      </c>
      <c r="J4366">
        <v>1</v>
      </c>
      <c r="K4366">
        <v>1</v>
      </c>
      <c r="L4366">
        <v>17.329999999999998</v>
      </c>
      <c r="M4366">
        <v>0</v>
      </c>
      <c r="N4366" s="1" t="s">
        <v>30</v>
      </c>
      <c r="O4366" s="1" t="s">
        <v>80</v>
      </c>
      <c r="P4366">
        <v>0</v>
      </c>
      <c r="Q4366" s="1" t="s">
        <v>32</v>
      </c>
      <c r="R4366">
        <v>1</v>
      </c>
      <c r="S4366">
        <v>9</v>
      </c>
      <c r="T4366">
        <v>4</v>
      </c>
      <c r="U4366">
        <v>1</v>
      </c>
      <c r="V4366">
        <v>0</v>
      </c>
      <c r="W4366">
        <v>17.329999999999998</v>
      </c>
      <c r="X4366" s="2">
        <v>45424</v>
      </c>
      <c r="Y4366" t="s">
        <v>90</v>
      </c>
      <c r="Z4366" t="str">
        <f>_xlfn.XLOOKUP(synthetic_small[[#This Row],[product_id]],DimProduct!A:A,DimProduct!B:B, "N/A",0)</f>
        <v>Electronics</v>
      </c>
    </row>
    <row r="4367" spans="1:26" x14ac:dyDescent="0.25">
      <c r="A4367" s="1" t="s">
        <v>7272</v>
      </c>
      <c r="B4367" s="2">
        <v>45582</v>
      </c>
      <c r="C4367" s="2">
        <v>45587</v>
      </c>
      <c r="D4367" s="2">
        <v>45583</v>
      </c>
      <c r="E4367" s="2">
        <v>45587</v>
      </c>
      <c r="F4367" s="1" t="s">
        <v>1377</v>
      </c>
      <c r="G4367" s="1" t="s">
        <v>60</v>
      </c>
      <c r="H4367" s="1" t="s">
        <v>466</v>
      </c>
      <c r="I4367" s="1" t="s">
        <v>29</v>
      </c>
      <c r="J4367">
        <v>1</v>
      </c>
      <c r="K4367">
        <v>1</v>
      </c>
      <c r="L4367">
        <v>54.25</v>
      </c>
      <c r="M4367">
        <v>0</v>
      </c>
      <c r="N4367" s="1" t="s">
        <v>30</v>
      </c>
      <c r="O4367" s="1" t="s">
        <v>31</v>
      </c>
      <c r="P4367">
        <v>0</v>
      </c>
      <c r="Q4367" s="1" t="s">
        <v>32</v>
      </c>
      <c r="R4367">
        <v>0</v>
      </c>
      <c r="S4367">
        <v>5</v>
      </c>
      <c r="T4367">
        <v>0</v>
      </c>
      <c r="U4367">
        <v>1</v>
      </c>
      <c r="V4367">
        <v>1</v>
      </c>
      <c r="W4367">
        <v>54.25</v>
      </c>
      <c r="X4367" s="2">
        <v>45578</v>
      </c>
      <c r="Y4367" t="s">
        <v>40</v>
      </c>
      <c r="Z4367" t="str">
        <f>_xlfn.XLOOKUP(synthetic_small[[#This Row],[product_id]],DimProduct!A:A,DimProduct!B:B, "N/A",0)</f>
        <v>Toys</v>
      </c>
    </row>
    <row r="4368" spans="1:26" x14ac:dyDescent="0.25">
      <c r="A4368" s="1" t="s">
        <v>7273</v>
      </c>
      <c r="B4368" s="2">
        <v>45504</v>
      </c>
      <c r="C4368" s="2">
        <v>45506</v>
      </c>
      <c r="D4368" s="2">
        <v>45505</v>
      </c>
      <c r="E4368" s="2">
        <v>45506</v>
      </c>
      <c r="F4368" s="1" t="s">
        <v>2829</v>
      </c>
      <c r="G4368" s="1" t="s">
        <v>43</v>
      </c>
      <c r="H4368" s="1" t="s">
        <v>1374</v>
      </c>
      <c r="I4368" s="1" t="s">
        <v>51</v>
      </c>
      <c r="J4368">
        <v>4</v>
      </c>
      <c r="K4368">
        <v>4</v>
      </c>
      <c r="L4368">
        <v>54.55</v>
      </c>
      <c r="M4368">
        <v>0</v>
      </c>
      <c r="N4368" s="1" t="s">
        <v>46</v>
      </c>
      <c r="O4368" s="1" t="s">
        <v>31</v>
      </c>
      <c r="P4368">
        <v>0</v>
      </c>
      <c r="Q4368" s="1" t="s">
        <v>32</v>
      </c>
      <c r="R4368">
        <v>0</v>
      </c>
      <c r="S4368">
        <v>2</v>
      </c>
      <c r="T4368">
        <v>0</v>
      </c>
      <c r="U4368">
        <v>1</v>
      </c>
      <c r="V4368">
        <v>1</v>
      </c>
      <c r="W4368">
        <v>218.2</v>
      </c>
      <c r="X4368" s="2">
        <v>45501</v>
      </c>
      <c r="Y4368" t="s">
        <v>40</v>
      </c>
      <c r="Z4368" t="str">
        <f>_xlfn.XLOOKUP(synthetic_small[[#This Row],[product_id]],DimProduct!A:A,DimProduct!B:B, "N/A",0)</f>
        <v>Electronics</v>
      </c>
    </row>
    <row r="4369" spans="1:26" x14ac:dyDescent="0.25">
      <c r="A4369" s="1" t="s">
        <v>7274</v>
      </c>
      <c r="B4369" s="2">
        <v>45378</v>
      </c>
      <c r="C4369" s="2">
        <v>45383</v>
      </c>
      <c r="D4369" s="2">
        <v>45379</v>
      </c>
      <c r="E4369" s="2">
        <v>45385</v>
      </c>
      <c r="F4369" s="1" t="s">
        <v>7275</v>
      </c>
      <c r="G4369" s="1" t="s">
        <v>36</v>
      </c>
      <c r="H4369" s="1" t="s">
        <v>2056</v>
      </c>
      <c r="I4369" s="1" t="s">
        <v>29</v>
      </c>
      <c r="J4369">
        <v>3</v>
      </c>
      <c r="K4369">
        <v>3</v>
      </c>
      <c r="L4369">
        <v>65.209999999999994</v>
      </c>
      <c r="M4369">
        <v>0</v>
      </c>
      <c r="N4369" s="1" t="s">
        <v>30</v>
      </c>
      <c r="O4369" s="1" t="s">
        <v>39</v>
      </c>
      <c r="P4369">
        <v>0</v>
      </c>
      <c r="Q4369" s="1" t="s">
        <v>32</v>
      </c>
      <c r="R4369">
        <v>0</v>
      </c>
      <c r="S4369">
        <v>7</v>
      </c>
      <c r="T4369">
        <v>2</v>
      </c>
      <c r="U4369">
        <v>1</v>
      </c>
      <c r="V4369">
        <v>0</v>
      </c>
      <c r="W4369">
        <v>195.63</v>
      </c>
      <c r="X4369" s="2">
        <v>45375</v>
      </c>
      <c r="Y4369" t="s">
        <v>33</v>
      </c>
      <c r="Z4369" t="str">
        <f>_xlfn.XLOOKUP(synthetic_small[[#This Row],[product_id]],DimProduct!A:A,DimProduct!B:B, "N/A",0)</f>
        <v>Home</v>
      </c>
    </row>
    <row r="4370" spans="1:26" x14ac:dyDescent="0.25">
      <c r="A4370" s="1" t="s">
        <v>7276</v>
      </c>
      <c r="B4370" s="2">
        <v>45461</v>
      </c>
      <c r="C4370" s="2">
        <v>45466</v>
      </c>
      <c r="D4370" s="2">
        <v>45462</v>
      </c>
      <c r="E4370" s="2">
        <v>45466</v>
      </c>
      <c r="F4370" s="1" t="s">
        <v>2364</v>
      </c>
      <c r="G4370" s="1" t="s">
        <v>36</v>
      </c>
      <c r="H4370" s="1" t="s">
        <v>3198</v>
      </c>
      <c r="I4370" s="1" t="s">
        <v>29</v>
      </c>
      <c r="J4370">
        <v>5</v>
      </c>
      <c r="K4370">
        <v>5</v>
      </c>
      <c r="L4370">
        <v>26.29</v>
      </c>
      <c r="M4370">
        <v>0</v>
      </c>
      <c r="N4370" s="1" t="s">
        <v>30</v>
      </c>
      <c r="O4370" s="1" t="s">
        <v>39</v>
      </c>
      <c r="P4370">
        <v>0</v>
      </c>
      <c r="Q4370" s="1" t="s">
        <v>32</v>
      </c>
      <c r="R4370">
        <v>0</v>
      </c>
      <c r="S4370">
        <v>5</v>
      </c>
      <c r="T4370">
        <v>0</v>
      </c>
      <c r="U4370">
        <v>1</v>
      </c>
      <c r="V4370">
        <v>1</v>
      </c>
      <c r="W4370">
        <v>131.44999999999999</v>
      </c>
      <c r="X4370" s="2">
        <v>45459</v>
      </c>
      <c r="Y4370" t="s">
        <v>40</v>
      </c>
      <c r="Z4370" t="str">
        <f>_xlfn.XLOOKUP(synthetic_small[[#This Row],[product_id]],DimProduct!A:A,DimProduct!B:B, "N/A",0)</f>
        <v>Sports</v>
      </c>
    </row>
    <row r="4371" spans="1:26" x14ac:dyDescent="0.25">
      <c r="A4371" s="1" t="s">
        <v>7277</v>
      </c>
      <c r="B4371" s="2">
        <v>45430</v>
      </c>
      <c r="C4371" s="2">
        <v>45435</v>
      </c>
      <c r="D4371" s="2">
        <v>45432</v>
      </c>
      <c r="E4371" s="2">
        <v>45435</v>
      </c>
      <c r="F4371" s="1" t="s">
        <v>7278</v>
      </c>
      <c r="G4371" s="1" t="s">
        <v>27</v>
      </c>
      <c r="H4371" s="1" t="s">
        <v>388</v>
      </c>
      <c r="I4371" s="1" t="s">
        <v>51</v>
      </c>
      <c r="J4371">
        <v>5</v>
      </c>
      <c r="K4371">
        <v>5</v>
      </c>
      <c r="L4371">
        <v>75.180000000000007</v>
      </c>
      <c r="M4371">
        <v>0</v>
      </c>
      <c r="N4371" s="1" t="s">
        <v>30</v>
      </c>
      <c r="O4371" s="1" t="s">
        <v>80</v>
      </c>
      <c r="P4371">
        <v>0</v>
      </c>
      <c r="Q4371" s="1" t="s">
        <v>32</v>
      </c>
      <c r="R4371">
        <v>0</v>
      </c>
      <c r="S4371">
        <v>5</v>
      </c>
      <c r="T4371">
        <v>0</v>
      </c>
      <c r="U4371">
        <v>1</v>
      </c>
      <c r="V4371">
        <v>1</v>
      </c>
      <c r="W4371">
        <v>375.9</v>
      </c>
      <c r="X4371" s="2">
        <v>45424</v>
      </c>
      <c r="Y4371" t="s">
        <v>40</v>
      </c>
      <c r="Z4371" t="str">
        <f>_xlfn.XLOOKUP(synthetic_small[[#This Row],[product_id]],DimProduct!A:A,DimProduct!B:B, "N/A",0)</f>
        <v>Electronics</v>
      </c>
    </row>
    <row r="4372" spans="1:26" x14ac:dyDescent="0.25">
      <c r="A4372" s="1" t="s">
        <v>7279</v>
      </c>
      <c r="B4372" s="2">
        <v>45571</v>
      </c>
      <c r="C4372" s="2">
        <v>45576</v>
      </c>
      <c r="D4372" s="2">
        <v>45572</v>
      </c>
      <c r="E4372" s="2">
        <v>45573</v>
      </c>
      <c r="F4372" s="1" t="s">
        <v>7280</v>
      </c>
      <c r="G4372" s="1" t="s">
        <v>43</v>
      </c>
      <c r="H4372" s="1" t="s">
        <v>3427</v>
      </c>
      <c r="I4372" s="1" t="s">
        <v>29</v>
      </c>
      <c r="J4372">
        <v>1</v>
      </c>
      <c r="K4372">
        <v>1</v>
      </c>
      <c r="L4372">
        <v>36.299999999999997</v>
      </c>
      <c r="M4372">
        <v>0</v>
      </c>
      <c r="N4372" s="1" t="s">
        <v>30</v>
      </c>
      <c r="O4372" s="1" t="s">
        <v>39</v>
      </c>
      <c r="P4372">
        <v>0</v>
      </c>
      <c r="Q4372" s="1" t="s">
        <v>32</v>
      </c>
      <c r="R4372">
        <v>0</v>
      </c>
      <c r="S4372">
        <v>2</v>
      </c>
      <c r="T4372">
        <v>0</v>
      </c>
      <c r="U4372">
        <v>1</v>
      </c>
      <c r="V4372">
        <v>1</v>
      </c>
      <c r="W4372">
        <v>36.299999999999997</v>
      </c>
      <c r="X4372" s="2">
        <v>45571</v>
      </c>
      <c r="Y4372" t="s">
        <v>40</v>
      </c>
      <c r="Z4372" t="str">
        <f>_xlfn.XLOOKUP(synthetic_small[[#This Row],[product_id]],DimProduct!A:A,DimProduct!B:B, "N/A",0)</f>
        <v>Toys</v>
      </c>
    </row>
    <row r="4373" spans="1:26" x14ac:dyDescent="0.25">
      <c r="A4373" s="1" t="s">
        <v>7281</v>
      </c>
      <c r="B4373" s="2">
        <v>45474</v>
      </c>
      <c r="C4373" s="2">
        <v>45479</v>
      </c>
      <c r="D4373" s="2">
        <v>45475</v>
      </c>
      <c r="E4373" s="2">
        <v>45476</v>
      </c>
      <c r="F4373" s="1" t="s">
        <v>7282</v>
      </c>
      <c r="G4373" s="1" t="s">
        <v>36</v>
      </c>
      <c r="H4373" s="1" t="s">
        <v>428</v>
      </c>
      <c r="I4373" s="1" t="s">
        <v>51</v>
      </c>
      <c r="J4373">
        <v>1</v>
      </c>
      <c r="K4373">
        <v>1</v>
      </c>
      <c r="L4373">
        <v>112.99</v>
      </c>
      <c r="M4373">
        <v>0</v>
      </c>
      <c r="N4373" s="1" t="s">
        <v>30</v>
      </c>
      <c r="O4373" s="1" t="s">
        <v>39</v>
      </c>
      <c r="P4373">
        <v>0</v>
      </c>
      <c r="Q4373" s="1" t="s">
        <v>32</v>
      </c>
      <c r="R4373">
        <v>0</v>
      </c>
      <c r="S4373">
        <v>2</v>
      </c>
      <c r="T4373">
        <v>0</v>
      </c>
      <c r="U4373">
        <v>1</v>
      </c>
      <c r="V4373">
        <v>1</v>
      </c>
      <c r="W4373">
        <v>112.99</v>
      </c>
      <c r="X4373" s="2">
        <v>45473</v>
      </c>
      <c r="Y4373" t="s">
        <v>40</v>
      </c>
      <c r="Z4373" t="str">
        <f>_xlfn.XLOOKUP(synthetic_small[[#This Row],[product_id]],DimProduct!A:A,DimProduct!B:B, "N/A",0)</f>
        <v>Electronics</v>
      </c>
    </row>
    <row r="4374" spans="1:26" x14ac:dyDescent="0.25">
      <c r="A4374" s="1" t="s">
        <v>7283</v>
      </c>
      <c r="B4374" s="2">
        <v>45652</v>
      </c>
      <c r="C4374" s="2">
        <v>45654</v>
      </c>
      <c r="D4374" s="2">
        <v>45652</v>
      </c>
      <c r="E4374" s="2">
        <v>45654</v>
      </c>
      <c r="F4374" s="1" t="s">
        <v>6443</v>
      </c>
      <c r="G4374" s="1" t="s">
        <v>60</v>
      </c>
      <c r="H4374" s="1" t="s">
        <v>3874</v>
      </c>
      <c r="I4374" s="1" t="s">
        <v>45</v>
      </c>
      <c r="J4374">
        <v>1</v>
      </c>
      <c r="K4374">
        <v>1</v>
      </c>
      <c r="L4374">
        <v>43.58</v>
      </c>
      <c r="M4374">
        <v>0</v>
      </c>
      <c r="N4374" s="1" t="s">
        <v>46</v>
      </c>
      <c r="O4374" s="1" t="s">
        <v>47</v>
      </c>
      <c r="P4374">
        <v>0</v>
      </c>
      <c r="Q4374" s="1" t="s">
        <v>32</v>
      </c>
      <c r="R4374">
        <v>0</v>
      </c>
      <c r="S4374">
        <v>2</v>
      </c>
      <c r="T4374">
        <v>0</v>
      </c>
      <c r="U4374">
        <v>1</v>
      </c>
      <c r="V4374">
        <v>1</v>
      </c>
      <c r="W4374">
        <v>43.58</v>
      </c>
      <c r="X4374" s="2">
        <v>45648</v>
      </c>
      <c r="Y4374" t="s">
        <v>40</v>
      </c>
      <c r="Z4374" t="str">
        <f>_xlfn.XLOOKUP(synthetic_small[[#This Row],[product_id]],DimProduct!A:A,DimProduct!B:B, "N/A",0)</f>
        <v>Home</v>
      </c>
    </row>
    <row r="4375" spans="1:26" x14ac:dyDescent="0.25">
      <c r="A4375" s="1" t="s">
        <v>7284</v>
      </c>
      <c r="B4375" s="2">
        <v>45377</v>
      </c>
      <c r="C4375" s="2">
        <v>45379</v>
      </c>
      <c r="D4375" s="2">
        <v>45378</v>
      </c>
      <c r="E4375" s="2">
        <v>45380</v>
      </c>
      <c r="F4375" s="1" t="s">
        <v>1878</v>
      </c>
      <c r="G4375" s="1" t="s">
        <v>27</v>
      </c>
      <c r="H4375" s="1" t="s">
        <v>1029</v>
      </c>
      <c r="I4375" s="1" t="s">
        <v>45</v>
      </c>
      <c r="J4375">
        <v>1</v>
      </c>
      <c r="K4375">
        <v>1</v>
      </c>
      <c r="L4375">
        <v>10.44</v>
      </c>
      <c r="M4375">
        <v>0</v>
      </c>
      <c r="N4375" s="1" t="s">
        <v>46</v>
      </c>
      <c r="O4375" s="1" t="s">
        <v>39</v>
      </c>
      <c r="P4375">
        <v>0</v>
      </c>
      <c r="Q4375" s="1" t="s">
        <v>32</v>
      </c>
      <c r="R4375">
        <v>0</v>
      </c>
      <c r="S4375">
        <v>3</v>
      </c>
      <c r="T4375">
        <v>1</v>
      </c>
      <c r="U4375">
        <v>1</v>
      </c>
      <c r="V4375">
        <v>0</v>
      </c>
      <c r="W4375">
        <v>10.44</v>
      </c>
      <c r="X4375" s="2">
        <v>45375</v>
      </c>
      <c r="Y4375" t="s">
        <v>33</v>
      </c>
      <c r="Z4375" t="str">
        <f>_xlfn.XLOOKUP(synthetic_small[[#This Row],[product_id]],DimProduct!A:A,DimProduct!B:B, "N/A",0)</f>
        <v>Electronics</v>
      </c>
    </row>
    <row r="4376" spans="1:26" x14ac:dyDescent="0.25">
      <c r="A4376" s="1" t="s">
        <v>7285</v>
      </c>
      <c r="B4376" s="2">
        <v>45516</v>
      </c>
      <c r="C4376" s="2">
        <v>45521</v>
      </c>
      <c r="D4376" s="2">
        <v>45516</v>
      </c>
      <c r="E4376" s="2">
        <v>45522</v>
      </c>
      <c r="F4376" s="1" t="s">
        <v>3322</v>
      </c>
      <c r="G4376" s="1" t="s">
        <v>27</v>
      </c>
      <c r="H4376" s="1" t="s">
        <v>428</v>
      </c>
      <c r="I4376" s="1" t="s">
        <v>45</v>
      </c>
      <c r="J4376">
        <v>2</v>
      </c>
      <c r="K4376">
        <v>2</v>
      </c>
      <c r="L4376">
        <v>36.96</v>
      </c>
      <c r="M4376">
        <v>0</v>
      </c>
      <c r="N4376" s="1" t="s">
        <v>30</v>
      </c>
      <c r="O4376" s="1" t="s">
        <v>31</v>
      </c>
      <c r="P4376">
        <v>0</v>
      </c>
      <c r="Q4376" s="1" t="s">
        <v>32</v>
      </c>
      <c r="R4376">
        <v>0</v>
      </c>
      <c r="S4376">
        <v>6</v>
      </c>
      <c r="T4376">
        <v>1</v>
      </c>
      <c r="U4376">
        <v>1</v>
      </c>
      <c r="V4376">
        <v>0</v>
      </c>
      <c r="W4376">
        <v>73.92</v>
      </c>
      <c r="X4376" s="2">
        <v>45515</v>
      </c>
      <c r="Y4376" t="s">
        <v>33</v>
      </c>
      <c r="Z4376" t="str">
        <f>_xlfn.XLOOKUP(synthetic_small[[#This Row],[product_id]],DimProduct!A:A,DimProduct!B:B, "N/A",0)</f>
        <v>Electronics</v>
      </c>
    </row>
    <row r="4377" spans="1:26" x14ac:dyDescent="0.25">
      <c r="A4377" s="1" t="s">
        <v>7286</v>
      </c>
      <c r="B4377" s="2">
        <v>45468</v>
      </c>
      <c r="C4377" s="2">
        <v>45470</v>
      </c>
      <c r="D4377" s="2">
        <v>45468</v>
      </c>
      <c r="E4377" s="2">
        <v>45470</v>
      </c>
      <c r="F4377" s="1" t="s">
        <v>6621</v>
      </c>
      <c r="G4377" s="1" t="s">
        <v>43</v>
      </c>
      <c r="H4377" s="1" t="s">
        <v>2343</v>
      </c>
      <c r="I4377" s="1" t="s">
        <v>29</v>
      </c>
      <c r="J4377">
        <v>2</v>
      </c>
      <c r="K4377">
        <v>2</v>
      </c>
      <c r="L4377">
        <v>22.64</v>
      </c>
      <c r="M4377">
        <v>0</v>
      </c>
      <c r="N4377" s="1" t="s">
        <v>46</v>
      </c>
      <c r="O4377" s="1" t="s">
        <v>31</v>
      </c>
      <c r="P4377">
        <v>0</v>
      </c>
      <c r="Q4377" s="1" t="s">
        <v>32</v>
      </c>
      <c r="R4377">
        <v>0</v>
      </c>
      <c r="S4377">
        <v>2</v>
      </c>
      <c r="T4377">
        <v>0</v>
      </c>
      <c r="U4377">
        <v>1</v>
      </c>
      <c r="V4377">
        <v>1</v>
      </c>
      <c r="W4377">
        <v>45.28</v>
      </c>
      <c r="X4377" s="2">
        <v>45466</v>
      </c>
      <c r="Y4377" t="s">
        <v>40</v>
      </c>
      <c r="Z4377" t="str">
        <f>_xlfn.XLOOKUP(synthetic_small[[#This Row],[product_id]],DimProduct!A:A,DimProduct!B:B, "N/A",0)</f>
        <v>Home</v>
      </c>
    </row>
    <row r="4378" spans="1:26" x14ac:dyDescent="0.25">
      <c r="A4378" s="1" t="s">
        <v>7287</v>
      </c>
      <c r="B4378" s="2">
        <v>45425</v>
      </c>
      <c r="C4378" s="2">
        <v>45427</v>
      </c>
      <c r="D4378" s="2">
        <v>45425</v>
      </c>
      <c r="E4378" s="2">
        <v>45430</v>
      </c>
      <c r="F4378" s="1" t="s">
        <v>7288</v>
      </c>
      <c r="G4378" s="1" t="s">
        <v>36</v>
      </c>
      <c r="H4378" s="1" t="s">
        <v>2343</v>
      </c>
      <c r="I4378" s="1" t="s">
        <v>29</v>
      </c>
      <c r="J4378">
        <v>2</v>
      </c>
      <c r="K4378">
        <v>2</v>
      </c>
      <c r="L4378">
        <v>82.68</v>
      </c>
      <c r="M4378">
        <v>0</v>
      </c>
      <c r="N4378" s="1" t="s">
        <v>46</v>
      </c>
      <c r="O4378" s="1" t="s">
        <v>47</v>
      </c>
      <c r="P4378">
        <v>1</v>
      </c>
      <c r="Q4378" s="1" t="s">
        <v>148</v>
      </c>
      <c r="R4378">
        <v>0</v>
      </c>
      <c r="S4378">
        <v>5</v>
      </c>
      <c r="T4378">
        <v>3</v>
      </c>
      <c r="U4378">
        <v>1</v>
      </c>
      <c r="V4378">
        <v>0</v>
      </c>
      <c r="W4378">
        <v>165.36</v>
      </c>
      <c r="X4378" s="2">
        <v>45424</v>
      </c>
      <c r="Y4378" t="s">
        <v>90</v>
      </c>
      <c r="Z4378" t="str">
        <f>_xlfn.XLOOKUP(synthetic_small[[#This Row],[product_id]],DimProduct!A:A,DimProduct!B:B, "N/A",0)</f>
        <v>Home</v>
      </c>
    </row>
    <row r="4379" spans="1:26" x14ac:dyDescent="0.25">
      <c r="A4379" s="1" t="s">
        <v>7289</v>
      </c>
      <c r="B4379" s="2">
        <v>45615</v>
      </c>
      <c r="C4379" s="2">
        <v>45617</v>
      </c>
      <c r="D4379" s="2">
        <v>45617</v>
      </c>
      <c r="E4379" s="2">
        <v>45618</v>
      </c>
      <c r="F4379" s="1" t="s">
        <v>4231</v>
      </c>
      <c r="G4379" s="1" t="s">
        <v>43</v>
      </c>
      <c r="H4379" s="1" t="s">
        <v>5642</v>
      </c>
      <c r="I4379" s="1" t="s">
        <v>38</v>
      </c>
      <c r="J4379">
        <v>5</v>
      </c>
      <c r="K4379">
        <v>5</v>
      </c>
      <c r="L4379">
        <v>205.26</v>
      </c>
      <c r="M4379">
        <v>0</v>
      </c>
      <c r="N4379" s="1" t="s">
        <v>46</v>
      </c>
      <c r="O4379" s="1" t="s">
        <v>31</v>
      </c>
      <c r="P4379">
        <v>0</v>
      </c>
      <c r="Q4379" s="1" t="s">
        <v>32</v>
      </c>
      <c r="R4379">
        <v>0</v>
      </c>
      <c r="S4379">
        <v>3</v>
      </c>
      <c r="T4379">
        <v>1</v>
      </c>
      <c r="U4379">
        <v>1</v>
      </c>
      <c r="V4379">
        <v>0</v>
      </c>
      <c r="W4379">
        <v>1026.3</v>
      </c>
      <c r="X4379" s="2">
        <v>45613</v>
      </c>
      <c r="Y4379" t="s">
        <v>33</v>
      </c>
      <c r="Z4379" t="str">
        <f>_xlfn.XLOOKUP(synthetic_small[[#This Row],[product_id]],DimProduct!A:A,DimProduct!B:B, "N/A",0)</f>
        <v>Home</v>
      </c>
    </row>
    <row r="4380" spans="1:26" x14ac:dyDescent="0.25">
      <c r="A4380" s="1" t="s">
        <v>7290</v>
      </c>
      <c r="B4380" s="2">
        <v>45458</v>
      </c>
      <c r="C4380" s="2">
        <v>45460</v>
      </c>
      <c r="D4380" s="2">
        <v>45459</v>
      </c>
      <c r="E4380" s="2">
        <v>45460</v>
      </c>
      <c r="F4380" s="1" t="s">
        <v>7138</v>
      </c>
      <c r="G4380" s="1" t="s">
        <v>60</v>
      </c>
      <c r="H4380" s="1" t="s">
        <v>482</v>
      </c>
      <c r="I4380" s="1" t="s">
        <v>29</v>
      </c>
      <c r="J4380">
        <v>1</v>
      </c>
      <c r="K4380">
        <v>1</v>
      </c>
      <c r="L4380">
        <v>16.260000000000002</v>
      </c>
      <c r="M4380">
        <v>0.06</v>
      </c>
      <c r="N4380" s="1" t="s">
        <v>46</v>
      </c>
      <c r="O4380" s="1" t="s">
        <v>31</v>
      </c>
      <c r="P4380">
        <v>0</v>
      </c>
      <c r="Q4380" s="1" t="s">
        <v>32</v>
      </c>
      <c r="R4380">
        <v>0</v>
      </c>
      <c r="S4380">
        <v>2</v>
      </c>
      <c r="T4380">
        <v>0</v>
      </c>
      <c r="U4380">
        <v>1</v>
      </c>
      <c r="V4380">
        <v>1</v>
      </c>
      <c r="W4380">
        <v>15.28</v>
      </c>
      <c r="X4380" s="2">
        <v>45452</v>
      </c>
      <c r="Y4380" t="s">
        <v>40</v>
      </c>
      <c r="Z4380" t="str">
        <f>_xlfn.XLOOKUP(synthetic_small[[#This Row],[product_id]],DimProduct!A:A,DimProduct!B:B, "N/A",0)</f>
        <v>Toys</v>
      </c>
    </row>
    <row r="4381" spans="1:26" x14ac:dyDescent="0.25">
      <c r="A4381" s="1" t="s">
        <v>7291</v>
      </c>
      <c r="B4381" s="2">
        <v>45506</v>
      </c>
      <c r="C4381" s="2">
        <v>45511</v>
      </c>
      <c r="D4381" s="2">
        <v>45507</v>
      </c>
      <c r="E4381" s="2">
        <v>45509</v>
      </c>
      <c r="F4381" s="1" t="s">
        <v>6030</v>
      </c>
      <c r="G4381" s="1" t="s">
        <v>36</v>
      </c>
      <c r="H4381" s="1" t="s">
        <v>1863</v>
      </c>
      <c r="I4381" s="1" t="s">
        <v>51</v>
      </c>
      <c r="J4381">
        <v>3</v>
      </c>
      <c r="K4381">
        <v>3</v>
      </c>
      <c r="L4381">
        <v>138.91</v>
      </c>
      <c r="M4381">
        <v>0</v>
      </c>
      <c r="N4381" s="1" t="s">
        <v>30</v>
      </c>
      <c r="O4381" s="1" t="s">
        <v>47</v>
      </c>
      <c r="P4381">
        <v>1</v>
      </c>
      <c r="Q4381" s="1" t="s">
        <v>138</v>
      </c>
      <c r="R4381">
        <v>0</v>
      </c>
      <c r="S4381">
        <v>3</v>
      </c>
      <c r="T4381">
        <v>0</v>
      </c>
      <c r="U4381">
        <v>1</v>
      </c>
      <c r="V4381">
        <v>1</v>
      </c>
      <c r="W4381">
        <v>416.73</v>
      </c>
      <c r="X4381" s="2">
        <v>45501</v>
      </c>
      <c r="Y4381" t="s">
        <v>40</v>
      </c>
      <c r="Z4381" t="str">
        <f>_xlfn.XLOOKUP(synthetic_small[[#This Row],[product_id]],DimProduct!A:A,DimProduct!B:B, "N/A",0)</f>
        <v>Home</v>
      </c>
    </row>
    <row r="4382" spans="1:26" x14ac:dyDescent="0.25">
      <c r="A4382" s="1" t="s">
        <v>7292</v>
      </c>
      <c r="B4382" s="2">
        <v>45341</v>
      </c>
      <c r="C4382" s="2">
        <v>45346</v>
      </c>
      <c r="D4382" s="2">
        <v>45342</v>
      </c>
      <c r="E4382" s="2">
        <v>45342</v>
      </c>
      <c r="F4382" s="1" t="s">
        <v>311</v>
      </c>
      <c r="G4382" s="1" t="s">
        <v>27</v>
      </c>
      <c r="H4382" s="1" t="s">
        <v>3659</v>
      </c>
      <c r="I4382" s="1" t="s">
        <v>45</v>
      </c>
      <c r="J4382">
        <v>3</v>
      </c>
      <c r="K4382">
        <v>3</v>
      </c>
      <c r="L4382">
        <v>16.510000000000002</v>
      </c>
      <c r="M4382">
        <v>0</v>
      </c>
      <c r="N4382" s="1" t="s">
        <v>30</v>
      </c>
      <c r="O4382" s="1" t="s">
        <v>80</v>
      </c>
      <c r="P4382">
        <v>0</v>
      </c>
      <c r="Q4382" s="1" t="s">
        <v>32</v>
      </c>
      <c r="R4382">
        <v>0</v>
      </c>
      <c r="S4382">
        <v>1</v>
      </c>
      <c r="T4382">
        <v>0</v>
      </c>
      <c r="U4382">
        <v>1</v>
      </c>
      <c r="V4382">
        <v>1</v>
      </c>
      <c r="W4382">
        <v>49.53</v>
      </c>
      <c r="X4382" s="2">
        <v>45340</v>
      </c>
      <c r="Y4382" t="s">
        <v>40</v>
      </c>
      <c r="Z4382" t="str">
        <f>_xlfn.XLOOKUP(synthetic_small[[#This Row],[product_id]],DimProduct!A:A,DimProduct!B:B, "N/A",0)</f>
        <v>Toys</v>
      </c>
    </row>
    <row r="4383" spans="1:26" x14ac:dyDescent="0.25">
      <c r="A4383" s="1" t="s">
        <v>7293</v>
      </c>
      <c r="B4383" s="2">
        <v>45517</v>
      </c>
      <c r="C4383" s="2">
        <v>45522</v>
      </c>
      <c r="D4383" s="2">
        <v>45517</v>
      </c>
      <c r="E4383" s="2">
        <v>45523</v>
      </c>
      <c r="F4383" s="1" t="s">
        <v>3513</v>
      </c>
      <c r="G4383" s="1" t="s">
        <v>36</v>
      </c>
      <c r="H4383" s="1" t="s">
        <v>1103</v>
      </c>
      <c r="I4383" s="1" t="s">
        <v>29</v>
      </c>
      <c r="J4383">
        <v>2</v>
      </c>
      <c r="K4383">
        <v>2</v>
      </c>
      <c r="L4383">
        <v>17.66</v>
      </c>
      <c r="M4383">
        <v>0</v>
      </c>
      <c r="N4383" s="1" t="s">
        <v>30</v>
      </c>
      <c r="O4383" s="1" t="s">
        <v>39</v>
      </c>
      <c r="P4383">
        <v>1</v>
      </c>
      <c r="Q4383" s="1" t="s">
        <v>717</v>
      </c>
      <c r="R4383">
        <v>0</v>
      </c>
      <c r="S4383">
        <v>6</v>
      </c>
      <c r="T4383">
        <v>1</v>
      </c>
      <c r="U4383">
        <v>1</v>
      </c>
      <c r="V4383">
        <v>0</v>
      </c>
      <c r="W4383">
        <v>35.32</v>
      </c>
      <c r="X4383" s="2">
        <v>45515</v>
      </c>
      <c r="Y4383" t="s">
        <v>33</v>
      </c>
      <c r="Z4383" t="str">
        <f>_xlfn.XLOOKUP(synthetic_small[[#This Row],[product_id]],DimProduct!A:A,DimProduct!B:B, "N/A",0)</f>
        <v>Toys</v>
      </c>
    </row>
    <row r="4384" spans="1:26" x14ac:dyDescent="0.25">
      <c r="A4384" s="1" t="s">
        <v>7294</v>
      </c>
      <c r="B4384" s="2">
        <v>45557</v>
      </c>
      <c r="C4384" s="2">
        <v>45559</v>
      </c>
      <c r="D4384" s="2">
        <v>45558</v>
      </c>
      <c r="E4384" s="2">
        <v>45558</v>
      </c>
      <c r="F4384" s="1" t="s">
        <v>3271</v>
      </c>
      <c r="G4384" s="1" t="s">
        <v>60</v>
      </c>
      <c r="H4384" s="1" t="s">
        <v>2555</v>
      </c>
      <c r="I4384" s="1" t="s">
        <v>45</v>
      </c>
      <c r="J4384">
        <v>3</v>
      </c>
      <c r="K4384">
        <v>2</v>
      </c>
      <c r="L4384">
        <v>55.53</v>
      </c>
      <c r="M4384">
        <v>0.28000000000000003</v>
      </c>
      <c r="N4384" s="1" t="s">
        <v>46</v>
      </c>
      <c r="O4384" s="1" t="s">
        <v>47</v>
      </c>
      <c r="P4384">
        <v>0</v>
      </c>
      <c r="Q4384" s="1" t="s">
        <v>32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79.959999999999994</v>
      </c>
      <c r="X4384" s="2">
        <v>45557</v>
      </c>
      <c r="Y4384" t="s">
        <v>40</v>
      </c>
      <c r="Z4384" t="str">
        <f>_xlfn.XLOOKUP(synthetic_small[[#This Row],[product_id]],DimProduct!A:A,DimProduct!B:B, "N/A",0)</f>
        <v>Home</v>
      </c>
    </row>
    <row r="4385" spans="1:26" x14ac:dyDescent="0.25">
      <c r="A4385" s="1" t="s">
        <v>7295</v>
      </c>
      <c r="B4385" s="2">
        <v>45475</v>
      </c>
      <c r="C4385" s="2">
        <v>45477</v>
      </c>
      <c r="D4385" s="2">
        <v>45475</v>
      </c>
      <c r="E4385" s="2">
        <v>45478</v>
      </c>
      <c r="F4385" s="1" t="s">
        <v>2891</v>
      </c>
      <c r="G4385" s="1" t="s">
        <v>36</v>
      </c>
      <c r="H4385" s="1" t="s">
        <v>225</v>
      </c>
      <c r="I4385" s="1" t="s">
        <v>45</v>
      </c>
      <c r="J4385">
        <v>3</v>
      </c>
      <c r="K4385">
        <v>3</v>
      </c>
      <c r="L4385">
        <v>18.71</v>
      </c>
      <c r="M4385">
        <v>0</v>
      </c>
      <c r="N4385" s="1" t="s">
        <v>46</v>
      </c>
      <c r="O4385" s="1" t="s">
        <v>47</v>
      </c>
      <c r="P4385">
        <v>0</v>
      </c>
      <c r="Q4385" s="1" t="s">
        <v>32</v>
      </c>
      <c r="R4385">
        <v>0</v>
      </c>
      <c r="S4385">
        <v>3</v>
      </c>
      <c r="T4385">
        <v>1</v>
      </c>
      <c r="U4385">
        <v>1</v>
      </c>
      <c r="V4385">
        <v>0</v>
      </c>
      <c r="W4385">
        <v>56.13</v>
      </c>
      <c r="X4385" s="2">
        <v>45473</v>
      </c>
      <c r="Y4385" t="s">
        <v>33</v>
      </c>
      <c r="Z4385" t="str">
        <f>_xlfn.XLOOKUP(synthetic_small[[#This Row],[product_id]],DimProduct!A:A,DimProduct!B:B, "N/A",0)</f>
        <v>Electronics</v>
      </c>
    </row>
    <row r="4386" spans="1:26" x14ac:dyDescent="0.25">
      <c r="A4386" s="1" t="s">
        <v>7296</v>
      </c>
      <c r="B4386" s="2">
        <v>45440</v>
      </c>
      <c r="C4386" s="2">
        <v>45445</v>
      </c>
      <c r="D4386" s="2">
        <v>45440</v>
      </c>
      <c r="E4386" s="2">
        <v>45441</v>
      </c>
      <c r="F4386" s="1" t="s">
        <v>6874</v>
      </c>
      <c r="G4386" s="1" t="s">
        <v>60</v>
      </c>
      <c r="H4386" s="1" t="s">
        <v>2099</v>
      </c>
      <c r="I4386" s="1" t="s">
        <v>38</v>
      </c>
      <c r="J4386">
        <v>2</v>
      </c>
      <c r="K4386">
        <v>2</v>
      </c>
      <c r="L4386">
        <v>93.24</v>
      </c>
      <c r="M4386">
        <v>0</v>
      </c>
      <c r="N4386" s="1" t="s">
        <v>30</v>
      </c>
      <c r="O4386" s="1" t="s">
        <v>47</v>
      </c>
      <c r="P4386">
        <v>1</v>
      </c>
      <c r="Q4386" s="1" t="s">
        <v>1091</v>
      </c>
      <c r="R4386">
        <v>0</v>
      </c>
      <c r="S4386">
        <v>1</v>
      </c>
      <c r="T4386">
        <v>0</v>
      </c>
      <c r="U4386">
        <v>1</v>
      </c>
      <c r="V4386">
        <v>1</v>
      </c>
      <c r="W4386">
        <v>186.48</v>
      </c>
      <c r="X4386" s="2">
        <v>45438</v>
      </c>
      <c r="Y4386" t="s">
        <v>40</v>
      </c>
      <c r="Z4386" t="str">
        <f>_xlfn.XLOOKUP(synthetic_small[[#This Row],[product_id]],DimProduct!A:A,DimProduct!B:B, "N/A",0)</f>
        <v>Sports</v>
      </c>
    </row>
    <row r="4387" spans="1:26" x14ac:dyDescent="0.25">
      <c r="A4387" s="1" t="s">
        <v>7297</v>
      </c>
      <c r="B4387" s="2">
        <v>45527</v>
      </c>
      <c r="C4387" s="2">
        <v>45532</v>
      </c>
      <c r="D4387" s="2">
        <v>45527</v>
      </c>
      <c r="E4387" s="2">
        <v>45530</v>
      </c>
      <c r="F4387" s="1" t="s">
        <v>1005</v>
      </c>
      <c r="G4387" s="1" t="s">
        <v>60</v>
      </c>
      <c r="H4387" s="1" t="s">
        <v>841</v>
      </c>
      <c r="I4387" s="1" t="s">
        <v>51</v>
      </c>
      <c r="J4387">
        <v>3</v>
      </c>
      <c r="K4387">
        <v>1</v>
      </c>
      <c r="L4387">
        <v>144.38999999999999</v>
      </c>
      <c r="M4387">
        <v>0</v>
      </c>
      <c r="N4387" s="1" t="s">
        <v>30</v>
      </c>
      <c r="O4387" s="1" t="s">
        <v>80</v>
      </c>
      <c r="P4387">
        <v>0</v>
      </c>
      <c r="Q4387" s="1" t="s">
        <v>32</v>
      </c>
      <c r="R4387">
        <v>0</v>
      </c>
      <c r="S4387">
        <v>3</v>
      </c>
      <c r="T4387">
        <v>0</v>
      </c>
      <c r="U4387">
        <v>0</v>
      </c>
      <c r="V4387">
        <v>0</v>
      </c>
      <c r="W4387">
        <v>144.38999999999999</v>
      </c>
      <c r="X4387" s="2">
        <v>45522</v>
      </c>
      <c r="Y4387" t="s">
        <v>40</v>
      </c>
      <c r="Z4387" t="str">
        <f>_xlfn.XLOOKUP(synthetic_small[[#This Row],[product_id]],DimProduct!A:A,DimProduct!B:B, "N/A",0)</f>
        <v>Toys</v>
      </c>
    </row>
    <row r="4388" spans="1:26" x14ac:dyDescent="0.25">
      <c r="A4388" s="1" t="s">
        <v>7298</v>
      </c>
      <c r="B4388" s="2">
        <v>45394</v>
      </c>
      <c r="C4388" s="2">
        <v>45399</v>
      </c>
      <c r="D4388" s="2">
        <v>45396</v>
      </c>
      <c r="E4388" s="2">
        <v>45396</v>
      </c>
      <c r="F4388" s="1" t="s">
        <v>636</v>
      </c>
      <c r="G4388" s="1" t="s">
        <v>60</v>
      </c>
      <c r="H4388" s="1" t="s">
        <v>1043</v>
      </c>
      <c r="I4388" s="1" t="s">
        <v>29</v>
      </c>
      <c r="J4388">
        <v>5</v>
      </c>
      <c r="K4388">
        <v>5</v>
      </c>
      <c r="L4388">
        <v>87.42</v>
      </c>
      <c r="M4388">
        <v>0</v>
      </c>
      <c r="N4388" s="1" t="s">
        <v>30</v>
      </c>
      <c r="O4388" s="1" t="s">
        <v>47</v>
      </c>
      <c r="P4388">
        <v>0</v>
      </c>
      <c r="Q4388" s="1" t="s">
        <v>32</v>
      </c>
      <c r="R4388">
        <v>0</v>
      </c>
      <c r="S4388">
        <v>2</v>
      </c>
      <c r="T4388">
        <v>0</v>
      </c>
      <c r="U4388">
        <v>1</v>
      </c>
      <c r="V4388">
        <v>1</v>
      </c>
      <c r="W4388">
        <v>437.1</v>
      </c>
      <c r="X4388" s="2">
        <v>45389</v>
      </c>
      <c r="Y4388" t="s">
        <v>40</v>
      </c>
      <c r="Z4388" t="str">
        <f>_xlfn.XLOOKUP(synthetic_small[[#This Row],[product_id]],DimProduct!A:A,DimProduct!B:B, "N/A",0)</f>
        <v>Home</v>
      </c>
    </row>
    <row r="4389" spans="1:26" x14ac:dyDescent="0.25">
      <c r="A4389" s="1" t="s">
        <v>7299</v>
      </c>
      <c r="B4389" s="2">
        <v>45592</v>
      </c>
      <c r="C4389" s="2">
        <v>45597</v>
      </c>
      <c r="D4389" s="2">
        <v>45593</v>
      </c>
      <c r="E4389" s="2">
        <v>45602</v>
      </c>
      <c r="F4389" s="1" t="s">
        <v>573</v>
      </c>
      <c r="G4389" s="1" t="s">
        <v>36</v>
      </c>
      <c r="H4389" s="1" t="s">
        <v>1112</v>
      </c>
      <c r="I4389" s="1" t="s">
        <v>51</v>
      </c>
      <c r="J4389">
        <v>2</v>
      </c>
      <c r="K4389">
        <v>2</v>
      </c>
      <c r="L4389">
        <v>163.44</v>
      </c>
      <c r="M4389">
        <v>0</v>
      </c>
      <c r="N4389" s="1" t="s">
        <v>30</v>
      </c>
      <c r="O4389" s="1" t="s">
        <v>39</v>
      </c>
      <c r="P4389">
        <v>0</v>
      </c>
      <c r="Q4389" s="1" t="s">
        <v>32</v>
      </c>
      <c r="R4389">
        <v>0</v>
      </c>
      <c r="S4389">
        <v>10</v>
      </c>
      <c r="T4389">
        <v>5</v>
      </c>
      <c r="U4389">
        <v>1</v>
      </c>
      <c r="V4389">
        <v>0</v>
      </c>
      <c r="W4389">
        <v>326.88</v>
      </c>
      <c r="X4389" s="2">
        <v>45592</v>
      </c>
      <c r="Y4389" t="s">
        <v>90</v>
      </c>
      <c r="Z4389" t="str">
        <f>_xlfn.XLOOKUP(synthetic_small[[#This Row],[product_id]],DimProduct!A:A,DimProduct!B:B, "N/A",0)</f>
        <v>Toys</v>
      </c>
    </row>
    <row r="4390" spans="1:26" x14ac:dyDescent="0.25">
      <c r="A4390" s="1" t="s">
        <v>7300</v>
      </c>
      <c r="B4390" s="2">
        <v>45350</v>
      </c>
      <c r="C4390" s="2">
        <v>45352</v>
      </c>
      <c r="D4390" s="2">
        <v>45350</v>
      </c>
      <c r="E4390" s="2">
        <v>45353</v>
      </c>
      <c r="F4390" s="1" t="s">
        <v>7301</v>
      </c>
      <c r="G4390" s="1" t="s">
        <v>60</v>
      </c>
      <c r="H4390" s="1" t="s">
        <v>1157</v>
      </c>
      <c r="I4390" s="1" t="s">
        <v>29</v>
      </c>
      <c r="J4390">
        <v>1</v>
      </c>
      <c r="K4390">
        <v>1</v>
      </c>
      <c r="L4390">
        <v>99.77</v>
      </c>
      <c r="M4390">
        <v>0</v>
      </c>
      <c r="N4390" s="1" t="s">
        <v>46</v>
      </c>
      <c r="O4390" s="1" t="s">
        <v>80</v>
      </c>
      <c r="P4390">
        <v>0</v>
      </c>
      <c r="Q4390" s="1" t="s">
        <v>32</v>
      </c>
      <c r="R4390">
        <v>0</v>
      </c>
      <c r="S4390">
        <v>3</v>
      </c>
      <c r="T4390">
        <v>1</v>
      </c>
      <c r="U4390">
        <v>1</v>
      </c>
      <c r="V4390">
        <v>0</v>
      </c>
      <c r="W4390">
        <v>99.77</v>
      </c>
      <c r="X4390" s="2">
        <v>45347</v>
      </c>
      <c r="Y4390" t="s">
        <v>33</v>
      </c>
      <c r="Z4390" t="str">
        <f>_xlfn.XLOOKUP(synthetic_small[[#This Row],[product_id]],DimProduct!A:A,DimProduct!B:B, "N/A",0)</f>
        <v>Home</v>
      </c>
    </row>
    <row r="4391" spans="1:26" x14ac:dyDescent="0.25">
      <c r="A4391" s="1" t="s">
        <v>7302</v>
      </c>
      <c r="B4391" s="2">
        <v>45639</v>
      </c>
      <c r="C4391" s="2">
        <v>45644</v>
      </c>
      <c r="D4391" s="2">
        <v>45640</v>
      </c>
      <c r="E4391" s="2">
        <v>45641</v>
      </c>
      <c r="F4391" s="1" t="s">
        <v>4119</v>
      </c>
      <c r="G4391" s="1" t="s">
        <v>36</v>
      </c>
      <c r="H4391" s="1" t="s">
        <v>628</v>
      </c>
      <c r="I4391" s="1" t="s">
        <v>38</v>
      </c>
      <c r="J4391">
        <v>6</v>
      </c>
      <c r="K4391">
        <v>6</v>
      </c>
      <c r="L4391">
        <v>194.17</v>
      </c>
      <c r="M4391">
        <v>0</v>
      </c>
      <c r="N4391" s="1" t="s">
        <v>30</v>
      </c>
      <c r="O4391" s="1" t="s">
        <v>39</v>
      </c>
      <c r="P4391">
        <v>0</v>
      </c>
      <c r="Q4391" s="1" t="s">
        <v>32</v>
      </c>
      <c r="R4391">
        <v>0</v>
      </c>
      <c r="S4391">
        <v>2</v>
      </c>
      <c r="T4391">
        <v>0</v>
      </c>
      <c r="U4391">
        <v>1</v>
      </c>
      <c r="V4391">
        <v>1</v>
      </c>
      <c r="W4391">
        <v>1165.02</v>
      </c>
      <c r="X4391" s="2">
        <v>45634</v>
      </c>
      <c r="Y4391" t="s">
        <v>40</v>
      </c>
      <c r="Z4391" t="str">
        <f>_xlfn.XLOOKUP(synthetic_small[[#This Row],[product_id]],DimProduct!A:A,DimProduct!B:B, "N/A",0)</f>
        <v>Sports</v>
      </c>
    </row>
    <row r="4392" spans="1:26" x14ac:dyDescent="0.25">
      <c r="A4392" s="1" t="s">
        <v>7303</v>
      </c>
      <c r="B4392" s="2">
        <v>45394</v>
      </c>
      <c r="C4392" s="2">
        <v>45396</v>
      </c>
      <c r="D4392" s="2">
        <v>45394</v>
      </c>
      <c r="E4392" s="2">
        <v>45395</v>
      </c>
      <c r="F4392" s="1" t="s">
        <v>3505</v>
      </c>
      <c r="G4392" s="1" t="s">
        <v>43</v>
      </c>
      <c r="H4392" s="1" t="s">
        <v>1950</v>
      </c>
      <c r="I4392" s="1" t="s">
        <v>29</v>
      </c>
      <c r="J4392">
        <v>3</v>
      </c>
      <c r="K4392">
        <v>3</v>
      </c>
      <c r="L4392">
        <v>78.709999999999994</v>
      </c>
      <c r="M4392">
        <v>0</v>
      </c>
      <c r="N4392" s="1" t="s">
        <v>46</v>
      </c>
      <c r="O4392" s="1" t="s">
        <v>31</v>
      </c>
      <c r="P4392">
        <v>0</v>
      </c>
      <c r="Q4392" s="1" t="s">
        <v>32</v>
      </c>
      <c r="R4392">
        <v>0</v>
      </c>
      <c r="S4392">
        <v>1</v>
      </c>
      <c r="T4392">
        <v>0</v>
      </c>
      <c r="U4392">
        <v>1</v>
      </c>
      <c r="V4392">
        <v>1</v>
      </c>
      <c r="W4392">
        <v>236.13</v>
      </c>
      <c r="X4392" s="2">
        <v>45389</v>
      </c>
      <c r="Y4392" t="s">
        <v>40</v>
      </c>
      <c r="Z4392" t="str">
        <f>_xlfn.XLOOKUP(synthetic_small[[#This Row],[product_id]],DimProduct!A:A,DimProduct!B:B, "N/A",0)</f>
        <v>Sports</v>
      </c>
    </row>
    <row r="4393" spans="1:26" x14ac:dyDescent="0.25">
      <c r="A4393" s="1" t="s">
        <v>7304</v>
      </c>
      <c r="B4393" s="2">
        <v>45542</v>
      </c>
      <c r="C4393" s="2">
        <v>45544</v>
      </c>
      <c r="D4393" s="2">
        <v>45543</v>
      </c>
      <c r="E4393" s="2">
        <v>45543</v>
      </c>
      <c r="F4393" s="1" t="s">
        <v>2046</v>
      </c>
      <c r="G4393" s="1" t="s">
        <v>60</v>
      </c>
      <c r="H4393" s="1" t="s">
        <v>284</v>
      </c>
      <c r="I4393" s="1" t="s">
        <v>45</v>
      </c>
      <c r="J4393">
        <v>1</v>
      </c>
      <c r="K4393">
        <v>1</v>
      </c>
      <c r="L4393">
        <v>34.14</v>
      </c>
      <c r="M4393">
        <v>0</v>
      </c>
      <c r="N4393" s="1" t="s">
        <v>46</v>
      </c>
      <c r="O4393" s="1" t="s">
        <v>39</v>
      </c>
      <c r="P4393">
        <v>0</v>
      </c>
      <c r="Q4393" s="1" t="s">
        <v>32</v>
      </c>
      <c r="R4393">
        <v>0</v>
      </c>
      <c r="S4393">
        <v>1</v>
      </c>
      <c r="T4393">
        <v>0</v>
      </c>
      <c r="U4393">
        <v>1</v>
      </c>
      <c r="V4393">
        <v>1</v>
      </c>
      <c r="W4393">
        <v>34.14</v>
      </c>
      <c r="X4393" s="2">
        <v>45536</v>
      </c>
      <c r="Y4393" t="s">
        <v>40</v>
      </c>
      <c r="Z4393" t="str">
        <f>_xlfn.XLOOKUP(synthetic_small[[#This Row],[product_id]],DimProduct!A:A,DimProduct!B:B, "N/A",0)</f>
        <v>Sports</v>
      </c>
    </row>
    <row r="4394" spans="1:26" x14ac:dyDescent="0.25">
      <c r="A4394" s="1" t="s">
        <v>7305</v>
      </c>
      <c r="B4394" s="2">
        <v>45380</v>
      </c>
      <c r="C4394" s="2">
        <v>45385</v>
      </c>
      <c r="D4394" s="2">
        <v>45380</v>
      </c>
      <c r="E4394" s="2">
        <v>45381</v>
      </c>
      <c r="F4394" s="1" t="s">
        <v>7306</v>
      </c>
      <c r="G4394" s="1" t="s">
        <v>43</v>
      </c>
      <c r="H4394" s="1" t="s">
        <v>318</v>
      </c>
      <c r="I4394" s="1" t="s">
        <v>51</v>
      </c>
      <c r="J4394">
        <v>1</v>
      </c>
      <c r="K4394">
        <v>1</v>
      </c>
      <c r="L4394">
        <v>57.07</v>
      </c>
      <c r="M4394">
        <v>0.27</v>
      </c>
      <c r="N4394" s="1" t="s">
        <v>30</v>
      </c>
      <c r="O4394" s="1" t="s">
        <v>80</v>
      </c>
      <c r="P4394">
        <v>0</v>
      </c>
      <c r="Q4394" s="1" t="s">
        <v>32</v>
      </c>
      <c r="R4394">
        <v>0</v>
      </c>
      <c r="S4394">
        <v>1</v>
      </c>
      <c r="T4394">
        <v>0</v>
      </c>
      <c r="U4394">
        <v>1</v>
      </c>
      <c r="V4394">
        <v>1</v>
      </c>
      <c r="W4394">
        <v>41.66</v>
      </c>
      <c r="X4394" s="2">
        <v>45375</v>
      </c>
      <c r="Y4394" t="s">
        <v>40</v>
      </c>
      <c r="Z4394" t="str">
        <f>_xlfn.XLOOKUP(synthetic_small[[#This Row],[product_id]],DimProduct!A:A,DimProduct!B:B, "N/A",0)</f>
        <v>Electronics</v>
      </c>
    </row>
    <row r="4395" spans="1:26" x14ac:dyDescent="0.25">
      <c r="A4395" s="1" t="s">
        <v>7307</v>
      </c>
      <c r="B4395" s="2">
        <v>45484</v>
      </c>
      <c r="C4395" s="2">
        <v>45486</v>
      </c>
      <c r="D4395" s="2">
        <v>45485</v>
      </c>
      <c r="E4395" s="2">
        <v>45487</v>
      </c>
      <c r="F4395" s="1" t="s">
        <v>5096</v>
      </c>
      <c r="G4395" s="1" t="s">
        <v>43</v>
      </c>
      <c r="H4395" s="1" t="s">
        <v>1807</v>
      </c>
      <c r="I4395" s="1" t="s">
        <v>51</v>
      </c>
      <c r="J4395">
        <v>2</v>
      </c>
      <c r="K4395">
        <v>2</v>
      </c>
      <c r="L4395">
        <v>88.71</v>
      </c>
      <c r="M4395">
        <v>0</v>
      </c>
      <c r="N4395" s="1" t="s">
        <v>46</v>
      </c>
      <c r="O4395" s="1" t="s">
        <v>31</v>
      </c>
      <c r="P4395">
        <v>0</v>
      </c>
      <c r="Q4395" s="1" t="s">
        <v>32</v>
      </c>
      <c r="R4395">
        <v>0</v>
      </c>
      <c r="S4395">
        <v>3</v>
      </c>
      <c r="T4395">
        <v>1</v>
      </c>
      <c r="U4395">
        <v>1</v>
      </c>
      <c r="V4395">
        <v>0</v>
      </c>
      <c r="W4395">
        <v>177.42</v>
      </c>
      <c r="X4395" s="2">
        <v>45480</v>
      </c>
      <c r="Y4395" t="s">
        <v>33</v>
      </c>
      <c r="Z4395" t="str">
        <f>_xlfn.XLOOKUP(synthetic_small[[#This Row],[product_id]],DimProduct!A:A,DimProduct!B:B, "N/A",0)</f>
        <v>Sports</v>
      </c>
    </row>
    <row r="4396" spans="1:26" x14ac:dyDescent="0.25">
      <c r="A4396" s="1" t="s">
        <v>7308</v>
      </c>
      <c r="B4396" s="2">
        <v>45318</v>
      </c>
      <c r="C4396" s="2">
        <v>45323</v>
      </c>
      <c r="D4396" s="2">
        <v>45318</v>
      </c>
      <c r="E4396" s="2">
        <v>45322</v>
      </c>
      <c r="F4396" s="1" t="s">
        <v>5112</v>
      </c>
      <c r="G4396" s="1" t="s">
        <v>36</v>
      </c>
      <c r="H4396" s="1" t="s">
        <v>2868</v>
      </c>
      <c r="I4396" s="1" t="s">
        <v>38</v>
      </c>
      <c r="J4396">
        <v>4</v>
      </c>
      <c r="K4396">
        <v>4</v>
      </c>
      <c r="L4396">
        <v>132.07</v>
      </c>
      <c r="M4396">
        <v>0</v>
      </c>
      <c r="N4396" s="1" t="s">
        <v>30</v>
      </c>
      <c r="O4396" s="1" t="s">
        <v>47</v>
      </c>
      <c r="P4396">
        <v>0</v>
      </c>
      <c r="Q4396" s="1" t="s">
        <v>32</v>
      </c>
      <c r="R4396">
        <v>0</v>
      </c>
      <c r="S4396">
        <v>4</v>
      </c>
      <c r="T4396">
        <v>0</v>
      </c>
      <c r="U4396">
        <v>1</v>
      </c>
      <c r="V4396">
        <v>1</v>
      </c>
      <c r="W4396">
        <v>528.28</v>
      </c>
      <c r="X4396" s="2">
        <v>45312</v>
      </c>
      <c r="Y4396" t="s">
        <v>40</v>
      </c>
      <c r="Z4396" t="str">
        <f>_xlfn.XLOOKUP(synthetic_small[[#This Row],[product_id]],DimProduct!A:A,DimProduct!B:B, "N/A",0)</f>
        <v>Sports</v>
      </c>
    </row>
    <row r="4397" spans="1:26" x14ac:dyDescent="0.25">
      <c r="A4397" s="1" t="s">
        <v>7309</v>
      </c>
      <c r="B4397" s="2">
        <v>45583</v>
      </c>
      <c r="C4397" s="2">
        <v>45585</v>
      </c>
      <c r="D4397" s="2">
        <v>45583</v>
      </c>
      <c r="E4397" s="2">
        <v>45585</v>
      </c>
      <c r="F4397" s="1" t="s">
        <v>7310</v>
      </c>
      <c r="G4397" s="1" t="s">
        <v>43</v>
      </c>
      <c r="H4397" s="1" t="s">
        <v>2047</v>
      </c>
      <c r="I4397" s="1" t="s">
        <v>29</v>
      </c>
      <c r="J4397">
        <v>1</v>
      </c>
      <c r="K4397">
        <v>1</v>
      </c>
      <c r="L4397">
        <v>67.16</v>
      </c>
      <c r="M4397">
        <v>0</v>
      </c>
      <c r="N4397" s="1" t="s">
        <v>46</v>
      </c>
      <c r="O4397" s="1" t="s">
        <v>47</v>
      </c>
      <c r="P4397">
        <v>0</v>
      </c>
      <c r="Q4397" s="1" t="s">
        <v>32</v>
      </c>
      <c r="R4397">
        <v>0</v>
      </c>
      <c r="S4397">
        <v>2</v>
      </c>
      <c r="T4397">
        <v>0</v>
      </c>
      <c r="U4397">
        <v>1</v>
      </c>
      <c r="V4397">
        <v>1</v>
      </c>
      <c r="W4397">
        <v>67.16</v>
      </c>
      <c r="X4397" s="2">
        <v>45578</v>
      </c>
      <c r="Y4397" t="s">
        <v>40</v>
      </c>
      <c r="Z4397" t="str">
        <f>_xlfn.XLOOKUP(synthetic_small[[#This Row],[product_id]],DimProduct!A:A,DimProduct!B:B, "N/A",0)</f>
        <v>Electronics</v>
      </c>
    </row>
    <row r="4398" spans="1:26" x14ac:dyDescent="0.25">
      <c r="A4398" s="1" t="s">
        <v>7311</v>
      </c>
      <c r="B4398" s="2">
        <v>45379</v>
      </c>
      <c r="C4398" s="2">
        <v>45384</v>
      </c>
      <c r="D4398" s="2">
        <v>45380</v>
      </c>
      <c r="E4398" s="2">
        <v>45381</v>
      </c>
      <c r="F4398" s="1" t="s">
        <v>1536</v>
      </c>
      <c r="G4398" s="1" t="s">
        <v>43</v>
      </c>
      <c r="H4398" s="1" t="s">
        <v>1913</v>
      </c>
      <c r="I4398" s="1" t="s">
        <v>29</v>
      </c>
      <c r="J4398">
        <v>1</v>
      </c>
      <c r="K4398">
        <v>1</v>
      </c>
      <c r="L4398">
        <v>41.77</v>
      </c>
      <c r="M4398">
        <v>0</v>
      </c>
      <c r="N4398" s="1" t="s">
        <v>30</v>
      </c>
      <c r="O4398" s="1" t="s">
        <v>39</v>
      </c>
      <c r="P4398">
        <v>0</v>
      </c>
      <c r="Q4398" s="1" t="s">
        <v>32</v>
      </c>
      <c r="R4398">
        <v>0</v>
      </c>
      <c r="S4398">
        <v>2</v>
      </c>
      <c r="T4398">
        <v>0</v>
      </c>
      <c r="U4398">
        <v>1</v>
      </c>
      <c r="V4398">
        <v>1</v>
      </c>
      <c r="W4398">
        <v>41.77</v>
      </c>
      <c r="X4398" s="2">
        <v>45375</v>
      </c>
      <c r="Y4398" t="s">
        <v>40</v>
      </c>
      <c r="Z4398" t="str">
        <f>_xlfn.XLOOKUP(synthetic_small[[#This Row],[product_id]],DimProduct!A:A,DimProduct!B:B, "N/A",0)</f>
        <v>Toys</v>
      </c>
    </row>
    <row r="4399" spans="1:26" x14ac:dyDescent="0.25">
      <c r="A4399" s="1" t="s">
        <v>7312</v>
      </c>
      <c r="B4399" s="2">
        <v>45644</v>
      </c>
      <c r="C4399" s="2">
        <v>45649</v>
      </c>
      <c r="D4399" s="2">
        <v>45644</v>
      </c>
      <c r="E4399" s="2">
        <v>45645</v>
      </c>
      <c r="F4399" s="1" t="s">
        <v>4468</v>
      </c>
      <c r="G4399" s="1" t="s">
        <v>36</v>
      </c>
      <c r="H4399" s="1" t="s">
        <v>516</v>
      </c>
      <c r="I4399" s="1" t="s">
        <v>38</v>
      </c>
      <c r="J4399">
        <v>4</v>
      </c>
      <c r="K4399">
        <v>4</v>
      </c>
      <c r="L4399">
        <v>270.8</v>
      </c>
      <c r="M4399">
        <v>0</v>
      </c>
      <c r="N4399" s="1" t="s">
        <v>30</v>
      </c>
      <c r="O4399" s="1" t="s">
        <v>39</v>
      </c>
      <c r="P4399">
        <v>0</v>
      </c>
      <c r="Q4399" s="1" t="s">
        <v>32</v>
      </c>
      <c r="R4399">
        <v>0</v>
      </c>
      <c r="S4399">
        <v>1</v>
      </c>
      <c r="T4399">
        <v>0</v>
      </c>
      <c r="U4399">
        <v>1</v>
      </c>
      <c r="V4399">
        <v>1</v>
      </c>
      <c r="W4399">
        <v>1083.2</v>
      </c>
      <c r="X4399" s="2">
        <v>45641</v>
      </c>
      <c r="Y4399" t="s">
        <v>40</v>
      </c>
      <c r="Z4399" t="str">
        <f>_xlfn.XLOOKUP(synthetic_small[[#This Row],[product_id]],DimProduct!A:A,DimProduct!B:B, "N/A",0)</f>
        <v>Home</v>
      </c>
    </row>
    <row r="4400" spans="1:26" x14ac:dyDescent="0.25">
      <c r="A4400" s="1" t="s">
        <v>7313</v>
      </c>
      <c r="B4400" s="2">
        <v>45516</v>
      </c>
      <c r="C4400" s="2">
        <v>45521</v>
      </c>
      <c r="D4400" s="2">
        <v>45517</v>
      </c>
      <c r="E4400" s="2">
        <v>45522</v>
      </c>
      <c r="F4400" s="1" t="s">
        <v>4672</v>
      </c>
      <c r="G4400" s="1" t="s">
        <v>36</v>
      </c>
      <c r="H4400" s="1" t="s">
        <v>1765</v>
      </c>
      <c r="I4400" s="1" t="s">
        <v>29</v>
      </c>
      <c r="J4400">
        <v>1</v>
      </c>
      <c r="K4400">
        <v>1</v>
      </c>
      <c r="L4400">
        <v>45.23</v>
      </c>
      <c r="M4400">
        <v>0</v>
      </c>
      <c r="N4400" s="1" t="s">
        <v>30</v>
      </c>
      <c r="O4400" s="1" t="s">
        <v>31</v>
      </c>
      <c r="P4400">
        <v>0</v>
      </c>
      <c r="Q4400" s="1" t="s">
        <v>32</v>
      </c>
      <c r="R4400">
        <v>0</v>
      </c>
      <c r="S4400">
        <v>6</v>
      </c>
      <c r="T4400">
        <v>1</v>
      </c>
      <c r="U4400">
        <v>1</v>
      </c>
      <c r="V4400">
        <v>0</v>
      </c>
      <c r="W4400">
        <v>45.23</v>
      </c>
      <c r="X4400" s="2">
        <v>45515</v>
      </c>
      <c r="Y4400" t="s">
        <v>33</v>
      </c>
      <c r="Z4400" t="str">
        <f>_xlfn.XLOOKUP(synthetic_small[[#This Row],[product_id]],DimProduct!A:A,DimProduct!B:B, "N/A",0)</f>
        <v>Sports</v>
      </c>
    </row>
    <row r="4401" spans="1:26" x14ac:dyDescent="0.25">
      <c r="A4401" s="1" t="s">
        <v>7314</v>
      </c>
      <c r="B4401" s="2">
        <v>45617</v>
      </c>
      <c r="C4401" s="2">
        <v>45622</v>
      </c>
      <c r="D4401" s="2">
        <v>45617</v>
      </c>
      <c r="E4401" s="2">
        <v>45623</v>
      </c>
      <c r="F4401" s="1" t="s">
        <v>357</v>
      </c>
      <c r="G4401" s="1" t="s">
        <v>27</v>
      </c>
      <c r="H4401" s="1" t="s">
        <v>289</v>
      </c>
      <c r="I4401" s="1" t="s">
        <v>51</v>
      </c>
      <c r="J4401">
        <v>3</v>
      </c>
      <c r="K4401">
        <v>3</v>
      </c>
      <c r="L4401">
        <v>63.54</v>
      </c>
      <c r="M4401">
        <v>0</v>
      </c>
      <c r="N4401" s="1" t="s">
        <v>30</v>
      </c>
      <c r="O4401" s="1" t="s">
        <v>47</v>
      </c>
      <c r="P4401">
        <v>0</v>
      </c>
      <c r="Q4401" s="1" t="s">
        <v>32</v>
      </c>
      <c r="R4401">
        <v>0</v>
      </c>
      <c r="S4401">
        <v>6</v>
      </c>
      <c r="T4401">
        <v>1</v>
      </c>
      <c r="U4401">
        <v>1</v>
      </c>
      <c r="V4401">
        <v>0</v>
      </c>
      <c r="W4401">
        <v>190.62</v>
      </c>
      <c r="X4401" s="2">
        <v>45613</v>
      </c>
      <c r="Y4401" t="s">
        <v>33</v>
      </c>
      <c r="Z4401" t="str">
        <f>_xlfn.XLOOKUP(synthetic_small[[#This Row],[product_id]],DimProduct!A:A,DimProduct!B:B, "N/A",0)</f>
        <v>Electronics</v>
      </c>
    </row>
    <row r="4402" spans="1:26" x14ac:dyDescent="0.25">
      <c r="A4402" s="1" t="s">
        <v>7315</v>
      </c>
      <c r="B4402" s="2">
        <v>45309</v>
      </c>
      <c r="C4402" s="2">
        <v>45314</v>
      </c>
      <c r="D4402" s="2">
        <v>45310</v>
      </c>
      <c r="E4402" s="2">
        <v>45314</v>
      </c>
      <c r="F4402" s="1" t="s">
        <v>7316</v>
      </c>
      <c r="G4402" s="1" t="s">
        <v>27</v>
      </c>
      <c r="H4402" s="1" t="s">
        <v>1671</v>
      </c>
      <c r="I4402" s="1" t="s">
        <v>29</v>
      </c>
      <c r="J4402">
        <v>1</v>
      </c>
      <c r="K4402">
        <v>1</v>
      </c>
      <c r="L4402">
        <v>35.880000000000003</v>
      </c>
      <c r="M4402">
        <v>0</v>
      </c>
      <c r="N4402" s="1" t="s">
        <v>30</v>
      </c>
      <c r="O4402" s="1" t="s">
        <v>80</v>
      </c>
      <c r="P4402">
        <v>0</v>
      </c>
      <c r="Q4402" s="1" t="s">
        <v>32</v>
      </c>
      <c r="R4402">
        <v>1</v>
      </c>
      <c r="S4402">
        <v>5</v>
      </c>
      <c r="T4402">
        <v>0</v>
      </c>
      <c r="U4402">
        <v>1</v>
      </c>
      <c r="V4402">
        <v>1</v>
      </c>
      <c r="W4402">
        <v>35.880000000000003</v>
      </c>
      <c r="X4402" s="2">
        <v>45305</v>
      </c>
      <c r="Y4402" t="s">
        <v>40</v>
      </c>
      <c r="Z4402" t="str">
        <f>_xlfn.XLOOKUP(synthetic_small[[#This Row],[product_id]],DimProduct!A:A,DimProduct!B:B, "N/A",0)</f>
        <v>Sports</v>
      </c>
    </row>
    <row r="4403" spans="1:26" x14ac:dyDescent="0.25">
      <c r="A4403" s="1" t="s">
        <v>7317</v>
      </c>
      <c r="B4403" s="2">
        <v>45505</v>
      </c>
      <c r="C4403" s="2">
        <v>45510</v>
      </c>
      <c r="D4403" s="2">
        <v>45506</v>
      </c>
      <c r="E4403" s="2">
        <v>45508</v>
      </c>
      <c r="F4403" s="1" t="s">
        <v>4844</v>
      </c>
      <c r="G4403" s="1" t="s">
        <v>60</v>
      </c>
      <c r="H4403" s="1" t="s">
        <v>1029</v>
      </c>
      <c r="I4403" s="1" t="s">
        <v>51</v>
      </c>
      <c r="J4403">
        <v>4</v>
      </c>
      <c r="K4403">
        <v>4</v>
      </c>
      <c r="L4403">
        <v>73.88</v>
      </c>
      <c r="M4403">
        <v>0</v>
      </c>
      <c r="N4403" s="1" t="s">
        <v>30</v>
      </c>
      <c r="O4403" s="1" t="s">
        <v>47</v>
      </c>
      <c r="P4403">
        <v>0</v>
      </c>
      <c r="Q4403" s="1" t="s">
        <v>32</v>
      </c>
      <c r="R4403">
        <v>0</v>
      </c>
      <c r="S4403">
        <v>3</v>
      </c>
      <c r="T4403">
        <v>0</v>
      </c>
      <c r="U4403">
        <v>1</v>
      </c>
      <c r="V4403">
        <v>1</v>
      </c>
      <c r="W4403">
        <v>295.52</v>
      </c>
      <c r="X4403" s="2">
        <v>45501</v>
      </c>
      <c r="Y4403" t="s">
        <v>40</v>
      </c>
      <c r="Z4403" t="str">
        <f>_xlfn.XLOOKUP(synthetic_small[[#This Row],[product_id]],DimProduct!A:A,DimProduct!B:B, "N/A",0)</f>
        <v>Electronics</v>
      </c>
    </row>
    <row r="4404" spans="1:26" x14ac:dyDescent="0.25">
      <c r="A4404" s="1" t="s">
        <v>7318</v>
      </c>
      <c r="B4404" s="2">
        <v>45638</v>
      </c>
      <c r="C4404" s="2">
        <v>45643</v>
      </c>
      <c r="D4404" s="2">
        <v>45638</v>
      </c>
      <c r="E4404" s="2">
        <v>45640</v>
      </c>
      <c r="F4404" s="1" t="s">
        <v>6851</v>
      </c>
      <c r="G4404" s="1" t="s">
        <v>60</v>
      </c>
      <c r="H4404" s="1" t="s">
        <v>899</v>
      </c>
      <c r="I4404" s="1" t="s">
        <v>45</v>
      </c>
      <c r="J4404">
        <v>7</v>
      </c>
      <c r="K4404">
        <v>7</v>
      </c>
      <c r="L4404">
        <v>42.72</v>
      </c>
      <c r="M4404">
        <v>0</v>
      </c>
      <c r="N4404" s="1" t="s">
        <v>30</v>
      </c>
      <c r="O4404" s="1" t="s">
        <v>39</v>
      </c>
      <c r="P4404">
        <v>0</v>
      </c>
      <c r="Q4404" s="1" t="s">
        <v>32</v>
      </c>
      <c r="R4404">
        <v>0</v>
      </c>
      <c r="S4404">
        <v>2</v>
      </c>
      <c r="T4404">
        <v>0</v>
      </c>
      <c r="U4404">
        <v>1</v>
      </c>
      <c r="V4404">
        <v>1</v>
      </c>
      <c r="W4404">
        <v>299.04000000000002</v>
      </c>
      <c r="X4404" s="2">
        <v>45634</v>
      </c>
      <c r="Y4404" t="s">
        <v>40</v>
      </c>
      <c r="Z4404" t="str">
        <f>_xlfn.XLOOKUP(synthetic_small[[#This Row],[product_id]],DimProduct!A:A,DimProduct!B:B, "N/A",0)</f>
        <v>Electronics</v>
      </c>
    </row>
    <row r="4405" spans="1:26" x14ac:dyDescent="0.25">
      <c r="A4405" s="1" t="s">
        <v>7319</v>
      </c>
      <c r="B4405" s="2">
        <v>45312</v>
      </c>
      <c r="C4405" s="2">
        <v>45317</v>
      </c>
      <c r="D4405" s="2">
        <v>45312</v>
      </c>
      <c r="E4405" s="2">
        <v>45319</v>
      </c>
      <c r="F4405" s="1" t="s">
        <v>201</v>
      </c>
      <c r="G4405" s="1" t="s">
        <v>27</v>
      </c>
      <c r="H4405" s="1" t="s">
        <v>3486</v>
      </c>
      <c r="I4405" s="1" t="s">
        <v>38</v>
      </c>
      <c r="J4405">
        <v>6</v>
      </c>
      <c r="K4405">
        <v>6</v>
      </c>
      <c r="L4405">
        <v>281.76</v>
      </c>
      <c r="M4405">
        <v>0</v>
      </c>
      <c r="N4405" s="1" t="s">
        <v>30</v>
      </c>
      <c r="O4405" s="1" t="s">
        <v>39</v>
      </c>
      <c r="P4405">
        <v>0</v>
      </c>
      <c r="Q4405" s="1" t="s">
        <v>32</v>
      </c>
      <c r="R4405">
        <v>0</v>
      </c>
      <c r="S4405">
        <v>7</v>
      </c>
      <c r="T4405">
        <v>2</v>
      </c>
      <c r="U4405">
        <v>1</v>
      </c>
      <c r="V4405">
        <v>0</v>
      </c>
      <c r="W4405">
        <v>1690.56</v>
      </c>
      <c r="X4405" s="2">
        <v>45312</v>
      </c>
      <c r="Y4405" t="s">
        <v>33</v>
      </c>
      <c r="Z4405" t="str">
        <f>_xlfn.XLOOKUP(synthetic_small[[#This Row],[product_id]],DimProduct!A:A,DimProduct!B:B, "N/A",0)</f>
        <v>Toys</v>
      </c>
    </row>
    <row r="4406" spans="1:26" x14ac:dyDescent="0.25">
      <c r="A4406" s="1" t="s">
        <v>7320</v>
      </c>
      <c r="B4406" s="2">
        <v>45350</v>
      </c>
      <c r="C4406" s="2">
        <v>45355</v>
      </c>
      <c r="D4406" s="2">
        <v>45350</v>
      </c>
      <c r="E4406" s="2">
        <v>45351</v>
      </c>
      <c r="F4406" s="1" t="s">
        <v>7076</v>
      </c>
      <c r="G4406" s="1" t="s">
        <v>60</v>
      </c>
      <c r="H4406" s="1" t="s">
        <v>2128</v>
      </c>
      <c r="I4406" s="1" t="s">
        <v>29</v>
      </c>
      <c r="J4406">
        <v>3</v>
      </c>
      <c r="K4406">
        <v>2</v>
      </c>
      <c r="L4406">
        <v>101.99</v>
      </c>
      <c r="M4406">
        <v>0</v>
      </c>
      <c r="N4406" s="1" t="s">
        <v>30</v>
      </c>
      <c r="O4406" s="1" t="s">
        <v>31</v>
      </c>
      <c r="P4406">
        <v>0</v>
      </c>
      <c r="Q4406" s="1" t="s">
        <v>32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203.98</v>
      </c>
      <c r="X4406" s="2">
        <v>45347</v>
      </c>
      <c r="Y4406" t="s">
        <v>40</v>
      </c>
      <c r="Z4406" t="str">
        <f>_xlfn.XLOOKUP(synthetic_small[[#This Row],[product_id]],DimProduct!A:A,DimProduct!B:B, "N/A",0)</f>
        <v>Electronics</v>
      </c>
    </row>
    <row r="4407" spans="1:26" x14ac:dyDescent="0.25">
      <c r="A4407" s="1" t="s">
        <v>7321</v>
      </c>
      <c r="B4407" s="2">
        <v>45538</v>
      </c>
      <c r="C4407" s="2">
        <v>45543</v>
      </c>
      <c r="D4407" s="2">
        <v>45539</v>
      </c>
      <c r="E4407" s="2">
        <v>45542</v>
      </c>
      <c r="F4407" s="1" t="s">
        <v>1461</v>
      </c>
      <c r="G4407" s="1" t="s">
        <v>27</v>
      </c>
      <c r="H4407" s="1" t="s">
        <v>1781</v>
      </c>
      <c r="I4407" s="1" t="s">
        <v>51</v>
      </c>
      <c r="J4407">
        <v>4</v>
      </c>
      <c r="K4407">
        <v>4</v>
      </c>
      <c r="L4407">
        <v>95.48</v>
      </c>
      <c r="M4407">
        <v>0</v>
      </c>
      <c r="N4407" s="1" t="s">
        <v>30</v>
      </c>
      <c r="O4407" s="1" t="s">
        <v>31</v>
      </c>
      <c r="P4407">
        <v>0</v>
      </c>
      <c r="Q4407" s="1" t="s">
        <v>32</v>
      </c>
      <c r="R4407">
        <v>1</v>
      </c>
      <c r="S4407">
        <v>4</v>
      </c>
      <c r="T4407">
        <v>0</v>
      </c>
      <c r="U4407">
        <v>1</v>
      </c>
      <c r="V4407">
        <v>1</v>
      </c>
      <c r="W4407">
        <v>381.92</v>
      </c>
      <c r="X4407" s="2">
        <v>45536</v>
      </c>
      <c r="Y4407" t="s">
        <v>40</v>
      </c>
      <c r="Z4407" t="str">
        <f>_xlfn.XLOOKUP(synthetic_small[[#This Row],[product_id]],DimProduct!A:A,DimProduct!B:B, "N/A",0)</f>
        <v>Toys</v>
      </c>
    </row>
    <row r="4408" spans="1:26" x14ac:dyDescent="0.25">
      <c r="A4408" s="1" t="s">
        <v>7322</v>
      </c>
      <c r="B4408" s="2">
        <v>45630</v>
      </c>
      <c r="C4408" s="2">
        <v>45632</v>
      </c>
      <c r="D4408" s="2">
        <v>45630</v>
      </c>
      <c r="E4408" s="2">
        <v>45631</v>
      </c>
      <c r="F4408" s="1" t="s">
        <v>7048</v>
      </c>
      <c r="G4408" s="1" t="s">
        <v>36</v>
      </c>
      <c r="H4408" s="1" t="s">
        <v>79</v>
      </c>
      <c r="I4408" s="1" t="s">
        <v>38</v>
      </c>
      <c r="J4408">
        <v>5</v>
      </c>
      <c r="K4408">
        <v>5</v>
      </c>
      <c r="L4408">
        <v>223.58</v>
      </c>
      <c r="M4408">
        <v>0.13</v>
      </c>
      <c r="N4408" s="1" t="s">
        <v>46</v>
      </c>
      <c r="O4408" s="1" t="s">
        <v>39</v>
      </c>
      <c r="P4408">
        <v>0</v>
      </c>
      <c r="Q4408" s="1" t="s">
        <v>32</v>
      </c>
      <c r="R4408">
        <v>0</v>
      </c>
      <c r="S4408">
        <v>1</v>
      </c>
      <c r="T4408">
        <v>0</v>
      </c>
      <c r="U4408">
        <v>1</v>
      </c>
      <c r="V4408">
        <v>1</v>
      </c>
      <c r="W4408">
        <v>972.57</v>
      </c>
      <c r="X4408" s="2">
        <v>45627</v>
      </c>
      <c r="Y4408" t="s">
        <v>40</v>
      </c>
      <c r="Z4408" t="str">
        <f>_xlfn.XLOOKUP(synthetic_small[[#This Row],[product_id]],DimProduct!A:A,DimProduct!B:B, "N/A",0)</f>
        <v>Toys</v>
      </c>
    </row>
    <row r="4409" spans="1:26" x14ac:dyDescent="0.25">
      <c r="A4409" s="1" t="s">
        <v>7323</v>
      </c>
      <c r="B4409" s="2">
        <v>45359</v>
      </c>
      <c r="C4409" s="2">
        <v>45364</v>
      </c>
      <c r="D4409" s="2">
        <v>45361</v>
      </c>
      <c r="E4409" s="2">
        <v>45361</v>
      </c>
      <c r="F4409" s="1" t="s">
        <v>56</v>
      </c>
      <c r="G4409" s="1" t="s">
        <v>27</v>
      </c>
      <c r="H4409" s="1" t="s">
        <v>1148</v>
      </c>
      <c r="I4409" s="1" t="s">
        <v>29</v>
      </c>
      <c r="J4409">
        <v>4</v>
      </c>
      <c r="K4409">
        <v>4</v>
      </c>
      <c r="L4409">
        <v>42.06</v>
      </c>
      <c r="M4409">
        <v>0</v>
      </c>
      <c r="N4409" s="1" t="s">
        <v>30</v>
      </c>
      <c r="O4409" s="1" t="s">
        <v>80</v>
      </c>
      <c r="P4409">
        <v>0</v>
      </c>
      <c r="Q4409" s="1" t="s">
        <v>32</v>
      </c>
      <c r="R4409">
        <v>0</v>
      </c>
      <c r="S4409">
        <v>2</v>
      </c>
      <c r="T4409">
        <v>0</v>
      </c>
      <c r="U4409">
        <v>1</v>
      </c>
      <c r="V4409">
        <v>1</v>
      </c>
      <c r="W4409">
        <v>168.24</v>
      </c>
      <c r="X4409" s="2">
        <v>45354</v>
      </c>
      <c r="Y4409" t="s">
        <v>40</v>
      </c>
      <c r="Z4409" t="str">
        <f>_xlfn.XLOOKUP(synthetic_small[[#This Row],[product_id]],DimProduct!A:A,DimProduct!B:B, "N/A",0)</f>
        <v>Home</v>
      </c>
    </row>
    <row r="4410" spans="1:26" x14ac:dyDescent="0.25">
      <c r="A4410" s="1" t="s">
        <v>7324</v>
      </c>
      <c r="B4410" s="2">
        <v>45617</v>
      </c>
      <c r="C4410" s="2">
        <v>45619</v>
      </c>
      <c r="D4410" s="2">
        <v>45618</v>
      </c>
      <c r="E4410" s="2">
        <v>45618</v>
      </c>
      <c r="F4410" s="1" t="s">
        <v>2152</v>
      </c>
      <c r="G4410" s="1" t="s">
        <v>43</v>
      </c>
      <c r="H4410" s="1" t="s">
        <v>2444</v>
      </c>
      <c r="I4410" s="1" t="s">
        <v>29</v>
      </c>
      <c r="J4410">
        <v>6</v>
      </c>
      <c r="K4410">
        <v>6</v>
      </c>
      <c r="L4410">
        <v>56.99</v>
      </c>
      <c r="M4410">
        <v>0</v>
      </c>
      <c r="N4410" s="1" t="s">
        <v>46</v>
      </c>
      <c r="O4410" s="1" t="s">
        <v>80</v>
      </c>
      <c r="P4410">
        <v>0</v>
      </c>
      <c r="Q4410" s="1" t="s">
        <v>32</v>
      </c>
      <c r="R4410">
        <v>0</v>
      </c>
      <c r="S4410">
        <v>1</v>
      </c>
      <c r="T4410">
        <v>0</v>
      </c>
      <c r="U4410">
        <v>1</v>
      </c>
      <c r="V4410">
        <v>1</v>
      </c>
      <c r="W4410">
        <v>341.94</v>
      </c>
      <c r="X4410" s="2">
        <v>45613</v>
      </c>
      <c r="Y4410" t="s">
        <v>40</v>
      </c>
      <c r="Z4410" t="str">
        <f>_xlfn.XLOOKUP(synthetic_small[[#This Row],[product_id]],DimProduct!A:A,DimProduct!B:B, "N/A",0)</f>
        <v>Sports</v>
      </c>
    </row>
    <row r="4411" spans="1:26" x14ac:dyDescent="0.25">
      <c r="A4411" s="1" t="s">
        <v>7325</v>
      </c>
      <c r="B4411" s="2">
        <v>45539</v>
      </c>
      <c r="C4411" s="2">
        <v>45541</v>
      </c>
      <c r="D4411" s="2">
        <v>45539</v>
      </c>
      <c r="E4411" s="2">
        <v>45542</v>
      </c>
      <c r="F4411" s="1" t="s">
        <v>2797</v>
      </c>
      <c r="G4411" s="1" t="s">
        <v>36</v>
      </c>
      <c r="H4411" s="1" t="s">
        <v>4728</v>
      </c>
      <c r="I4411" s="1" t="s">
        <v>45</v>
      </c>
      <c r="J4411">
        <v>1</v>
      </c>
      <c r="K4411">
        <v>1</v>
      </c>
      <c r="L4411">
        <v>55.02</v>
      </c>
      <c r="M4411">
        <v>0</v>
      </c>
      <c r="N4411" s="1" t="s">
        <v>46</v>
      </c>
      <c r="O4411" s="1" t="s">
        <v>31</v>
      </c>
      <c r="P4411">
        <v>0</v>
      </c>
      <c r="Q4411" s="1" t="s">
        <v>32</v>
      </c>
      <c r="R4411">
        <v>0</v>
      </c>
      <c r="S4411">
        <v>3</v>
      </c>
      <c r="T4411">
        <v>1</v>
      </c>
      <c r="U4411">
        <v>1</v>
      </c>
      <c r="V4411">
        <v>0</v>
      </c>
      <c r="W4411">
        <v>55.02</v>
      </c>
      <c r="X4411" s="2">
        <v>45536</v>
      </c>
      <c r="Y4411" t="s">
        <v>33</v>
      </c>
      <c r="Z4411" t="str">
        <f>_xlfn.XLOOKUP(synthetic_small[[#This Row],[product_id]],DimProduct!A:A,DimProduct!B:B, "N/A",0)</f>
        <v>Toys</v>
      </c>
    </row>
    <row r="4412" spans="1:26" x14ac:dyDescent="0.25">
      <c r="A4412" s="1" t="s">
        <v>7326</v>
      </c>
      <c r="B4412" s="2">
        <v>45577</v>
      </c>
      <c r="C4412" s="2">
        <v>45582</v>
      </c>
      <c r="D4412" s="2">
        <v>45577</v>
      </c>
      <c r="E4412" s="2">
        <v>45581</v>
      </c>
      <c r="F4412" s="1" t="s">
        <v>2941</v>
      </c>
      <c r="G4412" s="1" t="s">
        <v>60</v>
      </c>
      <c r="H4412" s="1" t="s">
        <v>2146</v>
      </c>
      <c r="I4412" s="1" t="s">
        <v>51</v>
      </c>
      <c r="J4412">
        <v>2</v>
      </c>
      <c r="K4412">
        <v>2</v>
      </c>
      <c r="L4412">
        <v>74.33</v>
      </c>
      <c r="M4412">
        <v>0</v>
      </c>
      <c r="N4412" s="1" t="s">
        <v>30</v>
      </c>
      <c r="O4412" s="1" t="s">
        <v>47</v>
      </c>
      <c r="P4412">
        <v>0</v>
      </c>
      <c r="Q4412" s="1" t="s">
        <v>32</v>
      </c>
      <c r="R4412">
        <v>0</v>
      </c>
      <c r="S4412">
        <v>4</v>
      </c>
      <c r="T4412">
        <v>0</v>
      </c>
      <c r="U4412">
        <v>1</v>
      </c>
      <c r="V4412">
        <v>1</v>
      </c>
      <c r="W4412">
        <v>148.66</v>
      </c>
      <c r="X4412" s="2">
        <v>45571</v>
      </c>
      <c r="Y4412" t="s">
        <v>40</v>
      </c>
      <c r="Z4412" t="str">
        <f>_xlfn.XLOOKUP(synthetic_small[[#This Row],[product_id]],DimProduct!A:A,DimProduct!B:B, "N/A",0)</f>
        <v>Home</v>
      </c>
    </row>
    <row r="4413" spans="1:26" x14ac:dyDescent="0.25">
      <c r="A4413" s="1" t="s">
        <v>7327</v>
      </c>
      <c r="B4413" s="2">
        <v>45327</v>
      </c>
      <c r="C4413" s="2">
        <v>45332</v>
      </c>
      <c r="D4413" s="2">
        <v>45328</v>
      </c>
      <c r="E4413" s="2">
        <v>45332</v>
      </c>
      <c r="F4413" s="1" t="s">
        <v>6685</v>
      </c>
      <c r="G4413" s="1" t="s">
        <v>43</v>
      </c>
      <c r="H4413" s="1" t="s">
        <v>1029</v>
      </c>
      <c r="I4413" s="1" t="s">
        <v>29</v>
      </c>
      <c r="J4413">
        <v>3</v>
      </c>
      <c r="K4413">
        <v>3</v>
      </c>
      <c r="L4413">
        <v>35.770000000000003</v>
      </c>
      <c r="M4413">
        <v>0</v>
      </c>
      <c r="N4413" s="1" t="s">
        <v>30</v>
      </c>
      <c r="O4413" s="1" t="s">
        <v>31</v>
      </c>
      <c r="P4413">
        <v>0</v>
      </c>
      <c r="Q4413" s="1" t="s">
        <v>32</v>
      </c>
      <c r="R4413">
        <v>0</v>
      </c>
      <c r="S4413">
        <v>5</v>
      </c>
      <c r="T4413">
        <v>0</v>
      </c>
      <c r="U4413">
        <v>1</v>
      </c>
      <c r="V4413">
        <v>1</v>
      </c>
      <c r="W4413">
        <v>107.31</v>
      </c>
      <c r="X4413" s="2">
        <v>45326</v>
      </c>
      <c r="Y4413" t="s">
        <v>40</v>
      </c>
      <c r="Z4413" t="str">
        <f>_xlfn.XLOOKUP(synthetic_small[[#This Row],[product_id]],DimProduct!A:A,DimProduct!B:B, "N/A",0)</f>
        <v>Electronics</v>
      </c>
    </row>
    <row r="4414" spans="1:26" x14ac:dyDescent="0.25">
      <c r="A4414" s="1" t="s">
        <v>7328</v>
      </c>
      <c r="B4414" s="2">
        <v>45483</v>
      </c>
      <c r="C4414" s="2">
        <v>45488</v>
      </c>
      <c r="D4414" s="2">
        <v>45483</v>
      </c>
      <c r="E4414" s="2">
        <v>45489</v>
      </c>
      <c r="F4414" s="1" t="s">
        <v>547</v>
      </c>
      <c r="G4414" s="1" t="s">
        <v>60</v>
      </c>
      <c r="H4414" s="1" t="s">
        <v>239</v>
      </c>
      <c r="I4414" s="1" t="s">
        <v>29</v>
      </c>
      <c r="J4414">
        <v>1</v>
      </c>
      <c r="K4414">
        <v>1</v>
      </c>
      <c r="L4414">
        <v>98.96</v>
      </c>
      <c r="M4414">
        <v>0</v>
      </c>
      <c r="N4414" s="1" t="s">
        <v>30</v>
      </c>
      <c r="O4414" s="1" t="s">
        <v>39</v>
      </c>
      <c r="P4414">
        <v>0</v>
      </c>
      <c r="Q4414" s="1" t="s">
        <v>32</v>
      </c>
      <c r="R4414">
        <v>0</v>
      </c>
      <c r="S4414">
        <v>6</v>
      </c>
      <c r="T4414">
        <v>1</v>
      </c>
      <c r="U4414">
        <v>1</v>
      </c>
      <c r="V4414">
        <v>0</v>
      </c>
      <c r="W4414">
        <v>98.96</v>
      </c>
      <c r="X4414" s="2">
        <v>45480</v>
      </c>
      <c r="Y4414" t="s">
        <v>33</v>
      </c>
      <c r="Z4414" t="str">
        <f>_xlfn.XLOOKUP(synthetic_small[[#This Row],[product_id]],DimProduct!A:A,DimProduct!B:B, "N/A",0)</f>
        <v>Toys</v>
      </c>
    </row>
    <row r="4415" spans="1:26" x14ac:dyDescent="0.25">
      <c r="A4415" s="1" t="s">
        <v>7329</v>
      </c>
      <c r="B4415" s="2">
        <v>45378</v>
      </c>
      <c r="C4415" s="2">
        <v>45383</v>
      </c>
      <c r="D4415" s="2">
        <v>45378</v>
      </c>
      <c r="E4415" s="2">
        <v>45380</v>
      </c>
      <c r="F4415" s="1" t="s">
        <v>456</v>
      </c>
      <c r="G4415" s="1" t="s">
        <v>43</v>
      </c>
      <c r="H4415" s="1" t="s">
        <v>1246</v>
      </c>
      <c r="I4415" s="1" t="s">
        <v>29</v>
      </c>
      <c r="J4415">
        <v>4</v>
      </c>
      <c r="K4415">
        <v>2</v>
      </c>
      <c r="L4415">
        <v>43.08</v>
      </c>
      <c r="M4415">
        <v>0</v>
      </c>
      <c r="N4415" s="1" t="s">
        <v>30</v>
      </c>
      <c r="O4415" s="1" t="s">
        <v>80</v>
      </c>
      <c r="P4415">
        <v>0</v>
      </c>
      <c r="Q4415" s="1" t="s">
        <v>32</v>
      </c>
      <c r="R4415">
        <v>0</v>
      </c>
      <c r="S4415">
        <v>2</v>
      </c>
      <c r="T4415">
        <v>0</v>
      </c>
      <c r="U4415">
        <v>0</v>
      </c>
      <c r="V4415">
        <v>0</v>
      </c>
      <c r="W4415">
        <v>86.16</v>
      </c>
      <c r="X4415" s="2">
        <v>45375</v>
      </c>
      <c r="Y4415" t="s">
        <v>40</v>
      </c>
      <c r="Z4415" t="str">
        <f>_xlfn.XLOOKUP(synthetic_small[[#This Row],[product_id]],DimProduct!A:A,DimProduct!B:B, "N/A",0)</f>
        <v>Toys</v>
      </c>
    </row>
    <row r="4416" spans="1:26" x14ac:dyDescent="0.25">
      <c r="A4416" s="1" t="s">
        <v>7330</v>
      </c>
      <c r="B4416" s="2">
        <v>45358</v>
      </c>
      <c r="C4416" s="2">
        <v>45360</v>
      </c>
      <c r="D4416" s="2">
        <v>45358</v>
      </c>
      <c r="E4416" s="2">
        <v>45361</v>
      </c>
      <c r="F4416" s="1" t="s">
        <v>3243</v>
      </c>
      <c r="G4416" s="1" t="s">
        <v>27</v>
      </c>
      <c r="H4416" s="1" t="s">
        <v>1767</v>
      </c>
      <c r="I4416" s="1" t="s">
        <v>45</v>
      </c>
      <c r="J4416">
        <v>2</v>
      </c>
      <c r="K4416">
        <v>2</v>
      </c>
      <c r="L4416">
        <v>11.3</v>
      </c>
      <c r="M4416">
        <v>0</v>
      </c>
      <c r="N4416" s="1" t="s">
        <v>46</v>
      </c>
      <c r="O4416" s="1" t="s">
        <v>47</v>
      </c>
      <c r="P4416">
        <v>0</v>
      </c>
      <c r="Q4416" s="1" t="s">
        <v>32</v>
      </c>
      <c r="R4416">
        <v>0</v>
      </c>
      <c r="S4416">
        <v>3</v>
      </c>
      <c r="T4416">
        <v>1</v>
      </c>
      <c r="U4416">
        <v>1</v>
      </c>
      <c r="V4416">
        <v>0</v>
      </c>
      <c r="W4416">
        <v>22.6</v>
      </c>
      <c r="X4416" s="2">
        <v>45354</v>
      </c>
      <c r="Y4416" t="s">
        <v>33</v>
      </c>
      <c r="Z4416" t="str">
        <f>_xlfn.XLOOKUP(synthetic_small[[#This Row],[product_id]],DimProduct!A:A,DimProduct!B:B, "N/A",0)</f>
        <v>Electronics</v>
      </c>
    </row>
    <row r="4417" spans="1:26" x14ac:dyDescent="0.25">
      <c r="A4417" s="1" t="s">
        <v>7331</v>
      </c>
      <c r="B4417" s="2">
        <v>45651</v>
      </c>
      <c r="C4417" s="2">
        <v>45656</v>
      </c>
      <c r="D4417" s="2">
        <v>45651</v>
      </c>
      <c r="E4417" s="2">
        <v>45657</v>
      </c>
      <c r="F4417" s="1" t="s">
        <v>3143</v>
      </c>
      <c r="G4417" s="1" t="s">
        <v>60</v>
      </c>
      <c r="H4417" s="1" t="s">
        <v>3814</v>
      </c>
      <c r="I4417" s="1" t="s">
        <v>51</v>
      </c>
      <c r="J4417">
        <v>1</v>
      </c>
      <c r="K4417">
        <v>1</v>
      </c>
      <c r="L4417">
        <v>86.88</v>
      </c>
      <c r="M4417">
        <v>0</v>
      </c>
      <c r="N4417" s="1" t="s">
        <v>30</v>
      </c>
      <c r="O4417" s="1" t="s">
        <v>47</v>
      </c>
      <c r="P4417">
        <v>0</v>
      </c>
      <c r="Q4417" s="1" t="s">
        <v>32</v>
      </c>
      <c r="R4417">
        <v>0</v>
      </c>
      <c r="S4417">
        <v>6</v>
      </c>
      <c r="T4417">
        <v>1</v>
      </c>
      <c r="U4417">
        <v>1</v>
      </c>
      <c r="V4417">
        <v>0</v>
      </c>
      <c r="W4417">
        <v>86.88</v>
      </c>
      <c r="X4417" s="2">
        <v>45648</v>
      </c>
      <c r="Y4417" t="s">
        <v>33</v>
      </c>
      <c r="Z4417" t="str">
        <f>_xlfn.XLOOKUP(synthetic_small[[#This Row],[product_id]],DimProduct!A:A,DimProduct!B:B, "N/A",0)</f>
        <v>Toys</v>
      </c>
    </row>
    <row r="4418" spans="1:26" x14ac:dyDescent="0.25">
      <c r="A4418" s="1" t="s">
        <v>7332</v>
      </c>
      <c r="B4418" s="2">
        <v>45518</v>
      </c>
      <c r="C4418" s="2">
        <v>45523</v>
      </c>
      <c r="D4418" s="2">
        <v>45520</v>
      </c>
      <c r="E4418" s="2">
        <v>45524</v>
      </c>
      <c r="F4418" s="1" t="s">
        <v>674</v>
      </c>
      <c r="G4418" s="1" t="s">
        <v>27</v>
      </c>
      <c r="H4418" s="1" t="s">
        <v>841</v>
      </c>
      <c r="I4418" s="1" t="s">
        <v>29</v>
      </c>
      <c r="J4418">
        <v>2</v>
      </c>
      <c r="K4418">
        <v>2</v>
      </c>
      <c r="L4418">
        <v>108.73</v>
      </c>
      <c r="M4418">
        <v>0</v>
      </c>
      <c r="N4418" s="1" t="s">
        <v>30</v>
      </c>
      <c r="O4418" s="1" t="s">
        <v>47</v>
      </c>
      <c r="P4418">
        <v>0</v>
      </c>
      <c r="Q4418" s="1" t="s">
        <v>32</v>
      </c>
      <c r="R4418">
        <v>0</v>
      </c>
      <c r="S4418">
        <v>6</v>
      </c>
      <c r="T4418">
        <v>1</v>
      </c>
      <c r="U4418">
        <v>1</v>
      </c>
      <c r="V4418">
        <v>0</v>
      </c>
      <c r="W4418">
        <v>217.46</v>
      </c>
      <c r="X4418" s="2">
        <v>45515</v>
      </c>
      <c r="Y4418" t="s">
        <v>33</v>
      </c>
      <c r="Z4418" t="str">
        <f>_xlfn.XLOOKUP(synthetic_small[[#This Row],[product_id]],DimProduct!A:A,DimProduct!B:B, "N/A",0)</f>
        <v>Toys</v>
      </c>
    </row>
    <row r="4419" spans="1:26" x14ac:dyDescent="0.25">
      <c r="A4419" s="1" t="s">
        <v>7333</v>
      </c>
      <c r="B4419" s="2">
        <v>45409</v>
      </c>
      <c r="C4419" s="2">
        <v>45411</v>
      </c>
      <c r="D4419" s="2">
        <v>45410</v>
      </c>
      <c r="E4419" s="2">
        <v>45415</v>
      </c>
      <c r="F4419" s="1" t="s">
        <v>3337</v>
      </c>
      <c r="G4419" s="1" t="s">
        <v>43</v>
      </c>
      <c r="H4419" s="1" t="s">
        <v>1791</v>
      </c>
      <c r="I4419" s="1" t="s">
        <v>51</v>
      </c>
      <c r="J4419">
        <v>2</v>
      </c>
      <c r="K4419">
        <v>2</v>
      </c>
      <c r="L4419">
        <v>137.12</v>
      </c>
      <c r="M4419">
        <v>0</v>
      </c>
      <c r="N4419" s="1" t="s">
        <v>46</v>
      </c>
      <c r="O4419" s="1" t="s">
        <v>47</v>
      </c>
      <c r="P4419">
        <v>0</v>
      </c>
      <c r="Q4419" s="1" t="s">
        <v>32</v>
      </c>
      <c r="R4419">
        <v>0</v>
      </c>
      <c r="S4419">
        <v>6</v>
      </c>
      <c r="T4419">
        <v>4</v>
      </c>
      <c r="U4419">
        <v>1</v>
      </c>
      <c r="V4419">
        <v>0</v>
      </c>
      <c r="W4419">
        <v>274.24</v>
      </c>
      <c r="X4419" s="2">
        <v>45403</v>
      </c>
      <c r="Y4419" t="s">
        <v>90</v>
      </c>
      <c r="Z4419" t="str">
        <f>_xlfn.XLOOKUP(synthetic_small[[#This Row],[product_id]],DimProduct!A:A,DimProduct!B:B, "N/A",0)</f>
        <v>Electronics</v>
      </c>
    </row>
    <row r="4420" spans="1:26" x14ac:dyDescent="0.25">
      <c r="A4420" s="1" t="s">
        <v>7334</v>
      </c>
      <c r="B4420" s="2">
        <v>45385</v>
      </c>
      <c r="C4420" s="2">
        <v>45390</v>
      </c>
      <c r="D4420" s="2">
        <v>45386</v>
      </c>
      <c r="E4420" s="2">
        <v>45391</v>
      </c>
      <c r="F4420" s="1" t="s">
        <v>2674</v>
      </c>
      <c r="G4420" s="1" t="s">
        <v>60</v>
      </c>
      <c r="H4420" s="1" t="s">
        <v>2253</v>
      </c>
      <c r="I4420" s="1" t="s">
        <v>51</v>
      </c>
      <c r="J4420">
        <v>2</v>
      </c>
      <c r="K4420">
        <v>2</v>
      </c>
      <c r="L4420">
        <v>44.51</v>
      </c>
      <c r="M4420">
        <v>0</v>
      </c>
      <c r="N4420" s="1" t="s">
        <v>30</v>
      </c>
      <c r="O4420" s="1" t="s">
        <v>80</v>
      </c>
      <c r="P4420">
        <v>0</v>
      </c>
      <c r="Q4420" s="1" t="s">
        <v>32</v>
      </c>
      <c r="R4420">
        <v>0</v>
      </c>
      <c r="S4420">
        <v>6</v>
      </c>
      <c r="T4420">
        <v>1</v>
      </c>
      <c r="U4420">
        <v>1</v>
      </c>
      <c r="V4420">
        <v>0</v>
      </c>
      <c r="W4420">
        <v>89.02</v>
      </c>
      <c r="X4420" s="2">
        <v>45382</v>
      </c>
      <c r="Y4420" t="s">
        <v>33</v>
      </c>
      <c r="Z4420" t="str">
        <f>_xlfn.XLOOKUP(synthetic_small[[#This Row],[product_id]],DimProduct!A:A,DimProduct!B:B, "N/A",0)</f>
        <v>Sports</v>
      </c>
    </row>
    <row r="4421" spans="1:26" x14ac:dyDescent="0.25">
      <c r="A4421" s="1" t="s">
        <v>7335</v>
      </c>
      <c r="B4421" s="2">
        <v>45351</v>
      </c>
      <c r="C4421" s="2">
        <v>45356</v>
      </c>
      <c r="D4421" s="2">
        <v>45352</v>
      </c>
      <c r="E4421" s="2">
        <v>45355</v>
      </c>
      <c r="F4421" s="1" t="s">
        <v>7336</v>
      </c>
      <c r="G4421" s="1" t="s">
        <v>60</v>
      </c>
      <c r="H4421" s="1" t="s">
        <v>1261</v>
      </c>
      <c r="I4421" s="1" t="s">
        <v>51</v>
      </c>
      <c r="J4421">
        <v>4</v>
      </c>
      <c r="K4421">
        <v>4</v>
      </c>
      <c r="L4421">
        <v>68.27</v>
      </c>
      <c r="M4421">
        <v>0</v>
      </c>
      <c r="N4421" s="1" t="s">
        <v>30</v>
      </c>
      <c r="O4421" s="1" t="s">
        <v>80</v>
      </c>
      <c r="P4421">
        <v>1</v>
      </c>
      <c r="Q4421" s="1" t="s">
        <v>1091</v>
      </c>
      <c r="R4421">
        <v>0</v>
      </c>
      <c r="S4421">
        <v>4</v>
      </c>
      <c r="T4421">
        <v>0</v>
      </c>
      <c r="U4421">
        <v>1</v>
      </c>
      <c r="V4421">
        <v>1</v>
      </c>
      <c r="W4421">
        <v>273.08</v>
      </c>
      <c r="X4421" s="2">
        <v>45347</v>
      </c>
      <c r="Y4421" t="s">
        <v>40</v>
      </c>
      <c r="Z4421" t="str">
        <f>_xlfn.XLOOKUP(synthetic_small[[#This Row],[product_id]],DimProduct!A:A,DimProduct!B:B, "N/A",0)</f>
        <v>Electronics</v>
      </c>
    </row>
    <row r="4422" spans="1:26" x14ac:dyDescent="0.25">
      <c r="A4422" s="1" t="s">
        <v>7337</v>
      </c>
      <c r="B4422" s="2">
        <v>45409</v>
      </c>
      <c r="C4422" s="2">
        <v>45411</v>
      </c>
      <c r="D4422" s="2">
        <v>45409</v>
      </c>
      <c r="E4422" s="2">
        <v>45410</v>
      </c>
      <c r="F4422" s="1" t="s">
        <v>2745</v>
      </c>
      <c r="G4422" s="1" t="s">
        <v>36</v>
      </c>
      <c r="H4422" s="1" t="s">
        <v>1752</v>
      </c>
      <c r="I4422" s="1" t="s">
        <v>29</v>
      </c>
      <c r="J4422">
        <v>4</v>
      </c>
      <c r="K4422">
        <v>4</v>
      </c>
      <c r="L4422">
        <v>63.08</v>
      </c>
      <c r="M4422">
        <v>0</v>
      </c>
      <c r="N4422" s="1" t="s">
        <v>46</v>
      </c>
      <c r="O4422" s="1" t="s">
        <v>39</v>
      </c>
      <c r="P4422">
        <v>0</v>
      </c>
      <c r="Q4422" s="1" t="s">
        <v>32</v>
      </c>
      <c r="R4422">
        <v>0</v>
      </c>
      <c r="S4422">
        <v>1</v>
      </c>
      <c r="T4422">
        <v>0</v>
      </c>
      <c r="U4422">
        <v>1</v>
      </c>
      <c r="V4422">
        <v>1</v>
      </c>
      <c r="W4422">
        <v>252.32</v>
      </c>
      <c r="X4422" s="2">
        <v>45403</v>
      </c>
      <c r="Y4422" t="s">
        <v>40</v>
      </c>
      <c r="Z4422" t="str">
        <f>_xlfn.XLOOKUP(synthetic_small[[#This Row],[product_id]],DimProduct!A:A,DimProduct!B:B, "N/A",0)</f>
        <v>Sports</v>
      </c>
    </row>
    <row r="4423" spans="1:26" x14ac:dyDescent="0.25">
      <c r="A4423" s="1" t="s">
        <v>7338</v>
      </c>
      <c r="B4423" s="2">
        <v>45296</v>
      </c>
      <c r="C4423" s="2">
        <v>45301</v>
      </c>
      <c r="D4423" s="2">
        <v>45296</v>
      </c>
      <c r="E4423" s="2">
        <v>45301</v>
      </c>
      <c r="F4423" s="1" t="s">
        <v>1940</v>
      </c>
      <c r="G4423" s="1" t="s">
        <v>36</v>
      </c>
      <c r="H4423" s="1" t="s">
        <v>2396</v>
      </c>
      <c r="I4423" s="1" t="s">
        <v>45</v>
      </c>
      <c r="J4423">
        <v>3</v>
      </c>
      <c r="K4423">
        <v>3</v>
      </c>
      <c r="L4423">
        <v>40.799999999999997</v>
      </c>
      <c r="M4423">
        <v>0.11</v>
      </c>
      <c r="N4423" s="1" t="s">
        <v>30</v>
      </c>
      <c r="O4423" s="1" t="s">
        <v>31</v>
      </c>
      <c r="P4423">
        <v>0</v>
      </c>
      <c r="Q4423" s="1" t="s">
        <v>32</v>
      </c>
      <c r="R4423">
        <v>0</v>
      </c>
      <c r="S4423">
        <v>5</v>
      </c>
      <c r="T4423">
        <v>0</v>
      </c>
      <c r="U4423">
        <v>1</v>
      </c>
      <c r="V4423">
        <v>1</v>
      </c>
      <c r="W4423">
        <v>108.94</v>
      </c>
      <c r="X4423" s="2">
        <v>45291</v>
      </c>
      <c r="Y4423" t="s">
        <v>40</v>
      </c>
      <c r="Z4423" t="str">
        <f>_xlfn.XLOOKUP(synthetic_small[[#This Row],[product_id]],DimProduct!A:A,DimProduct!B:B, "N/A",0)</f>
        <v>Toys</v>
      </c>
    </row>
    <row r="4424" spans="1:26" x14ac:dyDescent="0.25">
      <c r="A4424" s="1" t="s">
        <v>7339</v>
      </c>
      <c r="B4424" s="2">
        <v>45605</v>
      </c>
      <c r="C4424" s="2">
        <v>45610</v>
      </c>
      <c r="D4424" s="2">
        <v>45605</v>
      </c>
      <c r="E4424" s="2">
        <v>45610</v>
      </c>
      <c r="F4424" s="1" t="s">
        <v>7340</v>
      </c>
      <c r="G4424" s="1" t="s">
        <v>60</v>
      </c>
      <c r="H4424" s="1" t="s">
        <v>1869</v>
      </c>
      <c r="I4424" s="1" t="s">
        <v>38</v>
      </c>
      <c r="J4424">
        <v>5</v>
      </c>
      <c r="K4424">
        <v>5</v>
      </c>
      <c r="L4424">
        <v>193.18</v>
      </c>
      <c r="M4424">
        <v>0</v>
      </c>
      <c r="N4424" s="1" t="s">
        <v>30</v>
      </c>
      <c r="O4424" s="1" t="s">
        <v>47</v>
      </c>
      <c r="P4424">
        <v>0</v>
      </c>
      <c r="Q4424" s="1" t="s">
        <v>32</v>
      </c>
      <c r="R4424">
        <v>0</v>
      </c>
      <c r="S4424">
        <v>5</v>
      </c>
      <c r="T4424">
        <v>0</v>
      </c>
      <c r="U4424">
        <v>1</v>
      </c>
      <c r="V4424">
        <v>1</v>
      </c>
      <c r="W4424">
        <v>965.9</v>
      </c>
      <c r="X4424" s="2">
        <v>45599</v>
      </c>
      <c r="Y4424" t="s">
        <v>40</v>
      </c>
      <c r="Z4424" t="str">
        <f>_xlfn.XLOOKUP(synthetic_small[[#This Row],[product_id]],DimProduct!A:A,DimProduct!B:B, "N/A",0)</f>
        <v>Toys</v>
      </c>
    </row>
    <row r="4425" spans="1:26" x14ac:dyDescent="0.25">
      <c r="A4425" s="1" t="s">
        <v>7341</v>
      </c>
      <c r="B4425" s="2">
        <v>45551</v>
      </c>
      <c r="C4425" s="2">
        <v>45556</v>
      </c>
      <c r="D4425" s="2">
        <v>45552</v>
      </c>
      <c r="E4425" s="2">
        <v>45560</v>
      </c>
      <c r="F4425" s="1" t="s">
        <v>2404</v>
      </c>
      <c r="G4425" s="1" t="s">
        <v>43</v>
      </c>
      <c r="H4425" s="1" t="s">
        <v>5532</v>
      </c>
      <c r="I4425" s="1" t="s">
        <v>29</v>
      </c>
      <c r="J4425">
        <v>3</v>
      </c>
      <c r="K4425">
        <v>3</v>
      </c>
      <c r="L4425">
        <v>84.17</v>
      </c>
      <c r="M4425">
        <v>0</v>
      </c>
      <c r="N4425" s="1" t="s">
        <v>30</v>
      </c>
      <c r="O4425" s="1" t="s">
        <v>47</v>
      </c>
      <c r="P4425">
        <v>0</v>
      </c>
      <c r="Q4425" s="1" t="s">
        <v>32</v>
      </c>
      <c r="R4425">
        <v>0</v>
      </c>
      <c r="S4425">
        <v>9</v>
      </c>
      <c r="T4425">
        <v>4</v>
      </c>
      <c r="U4425">
        <v>1</v>
      </c>
      <c r="V4425">
        <v>0</v>
      </c>
      <c r="W4425">
        <v>252.51</v>
      </c>
      <c r="X4425" s="2">
        <v>45550</v>
      </c>
      <c r="Y4425" t="s">
        <v>90</v>
      </c>
      <c r="Z4425" t="str">
        <f>_xlfn.XLOOKUP(synthetic_small[[#This Row],[product_id]],DimProduct!A:A,DimProduct!B:B, "N/A",0)</f>
        <v>Home</v>
      </c>
    </row>
    <row r="4426" spans="1:26" x14ac:dyDescent="0.25">
      <c r="A4426" s="1" t="s">
        <v>7342</v>
      </c>
      <c r="B4426" s="2">
        <v>45650</v>
      </c>
      <c r="C4426" s="2">
        <v>45655</v>
      </c>
      <c r="D4426" s="2">
        <v>45650</v>
      </c>
      <c r="E4426" s="2">
        <v>45655</v>
      </c>
      <c r="F4426" s="1" t="s">
        <v>992</v>
      </c>
      <c r="G4426" s="1" t="s">
        <v>36</v>
      </c>
      <c r="H4426" s="1" t="s">
        <v>2334</v>
      </c>
      <c r="I4426" s="1" t="s">
        <v>51</v>
      </c>
      <c r="J4426">
        <v>1</v>
      </c>
      <c r="K4426">
        <v>1</v>
      </c>
      <c r="L4426">
        <v>110.79</v>
      </c>
      <c r="M4426">
        <v>0</v>
      </c>
      <c r="N4426" s="1" t="s">
        <v>30</v>
      </c>
      <c r="O4426" s="1" t="s">
        <v>47</v>
      </c>
      <c r="P4426">
        <v>0</v>
      </c>
      <c r="Q4426" s="1" t="s">
        <v>32</v>
      </c>
      <c r="R4426">
        <v>0</v>
      </c>
      <c r="S4426">
        <v>5</v>
      </c>
      <c r="T4426">
        <v>0</v>
      </c>
      <c r="U4426">
        <v>1</v>
      </c>
      <c r="V4426">
        <v>1</v>
      </c>
      <c r="W4426">
        <v>110.79</v>
      </c>
      <c r="X4426" s="2">
        <v>45648</v>
      </c>
      <c r="Y4426" t="s">
        <v>40</v>
      </c>
      <c r="Z4426" t="str">
        <f>_xlfn.XLOOKUP(synthetic_small[[#This Row],[product_id]],DimProduct!A:A,DimProduct!B:B, "N/A",0)</f>
        <v>Toys</v>
      </c>
    </row>
    <row r="4427" spans="1:26" x14ac:dyDescent="0.25">
      <c r="A4427" s="1" t="s">
        <v>7343</v>
      </c>
      <c r="B4427" s="2">
        <v>45312</v>
      </c>
      <c r="C4427" s="2">
        <v>45314</v>
      </c>
      <c r="D4427" s="2">
        <v>45312</v>
      </c>
      <c r="E4427" s="2">
        <v>45319</v>
      </c>
      <c r="F4427" s="1" t="s">
        <v>5656</v>
      </c>
      <c r="G4427" s="1" t="s">
        <v>36</v>
      </c>
      <c r="H4427" s="1" t="s">
        <v>2559</v>
      </c>
      <c r="I4427" s="1" t="s">
        <v>29</v>
      </c>
      <c r="J4427">
        <v>2</v>
      </c>
      <c r="K4427">
        <v>2</v>
      </c>
      <c r="L4427">
        <v>97.92</v>
      </c>
      <c r="M4427">
        <v>0.19</v>
      </c>
      <c r="N4427" s="1" t="s">
        <v>46</v>
      </c>
      <c r="O4427" s="1" t="s">
        <v>47</v>
      </c>
      <c r="P4427">
        <v>0</v>
      </c>
      <c r="Q4427" s="1" t="s">
        <v>32</v>
      </c>
      <c r="R4427">
        <v>0</v>
      </c>
      <c r="S4427">
        <v>7</v>
      </c>
      <c r="T4427">
        <v>5</v>
      </c>
      <c r="U4427">
        <v>1</v>
      </c>
      <c r="V4427">
        <v>0</v>
      </c>
      <c r="W4427">
        <v>158.63</v>
      </c>
      <c r="X4427" s="2">
        <v>45312</v>
      </c>
      <c r="Y4427" t="s">
        <v>90</v>
      </c>
      <c r="Z4427" t="str">
        <f>_xlfn.XLOOKUP(synthetic_small[[#This Row],[product_id]],DimProduct!A:A,DimProduct!B:B, "N/A",0)</f>
        <v>Electronics</v>
      </c>
    </row>
    <row r="4428" spans="1:26" x14ac:dyDescent="0.25">
      <c r="A4428" s="1" t="s">
        <v>7344</v>
      </c>
      <c r="B4428" s="2">
        <v>45613</v>
      </c>
      <c r="C4428" s="2">
        <v>45618</v>
      </c>
      <c r="D4428" s="2">
        <v>45613</v>
      </c>
      <c r="E4428" s="2">
        <v>45616</v>
      </c>
      <c r="F4428" s="1" t="s">
        <v>4518</v>
      </c>
      <c r="G4428" s="1" t="s">
        <v>27</v>
      </c>
      <c r="H4428" s="1" t="s">
        <v>1255</v>
      </c>
      <c r="I4428" s="1" t="s">
        <v>29</v>
      </c>
      <c r="J4428">
        <v>3</v>
      </c>
      <c r="K4428">
        <v>3</v>
      </c>
      <c r="L4428">
        <v>43.38</v>
      </c>
      <c r="M4428">
        <v>0</v>
      </c>
      <c r="N4428" s="1" t="s">
        <v>30</v>
      </c>
      <c r="O4428" s="1" t="s">
        <v>39</v>
      </c>
      <c r="P4428">
        <v>0</v>
      </c>
      <c r="Q4428" s="1" t="s">
        <v>32</v>
      </c>
      <c r="R4428">
        <v>0</v>
      </c>
      <c r="S4428">
        <v>3</v>
      </c>
      <c r="T4428">
        <v>0</v>
      </c>
      <c r="U4428">
        <v>1</v>
      </c>
      <c r="V4428">
        <v>1</v>
      </c>
      <c r="W4428">
        <v>130.13999999999999</v>
      </c>
      <c r="X4428" s="2">
        <v>45613</v>
      </c>
      <c r="Y4428" t="s">
        <v>40</v>
      </c>
      <c r="Z4428" t="str">
        <f>_xlfn.XLOOKUP(synthetic_small[[#This Row],[product_id]],DimProduct!A:A,DimProduct!B:B, "N/A",0)</f>
        <v>Toys</v>
      </c>
    </row>
    <row r="4429" spans="1:26" x14ac:dyDescent="0.25">
      <c r="A4429" s="1" t="s">
        <v>7345</v>
      </c>
      <c r="B4429" s="2">
        <v>45409</v>
      </c>
      <c r="C4429" s="2">
        <v>45414</v>
      </c>
      <c r="D4429" s="2">
        <v>45410</v>
      </c>
      <c r="E4429" s="2">
        <v>45414</v>
      </c>
      <c r="F4429" s="1" t="s">
        <v>433</v>
      </c>
      <c r="G4429" s="1" t="s">
        <v>43</v>
      </c>
      <c r="H4429" s="1" t="s">
        <v>2182</v>
      </c>
      <c r="I4429" s="1" t="s">
        <v>45</v>
      </c>
      <c r="J4429">
        <v>1</v>
      </c>
      <c r="K4429">
        <v>1</v>
      </c>
      <c r="L4429">
        <v>16.600000000000001</v>
      </c>
      <c r="M4429">
        <v>0.14000000000000001</v>
      </c>
      <c r="N4429" s="1" t="s">
        <v>30</v>
      </c>
      <c r="O4429" s="1" t="s">
        <v>47</v>
      </c>
      <c r="P4429">
        <v>0</v>
      </c>
      <c r="Q4429" s="1" t="s">
        <v>32</v>
      </c>
      <c r="R4429">
        <v>0</v>
      </c>
      <c r="S4429">
        <v>5</v>
      </c>
      <c r="T4429">
        <v>0</v>
      </c>
      <c r="U4429">
        <v>1</v>
      </c>
      <c r="V4429">
        <v>1</v>
      </c>
      <c r="W4429">
        <v>14.28</v>
      </c>
      <c r="X4429" s="2">
        <v>45403</v>
      </c>
      <c r="Y4429" t="s">
        <v>40</v>
      </c>
      <c r="Z4429" t="str">
        <f>_xlfn.XLOOKUP(synthetic_small[[#This Row],[product_id]],DimProduct!A:A,DimProduct!B:B, "N/A",0)</f>
        <v>Electronics</v>
      </c>
    </row>
    <row r="4430" spans="1:26" x14ac:dyDescent="0.25">
      <c r="A4430" s="1" t="s">
        <v>7346</v>
      </c>
      <c r="B4430" s="2">
        <v>45342</v>
      </c>
      <c r="C4430" s="2">
        <v>45347</v>
      </c>
      <c r="D4430" s="2">
        <v>45342</v>
      </c>
      <c r="E4430" s="2">
        <v>45348</v>
      </c>
      <c r="F4430" s="1" t="s">
        <v>1452</v>
      </c>
      <c r="G4430" s="1" t="s">
        <v>27</v>
      </c>
      <c r="H4430" s="1" t="s">
        <v>3207</v>
      </c>
      <c r="I4430" s="1" t="s">
        <v>45</v>
      </c>
      <c r="J4430">
        <v>5</v>
      </c>
      <c r="K4430">
        <v>5</v>
      </c>
      <c r="L4430">
        <v>12.8</v>
      </c>
      <c r="M4430">
        <v>0</v>
      </c>
      <c r="N4430" s="1" t="s">
        <v>30</v>
      </c>
      <c r="O4430" s="1" t="s">
        <v>47</v>
      </c>
      <c r="P4430">
        <v>1</v>
      </c>
      <c r="Q4430" s="1" t="s">
        <v>717</v>
      </c>
      <c r="R4430">
        <v>0</v>
      </c>
      <c r="S4430">
        <v>6</v>
      </c>
      <c r="T4430">
        <v>1</v>
      </c>
      <c r="U4430">
        <v>1</v>
      </c>
      <c r="V4430">
        <v>0</v>
      </c>
      <c r="W4430">
        <v>64</v>
      </c>
      <c r="X4430" s="2">
        <v>45340</v>
      </c>
      <c r="Y4430" t="s">
        <v>33</v>
      </c>
      <c r="Z4430" t="str">
        <f>_xlfn.XLOOKUP(synthetic_small[[#This Row],[product_id]],DimProduct!A:A,DimProduct!B:B, "N/A",0)</f>
        <v>Sports</v>
      </c>
    </row>
    <row r="4431" spans="1:26" x14ac:dyDescent="0.25">
      <c r="A4431" s="1" t="s">
        <v>7347</v>
      </c>
      <c r="B4431" s="2">
        <v>45489</v>
      </c>
      <c r="C4431" s="2">
        <v>45494</v>
      </c>
      <c r="D4431" s="2">
        <v>45490</v>
      </c>
      <c r="E4431" s="2">
        <v>45494</v>
      </c>
      <c r="F4431" s="1" t="s">
        <v>4462</v>
      </c>
      <c r="G4431" s="1" t="s">
        <v>60</v>
      </c>
      <c r="H4431" s="1" t="s">
        <v>2492</v>
      </c>
      <c r="I4431" s="1" t="s">
        <v>38</v>
      </c>
      <c r="J4431">
        <v>4</v>
      </c>
      <c r="K4431">
        <v>4</v>
      </c>
      <c r="L4431">
        <v>85.14</v>
      </c>
      <c r="M4431">
        <v>0.24</v>
      </c>
      <c r="N4431" s="1" t="s">
        <v>30</v>
      </c>
      <c r="O4431" s="1" t="s">
        <v>31</v>
      </c>
      <c r="P4431">
        <v>0</v>
      </c>
      <c r="Q4431" s="1" t="s">
        <v>32</v>
      </c>
      <c r="R4431">
        <v>0</v>
      </c>
      <c r="S4431">
        <v>5</v>
      </c>
      <c r="T4431">
        <v>0</v>
      </c>
      <c r="U4431">
        <v>1</v>
      </c>
      <c r="V4431">
        <v>1</v>
      </c>
      <c r="W4431">
        <v>258.83</v>
      </c>
      <c r="X4431" s="2">
        <v>45487</v>
      </c>
      <c r="Y4431" t="s">
        <v>40</v>
      </c>
      <c r="Z4431" t="str">
        <f>_xlfn.XLOOKUP(synthetic_small[[#This Row],[product_id]],DimProduct!A:A,DimProduct!B:B, "N/A",0)</f>
        <v>Home</v>
      </c>
    </row>
    <row r="4432" spans="1:26" x14ac:dyDescent="0.25">
      <c r="A4432" s="1" t="s">
        <v>7348</v>
      </c>
      <c r="B4432" s="2">
        <v>45580</v>
      </c>
      <c r="C4432" s="2">
        <v>45585</v>
      </c>
      <c r="D4432" s="2">
        <v>45581</v>
      </c>
      <c r="E4432" s="2">
        <v>45586</v>
      </c>
      <c r="F4432" s="1" t="s">
        <v>280</v>
      </c>
      <c r="G4432" s="1" t="s">
        <v>43</v>
      </c>
      <c r="H4432" s="1" t="s">
        <v>1048</v>
      </c>
      <c r="I4432" s="1" t="s">
        <v>38</v>
      </c>
      <c r="J4432">
        <v>2</v>
      </c>
      <c r="K4432">
        <v>2</v>
      </c>
      <c r="L4432">
        <v>250.17</v>
      </c>
      <c r="M4432">
        <v>0</v>
      </c>
      <c r="N4432" s="1" t="s">
        <v>30</v>
      </c>
      <c r="O4432" s="1" t="s">
        <v>31</v>
      </c>
      <c r="P4432">
        <v>0</v>
      </c>
      <c r="Q4432" s="1" t="s">
        <v>32</v>
      </c>
      <c r="R4432">
        <v>0</v>
      </c>
      <c r="S4432">
        <v>6</v>
      </c>
      <c r="T4432">
        <v>1</v>
      </c>
      <c r="U4432">
        <v>1</v>
      </c>
      <c r="V4432">
        <v>0</v>
      </c>
      <c r="W4432">
        <v>500.34</v>
      </c>
      <c r="X4432" s="2">
        <v>45578</v>
      </c>
      <c r="Y4432" t="s">
        <v>33</v>
      </c>
      <c r="Z4432" t="str">
        <f>_xlfn.XLOOKUP(synthetic_small[[#This Row],[product_id]],DimProduct!A:A,DimProduct!B:B, "N/A",0)</f>
        <v>Toys</v>
      </c>
    </row>
    <row r="4433" spans="1:26" x14ac:dyDescent="0.25">
      <c r="A4433" s="1" t="s">
        <v>7349</v>
      </c>
      <c r="B4433" s="2">
        <v>45326</v>
      </c>
      <c r="C4433" s="2">
        <v>45331</v>
      </c>
      <c r="D4433" s="2">
        <v>45326</v>
      </c>
      <c r="E4433" s="2">
        <v>45330</v>
      </c>
      <c r="F4433" s="1" t="s">
        <v>5597</v>
      </c>
      <c r="G4433" s="1" t="s">
        <v>27</v>
      </c>
      <c r="H4433" s="1" t="s">
        <v>698</v>
      </c>
      <c r="I4433" s="1" t="s">
        <v>45</v>
      </c>
      <c r="J4433">
        <v>3</v>
      </c>
      <c r="K4433">
        <v>3</v>
      </c>
      <c r="L4433">
        <v>59.56</v>
      </c>
      <c r="M4433">
        <v>0.23</v>
      </c>
      <c r="N4433" s="1" t="s">
        <v>30</v>
      </c>
      <c r="O4433" s="1" t="s">
        <v>39</v>
      </c>
      <c r="P4433">
        <v>0</v>
      </c>
      <c r="Q4433" s="1" t="s">
        <v>32</v>
      </c>
      <c r="R4433">
        <v>0</v>
      </c>
      <c r="S4433">
        <v>4</v>
      </c>
      <c r="T4433">
        <v>0</v>
      </c>
      <c r="U4433">
        <v>1</v>
      </c>
      <c r="V4433">
        <v>1</v>
      </c>
      <c r="W4433">
        <v>137.58000000000001</v>
      </c>
      <c r="X4433" s="2">
        <v>45326</v>
      </c>
      <c r="Y4433" t="s">
        <v>40</v>
      </c>
      <c r="Z4433" t="str">
        <f>_xlfn.XLOOKUP(synthetic_small[[#This Row],[product_id]],DimProduct!A:A,DimProduct!B:B, "N/A",0)</f>
        <v>Home</v>
      </c>
    </row>
    <row r="4434" spans="1:26" x14ac:dyDescent="0.25">
      <c r="A4434" s="1" t="s">
        <v>7350</v>
      </c>
      <c r="B4434" s="2">
        <v>45365</v>
      </c>
      <c r="C4434" s="2">
        <v>45370</v>
      </c>
      <c r="D4434" s="2">
        <v>45365</v>
      </c>
      <c r="E4434" s="2">
        <v>45371</v>
      </c>
      <c r="F4434" s="1" t="s">
        <v>7351</v>
      </c>
      <c r="G4434" s="1" t="s">
        <v>60</v>
      </c>
      <c r="H4434" s="1" t="s">
        <v>431</v>
      </c>
      <c r="I4434" s="1" t="s">
        <v>45</v>
      </c>
      <c r="J4434">
        <v>3</v>
      </c>
      <c r="K4434">
        <v>3</v>
      </c>
      <c r="L4434">
        <v>32.17</v>
      </c>
      <c r="M4434">
        <v>0</v>
      </c>
      <c r="N4434" s="1" t="s">
        <v>30</v>
      </c>
      <c r="O4434" s="1" t="s">
        <v>80</v>
      </c>
      <c r="P4434">
        <v>0</v>
      </c>
      <c r="Q4434" s="1" t="s">
        <v>32</v>
      </c>
      <c r="R4434">
        <v>0</v>
      </c>
      <c r="S4434">
        <v>6</v>
      </c>
      <c r="T4434">
        <v>1</v>
      </c>
      <c r="U4434">
        <v>1</v>
      </c>
      <c r="V4434">
        <v>0</v>
      </c>
      <c r="W4434">
        <v>96.51</v>
      </c>
      <c r="X4434" s="2">
        <v>45361</v>
      </c>
      <c r="Y4434" t="s">
        <v>33</v>
      </c>
      <c r="Z4434" t="str">
        <f>_xlfn.XLOOKUP(synthetic_small[[#This Row],[product_id]],DimProduct!A:A,DimProduct!B:B, "N/A",0)</f>
        <v>Home</v>
      </c>
    </row>
    <row r="4435" spans="1:26" x14ac:dyDescent="0.25">
      <c r="A4435" s="1" t="s">
        <v>7352</v>
      </c>
      <c r="B4435" s="2">
        <v>45642</v>
      </c>
      <c r="C4435" s="2">
        <v>45644</v>
      </c>
      <c r="D4435" s="2">
        <v>45643</v>
      </c>
      <c r="E4435" s="2">
        <v>45643</v>
      </c>
      <c r="F4435" s="1" t="s">
        <v>7353</v>
      </c>
      <c r="G4435" s="1" t="s">
        <v>27</v>
      </c>
      <c r="H4435" s="1" t="s">
        <v>1339</v>
      </c>
      <c r="I4435" s="1" t="s">
        <v>45</v>
      </c>
      <c r="J4435">
        <v>1</v>
      </c>
      <c r="K4435">
        <v>1</v>
      </c>
      <c r="L4435">
        <v>37.85</v>
      </c>
      <c r="M4435">
        <v>0</v>
      </c>
      <c r="N4435" s="1" t="s">
        <v>46</v>
      </c>
      <c r="O4435" s="1" t="s">
        <v>47</v>
      </c>
      <c r="P4435">
        <v>0</v>
      </c>
      <c r="Q4435" s="1" t="s">
        <v>32</v>
      </c>
      <c r="R4435">
        <v>0</v>
      </c>
      <c r="S4435">
        <v>1</v>
      </c>
      <c r="T4435">
        <v>0</v>
      </c>
      <c r="U4435">
        <v>1</v>
      </c>
      <c r="V4435">
        <v>1</v>
      </c>
      <c r="W4435">
        <v>37.85</v>
      </c>
      <c r="X4435" s="2">
        <v>45641</v>
      </c>
      <c r="Y4435" t="s">
        <v>40</v>
      </c>
      <c r="Z4435" t="str">
        <f>_xlfn.XLOOKUP(synthetic_small[[#This Row],[product_id]],DimProduct!A:A,DimProduct!B:B, "N/A",0)</f>
        <v>Electronics</v>
      </c>
    </row>
    <row r="4436" spans="1:26" x14ac:dyDescent="0.25">
      <c r="A4436" s="1" t="s">
        <v>7354</v>
      </c>
      <c r="B4436" s="2">
        <v>45359</v>
      </c>
      <c r="C4436" s="2">
        <v>45364</v>
      </c>
      <c r="D4436" s="2">
        <v>45361</v>
      </c>
      <c r="E4436" s="2">
        <v>45367</v>
      </c>
      <c r="F4436" s="1" t="s">
        <v>1816</v>
      </c>
      <c r="G4436" s="1" t="s">
        <v>43</v>
      </c>
      <c r="H4436" s="1" t="s">
        <v>1216</v>
      </c>
      <c r="I4436" s="1" t="s">
        <v>45</v>
      </c>
      <c r="J4436">
        <v>3</v>
      </c>
      <c r="K4436">
        <v>3</v>
      </c>
      <c r="L4436">
        <v>10.9</v>
      </c>
      <c r="M4436">
        <v>0</v>
      </c>
      <c r="N4436" s="1" t="s">
        <v>30</v>
      </c>
      <c r="O4436" s="1" t="s">
        <v>80</v>
      </c>
      <c r="P4436">
        <v>0</v>
      </c>
      <c r="Q4436" s="1" t="s">
        <v>32</v>
      </c>
      <c r="R4436">
        <v>0</v>
      </c>
      <c r="S4436">
        <v>8</v>
      </c>
      <c r="T4436">
        <v>3</v>
      </c>
      <c r="U4436">
        <v>1</v>
      </c>
      <c r="V4436">
        <v>0</v>
      </c>
      <c r="W4436">
        <v>32.700000000000003</v>
      </c>
      <c r="X4436" s="2">
        <v>45354</v>
      </c>
      <c r="Y4436" t="s">
        <v>90</v>
      </c>
      <c r="Z4436" t="str">
        <f>_xlfn.XLOOKUP(synthetic_small[[#This Row],[product_id]],DimProduct!A:A,DimProduct!B:B, "N/A",0)</f>
        <v>Sports</v>
      </c>
    </row>
    <row r="4437" spans="1:26" x14ac:dyDescent="0.25">
      <c r="A4437" s="1" t="s">
        <v>7355</v>
      </c>
      <c r="B4437" s="2">
        <v>45400</v>
      </c>
      <c r="C4437" s="2">
        <v>45405</v>
      </c>
      <c r="D4437" s="2">
        <v>45401</v>
      </c>
      <c r="E4437" s="2">
        <v>45406</v>
      </c>
      <c r="F4437" s="1" t="s">
        <v>2842</v>
      </c>
      <c r="G4437" s="1" t="s">
        <v>43</v>
      </c>
      <c r="H4437" s="1" t="s">
        <v>1785</v>
      </c>
      <c r="I4437" s="1" t="s">
        <v>29</v>
      </c>
      <c r="J4437">
        <v>2</v>
      </c>
      <c r="K4437">
        <v>2</v>
      </c>
      <c r="L4437">
        <v>58.78</v>
      </c>
      <c r="M4437">
        <v>0.22</v>
      </c>
      <c r="N4437" s="1" t="s">
        <v>30</v>
      </c>
      <c r="O4437" s="1" t="s">
        <v>80</v>
      </c>
      <c r="P4437">
        <v>0</v>
      </c>
      <c r="Q4437" s="1" t="s">
        <v>32</v>
      </c>
      <c r="R4437">
        <v>0</v>
      </c>
      <c r="S4437">
        <v>6</v>
      </c>
      <c r="T4437">
        <v>1</v>
      </c>
      <c r="U4437">
        <v>1</v>
      </c>
      <c r="V4437">
        <v>0</v>
      </c>
      <c r="W4437">
        <v>91.7</v>
      </c>
      <c r="X4437" s="2">
        <v>45396</v>
      </c>
      <c r="Y4437" t="s">
        <v>33</v>
      </c>
      <c r="Z4437" t="str">
        <f>_xlfn.XLOOKUP(synthetic_small[[#This Row],[product_id]],DimProduct!A:A,DimProduct!B:B, "N/A",0)</f>
        <v>Sports</v>
      </c>
    </row>
    <row r="4438" spans="1:26" x14ac:dyDescent="0.25">
      <c r="A4438" s="1" t="s">
        <v>7356</v>
      </c>
      <c r="B4438" s="2">
        <v>45656</v>
      </c>
      <c r="C4438" s="2">
        <v>45661</v>
      </c>
      <c r="D4438" s="2">
        <v>45656</v>
      </c>
      <c r="E4438" s="2">
        <v>45664</v>
      </c>
      <c r="F4438" s="1" t="s">
        <v>2905</v>
      </c>
      <c r="G4438" s="1" t="s">
        <v>36</v>
      </c>
      <c r="H4438" s="1" t="s">
        <v>385</v>
      </c>
      <c r="I4438" s="1" t="s">
        <v>45</v>
      </c>
      <c r="J4438">
        <v>1</v>
      </c>
      <c r="K4438">
        <v>1</v>
      </c>
      <c r="L4438">
        <v>19.079999999999998</v>
      </c>
      <c r="M4438">
        <v>0</v>
      </c>
      <c r="N4438" s="1" t="s">
        <v>30</v>
      </c>
      <c r="O4438" s="1" t="s">
        <v>31</v>
      </c>
      <c r="P4438">
        <v>0</v>
      </c>
      <c r="Q4438" s="1" t="s">
        <v>32</v>
      </c>
      <c r="R4438">
        <v>0</v>
      </c>
      <c r="S4438">
        <v>8</v>
      </c>
      <c r="T4438">
        <v>3</v>
      </c>
      <c r="U4438">
        <v>1</v>
      </c>
      <c r="V4438">
        <v>0</v>
      </c>
      <c r="W4438">
        <v>19.079999999999998</v>
      </c>
      <c r="X4438" s="2">
        <v>45655</v>
      </c>
      <c r="Y4438" t="s">
        <v>90</v>
      </c>
      <c r="Z4438" t="str">
        <f>_xlfn.XLOOKUP(synthetic_small[[#This Row],[product_id]],DimProduct!A:A,DimProduct!B:B, "N/A",0)</f>
        <v>Home</v>
      </c>
    </row>
    <row r="4439" spans="1:26" x14ac:dyDescent="0.25">
      <c r="A4439" s="1" t="s">
        <v>7357</v>
      </c>
      <c r="B4439" s="2">
        <v>45438</v>
      </c>
      <c r="C4439" s="2">
        <v>45443</v>
      </c>
      <c r="D4439" s="2">
        <v>45440</v>
      </c>
      <c r="E4439" s="2">
        <v>45444</v>
      </c>
      <c r="F4439" s="1" t="s">
        <v>7358</v>
      </c>
      <c r="G4439" s="1" t="s">
        <v>36</v>
      </c>
      <c r="H4439" s="1" t="s">
        <v>4029</v>
      </c>
      <c r="I4439" s="1" t="s">
        <v>29</v>
      </c>
      <c r="J4439">
        <v>1</v>
      </c>
      <c r="K4439">
        <v>1</v>
      </c>
      <c r="L4439">
        <v>23.59</v>
      </c>
      <c r="M4439">
        <v>0</v>
      </c>
      <c r="N4439" s="1" t="s">
        <v>30</v>
      </c>
      <c r="O4439" s="1" t="s">
        <v>80</v>
      </c>
      <c r="P4439">
        <v>0</v>
      </c>
      <c r="Q4439" s="1" t="s">
        <v>32</v>
      </c>
      <c r="R4439">
        <v>0</v>
      </c>
      <c r="S4439">
        <v>6</v>
      </c>
      <c r="T4439">
        <v>1</v>
      </c>
      <c r="U4439">
        <v>1</v>
      </c>
      <c r="V4439">
        <v>0</v>
      </c>
      <c r="W4439">
        <v>23.59</v>
      </c>
      <c r="X4439" s="2">
        <v>45438</v>
      </c>
      <c r="Y4439" t="s">
        <v>33</v>
      </c>
      <c r="Z4439" t="str">
        <f>_xlfn.XLOOKUP(synthetic_small[[#This Row],[product_id]],DimProduct!A:A,DimProduct!B:B, "N/A",0)</f>
        <v>Sports</v>
      </c>
    </row>
    <row r="4440" spans="1:26" x14ac:dyDescent="0.25">
      <c r="A4440" s="1" t="s">
        <v>7359</v>
      </c>
      <c r="B4440" s="2">
        <v>45569</v>
      </c>
      <c r="C4440" s="2">
        <v>45571</v>
      </c>
      <c r="D4440" s="2">
        <v>45569</v>
      </c>
      <c r="E4440" s="2">
        <v>45573</v>
      </c>
      <c r="F4440" s="1" t="s">
        <v>1280</v>
      </c>
      <c r="G4440" s="1" t="s">
        <v>43</v>
      </c>
      <c r="H4440" s="1" t="s">
        <v>239</v>
      </c>
      <c r="I4440" s="1" t="s">
        <v>38</v>
      </c>
      <c r="J4440">
        <v>5</v>
      </c>
      <c r="K4440">
        <v>5</v>
      </c>
      <c r="L4440">
        <v>195.99</v>
      </c>
      <c r="M4440">
        <v>0.06</v>
      </c>
      <c r="N4440" s="1" t="s">
        <v>46</v>
      </c>
      <c r="O4440" s="1" t="s">
        <v>39</v>
      </c>
      <c r="P4440">
        <v>0</v>
      </c>
      <c r="Q4440" s="1" t="s">
        <v>32</v>
      </c>
      <c r="R4440">
        <v>0</v>
      </c>
      <c r="S4440">
        <v>4</v>
      </c>
      <c r="T4440">
        <v>2</v>
      </c>
      <c r="U4440">
        <v>1</v>
      </c>
      <c r="V4440">
        <v>0</v>
      </c>
      <c r="W4440">
        <v>921.15</v>
      </c>
      <c r="X4440" s="2">
        <v>45564</v>
      </c>
      <c r="Y4440" t="s">
        <v>33</v>
      </c>
      <c r="Z4440" t="str">
        <f>_xlfn.XLOOKUP(synthetic_small[[#This Row],[product_id]],DimProduct!A:A,DimProduct!B:B, "N/A",0)</f>
        <v>Toys</v>
      </c>
    </row>
    <row r="4441" spans="1:26" x14ac:dyDescent="0.25">
      <c r="A4441" s="1" t="s">
        <v>7360</v>
      </c>
      <c r="B4441" s="2">
        <v>45595</v>
      </c>
      <c r="C4441" s="2">
        <v>45600</v>
      </c>
      <c r="D4441" s="2">
        <v>45596</v>
      </c>
      <c r="E4441" s="2">
        <v>45596</v>
      </c>
      <c r="F4441" s="1" t="s">
        <v>227</v>
      </c>
      <c r="G4441" s="1" t="s">
        <v>27</v>
      </c>
      <c r="H4441" s="1" t="s">
        <v>2114</v>
      </c>
      <c r="I4441" s="1" t="s">
        <v>51</v>
      </c>
      <c r="J4441">
        <v>1</v>
      </c>
      <c r="K4441">
        <v>1</v>
      </c>
      <c r="L4441">
        <v>112.78</v>
      </c>
      <c r="M4441">
        <v>7.0000000000000007E-2</v>
      </c>
      <c r="N4441" s="1" t="s">
        <v>30</v>
      </c>
      <c r="O4441" s="1" t="s">
        <v>80</v>
      </c>
      <c r="P4441">
        <v>0</v>
      </c>
      <c r="Q4441" s="1" t="s">
        <v>32</v>
      </c>
      <c r="R4441">
        <v>0</v>
      </c>
      <c r="S4441">
        <v>1</v>
      </c>
      <c r="T4441">
        <v>0</v>
      </c>
      <c r="U4441">
        <v>1</v>
      </c>
      <c r="V4441">
        <v>1</v>
      </c>
      <c r="W4441">
        <v>104.89</v>
      </c>
      <c r="X4441" s="2">
        <v>45592</v>
      </c>
      <c r="Y4441" t="s">
        <v>40</v>
      </c>
      <c r="Z4441" t="str">
        <f>_xlfn.XLOOKUP(synthetic_small[[#This Row],[product_id]],DimProduct!A:A,DimProduct!B:B, "N/A",0)</f>
        <v>Home</v>
      </c>
    </row>
    <row r="4442" spans="1:26" x14ac:dyDescent="0.25">
      <c r="A4442" s="1" t="s">
        <v>7361</v>
      </c>
      <c r="B4442" s="2">
        <v>45432</v>
      </c>
      <c r="C4442" s="2">
        <v>45437</v>
      </c>
      <c r="D4442" s="2">
        <v>45433</v>
      </c>
      <c r="E4442" s="2">
        <v>45434</v>
      </c>
      <c r="F4442" s="1" t="s">
        <v>6897</v>
      </c>
      <c r="G4442" s="1" t="s">
        <v>60</v>
      </c>
      <c r="H4442" s="1" t="s">
        <v>2190</v>
      </c>
      <c r="I4442" s="1" t="s">
        <v>51</v>
      </c>
      <c r="J4442">
        <v>1</v>
      </c>
      <c r="K4442">
        <v>1</v>
      </c>
      <c r="L4442">
        <v>42.85</v>
      </c>
      <c r="M4442">
        <v>0</v>
      </c>
      <c r="N4442" s="1" t="s">
        <v>30</v>
      </c>
      <c r="O4442" s="1" t="s">
        <v>31</v>
      </c>
      <c r="P4442">
        <v>0</v>
      </c>
      <c r="Q4442" s="1" t="s">
        <v>32</v>
      </c>
      <c r="R4442">
        <v>0</v>
      </c>
      <c r="S4442">
        <v>2</v>
      </c>
      <c r="T4442">
        <v>0</v>
      </c>
      <c r="U4442">
        <v>1</v>
      </c>
      <c r="V4442">
        <v>1</v>
      </c>
      <c r="W4442">
        <v>42.85</v>
      </c>
      <c r="X4442" s="2">
        <v>45431</v>
      </c>
      <c r="Y4442" t="s">
        <v>40</v>
      </c>
      <c r="Z4442" t="str">
        <f>_xlfn.XLOOKUP(synthetic_small[[#This Row],[product_id]],DimProduct!A:A,DimProduct!B:B, "N/A",0)</f>
        <v>Home</v>
      </c>
    </row>
    <row r="4443" spans="1:26" x14ac:dyDescent="0.25">
      <c r="A4443" s="1" t="s">
        <v>7362</v>
      </c>
      <c r="B4443" s="2">
        <v>45626</v>
      </c>
      <c r="C4443" s="2">
        <v>45631</v>
      </c>
      <c r="D4443" s="2">
        <v>45627</v>
      </c>
      <c r="E4443" s="2">
        <v>45628</v>
      </c>
      <c r="F4443" s="1" t="s">
        <v>3869</v>
      </c>
      <c r="G4443" s="1" t="s">
        <v>43</v>
      </c>
      <c r="H4443" s="1" t="s">
        <v>3474</v>
      </c>
      <c r="I4443" s="1" t="s">
        <v>38</v>
      </c>
      <c r="J4443">
        <v>3</v>
      </c>
      <c r="K4443">
        <v>3</v>
      </c>
      <c r="L4443">
        <v>180.75</v>
      </c>
      <c r="M4443">
        <v>0.06</v>
      </c>
      <c r="N4443" s="1" t="s">
        <v>30</v>
      </c>
      <c r="O4443" s="1" t="s">
        <v>47</v>
      </c>
      <c r="P4443">
        <v>0</v>
      </c>
      <c r="Q4443" s="1" t="s">
        <v>32</v>
      </c>
      <c r="R4443">
        <v>0</v>
      </c>
      <c r="S4443">
        <v>2</v>
      </c>
      <c r="T4443">
        <v>0</v>
      </c>
      <c r="U4443">
        <v>1</v>
      </c>
      <c r="V4443">
        <v>1</v>
      </c>
      <c r="W4443">
        <v>509.71</v>
      </c>
      <c r="X4443" s="2">
        <v>45620</v>
      </c>
      <c r="Y4443" t="s">
        <v>40</v>
      </c>
      <c r="Z4443" t="str">
        <f>_xlfn.XLOOKUP(synthetic_small[[#This Row],[product_id]],DimProduct!A:A,DimProduct!B:B, "N/A",0)</f>
        <v>Toys</v>
      </c>
    </row>
    <row r="4444" spans="1:26" x14ac:dyDescent="0.25">
      <c r="A4444" s="1" t="s">
        <v>7363</v>
      </c>
      <c r="B4444" s="2">
        <v>45311</v>
      </c>
      <c r="C4444" s="2">
        <v>45316</v>
      </c>
      <c r="D4444" s="2">
        <v>45311</v>
      </c>
      <c r="E4444" s="2">
        <v>45312</v>
      </c>
      <c r="F4444" s="1" t="s">
        <v>1866</v>
      </c>
      <c r="G4444" s="1" t="s">
        <v>36</v>
      </c>
      <c r="H4444" s="1" t="s">
        <v>768</v>
      </c>
      <c r="I4444" s="1" t="s">
        <v>38</v>
      </c>
      <c r="J4444">
        <v>1</v>
      </c>
      <c r="K4444">
        <v>1</v>
      </c>
      <c r="L4444">
        <v>114.41</v>
      </c>
      <c r="M4444">
        <v>0.09</v>
      </c>
      <c r="N4444" s="1" t="s">
        <v>30</v>
      </c>
      <c r="O4444" s="1" t="s">
        <v>31</v>
      </c>
      <c r="P4444">
        <v>0</v>
      </c>
      <c r="Q4444" s="1" t="s">
        <v>32</v>
      </c>
      <c r="R4444">
        <v>0</v>
      </c>
      <c r="S4444">
        <v>1</v>
      </c>
      <c r="T4444">
        <v>0</v>
      </c>
      <c r="U4444">
        <v>1</v>
      </c>
      <c r="V4444">
        <v>1</v>
      </c>
      <c r="W4444">
        <v>104.11</v>
      </c>
      <c r="X4444" s="2">
        <v>45305</v>
      </c>
      <c r="Y4444" t="s">
        <v>40</v>
      </c>
      <c r="Z4444" t="str">
        <f>_xlfn.XLOOKUP(synthetic_small[[#This Row],[product_id]],DimProduct!A:A,DimProduct!B:B, "N/A",0)</f>
        <v>Toys</v>
      </c>
    </row>
    <row r="4445" spans="1:26" x14ac:dyDescent="0.25">
      <c r="A4445" s="1" t="s">
        <v>7364</v>
      </c>
      <c r="B4445" s="2">
        <v>45542</v>
      </c>
      <c r="C4445" s="2">
        <v>45547</v>
      </c>
      <c r="D4445" s="2">
        <v>45542</v>
      </c>
      <c r="E4445" s="2">
        <v>45547</v>
      </c>
      <c r="F4445" s="1" t="s">
        <v>7365</v>
      </c>
      <c r="G4445" s="1" t="s">
        <v>60</v>
      </c>
      <c r="H4445" s="1" t="s">
        <v>6781</v>
      </c>
      <c r="I4445" s="1" t="s">
        <v>29</v>
      </c>
      <c r="J4445">
        <v>2</v>
      </c>
      <c r="K4445">
        <v>2</v>
      </c>
      <c r="L4445">
        <v>51.23</v>
      </c>
      <c r="M4445">
        <v>0</v>
      </c>
      <c r="N4445" s="1" t="s">
        <v>30</v>
      </c>
      <c r="O4445" s="1" t="s">
        <v>39</v>
      </c>
      <c r="P4445">
        <v>0</v>
      </c>
      <c r="Q4445" s="1" t="s">
        <v>32</v>
      </c>
      <c r="R4445">
        <v>0</v>
      </c>
      <c r="S4445">
        <v>5</v>
      </c>
      <c r="T4445">
        <v>0</v>
      </c>
      <c r="U4445">
        <v>1</v>
      </c>
      <c r="V4445">
        <v>1</v>
      </c>
      <c r="W4445">
        <v>102.46</v>
      </c>
      <c r="X4445" s="2">
        <v>45536</v>
      </c>
      <c r="Y4445" t="s">
        <v>40</v>
      </c>
      <c r="Z4445" t="str">
        <f>_xlfn.XLOOKUP(synthetic_small[[#This Row],[product_id]],DimProduct!A:A,DimProduct!B:B, "N/A",0)</f>
        <v>Electronics</v>
      </c>
    </row>
    <row r="4446" spans="1:26" x14ac:dyDescent="0.25">
      <c r="A4446" s="1" t="s">
        <v>7366</v>
      </c>
      <c r="B4446" s="2">
        <v>45617</v>
      </c>
      <c r="C4446" s="2">
        <v>45622</v>
      </c>
      <c r="D4446" s="2">
        <v>45617</v>
      </c>
      <c r="E4446" s="2">
        <v>45619</v>
      </c>
      <c r="F4446" s="1" t="s">
        <v>7310</v>
      </c>
      <c r="G4446" s="1" t="s">
        <v>36</v>
      </c>
      <c r="H4446" s="1" t="s">
        <v>2984</v>
      </c>
      <c r="I4446" s="1" t="s">
        <v>51</v>
      </c>
      <c r="J4446">
        <v>3</v>
      </c>
      <c r="K4446">
        <v>3</v>
      </c>
      <c r="L4446">
        <v>80.11</v>
      </c>
      <c r="M4446">
        <v>0</v>
      </c>
      <c r="N4446" s="1" t="s">
        <v>30</v>
      </c>
      <c r="O4446" s="1" t="s">
        <v>31</v>
      </c>
      <c r="P4446">
        <v>0</v>
      </c>
      <c r="Q4446" s="1" t="s">
        <v>32</v>
      </c>
      <c r="R4446">
        <v>0</v>
      </c>
      <c r="S4446">
        <v>2</v>
      </c>
      <c r="T4446">
        <v>0</v>
      </c>
      <c r="U4446">
        <v>1</v>
      </c>
      <c r="V4446">
        <v>1</v>
      </c>
      <c r="W4446">
        <v>240.33</v>
      </c>
      <c r="X4446" s="2">
        <v>45613</v>
      </c>
      <c r="Y4446" t="s">
        <v>40</v>
      </c>
      <c r="Z4446" t="str">
        <f>_xlfn.XLOOKUP(synthetic_small[[#This Row],[product_id]],DimProduct!A:A,DimProduct!B:B, "N/A",0)</f>
        <v>Toys</v>
      </c>
    </row>
    <row r="4447" spans="1:26" x14ac:dyDescent="0.25">
      <c r="A4447" s="1" t="s">
        <v>7367</v>
      </c>
      <c r="B4447" s="2">
        <v>45541</v>
      </c>
      <c r="C4447" s="2">
        <v>45543</v>
      </c>
      <c r="D4447" s="2">
        <v>45541</v>
      </c>
      <c r="E4447" s="2">
        <v>45543</v>
      </c>
      <c r="F4447" s="1" t="s">
        <v>2824</v>
      </c>
      <c r="G4447" s="1" t="s">
        <v>27</v>
      </c>
      <c r="H4447" s="1" t="s">
        <v>1087</v>
      </c>
      <c r="I4447" s="1" t="s">
        <v>38</v>
      </c>
      <c r="J4447">
        <v>3</v>
      </c>
      <c r="K4447">
        <v>3</v>
      </c>
      <c r="L4447">
        <v>196.29</v>
      </c>
      <c r="M4447">
        <v>0</v>
      </c>
      <c r="N4447" s="1" t="s">
        <v>46</v>
      </c>
      <c r="O4447" s="1" t="s">
        <v>31</v>
      </c>
      <c r="P4447">
        <v>0</v>
      </c>
      <c r="Q4447" s="1" t="s">
        <v>32</v>
      </c>
      <c r="R4447">
        <v>0</v>
      </c>
      <c r="S4447">
        <v>2</v>
      </c>
      <c r="T4447">
        <v>0</v>
      </c>
      <c r="U4447">
        <v>1</v>
      </c>
      <c r="V4447">
        <v>1</v>
      </c>
      <c r="W4447">
        <v>588.87</v>
      </c>
      <c r="X4447" s="2">
        <v>45536</v>
      </c>
      <c r="Y4447" t="s">
        <v>40</v>
      </c>
      <c r="Z4447" t="str">
        <f>_xlfn.XLOOKUP(synthetic_small[[#This Row],[product_id]],DimProduct!A:A,DimProduct!B:B, "N/A",0)</f>
        <v>Electronics</v>
      </c>
    </row>
    <row r="4448" spans="1:26" x14ac:dyDescent="0.25">
      <c r="A4448" s="1" t="s">
        <v>7368</v>
      </c>
      <c r="B4448" s="2">
        <v>45352</v>
      </c>
      <c r="C4448" s="2">
        <v>45357</v>
      </c>
      <c r="D4448" s="2">
        <v>45353</v>
      </c>
      <c r="E4448" s="2">
        <v>45357</v>
      </c>
      <c r="F4448" s="1" t="s">
        <v>3166</v>
      </c>
      <c r="G4448" s="1" t="s">
        <v>43</v>
      </c>
      <c r="H4448" s="1" t="s">
        <v>448</v>
      </c>
      <c r="I4448" s="1" t="s">
        <v>29</v>
      </c>
      <c r="J4448">
        <v>1</v>
      </c>
      <c r="K4448">
        <v>1</v>
      </c>
      <c r="L4448">
        <v>87.11</v>
      </c>
      <c r="M4448">
        <v>0</v>
      </c>
      <c r="N4448" s="1" t="s">
        <v>30</v>
      </c>
      <c r="O4448" s="1" t="s">
        <v>31</v>
      </c>
      <c r="P4448">
        <v>0</v>
      </c>
      <c r="Q4448" s="1" t="s">
        <v>32</v>
      </c>
      <c r="R4448">
        <v>0</v>
      </c>
      <c r="S4448">
        <v>5</v>
      </c>
      <c r="T4448">
        <v>0</v>
      </c>
      <c r="U4448">
        <v>1</v>
      </c>
      <c r="V4448">
        <v>1</v>
      </c>
      <c r="W4448">
        <v>87.11</v>
      </c>
      <c r="X4448" s="2">
        <v>45347</v>
      </c>
      <c r="Y4448" t="s">
        <v>40</v>
      </c>
      <c r="Z4448" t="str">
        <f>_xlfn.XLOOKUP(synthetic_small[[#This Row],[product_id]],DimProduct!A:A,DimProduct!B:B, "N/A",0)</f>
        <v>Sports</v>
      </c>
    </row>
    <row r="4449" spans="1:26" x14ac:dyDescent="0.25">
      <c r="A4449" s="1" t="s">
        <v>7369</v>
      </c>
      <c r="B4449" s="2">
        <v>45627</v>
      </c>
      <c r="C4449" s="2">
        <v>45632</v>
      </c>
      <c r="D4449" s="2">
        <v>45629</v>
      </c>
      <c r="E4449" s="2">
        <v>45633</v>
      </c>
      <c r="F4449" s="1" t="s">
        <v>683</v>
      </c>
      <c r="G4449" s="1" t="s">
        <v>36</v>
      </c>
      <c r="H4449" s="1" t="s">
        <v>2036</v>
      </c>
      <c r="I4449" s="1" t="s">
        <v>45</v>
      </c>
      <c r="J4449">
        <v>3</v>
      </c>
      <c r="K4449">
        <v>3</v>
      </c>
      <c r="L4449">
        <v>40.35</v>
      </c>
      <c r="M4449">
        <v>0</v>
      </c>
      <c r="N4449" s="1" t="s">
        <v>30</v>
      </c>
      <c r="O4449" s="1" t="s">
        <v>31</v>
      </c>
      <c r="P4449">
        <v>0</v>
      </c>
      <c r="Q4449" s="1" t="s">
        <v>32</v>
      </c>
      <c r="R4449">
        <v>0</v>
      </c>
      <c r="S4449">
        <v>6</v>
      </c>
      <c r="T4449">
        <v>1</v>
      </c>
      <c r="U4449">
        <v>1</v>
      </c>
      <c r="V4449">
        <v>0</v>
      </c>
      <c r="W4449">
        <v>121.05</v>
      </c>
      <c r="X4449" s="2">
        <v>45627</v>
      </c>
      <c r="Y4449" t="s">
        <v>33</v>
      </c>
      <c r="Z4449" t="str">
        <f>_xlfn.XLOOKUP(synthetic_small[[#This Row],[product_id]],DimProduct!A:A,DimProduct!B:B, "N/A",0)</f>
        <v>Home</v>
      </c>
    </row>
    <row r="4450" spans="1:26" x14ac:dyDescent="0.25">
      <c r="A4450" s="1" t="s">
        <v>7370</v>
      </c>
      <c r="B4450" s="2">
        <v>45292</v>
      </c>
      <c r="C4450" s="2">
        <v>45297</v>
      </c>
      <c r="D4450" s="2">
        <v>45293</v>
      </c>
      <c r="E4450" s="2">
        <v>45296</v>
      </c>
      <c r="F4450" s="1" t="s">
        <v>2232</v>
      </c>
      <c r="G4450" s="1" t="s">
        <v>60</v>
      </c>
      <c r="H4450" s="1" t="s">
        <v>3389</v>
      </c>
      <c r="I4450" s="1" t="s">
        <v>45</v>
      </c>
      <c r="J4450">
        <v>2</v>
      </c>
      <c r="K4450">
        <v>2</v>
      </c>
      <c r="L4450">
        <v>12.62</v>
      </c>
      <c r="M4450">
        <v>0.24</v>
      </c>
      <c r="N4450" s="1" t="s">
        <v>30</v>
      </c>
      <c r="O4450" s="1" t="s">
        <v>47</v>
      </c>
      <c r="P4450">
        <v>0</v>
      </c>
      <c r="Q4450" s="1" t="s">
        <v>32</v>
      </c>
      <c r="R4450">
        <v>0</v>
      </c>
      <c r="S4450">
        <v>4</v>
      </c>
      <c r="T4450">
        <v>0</v>
      </c>
      <c r="U4450">
        <v>1</v>
      </c>
      <c r="V4450">
        <v>1</v>
      </c>
      <c r="W4450">
        <v>19.18</v>
      </c>
      <c r="X4450" s="2">
        <v>45291</v>
      </c>
      <c r="Y4450" t="s">
        <v>40</v>
      </c>
      <c r="Z4450" t="str">
        <f>_xlfn.XLOOKUP(synthetic_small[[#This Row],[product_id]],DimProduct!A:A,DimProduct!B:B, "N/A",0)</f>
        <v>Toys</v>
      </c>
    </row>
    <row r="4451" spans="1:26" x14ac:dyDescent="0.25">
      <c r="A4451" s="1" t="s">
        <v>7371</v>
      </c>
      <c r="B4451" s="2">
        <v>45440</v>
      </c>
      <c r="C4451" s="2">
        <v>45442</v>
      </c>
      <c r="D4451" s="2">
        <v>45441</v>
      </c>
      <c r="E4451" s="2">
        <v>45441</v>
      </c>
      <c r="F4451" s="1" t="s">
        <v>7372</v>
      </c>
      <c r="G4451" s="1" t="s">
        <v>27</v>
      </c>
      <c r="H4451" s="1" t="s">
        <v>2005</v>
      </c>
      <c r="I4451" s="1" t="s">
        <v>45</v>
      </c>
      <c r="J4451">
        <v>4</v>
      </c>
      <c r="K4451">
        <v>4</v>
      </c>
      <c r="L4451">
        <v>11.11</v>
      </c>
      <c r="M4451">
        <v>0</v>
      </c>
      <c r="N4451" s="1" t="s">
        <v>46</v>
      </c>
      <c r="O4451" s="1" t="s">
        <v>47</v>
      </c>
      <c r="P4451">
        <v>0</v>
      </c>
      <c r="Q4451" s="1" t="s">
        <v>32</v>
      </c>
      <c r="R4451">
        <v>0</v>
      </c>
      <c r="S4451">
        <v>1</v>
      </c>
      <c r="T4451">
        <v>0</v>
      </c>
      <c r="U4451">
        <v>1</v>
      </c>
      <c r="V4451">
        <v>1</v>
      </c>
      <c r="W4451">
        <v>44.44</v>
      </c>
      <c r="X4451" s="2">
        <v>45438</v>
      </c>
      <c r="Y4451" t="s">
        <v>40</v>
      </c>
      <c r="Z4451" t="str">
        <f>_xlfn.XLOOKUP(synthetic_small[[#This Row],[product_id]],DimProduct!A:A,DimProduct!B:B, "N/A",0)</f>
        <v>Toys</v>
      </c>
    </row>
    <row r="4452" spans="1:26" x14ac:dyDescent="0.25">
      <c r="A4452" s="1" t="s">
        <v>7373</v>
      </c>
      <c r="B4452" s="2">
        <v>45346</v>
      </c>
      <c r="C4452" s="2">
        <v>45351</v>
      </c>
      <c r="D4452" s="2">
        <v>45348</v>
      </c>
      <c r="E4452" s="2">
        <v>45349</v>
      </c>
      <c r="F4452" s="1" t="s">
        <v>7374</v>
      </c>
      <c r="G4452" s="1" t="s">
        <v>36</v>
      </c>
      <c r="H4452" s="1" t="s">
        <v>202</v>
      </c>
      <c r="I4452" s="1" t="s">
        <v>51</v>
      </c>
      <c r="J4452">
        <v>1</v>
      </c>
      <c r="K4452">
        <v>1</v>
      </c>
      <c r="L4452">
        <v>173.81</v>
      </c>
      <c r="M4452">
        <v>0</v>
      </c>
      <c r="N4452" s="1" t="s">
        <v>30</v>
      </c>
      <c r="O4452" s="1" t="s">
        <v>80</v>
      </c>
      <c r="P4452">
        <v>0</v>
      </c>
      <c r="Q4452" s="1" t="s">
        <v>32</v>
      </c>
      <c r="R4452">
        <v>0</v>
      </c>
      <c r="S4452">
        <v>3</v>
      </c>
      <c r="T4452">
        <v>0</v>
      </c>
      <c r="U4452">
        <v>1</v>
      </c>
      <c r="V4452">
        <v>1</v>
      </c>
      <c r="W4452">
        <v>173.81</v>
      </c>
      <c r="X4452" s="2">
        <v>45340</v>
      </c>
      <c r="Y4452" t="s">
        <v>40</v>
      </c>
      <c r="Z4452" t="str">
        <f>_xlfn.XLOOKUP(synthetic_small[[#This Row],[product_id]],DimProduct!A:A,DimProduct!B:B, "N/A",0)</f>
        <v>Toys</v>
      </c>
    </row>
    <row r="4453" spans="1:26" x14ac:dyDescent="0.25">
      <c r="A4453" s="1" t="s">
        <v>7375</v>
      </c>
      <c r="B4453" s="2">
        <v>45417</v>
      </c>
      <c r="C4453" s="2">
        <v>45422</v>
      </c>
      <c r="D4453" s="2">
        <v>45419</v>
      </c>
      <c r="E4453" s="2">
        <v>45421</v>
      </c>
      <c r="F4453" s="1" t="s">
        <v>1830</v>
      </c>
      <c r="G4453" s="1" t="s">
        <v>60</v>
      </c>
      <c r="H4453" s="1" t="s">
        <v>687</v>
      </c>
      <c r="I4453" s="1" t="s">
        <v>38</v>
      </c>
      <c r="J4453">
        <v>2</v>
      </c>
      <c r="K4453">
        <v>2</v>
      </c>
      <c r="L4453">
        <v>188.97</v>
      </c>
      <c r="M4453">
        <v>0.06</v>
      </c>
      <c r="N4453" s="1" t="s">
        <v>30</v>
      </c>
      <c r="O4453" s="1" t="s">
        <v>31</v>
      </c>
      <c r="P4453">
        <v>1</v>
      </c>
      <c r="Q4453" s="1" t="s">
        <v>138</v>
      </c>
      <c r="R4453">
        <v>0</v>
      </c>
      <c r="S4453">
        <v>4</v>
      </c>
      <c r="T4453">
        <v>0</v>
      </c>
      <c r="U4453">
        <v>1</v>
      </c>
      <c r="V4453">
        <v>1</v>
      </c>
      <c r="W4453">
        <v>355.26</v>
      </c>
      <c r="X4453" s="2">
        <v>45417</v>
      </c>
      <c r="Y4453" t="s">
        <v>40</v>
      </c>
      <c r="Z4453" t="str">
        <f>_xlfn.XLOOKUP(synthetic_small[[#This Row],[product_id]],DimProduct!A:A,DimProduct!B:B, "N/A",0)</f>
        <v>Electronics</v>
      </c>
    </row>
    <row r="4454" spans="1:26" x14ac:dyDescent="0.25">
      <c r="A4454" s="1" t="s">
        <v>7376</v>
      </c>
      <c r="B4454" s="2">
        <v>45498</v>
      </c>
      <c r="C4454" s="2">
        <v>45503</v>
      </c>
      <c r="D4454" s="2">
        <v>45498</v>
      </c>
      <c r="E4454" s="2">
        <v>45500</v>
      </c>
      <c r="F4454" s="1" t="s">
        <v>2959</v>
      </c>
      <c r="G4454" s="1" t="s">
        <v>36</v>
      </c>
      <c r="H4454" s="1" t="s">
        <v>1770</v>
      </c>
      <c r="I4454" s="1" t="s">
        <v>45</v>
      </c>
      <c r="J4454">
        <v>1</v>
      </c>
      <c r="K4454">
        <v>1</v>
      </c>
      <c r="L4454">
        <v>35.299999999999997</v>
      </c>
      <c r="M4454">
        <v>0</v>
      </c>
      <c r="N4454" s="1" t="s">
        <v>30</v>
      </c>
      <c r="O4454" s="1" t="s">
        <v>39</v>
      </c>
      <c r="P4454">
        <v>0</v>
      </c>
      <c r="Q4454" s="1" t="s">
        <v>32</v>
      </c>
      <c r="R4454">
        <v>0</v>
      </c>
      <c r="S4454">
        <v>2</v>
      </c>
      <c r="T4454">
        <v>0</v>
      </c>
      <c r="U4454">
        <v>1</v>
      </c>
      <c r="V4454">
        <v>1</v>
      </c>
      <c r="W4454">
        <v>35.299999999999997</v>
      </c>
      <c r="X4454" s="2">
        <v>45494</v>
      </c>
      <c r="Y4454" t="s">
        <v>40</v>
      </c>
      <c r="Z4454" t="str">
        <f>_xlfn.XLOOKUP(synthetic_small[[#This Row],[product_id]],DimProduct!A:A,DimProduct!B:B, "N/A",0)</f>
        <v>Electronics</v>
      </c>
    </row>
    <row r="4455" spans="1:26" x14ac:dyDescent="0.25">
      <c r="A4455" s="1" t="s">
        <v>7377</v>
      </c>
      <c r="B4455" s="2">
        <v>45385</v>
      </c>
      <c r="C4455" s="2">
        <v>45390</v>
      </c>
      <c r="D4455" s="2">
        <v>45386</v>
      </c>
      <c r="E4455" s="2">
        <v>45390</v>
      </c>
      <c r="F4455" s="1" t="s">
        <v>7378</v>
      </c>
      <c r="G4455" s="1" t="s">
        <v>43</v>
      </c>
      <c r="H4455" s="1" t="s">
        <v>2934</v>
      </c>
      <c r="I4455" s="1" t="s">
        <v>51</v>
      </c>
      <c r="J4455">
        <v>4</v>
      </c>
      <c r="K4455">
        <v>4</v>
      </c>
      <c r="L4455">
        <v>116.47</v>
      </c>
      <c r="M4455">
        <v>0.28999999999999998</v>
      </c>
      <c r="N4455" s="1" t="s">
        <v>30</v>
      </c>
      <c r="O4455" s="1" t="s">
        <v>80</v>
      </c>
      <c r="P4455">
        <v>0</v>
      </c>
      <c r="Q4455" s="1" t="s">
        <v>32</v>
      </c>
      <c r="R4455">
        <v>0</v>
      </c>
      <c r="S4455">
        <v>5</v>
      </c>
      <c r="T4455">
        <v>0</v>
      </c>
      <c r="U4455">
        <v>1</v>
      </c>
      <c r="V4455">
        <v>1</v>
      </c>
      <c r="W4455">
        <v>330.77</v>
      </c>
      <c r="X4455" s="2">
        <v>45382</v>
      </c>
      <c r="Y4455" t="s">
        <v>40</v>
      </c>
      <c r="Z4455" t="str">
        <f>_xlfn.XLOOKUP(synthetic_small[[#This Row],[product_id]],DimProduct!A:A,DimProduct!B:B, "N/A",0)</f>
        <v>Home</v>
      </c>
    </row>
    <row r="4456" spans="1:26" x14ac:dyDescent="0.25">
      <c r="A4456" s="1" t="s">
        <v>7379</v>
      </c>
      <c r="B4456" s="2">
        <v>45606</v>
      </c>
      <c r="C4456" s="2">
        <v>45611</v>
      </c>
      <c r="D4456" s="2">
        <v>45606</v>
      </c>
      <c r="E4456" s="2">
        <v>45607</v>
      </c>
      <c r="F4456" s="1" t="s">
        <v>3238</v>
      </c>
      <c r="G4456" s="1" t="s">
        <v>60</v>
      </c>
      <c r="H4456" s="1" t="s">
        <v>1655</v>
      </c>
      <c r="I4456" s="1" t="s">
        <v>51</v>
      </c>
      <c r="J4456">
        <v>1</v>
      </c>
      <c r="K4456">
        <v>1</v>
      </c>
      <c r="L4456">
        <v>164.66</v>
      </c>
      <c r="M4456">
        <v>0</v>
      </c>
      <c r="N4456" s="1" t="s">
        <v>30</v>
      </c>
      <c r="O4456" s="1" t="s">
        <v>31</v>
      </c>
      <c r="P4456">
        <v>0</v>
      </c>
      <c r="Q4456" s="1" t="s">
        <v>32</v>
      </c>
      <c r="R4456">
        <v>0</v>
      </c>
      <c r="S4456">
        <v>1</v>
      </c>
      <c r="T4456">
        <v>0</v>
      </c>
      <c r="U4456">
        <v>1</v>
      </c>
      <c r="V4456">
        <v>1</v>
      </c>
      <c r="W4456">
        <v>164.66</v>
      </c>
      <c r="X4456" s="2">
        <v>45606</v>
      </c>
      <c r="Y4456" t="s">
        <v>40</v>
      </c>
      <c r="Z4456" t="str">
        <f>_xlfn.XLOOKUP(synthetic_small[[#This Row],[product_id]],DimProduct!A:A,DimProduct!B:B, "N/A",0)</f>
        <v>Electronics</v>
      </c>
    </row>
    <row r="4457" spans="1:26" x14ac:dyDescent="0.25">
      <c r="A4457" s="1" t="s">
        <v>7380</v>
      </c>
      <c r="B4457" s="2">
        <v>45367</v>
      </c>
      <c r="C4457" s="2">
        <v>45372</v>
      </c>
      <c r="D4457" s="2">
        <v>45368</v>
      </c>
      <c r="E4457" s="2">
        <v>45368</v>
      </c>
      <c r="F4457" s="1" t="s">
        <v>724</v>
      </c>
      <c r="G4457" s="1" t="s">
        <v>27</v>
      </c>
      <c r="H4457" s="1" t="s">
        <v>2370</v>
      </c>
      <c r="I4457" s="1" t="s">
        <v>29</v>
      </c>
      <c r="J4457">
        <v>1</v>
      </c>
      <c r="K4457">
        <v>1</v>
      </c>
      <c r="L4457">
        <v>40.17</v>
      </c>
      <c r="M4457">
        <v>0</v>
      </c>
      <c r="N4457" s="1" t="s">
        <v>30</v>
      </c>
      <c r="O4457" s="1" t="s">
        <v>39</v>
      </c>
      <c r="P4457">
        <v>0</v>
      </c>
      <c r="Q4457" s="1" t="s">
        <v>32</v>
      </c>
      <c r="R4457">
        <v>0</v>
      </c>
      <c r="S4457">
        <v>1</v>
      </c>
      <c r="T4457">
        <v>0</v>
      </c>
      <c r="U4457">
        <v>1</v>
      </c>
      <c r="V4457">
        <v>1</v>
      </c>
      <c r="W4457">
        <v>40.17</v>
      </c>
      <c r="X4457" s="2">
        <v>45361</v>
      </c>
      <c r="Y4457" t="s">
        <v>40</v>
      </c>
      <c r="Z4457" t="str">
        <f>_xlfn.XLOOKUP(synthetic_small[[#This Row],[product_id]],DimProduct!A:A,DimProduct!B:B, "N/A",0)</f>
        <v>Electronics</v>
      </c>
    </row>
    <row r="4458" spans="1:26" x14ac:dyDescent="0.25">
      <c r="A4458" s="1" t="s">
        <v>7381</v>
      </c>
      <c r="B4458" s="2">
        <v>45306</v>
      </c>
      <c r="C4458" s="2">
        <v>45311</v>
      </c>
      <c r="D4458" s="2">
        <v>45308</v>
      </c>
      <c r="E4458" s="2">
        <v>45310</v>
      </c>
      <c r="F4458" s="1" t="s">
        <v>7382</v>
      </c>
      <c r="G4458" s="1" t="s">
        <v>60</v>
      </c>
      <c r="H4458" s="1" t="s">
        <v>914</v>
      </c>
      <c r="I4458" s="1" t="s">
        <v>29</v>
      </c>
      <c r="J4458">
        <v>1</v>
      </c>
      <c r="K4458">
        <v>1</v>
      </c>
      <c r="L4458">
        <v>19.86</v>
      </c>
      <c r="M4458">
        <v>0</v>
      </c>
      <c r="N4458" s="1" t="s">
        <v>30</v>
      </c>
      <c r="O4458" s="1" t="s">
        <v>39</v>
      </c>
      <c r="P4458">
        <v>0</v>
      </c>
      <c r="Q4458" s="1" t="s">
        <v>32</v>
      </c>
      <c r="R4458">
        <v>0</v>
      </c>
      <c r="S4458">
        <v>4</v>
      </c>
      <c r="T4458">
        <v>0</v>
      </c>
      <c r="U4458">
        <v>1</v>
      </c>
      <c r="V4458">
        <v>1</v>
      </c>
      <c r="W4458">
        <v>19.86</v>
      </c>
      <c r="X4458" s="2">
        <v>45305</v>
      </c>
      <c r="Y4458" t="s">
        <v>40</v>
      </c>
      <c r="Z4458" t="str">
        <f>_xlfn.XLOOKUP(synthetic_small[[#This Row],[product_id]],DimProduct!A:A,DimProduct!B:B, "N/A",0)</f>
        <v>Home</v>
      </c>
    </row>
    <row r="4459" spans="1:26" x14ac:dyDescent="0.25">
      <c r="A4459" s="1" t="s">
        <v>7383</v>
      </c>
      <c r="B4459" s="2">
        <v>45550</v>
      </c>
      <c r="C4459" s="2">
        <v>45555</v>
      </c>
      <c r="D4459" s="2">
        <v>45550</v>
      </c>
      <c r="E4459" s="2">
        <v>45554</v>
      </c>
      <c r="F4459" s="1" t="s">
        <v>4226</v>
      </c>
      <c r="G4459" s="1" t="s">
        <v>43</v>
      </c>
      <c r="H4459" s="1" t="s">
        <v>2864</v>
      </c>
      <c r="I4459" s="1" t="s">
        <v>51</v>
      </c>
      <c r="J4459">
        <v>2</v>
      </c>
      <c r="K4459">
        <v>2</v>
      </c>
      <c r="L4459">
        <v>150.75</v>
      </c>
      <c r="M4459">
        <v>0</v>
      </c>
      <c r="N4459" s="1" t="s">
        <v>30</v>
      </c>
      <c r="O4459" s="1" t="s">
        <v>80</v>
      </c>
      <c r="P4459">
        <v>0</v>
      </c>
      <c r="Q4459" s="1" t="s">
        <v>32</v>
      </c>
      <c r="R4459">
        <v>0</v>
      </c>
      <c r="S4459">
        <v>4</v>
      </c>
      <c r="T4459">
        <v>0</v>
      </c>
      <c r="U4459">
        <v>1</v>
      </c>
      <c r="V4459">
        <v>1</v>
      </c>
      <c r="W4459">
        <v>301.5</v>
      </c>
      <c r="X4459" s="2">
        <v>45550</v>
      </c>
      <c r="Y4459" t="s">
        <v>40</v>
      </c>
      <c r="Z4459" t="str">
        <f>_xlfn.XLOOKUP(synthetic_small[[#This Row],[product_id]],DimProduct!A:A,DimProduct!B:B, "N/A",0)</f>
        <v>Toys</v>
      </c>
    </row>
    <row r="4460" spans="1:26" x14ac:dyDescent="0.25">
      <c r="A4460" s="1" t="s">
        <v>7384</v>
      </c>
      <c r="B4460" s="2">
        <v>45580</v>
      </c>
      <c r="C4460" s="2">
        <v>45585</v>
      </c>
      <c r="D4460" s="2">
        <v>45581</v>
      </c>
      <c r="E4460" s="2">
        <v>45581</v>
      </c>
      <c r="F4460" s="1" t="s">
        <v>1360</v>
      </c>
      <c r="G4460" s="1" t="s">
        <v>36</v>
      </c>
      <c r="H4460" s="1" t="s">
        <v>154</v>
      </c>
      <c r="I4460" s="1" t="s">
        <v>45</v>
      </c>
      <c r="J4460">
        <v>1</v>
      </c>
      <c r="K4460">
        <v>1</v>
      </c>
      <c r="L4460">
        <v>25.5</v>
      </c>
      <c r="M4460">
        <v>0</v>
      </c>
      <c r="N4460" s="1" t="s">
        <v>30</v>
      </c>
      <c r="O4460" s="1" t="s">
        <v>80</v>
      </c>
      <c r="P4460">
        <v>0</v>
      </c>
      <c r="Q4460" s="1" t="s">
        <v>32</v>
      </c>
      <c r="R4460">
        <v>0</v>
      </c>
      <c r="S4460">
        <v>1</v>
      </c>
      <c r="T4460">
        <v>0</v>
      </c>
      <c r="U4460">
        <v>1</v>
      </c>
      <c r="V4460">
        <v>1</v>
      </c>
      <c r="W4460">
        <v>25.5</v>
      </c>
      <c r="X4460" s="2">
        <v>45578</v>
      </c>
      <c r="Y4460" t="s">
        <v>40</v>
      </c>
      <c r="Z4460" t="str">
        <f>_xlfn.XLOOKUP(synthetic_small[[#This Row],[product_id]],DimProduct!A:A,DimProduct!B:B, "N/A",0)</f>
        <v>Home</v>
      </c>
    </row>
    <row r="4461" spans="1:26" x14ac:dyDescent="0.25">
      <c r="A4461" s="1" t="s">
        <v>7385</v>
      </c>
      <c r="B4461" s="2">
        <v>45475</v>
      </c>
      <c r="C4461" s="2">
        <v>45480</v>
      </c>
      <c r="D4461" s="2">
        <v>45475</v>
      </c>
      <c r="E4461" s="2">
        <v>45476</v>
      </c>
      <c r="F4461" s="1" t="s">
        <v>2833</v>
      </c>
      <c r="G4461" s="1" t="s">
        <v>43</v>
      </c>
      <c r="H4461" s="1" t="s">
        <v>1462</v>
      </c>
      <c r="I4461" s="1" t="s">
        <v>51</v>
      </c>
      <c r="J4461">
        <v>4</v>
      </c>
      <c r="K4461">
        <v>4</v>
      </c>
      <c r="L4461">
        <v>123.7</v>
      </c>
      <c r="M4461">
        <v>0</v>
      </c>
      <c r="N4461" s="1" t="s">
        <v>30</v>
      </c>
      <c r="O4461" s="1" t="s">
        <v>80</v>
      </c>
      <c r="P4461">
        <v>0</v>
      </c>
      <c r="Q4461" s="1" t="s">
        <v>32</v>
      </c>
      <c r="R4461">
        <v>1</v>
      </c>
      <c r="S4461">
        <v>1</v>
      </c>
      <c r="T4461">
        <v>0</v>
      </c>
      <c r="U4461">
        <v>1</v>
      </c>
      <c r="V4461">
        <v>1</v>
      </c>
      <c r="W4461">
        <v>494.8</v>
      </c>
      <c r="X4461" s="2">
        <v>45473</v>
      </c>
      <c r="Y4461" t="s">
        <v>40</v>
      </c>
      <c r="Z4461" t="str">
        <f>_xlfn.XLOOKUP(synthetic_small[[#This Row],[product_id]],DimProduct!A:A,DimProduct!B:B, "N/A",0)</f>
        <v>Sports</v>
      </c>
    </row>
    <row r="4462" spans="1:26" x14ac:dyDescent="0.25">
      <c r="A4462" s="1" t="s">
        <v>7386</v>
      </c>
      <c r="B4462" s="2">
        <v>45476</v>
      </c>
      <c r="C4462" s="2">
        <v>45481</v>
      </c>
      <c r="D4462" s="2">
        <v>45476</v>
      </c>
      <c r="E4462" s="2">
        <v>45481</v>
      </c>
      <c r="F4462" s="1" t="s">
        <v>7387</v>
      </c>
      <c r="G4462" s="1" t="s">
        <v>36</v>
      </c>
      <c r="H4462" s="1" t="s">
        <v>419</v>
      </c>
      <c r="I4462" s="1" t="s">
        <v>29</v>
      </c>
      <c r="J4462">
        <v>1</v>
      </c>
      <c r="K4462">
        <v>1</v>
      </c>
      <c r="L4462">
        <v>46.76</v>
      </c>
      <c r="M4462">
        <v>0</v>
      </c>
      <c r="N4462" s="1" t="s">
        <v>30</v>
      </c>
      <c r="O4462" s="1" t="s">
        <v>47</v>
      </c>
      <c r="P4462">
        <v>0</v>
      </c>
      <c r="Q4462" s="1" t="s">
        <v>32</v>
      </c>
      <c r="R4462">
        <v>0</v>
      </c>
      <c r="S4462">
        <v>5</v>
      </c>
      <c r="T4462">
        <v>0</v>
      </c>
      <c r="U4462">
        <v>1</v>
      </c>
      <c r="V4462">
        <v>1</v>
      </c>
      <c r="W4462">
        <v>46.76</v>
      </c>
      <c r="X4462" s="2">
        <v>45473</v>
      </c>
      <c r="Y4462" t="s">
        <v>40</v>
      </c>
      <c r="Z4462" t="str">
        <f>_xlfn.XLOOKUP(synthetic_small[[#This Row],[product_id]],DimProduct!A:A,DimProduct!B:B, "N/A",0)</f>
        <v>Sports</v>
      </c>
    </row>
    <row r="4463" spans="1:26" x14ac:dyDescent="0.25">
      <c r="A4463" s="1" t="s">
        <v>7388</v>
      </c>
      <c r="B4463" s="2">
        <v>45558</v>
      </c>
      <c r="C4463" s="2">
        <v>45563</v>
      </c>
      <c r="D4463" s="2">
        <v>45559</v>
      </c>
      <c r="E4463" s="2">
        <v>45559</v>
      </c>
      <c r="F4463" s="1" t="s">
        <v>7389</v>
      </c>
      <c r="G4463" s="1" t="s">
        <v>60</v>
      </c>
      <c r="H4463" s="1" t="s">
        <v>2631</v>
      </c>
      <c r="I4463" s="1" t="s">
        <v>38</v>
      </c>
      <c r="J4463">
        <v>3</v>
      </c>
      <c r="K4463">
        <v>3</v>
      </c>
      <c r="L4463">
        <v>101.57</v>
      </c>
      <c r="M4463">
        <v>0</v>
      </c>
      <c r="N4463" s="1" t="s">
        <v>30</v>
      </c>
      <c r="O4463" s="1" t="s">
        <v>80</v>
      </c>
      <c r="P4463">
        <v>0</v>
      </c>
      <c r="Q4463" s="1" t="s">
        <v>32</v>
      </c>
      <c r="R4463">
        <v>0</v>
      </c>
      <c r="S4463">
        <v>1</v>
      </c>
      <c r="T4463">
        <v>0</v>
      </c>
      <c r="U4463">
        <v>1</v>
      </c>
      <c r="V4463">
        <v>1</v>
      </c>
      <c r="W4463">
        <v>304.70999999999998</v>
      </c>
      <c r="X4463" s="2">
        <v>45557</v>
      </c>
      <c r="Y4463" t="s">
        <v>40</v>
      </c>
      <c r="Z4463" t="str">
        <f>_xlfn.XLOOKUP(synthetic_small[[#This Row],[product_id]],DimProduct!A:A,DimProduct!B:B, "N/A",0)</f>
        <v>Electronics</v>
      </c>
    </row>
    <row r="4464" spans="1:26" x14ac:dyDescent="0.25">
      <c r="A4464" s="1" t="s">
        <v>7390</v>
      </c>
      <c r="B4464" s="2">
        <v>45633</v>
      </c>
      <c r="C4464" s="2">
        <v>45635</v>
      </c>
      <c r="D4464" s="2">
        <v>45633</v>
      </c>
      <c r="E4464" s="2">
        <v>45635</v>
      </c>
      <c r="F4464" s="1" t="s">
        <v>1541</v>
      </c>
      <c r="G4464" s="1" t="s">
        <v>27</v>
      </c>
      <c r="H4464" s="1" t="s">
        <v>2244</v>
      </c>
      <c r="I4464" s="1" t="s">
        <v>51</v>
      </c>
      <c r="J4464">
        <v>3</v>
      </c>
      <c r="K4464">
        <v>3</v>
      </c>
      <c r="L4464">
        <v>127.88</v>
      </c>
      <c r="M4464">
        <v>0</v>
      </c>
      <c r="N4464" s="1" t="s">
        <v>46</v>
      </c>
      <c r="O4464" s="1" t="s">
        <v>80</v>
      </c>
      <c r="P4464">
        <v>0</v>
      </c>
      <c r="Q4464" s="1" t="s">
        <v>32</v>
      </c>
      <c r="R4464">
        <v>0</v>
      </c>
      <c r="S4464">
        <v>2</v>
      </c>
      <c r="T4464">
        <v>0</v>
      </c>
      <c r="U4464">
        <v>1</v>
      </c>
      <c r="V4464">
        <v>1</v>
      </c>
      <c r="W4464">
        <v>383.64</v>
      </c>
      <c r="X4464" s="2">
        <v>45627</v>
      </c>
      <c r="Y4464" t="s">
        <v>40</v>
      </c>
      <c r="Z4464" t="str">
        <f>_xlfn.XLOOKUP(synthetic_small[[#This Row],[product_id]],DimProduct!A:A,DimProduct!B:B, "N/A",0)</f>
        <v>Electronics</v>
      </c>
    </row>
    <row r="4465" spans="1:26" x14ac:dyDescent="0.25">
      <c r="A4465" s="1" t="s">
        <v>7391</v>
      </c>
      <c r="B4465" s="2">
        <v>45640</v>
      </c>
      <c r="C4465" s="2">
        <v>45645</v>
      </c>
      <c r="D4465" s="2">
        <v>45640</v>
      </c>
      <c r="E4465" s="2">
        <v>45643</v>
      </c>
      <c r="F4465" s="1" t="s">
        <v>858</v>
      </c>
      <c r="G4465" s="1" t="s">
        <v>43</v>
      </c>
      <c r="H4465" s="1" t="s">
        <v>358</v>
      </c>
      <c r="I4465" s="1" t="s">
        <v>29</v>
      </c>
      <c r="J4465">
        <v>2</v>
      </c>
      <c r="K4465">
        <v>2</v>
      </c>
      <c r="L4465">
        <v>111.72</v>
      </c>
      <c r="M4465">
        <v>0</v>
      </c>
      <c r="N4465" s="1" t="s">
        <v>30</v>
      </c>
      <c r="O4465" s="1" t="s">
        <v>31</v>
      </c>
      <c r="P4465">
        <v>0</v>
      </c>
      <c r="Q4465" s="1" t="s">
        <v>32</v>
      </c>
      <c r="R4465">
        <v>0</v>
      </c>
      <c r="S4465">
        <v>3</v>
      </c>
      <c r="T4465">
        <v>0</v>
      </c>
      <c r="U4465">
        <v>1</v>
      </c>
      <c r="V4465">
        <v>1</v>
      </c>
      <c r="W4465">
        <v>223.44</v>
      </c>
      <c r="X4465" s="2">
        <v>45634</v>
      </c>
      <c r="Y4465" t="s">
        <v>40</v>
      </c>
      <c r="Z4465" t="str">
        <f>_xlfn.XLOOKUP(synthetic_small[[#This Row],[product_id]],DimProduct!A:A,DimProduct!B:B, "N/A",0)</f>
        <v>Sports</v>
      </c>
    </row>
    <row r="4466" spans="1:26" x14ac:dyDescent="0.25">
      <c r="A4466" s="1" t="s">
        <v>7392</v>
      </c>
      <c r="B4466" s="2">
        <v>45546</v>
      </c>
      <c r="C4466" s="2">
        <v>45548</v>
      </c>
      <c r="D4466" s="2">
        <v>45547</v>
      </c>
      <c r="E4466" s="2">
        <v>45547</v>
      </c>
      <c r="F4466" s="1" t="s">
        <v>3499</v>
      </c>
      <c r="G4466" s="1" t="s">
        <v>36</v>
      </c>
      <c r="H4466" s="1" t="s">
        <v>493</v>
      </c>
      <c r="I4466" s="1" t="s">
        <v>29</v>
      </c>
      <c r="J4466">
        <v>3</v>
      </c>
      <c r="K4466">
        <v>3</v>
      </c>
      <c r="L4466">
        <v>48.07</v>
      </c>
      <c r="M4466">
        <v>0</v>
      </c>
      <c r="N4466" s="1" t="s">
        <v>46</v>
      </c>
      <c r="O4466" s="1" t="s">
        <v>31</v>
      </c>
      <c r="P4466">
        <v>0</v>
      </c>
      <c r="Q4466" s="1" t="s">
        <v>32</v>
      </c>
      <c r="R4466">
        <v>0</v>
      </c>
      <c r="S4466">
        <v>1</v>
      </c>
      <c r="T4466">
        <v>0</v>
      </c>
      <c r="U4466">
        <v>1</v>
      </c>
      <c r="V4466">
        <v>1</v>
      </c>
      <c r="W4466">
        <v>144.21</v>
      </c>
      <c r="X4466" s="2">
        <v>45543</v>
      </c>
      <c r="Y4466" t="s">
        <v>40</v>
      </c>
      <c r="Z4466" t="str">
        <f>_xlfn.XLOOKUP(synthetic_small[[#This Row],[product_id]],DimProduct!A:A,DimProduct!B:B, "N/A",0)</f>
        <v>Home</v>
      </c>
    </row>
    <row r="4467" spans="1:26" x14ac:dyDescent="0.25">
      <c r="A4467" s="1" t="s">
        <v>7393</v>
      </c>
      <c r="B4467" s="2">
        <v>45614</v>
      </c>
      <c r="C4467" s="2">
        <v>45619</v>
      </c>
      <c r="D4467" s="2">
        <v>45616</v>
      </c>
      <c r="E4467" s="2">
        <v>45621</v>
      </c>
      <c r="F4467" s="1" t="s">
        <v>4642</v>
      </c>
      <c r="G4467" s="1" t="s">
        <v>43</v>
      </c>
      <c r="H4467" s="1" t="s">
        <v>2594</v>
      </c>
      <c r="I4467" s="1" t="s">
        <v>45</v>
      </c>
      <c r="J4467">
        <v>4</v>
      </c>
      <c r="K4467">
        <v>2</v>
      </c>
      <c r="L4467">
        <v>17.71</v>
      </c>
      <c r="M4467">
        <v>0</v>
      </c>
      <c r="N4467" s="1" t="s">
        <v>30</v>
      </c>
      <c r="O4467" s="1" t="s">
        <v>47</v>
      </c>
      <c r="P4467">
        <v>0</v>
      </c>
      <c r="Q4467" s="1" t="s">
        <v>32</v>
      </c>
      <c r="R4467">
        <v>0</v>
      </c>
      <c r="S4467">
        <v>7</v>
      </c>
      <c r="T4467">
        <v>2</v>
      </c>
      <c r="U4467">
        <v>0</v>
      </c>
      <c r="V4467">
        <v>0</v>
      </c>
      <c r="W4467">
        <v>35.42</v>
      </c>
      <c r="X4467" s="2">
        <v>45613</v>
      </c>
      <c r="Y4467" t="s">
        <v>33</v>
      </c>
      <c r="Z4467" t="str">
        <f>_xlfn.XLOOKUP(synthetic_small[[#This Row],[product_id]],DimProduct!A:A,DimProduct!B:B, "N/A",0)</f>
        <v>Sports</v>
      </c>
    </row>
    <row r="4468" spans="1:26" x14ac:dyDescent="0.25">
      <c r="A4468" s="1" t="s">
        <v>7394</v>
      </c>
      <c r="B4468" s="2">
        <v>45472</v>
      </c>
      <c r="C4468" s="2">
        <v>45474</v>
      </c>
      <c r="D4468" s="2">
        <v>45472</v>
      </c>
      <c r="E4468" s="2">
        <v>45473</v>
      </c>
      <c r="F4468" s="1" t="s">
        <v>7395</v>
      </c>
      <c r="G4468" s="1" t="s">
        <v>43</v>
      </c>
      <c r="H4468" s="1" t="s">
        <v>1281</v>
      </c>
      <c r="I4468" s="1" t="s">
        <v>51</v>
      </c>
      <c r="J4468">
        <v>1</v>
      </c>
      <c r="K4468">
        <v>1</v>
      </c>
      <c r="L4468">
        <v>65.930000000000007</v>
      </c>
      <c r="M4468">
        <v>0</v>
      </c>
      <c r="N4468" s="1" t="s">
        <v>46</v>
      </c>
      <c r="O4468" s="1" t="s">
        <v>47</v>
      </c>
      <c r="P4468">
        <v>0</v>
      </c>
      <c r="Q4468" s="1" t="s">
        <v>32</v>
      </c>
      <c r="R4468">
        <v>0</v>
      </c>
      <c r="S4468">
        <v>1</v>
      </c>
      <c r="T4468">
        <v>0</v>
      </c>
      <c r="U4468">
        <v>1</v>
      </c>
      <c r="V4468">
        <v>1</v>
      </c>
      <c r="W4468">
        <v>65.930000000000007</v>
      </c>
      <c r="X4468" s="2">
        <v>45466</v>
      </c>
      <c r="Y4468" t="s">
        <v>40</v>
      </c>
      <c r="Z4468" t="str">
        <f>_xlfn.XLOOKUP(synthetic_small[[#This Row],[product_id]],DimProduct!A:A,DimProduct!B:B, "N/A",0)</f>
        <v>Home</v>
      </c>
    </row>
    <row r="4469" spans="1:26" x14ac:dyDescent="0.25">
      <c r="A4469" s="1" t="s">
        <v>7396</v>
      </c>
      <c r="B4469" s="2">
        <v>45559</v>
      </c>
      <c r="C4469" s="2">
        <v>45564</v>
      </c>
      <c r="D4469" s="2">
        <v>45561</v>
      </c>
      <c r="E4469" s="2">
        <v>45566</v>
      </c>
      <c r="F4469" s="1" t="s">
        <v>998</v>
      </c>
      <c r="G4469" s="1" t="s">
        <v>60</v>
      </c>
      <c r="H4469" s="1" t="s">
        <v>1546</v>
      </c>
      <c r="I4469" s="1" t="s">
        <v>29</v>
      </c>
      <c r="J4469">
        <v>2</v>
      </c>
      <c r="K4469">
        <v>2</v>
      </c>
      <c r="L4469">
        <v>77.37</v>
      </c>
      <c r="M4469">
        <v>0</v>
      </c>
      <c r="N4469" s="1" t="s">
        <v>30</v>
      </c>
      <c r="O4469" s="1" t="s">
        <v>39</v>
      </c>
      <c r="P4469">
        <v>0</v>
      </c>
      <c r="Q4469" s="1" t="s">
        <v>32</v>
      </c>
      <c r="R4469">
        <v>0</v>
      </c>
      <c r="S4469">
        <v>7</v>
      </c>
      <c r="T4469">
        <v>2</v>
      </c>
      <c r="U4469">
        <v>1</v>
      </c>
      <c r="V4469">
        <v>0</v>
      </c>
      <c r="W4469">
        <v>154.74</v>
      </c>
      <c r="X4469" s="2">
        <v>45557</v>
      </c>
      <c r="Y4469" t="s">
        <v>33</v>
      </c>
      <c r="Z4469" t="str">
        <f>_xlfn.XLOOKUP(synthetic_small[[#This Row],[product_id]],DimProduct!A:A,DimProduct!B:B, "N/A",0)</f>
        <v>Sports</v>
      </c>
    </row>
    <row r="4470" spans="1:26" x14ac:dyDescent="0.25">
      <c r="A4470" s="1" t="s">
        <v>7397</v>
      </c>
      <c r="B4470" s="2">
        <v>45592</v>
      </c>
      <c r="C4470" s="2">
        <v>45597</v>
      </c>
      <c r="D4470" s="2">
        <v>45592</v>
      </c>
      <c r="E4470" s="2">
        <v>45596</v>
      </c>
      <c r="F4470" s="1" t="s">
        <v>2512</v>
      </c>
      <c r="G4470" s="1" t="s">
        <v>27</v>
      </c>
      <c r="H4470" s="1" t="s">
        <v>662</v>
      </c>
      <c r="I4470" s="1" t="s">
        <v>51</v>
      </c>
      <c r="J4470">
        <v>6</v>
      </c>
      <c r="K4470">
        <v>6</v>
      </c>
      <c r="L4470">
        <v>54.84</v>
      </c>
      <c r="M4470">
        <v>0</v>
      </c>
      <c r="N4470" s="1" t="s">
        <v>30</v>
      </c>
      <c r="O4470" s="1" t="s">
        <v>47</v>
      </c>
      <c r="P4470">
        <v>0</v>
      </c>
      <c r="Q4470" s="1" t="s">
        <v>32</v>
      </c>
      <c r="R4470">
        <v>0</v>
      </c>
      <c r="S4470">
        <v>4</v>
      </c>
      <c r="T4470">
        <v>0</v>
      </c>
      <c r="U4470">
        <v>1</v>
      </c>
      <c r="V4470">
        <v>1</v>
      </c>
      <c r="W4470">
        <v>329.04</v>
      </c>
      <c r="X4470" s="2">
        <v>45592</v>
      </c>
      <c r="Y4470" t="s">
        <v>40</v>
      </c>
      <c r="Z4470" t="str">
        <f>_xlfn.XLOOKUP(synthetic_small[[#This Row],[product_id]],DimProduct!A:A,DimProduct!B:B, "N/A",0)</f>
        <v>Electronics</v>
      </c>
    </row>
    <row r="4471" spans="1:26" x14ac:dyDescent="0.25">
      <c r="A4471" s="1" t="s">
        <v>7398</v>
      </c>
      <c r="B4471" s="2">
        <v>45418</v>
      </c>
      <c r="C4471" s="2">
        <v>45423</v>
      </c>
      <c r="D4471" s="2">
        <v>45420</v>
      </c>
      <c r="E4471" s="2">
        <v>45420</v>
      </c>
      <c r="F4471" s="1" t="s">
        <v>7399</v>
      </c>
      <c r="G4471" s="1" t="s">
        <v>27</v>
      </c>
      <c r="H4471" s="1" t="s">
        <v>1546</v>
      </c>
      <c r="I4471" s="1" t="s">
        <v>45</v>
      </c>
      <c r="J4471">
        <v>6</v>
      </c>
      <c r="K4471">
        <v>6</v>
      </c>
      <c r="L4471">
        <v>19.690000000000001</v>
      </c>
      <c r="M4471">
        <v>0</v>
      </c>
      <c r="N4471" s="1" t="s">
        <v>30</v>
      </c>
      <c r="O4471" s="1" t="s">
        <v>31</v>
      </c>
      <c r="P4471">
        <v>0</v>
      </c>
      <c r="Q4471" s="1" t="s">
        <v>32</v>
      </c>
      <c r="R4471">
        <v>0</v>
      </c>
      <c r="S4471">
        <v>2</v>
      </c>
      <c r="T4471">
        <v>0</v>
      </c>
      <c r="U4471">
        <v>1</v>
      </c>
      <c r="V4471">
        <v>1</v>
      </c>
      <c r="W4471">
        <v>118.14</v>
      </c>
      <c r="X4471" s="2">
        <v>45417</v>
      </c>
      <c r="Y4471" t="s">
        <v>40</v>
      </c>
      <c r="Z4471" t="str">
        <f>_xlfn.XLOOKUP(synthetic_small[[#This Row],[product_id]],DimProduct!A:A,DimProduct!B:B, "N/A",0)</f>
        <v>Sports</v>
      </c>
    </row>
    <row r="4472" spans="1:26" x14ac:dyDescent="0.25">
      <c r="A4472" s="1" t="s">
        <v>7400</v>
      </c>
      <c r="B4472" s="2">
        <v>45339</v>
      </c>
      <c r="C4472" s="2">
        <v>45344</v>
      </c>
      <c r="D4472" s="2">
        <v>45340</v>
      </c>
      <c r="E4472" s="2">
        <v>45346</v>
      </c>
      <c r="F4472" s="1" t="s">
        <v>121</v>
      </c>
      <c r="G4472" s="1" t="s">
        <v>36</v>
      </c>
      <c r="H4472" s="1" t="s">
        <v>1690</v>
      </c>
      <c r="I4472" s="1" t="s">
        <v>45</v>
      </c>
      <c r="J4472">
        <v>3</v>
      </c>
      <c r="K4472">
        <v>3</v>
      </c>
      <c r="L4472">
        <v>36.700000000000003</v>
      </c>
      <c r="M4472">
        <v>0</v>
      </c>
      <c r="N4472" s="1" t="s">
        <v>30</v>
      </c>
      <c r="O4472" s="1" t="s">
        <v>47</v>
      </c>
      <c r="P4472">
        <v>0</v>
      </c>
      <c r="Q4472" s="1" t="s">
        <v>32</v>
      </c>
      <c r="R4472">
        <v>0</v>
      </c>
      <c r="S4472">
        <v>7</v>
      </c>
      <c r="T4472">
        <v>2</v>
      </c>
      <c r="U4472">
        <v>1</v>
      </c>
      <c r="V4472">
        <v>0</v>
      </c>
      <c r="W4472">
        <v>110.1</v>
      </c>
      <c r="X4472" s="2">
        <v>45333</v>
      </c>
      <c r="Y4472" t="s">
        <v>33</v>
      </c>
      <c r="Z4472" t="str">
        <f>_xlfn.XLOOKUP(synthetic_small[[#This Row],[product_id]],DimProduct!A:A,DimProduct!B:B, "N/A",0)</f>
        <v>Electronics</v>
      </c>
    </row>
    <row r="4473" spans="1:26" x14ac:dyDescent="0.25">
      <c r="A4473" s="1" t="s">
        <v>7401</v>
      </c>
      <c r="B4473" s="2">
        <v>45556</v>
      </c>
      <c r="C4473" s="2">
        <v>45561</v>
      </c>
      <c r="D4473" s="2">
        <v>45557</v>
      </c>
      <c r="E4473" s="2">
        <v>45560</v>
      </c>
      <c r="F4473" s="1" t="s">
        <v>1594</v>
      </c>
      <c r="G4473" s="1" t="s">
        <v>36</v>
      </c>
      <c r="H4473" s="1" t="s">
        <v>1445</v>
      </c>
      <c r="I4473" s="1" t="s">
        <v>45</v>
      </c>
      <c r="J4473">
        <v>4</v>
      </c>
      <c r="K4473">
        <v>4</v>
      </c>
      <c r="L4473">
        <v>19.95</v>
      </c>
      <c r="M4473">
        <v>0</v>
      </c>
      <c r="N4473" s="1" t="s">
        <v>30</v>
      </c>
      <c r="O4473" s="1" t="s">
        <v>80</v>
      </c>
      <c r="P4473">
        <v>0</v>
      </c>
      <c r="Q4473" s="1" t="s">
        <v>32</v>
      </c>
      <c r="R4473">
        <v>0</v>
      </c>
      <c r="S4473">
        <v>4</v>
      </c>
      <c r="T4473">
        <v>0</v>
      </c>
      <c r="U4473">
        <v>1</v>
      </c>
      <c r="V4473">
        <v>1</v>
      </c>
      <c r="W4473">
        <v>79.8</v>
      </c>
      <c r="X4473" s="2">
        <v>45550</v>
      </c>
      <c r="Y4473" t="s">
        <v>40</v>
      </c>
      <c r="Z4473" t="str">
        <f>_xlfn.XLOOKUP(synthetic_small[[#This Row],[product_id]],DimProduct!A:A,DimProduct!B:B, "N/A",0)</f>
        <v>Home</v>
      </c>
    </row>
    <row r="4474" spans="1:26" x14ac:dyDescent="0.25">
      <c r="A4474" s="1" t="s">
        <v>7402</v>
      </c>
      <c r="B4474" s="2">
        <v>45446</v>
      </c>
      <c r="C4474" s="2">
        <v>45451</v>
      </c>
      <c r="D4474" s="2">
        <v>45446</v>
      </c>
      <c r="E4474" s="2">
        <v>45452</v>
      </c>
      <c r="F4474" s="1" t="s">
        <v>4661</v>
      </c>
      <c r="G4474" s="1" t="s">
        <v>27</v>
      </c>
      <c r="H4474" s="1" t="s">
        <v>2234</v>
      </c>
      <c r="I4474" s="1" t="s">
        <v>29</v>
      </c>
      <c r="J4474">
        <v>3</v>
      </c>
      <c r="K4474">
        <v>3</v>
      </c>
      <c r="L4474">
        <v>87.06</v>
      </c>
      <c r="M4474">
        <v>0</v>
      </c>
      <c r="N4474" s="1" t="s">
        <v>30</v>
      </c>
      <c r="O4474" s="1" t="s">
        <v>31</v>
      </c>
      <c r="P4474">
        <v>0</v>
      </c>
      <c r="Q4474" s="1" t="s">
        <v>32</v>
      </c>
      <c r="R4474">
        <v>0</v>
      </c>
      <c r="S4474">
        <v>6</v>
      </c>
      <c r="T4474">
        <v>1</v>
      </c>
      <c r="U4474">
        <v>1</v>
      </c>
      <c r="V4474">
        <v>0</v>
      </c>
      <c r="W4474">
        <v>261.18</v>
      </c>
      <c r="X4474" s="2">
        <v>45445</v>
      </c>
      <c r="Y4474" t="s">
        <v>33</v>
      </c>
      <c r="Z4474" t="str">
        <f>_xlfn.XLOOKUP(synthetic_small[[#This Row],[product_id]],DimProduct!A:A,DimProduct!B:B, "N/A",0)</f>
        <v>Sports</v>
      </c>
    </row>
    <row r="4475" spans="1:26" x14ac:dyDescent="0.25">
      <c r="A4475" s="1" t="s">
        <v>7403</v>
      </c>
      <c r="B4475" s="2">
        <v>45655</v>
      </c>
      <c r="C4475" s="2">
        <v>45660</v>
      </c>
      <c r="D4475" s="2">
        <v>45657</v>
      </c>
      <c r="E4475" s="2">
        <v>45664</v>
      </c>
      <c r="F4475" s="1" t="s">
        <v>2682</v>
      </c>
      <c r="G4475" s="1" t="s">
        <v>27</v>
      </c>
      <c r="H4475" s="1" t="s">
        <v>482</v>
      </c>
      <c r="I4475" s="1" t="s">
        <v>29</v>
      </c>
      <c r="J4475">
        <v>1</v>
      </c>
      <c r="K4475">
        <v>1</v>
      </c>
      <c r="L4475">
        <v>67.45</v>
      </c>
      <c r="M4475">
        <v>0.27</v>
      </c>
      <c r="N4475" s="1" t="s">
        <v>30</v>
      </c>
      <c r="O4475" s="1" t="s">
        <v>39</v>
      </c>
      <c r="P4475">
        <v>0</v>
      </c>
      <c r="Q4475" s="1" t="s">
        <v>32</v>
      </c>
      <c r="R4475">
        <v>0</v>
      </c>
      <c r="S4475">
        <v>9</v>
      </c>
      <c r="T4475">
        <v>4</v>
      </c>
      <c r="U4475">
        <v>1</v>
      </c>
      <c r="V4475">
        <v>0</v>
      </c>
      <c r="W4475">
        <v>49.24</v>
      </c>
      <c r="X4475" s="2">
        <v>45655</v>
      </c>
      <c r="Y4475" t="s">
        <v>90</v>
      </c>
      <c r="Z4475" t="str">
        <f>_xlfn.XLOOKUP(synthetic_small[[#This Row],[product_id]],DimProduct!A:A,DimProduct!B:B, "N/A",0)</f>
        <v>Toys</v>
      </c>
    </row>
    <row r="4476" spans="1:26" x14ac:dyDescent="0.25">
      <c r="A4476" s="1" t="s">
        <v>7404</v>
      </c>
      <c r="B4476" s="2">
        <v>45345</v>
      </c>
      <c r="C4476" s="2">
        <v>45350</v>
      </c>
      <c r="D4476" s="2">
        <v>45345</v>
      </c>
      <c r="E4476" s="2">
        <v>45347</v>
      </c>
      <c r="F4476" s="1" t="s">
        <v>5516</v>
      </c>
      <c r="G4476" s="1" t="s">
        <v>27</v>
      </c>
      <c r="H4476" s="1" t="s">
        <v>3405</v>
      </c>
      <c r="I4476" s="1" t="s">
        <v>29</v>
      </c>
      <c r="J4476">
        <v>3</v>
      </c>
      <c r="K4476">
        <v>3</v>
      </c>
      <c r="L4476">
        <v>106.77</v>
      </c>
      <c r="M4476">
        <v>0</v>
      </c>
      <c r="N4476" s="1" t="s">
        <v>30</v>
      </c>
      <c r="O4476" s="1" t="s">
        <v>39</v>
      </c>
      <c r="P4476">
        <v>0</v>
      </c>
      <c r="Q4476" s="1" t="s">
        <v>32</v>
      </c>
      <c r="R4476">
        <v>0</v>
      </c>
      <c r="S4476">
        <v>2</v>
      </c>
      <c r="T4476">
        <v>0</v>
      </c>
      <c r="U4476">
        <v>1</v>
      </c>
      <c r="V4476">
        <v>1</v>
      </c>
      <c r="W4476">
        <v>320.31</v>
      </c>
      <c r="X4476" s="2">
        <v>45340</v>
      </c>
      <c r="Y4476" t="s">
        <v>40</v>
      </c>
      <c r="Z4476" t="str">
        <f>_xlfn.XLOOKUP(synthetic_small[[#This Row],[product_id]],DimProduct!A:A,DimProduct!B:B, "N/A",0)</f>
        <v>Sports</v>
      </c>
    </row>
    <row r="4477" spans="1:26" x14ac:dyDescent="0.25">
      <c r="A4477" s="1" t="s">
        <v>7405</v>
      </c>
      <c r="B4477" s="2">
        <v>45553</v>
      </c>
      <c r="C4477" s="2">
        <v>45555</v>
      </c>
      <c r="D4477" s="2">
        <v>45553</v>
      </c>
      <c r="E4477" s="2">
        <v>45554</v>
      </c>
      <c r="F4477" s="1" t="s">
        <v>150</v>
      </c>
      <c r="G4477" s="1" t="s">
        <v>36</v>
      </c>
      <c r="H4477" s="1" t="s">
        <v>466</v>
      </c>
      <c r="I4477" s="1" t="s">
        <v>38</v>
      </c>
      <c r="J4477">
        <v>2</v>
      </c>
      <c r="K4477">
        <v>2</v>
      </c>
      <c r="L4477">
        <v>266.31</v>
      </c>
      <c r="M4477">
        <v>0</v>
      </c>
      <c r="N4477" s="1" t="s">
        <v>46</v>
      </c>
      <c r="O4477" s="1" t="s">
        <v>39</v>
      </c>
      <c r="P4477">
        <v>0</v>
      </c>
      <c r="Q4477" s="1" t="s">
        <v>32</v>
      </c>
      <c r="R4477">
        <v>0</v>
      </c>
      <c r="S4477">
        <v>1</v>
      </c>
      <c r="T4477">
        <v>0</v>
      </c>
      <c r="U4477">
        <v>1</v>
      </c>
      <c r="V4477">
        <v>1</v>
      </c>
      <c r="W4477">
        <v>532.62</v>
      </c>
      <c r="X4477" s="2">
        <v>45550</v>
      </c>
      <c r="Y4477" t="s">
        <v>40</v>
      </c>
      <c r="Z4477" t="str">
        <f>_xlfn.XLOOKUP(synthetic_small[[#This Row],[product_id]],DimProduct!A:A,DimProduct!B:B, "N/A",0)</f>
        <v>Toys</v>
      </c>
    </row>
    <row r="4478" spans="1:26" x14ac:dyDescent="0.25">
      <c r="A4478" s="1" t="s">
        <v>7406</v>
      </c>
      <c r="B4478" s="2">
        <v>45523</v>
      </c>
      <c r="C4478" s="2">
        <v>45525</v>
      </c>
      <c r="D4478" s="2">
        <v>45523</v>
      </c>
      <c r="E4478" s="2">
        <v>45524</v>
      </c>
      <c r="F4478" s="1" t="s">
        <v>3146</v>
      </c>
      <c r="G4478" s="1" t="s">
        <v>43</v>
      </c>
      <c r="H4478" s="1" t="s">
        <v>321</v>
      </c>
      <c r="I4478" s="1" t="s">
        <v>45</v>
      </c>
      <c r="J4478">
        <v>7</v>
      </c>
      <c r="K4478">
        <v>7</v>
      </c>
      <c r="L4478">
        <v>44.28</v>
      </c>
      <c r="M4478">
        <v>0</v>
      </c>
      <c r="N4478" s="1" t="s">
        <v>46</v>
      </c>
      <c r="O4478" s="1" t="s">
        <v>31</v>
      </c>
      <c r="P4478">
        <v>1</v>
      </c>
      <c r="Q4478" s="1" t="s">
        <v>138</v>
      </c>
      <c r="R4478">
        <v>0</v>
      </c>
      <c r="S4478">
        <v>1</v>
      </c>
      <c r="T4478">
        <v>0</v>
      </c>
      <c r="U4478">
        <v>1</v>
      </c>
      <c r="V4478">
        <v>1</v>
      </c>
      <c r="W4478">
        <v>309.95999999999998</v>
      </c>
      <c r="X4478" s="2">
        <v>45522</v>
      </c>
      <c r="Y4478" t="s">
        <v>40</v>
      </c>
      <c r="Z4478" t="str">
        <f>_xlfn.XLOOKUP(synthetic_small[[#This Row],[product_id]],DimProduct!A:A,DimProduct!B:B, "N/A",0)</f>
        <v>Home</v>
      </c>
    </row>
    <row r="4479" spans="1:26" x14ac:dyDescent="0.25">
      <c r="A4479" s="1" t="s">
        <v>7407</v>
      </c>
      <c r="B4479" s="2">
        <v>45540</v>
      </c>
      <c r="C4479" s="2">
        <v>45545</v>
      </c>
      <c r="D4479" s="2">
        <v>45540</v>
      </c>
      <c r="E4479" s="2">
        <v>45545</v>
      </c>
      <c r="F4479" s="1" t="s">
        <v>4161</v>
      </c>
      <c r="G4479" s="1" t="s">
        <v>60</v>
      </c>
      <c r="H4479" s="1" t="s">
        <v>5704</v>
      </c>
      <c r="I4479" s="1" t="s">
        <v>45</v>
      </c>
      <c r="J4479">
        <v>1</v>
      </c>
      <c r="K4479">
        <v>1</v>
      </c>
      <c r="L4479">
        <v>12.56</v>
      </c>
      <c r="M4479">
        <v>0</v>
      </c>
      <c r="N4479" s="1" t="s">
        <v>30</v>
      </c>
      <c r="O4479" s="1" t="s">
        <v>39</v>
      </c>
      <c r="P4479">
        <v>0</v>
      </c>
      <c r="Q4479" s="1" t="s">
        <v>32</v>
      </c>
      <c r="R4479">
        <v>0</v>
      </c>
      <c r="S4479">
        <v>5</v>
      </c>
      <c r="T4479">
        <v>0</v>
      </c>
      <c r="U4479">
        <v>1</v>
      </c>
      <c r="V4479">
        <v>1</v>
      </c>
      <c r="W4479">
        <v>12.56</v>
      </c>
      <c r="X4479" s="2">
        <v>45536</v>
      </c>
      <c r="Y4479" t="s">
        <v>40</v>
      </c>
      <c r="Z4479" t="str">
        <f>_xlfn.XLOOKUP(synthetic_small[[#This Row],[product_id]],DimProduct!A:A,DimProduct!B:B, "N/A",0)</f>
        <v>Electronics</v>
      </c>
    </row>
    <row r="4480" spans="1:26" x14ac:dyDescent="0.25">
      <c r="A4480" s="1" t="s">
        <v>7408</v>
      </c>
      <c r="B4480" s="2">
        <v>45458</v>
      </c>
      <c r="C4480" s="2">
        <v>45463</v>
      </c>
      <c r="D4480" s="2">
        <v>45458</v>
      </c>
      <c r="E4480" s="2">
        <v>45464</v>
      </c>
      <c r="F4480" s="1" t="s">
        <v>7409</v>
      </c>
      <c r="G4480" s="1" t="s">
        <v>27</v>
      </c>
      <c r="H4480" s="1" t="s">
        <v>490</v>
      </c>
      <c r="I4480" s="1" t="s">
        <v>38</v>
      </c>
      <c r="J4480">
        <v>3</v>
      </c>
      <c r="K4480">
        <v>3</v>
      </c>
      <c r="L4480">
        <v>193.39</v>
      </c>
      <c r="M4480">
        <v>0</v>
      </c>
      <c r="N4480" s="1" t="s">
        <v>30</v>
      </c>
      <c r="O4480" s="1" t="s">
        <v>39</v>
      </c>
      <c r="P4480">
        <v>0</v>
      </c>
      <c r="Q4480" s="1" t="s">
        <v>32</v>
      </c>
      <c r="R4480">
        <v>0</v>
      </c>
      <c r="S4480">
        <v>6</v>
      </c>
      <c r="T4480">
        <v>1</v>
      </c>
      <c r="U4480">
        <v>1</v>
      </c>
      <c r="V4480">
        <v>0</v>
      </c>
      <c r="W4480">
        <v>580.16999999999996</v>
      </c>
      <c r="X4480" s="2">
        <v>45452</v>
      </c>
      <c r="Y4480" t="s">
        <v>33</v>
      </c>
      <c r="Z4480" t="str">
        <f>_xlfn.XLOOKUP(synthetic_small[[#This Row],[product_id]],DimProduct!A:A,DimProduct!B:B, "N/A",0)</f>
        <v>Electronics</v>
      </c>
    </row>
    <row r="4481" spans="1:26" x14ac:dyDescent="0.25">
      <c r="A4481" s="1" t="s">
        <v>7410</v>
      </c>
      <c r="B4481" s="2">
        <v>45502</v>
      </c>
      <c r="C4481" s="2">
        <v>45507</v>
      </c>
      <c r="D4481" s="2">
        <v>45502</v>
      </c>
      <c r="E4481" s="2">
        <v>45503</v>
      </c>
      <c r="F4481" s="1" t="s">
        <v>7411</v>
      </c>
      <c r="G4481" s="1" t="s">
        <v>43</v>
      </c>
      <c r="H4481" s="1" t="s">
        <v>419</v>
      </c>
      <c r="I4481" s="1" t="s">
        <v>29</v>
      </c>
      <c r="J4481">
        <v>1</v>
      </c>
      <c r="K4481">
        <v>1</v>
      </c>
      <c r="L4481">
        <v>42.47</v>
      </c>
      <c r="M4481">
        <v>0</v>
      </c>
      <c r="N4481" s="1" t="s">
        <v>30</v>
      </c>
      <c r="O4481" s="1" t="s">
        <v>47</v>
      </c>
      <c r="P4481">
        <v>0</v>
      </c>
      <c r="Q4481" s="1" t="s">
        <v>32</v>
      </c>
      <c r="R4481">
        <v>0</v>
      </c>
      <c r="S4481">
        <v>1</v>
      </c>
      <c r="T4481">
        <v>0</v>
      </c>
      <c r="U4481">
        <v>1</v>
      </c>
      <c r="V4481">
        <v>1</v>
      </c>
      <c r="W4481">
        <v>42.47</v>
      </c>
      <c r="X4481" s="2">
        <v>45501</v>
      </c>
      <c r="Y4481" t="s">
        <v>40</v>
      </c>
      <c r="Z4481" t="str">
        <f>_xlfn.XLOOKUP(synthetic_small[[#This Row],[product_id]],DimProduct!A:A,DimProduct!B:B, "N/A",0)</f>
        <v>Sports</v>
      </c>
    </row>
    <row r="4482" spans="1:26" x14ac:dyDescent="0.25">
      <c r="A4482" s="1" t="s">
        <v>7412</v>
      </c>
      <c r="B4482" s="2">
        <v>45525</v>
      </c>
      <c r="C4482" s="2">
        <v>45530</v>
      </c>
      <c r="D4482" s="2">
        <v>45526</v>
      </c>
      <c r="E4482" s="2">
        <v>45534</v>
      </c>
      <c r="F4482" s="1" t="s">
        <v>3547</v>
      </c>
      <c r="G4482" s="1" t="s">
        <v>27</v>
      </c>
      <c r="H4482" s="1" t="s">
        <v>639</v>
      </c>
      <c r="I4482" s="1" t="s">
        <v>38</v>
      </c>
      <c r="J4482">
        <v>1</v>
      </c>
      <c r="K4482">
        <v>1</v>
      </c>
      <c r="L4482">
        <v>268.55</v>
      </c>
      <c r="M4482">
        <v>0</v>
      </c>
      <c r="N4482" s="1" t="s">
        <v>30</v>
      </c>
      <c r="O4482" s="1" t="s">
        <v>39</v>
      </c>
      <c r="P4482">
        <v>0</v>
      </c>
      <c r="Q4482" s="1" t="s">
        <v>32</v>
      </c>
      <c r="R4482">
        <v>0</v>
      </c>
      <c r="S4482">
        <v>9</v>
      </c>
      <c r="T4482">
        <v>4</v>
      </c>
      <c r="U4482">
        <v>1</v>
      </c>
      <c r="V4482">
        <v>0</v>
      </c>
      <c r="W4482">
        <v>268.55</v>
      </c>
      <c r="X4482" s="2">
        <v>45522</v>
      </c>
      <c r="Y4482" t="s">
        <v>90</v>
      </c>
      <c r="Z4482" t="str">
        <f>_xlfn.XLOOKUP(synthetic_small[[#This Row],[product_id]],DimProduct!A:A,DimProduct!B:B, "N/A",0)</f>
        <v>Electronics</v>
      </c>
    </row>
    <row r="4483" spans="1:26" x14ac:dyDescent="0.25">
      <c r="A4483" s="1" t="s">
        <v>7413</v>
      </c>
      <c r="B4483" s="2">
        <v>45545</v>
      </c>
      <c r="C4483" s="2">
        <v>45550</v>
      </c>
      <c r="D4483" s="2">
        <v>45545</v>
      </c>
      <c r="E4483" s="2">
        <v>45551</v>
      </c>
      <c r="F4483" s="1" t="s">
        <v>7414</v>
      </c>
      <c r="G4483" s="1" t="s">
        <v>60</v>
      </c>
      <c r="H4483" s="1" t="s">
        <v>3317</v>
      </c>
      <c r="I4483" s="1" t="s">
        <v>38</v>
      </c>
      <c r="J4483">
        <v>5</v>
      </c>
      <c r="K4483">
        <v>5</v>
      </c>
      <c r="L4483">
        <v>178.83</v>
      </c>
      <c r="M4483">
        <v>0</v>
      </c>
      <c r="N4483" s="1" t="s">
        <v>30</v>
      </c>
      <c r="O4483" s="1" t="s">
        <v>31</v>
      </c>
      <c r="P4483">
        <v>0</v>
      </c>
      <c r="Q4483" s="1" t="s">
        <v>32</v>
      </c>
      <c r="R4483">
        <v>0</v>
      </c>
      <c r="S4483">
        <v>6</v>
      </c>
      <c r="T4483">
        <v>1</v>
      </c>
      <c r="U4483">
        <v>1</v>
      </c>
      <c r="V4483">
        <v>0</v>
      </c>
      <c r="W4483">
        <v>894.15</v>
      </c>
      <c r="X4483" s="2">
        <v>45543</v>
      </c>
      <c r="Y4483" t="s">
        <v>33</v>
      </c>
      <c r="Z4483" t="str">
        <f>_xlfn.XLOOKUP(synthetic_small[[#This Row],[product_id]],DimProduct!A:A,DimProduct!B:B, "N/A",0)</f>
        <v>Electronics</v>
      </c>
    </row>
    <row r="4484" spans="1:26" x14ac:dyDescent="0.25">
      <c r="A4484" s="1" t="s">
        <v>7415</v>
      </c>
      <c r="B4484" s="2">
        <v>45317</v>
      </c>
      <c r="C4484" s="2">
        <v>45319</v>
      </c>
      <c r="D4484" s="2">
        <v>45318</v>
      </c>
      <c r="E4484" s="2">
        <v>45319</v>
      </c>
      <c r="F4484" s="1" t="s">
        <v>3191</v>
      </c>
      <c r="G4484" s="1" t="s">
        <v>27</v>
      </c>
      <c r="H4484" s="1" t="s">
        <v>6330</v>
      </c>
      <c r="I4484" s="1" t="s">
        <v>29</v>
      </c>
      <c r="J4484">
        <v>2</v>
      </c>
      <c r="K4484">
        <v>2</v>
      </c>
      <c r="L4484">
        <v>16.399999999999999</v>
      </c>
      <c r="M4484">
        <v>0</v>
      </c>
      <c r="N4484" s="1" t="s">
        <v>46</v>
      </c>
      <c r="O4484" s="1" t="s">
        <v>47</v>
      </c>
      <c r="P4484">
        <v>0</v>
      </c>
      <c r="Q4484" s="1" t="s">
        <v>32</v>
      </c>
      <c r="R4484">
        <v>0</v>
      </c>
      <c r="S4484">
        <v>2</v>
      </c>
      <c r="T4484">
        <v>0</v>
      </c>
      <c r="U4484">
        <v>1</v>
      </c>
      <c r="V4484">
        <v>1</v>
      </c>
      <c r="W4484">
        <v>32.799999999999997</v>
      </c>
      <c r="X4484" s="2">
        <v>45312</v>
      </c>
      <c r="Y4484" t="s">
        <v>40</v>
      </c>
      <c r="Z4484" t="str">
        <f>_xlfn.XLOOKUP(synthetic_small[[#This Row],[product_id]],DimProduct!A:A,DimProduct!B:B, "N/A",0)</f>
        <v>Electronics</v>
      </c>
    </row>
    <row r="4485" spans="1:26" x14ac:dyDescent="0.25">
      <c r="A4485" s="1" t="s">
        <v>7416</v>
      </c>
      <c r="B4485" s="2">
        <v>45455</v>
      </c>
      <c r="C4485" s="2">
        <v>45457</v>
      </c>
      <c r="D4485" s="2">
        <v>45455</v>
      </c>
      <c r="E4485" s="2">
        <v>45456</v>
      </c>
      <c r="F4485" s="1" t="s">
        <v>7417</v>
      </c>
      <c r="G4485" s="1" t="s">
        <v>27</v>
      </c>
      <c r="H4485" s="1" t="s">
        <v>335</v>
      </c>
      <c r="I4485" s="1" t="s">
        <v>45</v>
      </c>
      <c r="J4485">
        <v>2</v>
      </c>
      <c r="K4485">
        <v>2</v>
      </c>
      <c r="L4485">
        <v>28.83</v>
      </c>
      <c r="M4485">
        <v>0.24</v>
      </c>
      <c r="N4485" s="1" t="s">
        <v>46</v>
      </c>
      <c r="O4485" s="1" t="s">
        <v>80</v>
      </c>
      <c r="P4485">
        <v>0</v>
      </c>
      <c r="Q4485" s="1" t="s">
        <v>32</v>
      </c>
      <c r="R4485">
        <v>0</v>
      </c>
      <c r="S4485">
        <v>1</v>
      </c>
      <c r="T4485">
        <v>0</v>
      </c>
      <c r="U4485">
        <v>1</v>
      </c>
      <c r="V4485">
        <v>1</v>
      </c>
      <c r="W4485">
        <v>43.82</v>
      </c>
      <c r="X4485" s="2">
        <v>45452</v>
      </c>
      <c r="Y4485" t="s">
        <v>40</v>
      </c>
      <c r="Z4485" t="str">
        <f>_xlfn.XLOOKUP(synthetic_small[[#This Row],[product_id]],DimProduct!A:A,DimProduct!B:B, "N/A",0)</f>
        <v>Toys</v>
      </c>
    </row>
    <row r="4486" spans="1:26" x14ac:dyDescent="0.25">
      <c r="A4486" s="1" t="s">
        <v>7418</v>
      </c>
      <c r="B4486" s="2">
        <v>45325</v>
      </c>
      <c r="C4486" s="2">
        <v>45330</v>
      </c>
      <c r="D4486" s="2">
        <v>45327</v>
      </c>
      <c r="E4486" s="2">
        <v>45328</v>
      </c>
      <c r="F4486" s="1" t="s">
        <v>7419</v>
      </c>
      <c r="G4486" s="1" t="s">
        <v>60</v>
      </c>
      <c r="H4486" s="1" t="s">
        <v>598</v>
      </c>
      <c r="I4486" s="1" t="s">
        <v>29</v>
      </c>
      <c r="J4486">
        <v>2</v>
      </c>
      <c r="K4486">
        <v>2</v>
      </c>
      <c r="L4486">
        <v>78.94</v>
      </c>
      <c r="M4486">
        <v>0.06</v>
      </c>
      <c r="N4486" s="1" t="s">
        <v>30</v>
      </c>
      <c r="O4486" s="1" t="s">
        <v>39</v>
      </c>
      <c r="P4486">
        <v>0</v>
      </c>
      <c r="Q4486" s="1" t="s">
        <v>32</v>
      </c>
      <c r="R4486">
        <v>0</v>
      </c>
      <c r="S4486">
        <v>3</v>
      </c>
      <c r="T4486">
        <v>0</v>
      </c>
      <c r="U4486">
        <v>1</v>
      </c>
      <c r="V4486">
        <v>1</v>
      </c>
      <c r="W4486">
        <v>148.41</v>
      </c>
      <c r="X4486" s="2">
        <v>45319</v>
      </c>
      <c r="Y4486" t="s">
        <v>40</v>
      </c>
      <c r="Z4486" t="str">
        <f>_xlfn.XLOOKUP(synthetic_small[[#This Row],[product_id]],DimProduct!A:A,DimProduct!B:B, "N/A",0)</f>
        <v>Sports</v>
      </c>
    </row>
    <row r="4487" spans="1:26" x14ac:dyDescent="0.25">
      <c r="A4487" s="1" t="s">
        <v>7420</v>
      </c>
      <c r="B4487" s="2">
        <v>45461</v>
      </c>
      <c r="C4487" s="2">
        <v>45466</v>
      </c>
      <c r="D4487" s="2">
        <v>45461</v>
      </c>
      <c r="E4487" s="2">
        <v>45462</v>
      </c>
      <c r="F4487" s="1" t="s">
        <v>4598</v>
      </c>
      <c r="G4487" s="1" t="s">
        <v>27</v>
      </c>
      <c r="H4487" s="1" t="s">
        <v>1564</v>
      </c>
      <c r="I4487" s="1" t="s">
        <v>38</v>
      </c>
      <c r="J4487">
        <v>3</v>
      </c>
      <c r="K4487">
        <v>3</v>
      </c>
      <c r="L4487">
        <v>167.87</v>
      </c>
      <c r="M4487">
        <v>0</v>
      </c>
      <c r="N4487" s="1" t="s">
        <v>30</v>
      </c>
      <c r="O4487" s="1" t="s">
        <v>47</v>
      </c>
      <c r="P4487">
        <v>0</v>
      </c>
      <c r="Q4487" s="1" t="s">
        <v>32</v>
      </c>
      <c r="R4487">
        <v>0</v>
      </c>
      <c r="S4487">
        <v>1</v>
      </c>
      <c r="T4487">
        <v>0</v>
      </c>
      <c r="U4487">
        <v>1</v>
      </c>
      <c r="V4487">
        <v>1</v>
      </c>
      <c r="W4487">
        <v>503.61</v>
      </c>
      <c r="X4487" s="2">
        <v>45459</v>
      </c>
      <c r="Y4487" t="s">
        <v>40</v>
      </c>
      <c r="Z4487" t="str">
        <f>_xlfn.XLOOKUP(synthetic_small[[#This Row],[product_id]],DimProduct!A:A,DimProduct!B:B, "N/A",0)</f>
        <v>Electronics</v>
      </c>
    </row>
    <row r="4488" spans="1:26" x14ac:dyDescent="0.25">
      <c r="A4488" s="1" t="s">
        <v>7421</v>
      </c>
      <c r="B4488" s="2">
        <v>45427</v>
      </c>
      <c r="C4488" s="2">
        <v>45429</v>
      </c>
      <c r="D4488" s="2">
        <v>45427</v>
      </c>
      <c r="E4488" s="2">
        <v>45429</v>
      </c>
      <c r="F4488" s="1" t="s">
        <v>5988</v>
      </c>
      <c r="G4488" s="1" t="s">
        <v>60</v>
      </c>
      <c r="H4488" s="1" t="s">
        <v>1826</v>
      </c>
      <c r="I4488" s="1" t="s">
        <v>51</v>
      </c>
      <c r="J4488">
        <v>1</v>
      </c>
      <c r="K4488">
        <v>1</v>
      </c>
      <c r="L4488">
        <v>68.17</v>
      </c>
      <c r="M4488">
        <v>0</v>
      </c>
      <c r="N4488" s="1" t="s">
        <v>46</v>
      </c>
      <c r="O4488" s="1" t="s">
        <v>80</v>
      </c>
      <c r="P4488">
        <v>0</v>
      </c>
      <c r="Q4488" s="1" t="s">
        <v>32</v>
      </c>
      <c r="R4488">
        <v>0</v>
      </c>
      <c r="S4488">
        <v>2</v>
      </c>
      <c r="T4488">
        <v>0</v>
      </c>
      <c r="U4488">
        <v>1</v>
      </c>
      <c r="V4488">
        <v>1</v>
      </c>
      <c r="W4488">
        <v>68.17</v>
      </c>
      <c r="X4488" s="2">
        <v>45424</v>
      </c>
      <c r="Y4488" t="s">
        <v>40</v>
      </c>
      <c r="Z4488" t="str">
        <f>_xlfn.XLOOKUP(synthetic_small[[#This Row],[product_id]],DimProduct!A:A,DimProduct!B:B, "N/A",0)</f>
        <v>Toys</v>
      </c>
    </row>
    <row r="4489" spans="1:26" x14ac:dyDescent="0.25">
      <c r="A4489" s="1" t="s">
        <v>7422</v>
      </c>
      <c r="B4489" s="2">
        <v>45629</v>
      </c>
      <c r="C4489" s="2">
        <v>45634</v>
      </c>
      <c r="D4489" s="2">
        <v>45629</v>
      </c>
      <c r="E4489" s="2">
        <v>45635</v>
      </c>
      <c r="F4489" s="1" t="s">
        <v>7423</v>
      </c>
      <c r="G4489" s="1" t="s">
        <v>60</v>
      </c>
      <c r="H4489" s="1" t="s">
        <v>289</v>
      </c>
      <c r="I4489" s="1" t="s">
        <v>38</v>
      </c>
      <c r="J4489">
        <v>1</v>
      </c>
      <c r="K4489">
        <v>1</v>
      </c>
      <c r="L4489">
        <v>265.83</v>
      </c>
      <c r="M4489">
        <v>0.15</v>
      </c>
      <c r="N4489" s="1" t="s">
        <v>30</v>
      </c>
      <c r="O4489" s="1" t="s">
        <v>47</v>
      </c>
      <c r="P4489">
        <v>0</v>
      </c>
      <c r="Q4489" s="1" t="s">
        <v>32</v>
      </c>
      <c r="R4489">
        <v>0</v>
      </c>
      <c r="S4489">
        <v>6</v>
      </c>
      <c r="T4489">
        <v>1</v>
      </c>
      <c r="U4489">
        <v>1</v>
      </c>
      <c r="V4489">
        <v>0</v>
      </c>
      <c r="W4489">
        <v>225.96</v>
      </c>
      <c r="X4489" s="2">
        <v>45627</v>
      </c>
      <c r="Y4489" t="s">
        <v>33</v>
      </c>
      <c r="Z4489" t="str">
        <f>_xlfn.XLOOKUP(synthetic_small[[#This Row],[product_id]],DimProduct!A:A,DimProduct!B:B, "N/A",0)</f>
        <v>Electronics</v>
      </c>
    </row>
    <row r="4490" spans="1:26" x14ac:dyDescent="0.25">
      <c r="A4490" s="1" t="s">
        <v>7424</v>
      </c>
      <c r="B4490" s="2">
        <v>45481</v>
      </c>
      <c r="C4490" s="2">
        <v>45486</v>
      </c>
      <c r="D4490" s="2">
        <v>45483</v>
      </c>
      <c r="E4490" s="2">
        <v>45484</v>
      </c>
      <c r="F4490" s="1" t="s">
        <v>130</v>
      </c>
      <c r="G4490" s="1" t="s">
        <v>60</v>
      </c>
      <c r="H4490" s="1" t="s">
        <v>5642</v>
      </c>
      <c r="I4490" s="1" t="s">
        <v>51</v>
      </c>
      <c r="J4490">
        <v>1</v>
      </c>
      <c r="K4490">
        <v>1</v>
      </c>
      <c r="L4490">
        <v>49.7</v>
      </c>
      <c r="M4490">
        <v>0</v>
      </c>
      <c r="N4490" s="1" t="s">
        <v>30</v>
      </c>
      <c r="O4490" s="1" t="s">
        <v>80</v>
      </c>
      <c r="P4490">
        <v>0</v>
      </c>
      <c r="Q4490" s="1" t="s">
        <v>32</v>
      </c>
      <c r="R4490">
        <v>0</v>
      </c>
      <c r="S4490">
        <v>3</v>
      </c>
      <c r="T4490">
        <v>0</v>
      </c>
      <c r="U4490">
        <v>1</v>
      </c>
      <c r="V4490">
        <v>1</v>
      </c>
      <c r="W4490">
        <v>49.7</v>
      </c>
      <c r="X4490" s="2">
        <v>45480</v>
      </c>
      <c r="Y4490" t="s">
        <v>40</v>
      </c>
      <c r="Z4490" t="str">
        <f>_xlfn.XLOOKUP(synthetic_small[[#This Row],[product_id]],DimProduct!A:A,DimProduct!B:B, "N/A",0)</f>
        <v>Home</v>
      </c>
    </row>
    <row r="4491" spans="1:26" x14ac:dyDescent="0.25">
      <c r="A4491" s="1" t="s">
        <v>7425</v>
      </c>
      <c r="B4491" s="2">
        <v>45306</v>
      </c>
      <c r="C4491" s="2">
        <v>45311</v>
      </c>
      <c r="D4491" s="2">
        <v>45306</v>
      </c>
      <c r="E4491" s="2">
        <v>45311</v>
      </c>
      <c r="F4491" s="1" t="s">
        <v>1811</v>
      </c>
      <c r="G4491" s="1" t="s">
        <v>36</v>
      </c>
      <c r="H4491" s="1" t="s">
        <v>759</v>
      </c>
      <c r="I4491" s="1" t="s">
        <v>45</v>
      </c>
      <c r="J4491">
        <v>4</v>
      </c>
      <c r="K4491">
        <v>4</v>
      </c>
      <c r="L4491">
        <v>36.4</v>
      </c>
      <c r="M4491">
        <v>0</v>
      </c>
      <c r="N4491" s="1" t="s">
        <v>30</v>
      </c>
      <c r="O4491" s="1" t="s">
        <v>31</v>
      </c>
      <c r="P4491">
        <v>0</v>
      </c>
      <c r="Q4491" s="1" t="s">
        <v>32</v>
      </c>
      <c r="R4491">
        <v>0</v>
      </c>
      <c r="S4491">
        <v>5</v>
      </c>
      <c r="T4491">
        <v>0</v>
      </c>
      <c r="U4491">
        <v>1</v>
      </c>
      <c r="V4491">
        <v>1</v>
      </c>
      <c r="W4491">
        <v>145.6</v>
      </c>
      <c r="X4491" s="2">
        <v>45305</v>
      </c>
      <c r="Y4491" t="s">
        <v>40</v>
      </c>
      <c r="Z4491" t="str">
        <f>_xlfn.XLOOKUP(synthetic_small[[#This Row],[product_id]],DimProduct!A:A,DimProduct!B:B, "N/A",0)</f>
        <v>Toys</v>
      </c>
    </row>
    <row r="4492" spans="1:26" x14ac:dyDescent="0.25">
      <c r="A4492" s="1" t="s">
        <v>7426</v>
      </c>
      <c r="B4492" s="2">
        <v>45640</v>
      </c>
      <c r="C4492" s="2">
        <v>45642</v>
      </c>
      <c r="D4492" s="2">
        <v>45641</v>
      </c>
      <c r="E4492" s="2">
        <v>45642</v>
      </c>
      <c r="F4492" s="1" t="s">
        <v>3166</v>
      </c>
      <c r="G4492" s="1" t="s">
        <v>36</v>
      </c>
      <c r="H4492" s="1" t="s">
        <v>1465</v>
      </c>
      <c r="I4492" s="1" t="s">
        <v>29</v>
      </c>
      <c r="J4492">
        <v>1</v>
      </c>
      <c r="K4492">
        <v>1</v>
      </c>
      <c r="L4492">
        <v>48.51</v>
      </c>
      <c r="M4492">
        <v>0.25</v>
      </c>
      <c r="N4492" s="1" t="s">
        <v>46</v>
      </c>
      <c r="O4492" s="1" t="s">
        <v>31</v>
      </c>
      <c r="P4492">
        <v>0</v>
      </c>
      <c r="Q4492" s="1" t="s">
        <v>32</v>
      </c>
      <c r="R4492">
        <v>1</v>
      </c>
      <c r="S4492">
        <v>2</v>
      </c>
      <c r="T4492">
        <v>0</v>
      </c>
      <c r="U4492">
        <v>1</v>
      </c>
      <c r="V4492">
        <v>1</v>
      </c>
      <c r="W4492">
        <v>36.380000000000003</v>
      </c>
      <c r="X4492" s="2">
        <v>45634</v>
      </c>
      <c r="Y4492" t="s">
        <v>40</v>
      </c>
      <c r="Z4492" t="str">
        <f>_xlfn.XLOOKUP(synthetic_small[[#This Row],[product_id]],DimProduct!A:A,DimProduct!B:B, "N/A",0)</f>
        <v>Sports</v>
      </c>
    </row>
    <row r="4493" spans="1:26" x14ac:dyDescent="0.25">
      <c r="A4493" s="1" t="s">
        <v>7427</v>
      </c>
      <c r="B4493" s="2">
        <v>45346</v>
      </c>
      <c r="C4493" s="2">
        <v>45351</v>
      </c>
      <c r="D4493" s="2">
        <v>45346</v>
      </c>
      <c r="E4493" s="2">
        <v>45347</v>
      </c>
      <c r="F4493" s="1" t="s">
        <v>1636</v>
      </c>
      <c r="G4493" s="1" t="s">
        <v>27</v>
      </c>
      <c r="H4493" s="1" t="s">
        <v>2367</v>
      </c>
      <c r="I4493" s="1" t="s">
        <v>29</v>
      </c>
      <c r="J4493">
        <v>3</v>
      </c>
      <c r="K4493">
        <v>3</v>
      </c>
      <c r="L4493">
        <v>40.65</v>
      </c>
      <c r="M4493">
        <v>0</v>
      </c>
      <c r="N4493" s="1" t="s">
        <v>30</v>
      </c>
      <c r="O4493" s="1" t="s">
        <v>31</v>
      </c>
      <c r="P4493">
        <v>0</v>
      </c>
      <c r="Q4493" s="1" t="s">
        <v>32</v>
      </c>
      <c r="R4493">
        <v>0</v>
      </c>
      <c r="S4493">
        <v>1</v>
      </c>
      <c r="T4493">
        <v>0</v>
      </c>
      <c r="U4493">
        <v>1</v>
      </c>
      <c r="V4493">
        <v>1</v>
      </c>
      <c r="W4493">
        <v>121.95</v>
      </c>
      <c r="X4493" s="2">
        <v>45340</v>
      </c>
      <c r="Y4493" t="s">
        <v>40</v>
      </c>
      <c r="Z4493" t="str">
        <f>_xlfn.XLOOKUP(synthetic_small[[#This Row],[product_id]],DimProduct!A:A,DimProduct!B:B, "N/A",0)</f>
        <v>Sports</v>
      </c>
    </row>
    <row r="4494" spans="1:26" x14ac:dyDescent="0.25">
      <c r="A4494" s="1" t="s">
        <v>7428</v>
      </c>
      <c r="B4494" s="2">
        <v>45404</v>
      </c>
      <c r="C4494" s="2">
        <v>45409</v>
      </c>
      <c r="D4494" s="2">
        <v>45405</v>
      </c>
      <c r="E4494" s="2">
        <v>45405</v>
      </c>
      <c r="F4494" s="1" t="s">
        <v>7429</v>
      </c>
      <c r="G4494" s="1" t="s">
        <v>43</v>
      </c>
      <c r="H4494" s="1" t="s">
        <v>774</v>
      </c>
      <c r="I4494" s="1" t="s">
        <v>45</v>
      </c>
      <c r="J4494">
        <v>2</v>
      </c>
      <c r="K4494">
        <v>1</v>
      </c>
      <c r="L4494">
        <v>13.54</v>
      </c>
      <c r="M4494">
        <v>0.12</v>
      </c>
      <c r="N4494" s="1" t="s">
        <v>30</v>
      </c>
      <c r="O4494" s="1" t="s">
        <v>47</v>
      </c>
      <c r="P4494">
        <v>0</v>
      </c>
      <c r="Q4494" s="1" t="s">
        <v>32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11.92</v>
      </c>
      <c r="X4494" s="2">
        <v>45403</v>
      </c>
      <c r="Y4494" t="s">
        <v>40</v>
      </c>
      <c r="Z4494" t="str">
        <f>_xlfn.XLOOKUP(synthetic_small[[#This Row],[product_id]],DimProduct!A:A,DimProduct!B:B, "N/A",0)</f>
        <v>Home</v>
      </c>
    </row>
    <row r="4495" spans="1:26" x14ac:dyDescent="0.25">
      <c r="A4495" s="1" t="s">
        <v>7430</v>
      </c>
      <c r="B4495" s="2">
        <v>45341</v>
      </c>
      <c r="C4495" s="2">
        <v>45346</v>
      </c>
      <c r="D4495" s="2">
        <v>45342</v>
      </c>
      <c r="E4495" s="2">
        <v>45342</v>
      </c>
      <c r="F4495" s="1" t="s">
        <v>5561</v>
      </c>
      <c r="G4495" s="1" t="s">
        <v>60</v>
      </c>
      <c r="H4495" s="1" t="s">
        <v>899</v>
      </c>
      <c r="I4495" s="1" t="s">
        <v>38</v>
      </c>
      <c r="J4495">
        <v>5</v>
      </c>
      <c r="K4495">
        <v>5</v>
      </c>
      <c r="L4495">
        <v>279.62</v>
      </c>
      <c r="M4495">
        <v>0</v>
      </c>
      <c r="N4495" s="1" t="s">
        <v>30</v>
      </c>
      <c r="O4495" s="1" t="s">
        <v>39</v>
      </c>
      <c r="P4495">
        <v>0</v>
      </c>
      <c r="Q4495" s="1" t="s">
        <v>32</v>
      </c>
      <c r="R4495">
        <v>0</v>
      </c>
      <c r="S4495">
        <v>1</v>
      </c>
      <c r="T4495">
        <v>0</v>
      </c>
      <c r="U4495">
        <v>1</v>
      </c>
      <c r="V4495">
        <v>1</v>
      </c>
      <c r="W4495">
        <v>1398.1</v>
      </c>
      <c r="X4495" s="2">
        <v>45340</v>
      </c>
      <c r="Y4495" t="s">
        <v>40</v>
      </c>
      <c r="Z4495" t="str">
        <f>_xlfn.XLOOKUP(synthetic_small[[#This Row],[product_id]],DimProduct!A:A,DimProduct!B:B, "N/A",0)</f>
        <v>Electronics</v>
      </c>
    </row>
    <row r="4496" spans="1:26" x14ac:dyDescent="0.25">
      <c r="A4496" s="1" t="s">
        <v>7431</v>
      </c>
      <c r="B4496" s="2">
        <v>45542</v>
      </c>
      <c r="C4496" s="2">
        <v>45544</v>
      </c>
      <c r="D4496" s="2">
        <v>45542</v>
      </c>
      <c r="E4496" s="2">
        <v>45545</v>
      </c>
      <c r="F4496" s="1" t="s">
        <v>5847</v>
      </c>
      <c r="G4496" s="1" t="s">
        <v>27</v>
      </c>
      <c r="H4496" s="1" t="s">
        <v>2237</v>
      </c>
      <c r="I4496" s="1" t="s">
        <v>29</v>
      </c>
      <c r="J4496">
        <v>1</v>
      </c>
      <c r="K4496">
        <v>1</v>
      </c>
      <c r="L4496">
        <v>67.8</v>
      </c>
      <c r="M4496">
        <v>0</v>
      </c>
      <c r="N4496" s="1" t="s">
        <v>46</v>
      </c>
      <c r="O4496" s="1" t="s">
        <v>47</v>
      </c>
      <c r="P4496">
        <v>0</v>
      </c>
      <c r="Q4496" s="1" t="s">
        <v>32</v>
      </c>
      <c r="R4496">
        <v>0</v>
      </c>
      <c r="S4496">
        <v>3</v>
      </c>
      <c r="T4496">
        <v>1</v>
      </c>
      <c r="U4496">
        <v>1</v>
      </c>
      <c r="V4496">
        <v>0</v>
      </c>
      <c r="W4496">
        <v>67.8</v>
      </c>
      <c r="X4496" s="2">
        <v>45536</v>
      </c>
      <c r="Y4496" t="s">
        <v>33</v>
      </c>
      <c r="Z4496" t="str">
        <f>_xlfn.XLOOKUP(synthetic_small[[#This Row],[product_id]],DimProduct!A:A,DimProduct!B:B, "N/A",0)</f>
        <v>Home</v>
      </c>
    </row>
    <row r="4497" spans="1:26" x14ac:dyDescent="0.25">
      <c r="A4497" s="1" t="s">
        <v>7432</v>
      </c>
      <c r="B4497" s="2">
        <v>45309</v>
      </c>
      <c r="C4497" s="2">
        <v>45311</v>
      </c>
      <c r="D4497" s="2">
        <v>45310</v>
      </c>
      <c r="E4497" s="2">
        <v>45310</v>
      </c>
      <c r="F4497" s="1" t="s">
        <v>7024</v>
      </c>
      <c r="G4497" s="1" t="s">
        <v>60</v>
      </c>
      <c r="H4497" s="1" t="s">
        <v>2370</v>
      </c>
      <c r="I4497" s="1" t="s">
        <v>51</v>
      </c>
      <c r="J4497">
        <v>4</v>
      </c>
      <c r="K4497">
        <v>4</v>
      </c>
      <c r="L4497">
        <v>45.22</v>
      </c>
      <c r="M4497">
        <v>0</v>
      </c>
      <c r="N4497" s="1" t="s">
        <v>46</v>
      </c>
      <c r="O4497" s="1" t="s">
        <v>47</v>
      </c>
      <c r="P4497">
        <v>0</v>
      </c>
      <c r="Q4497" s="1" t="s">
        <v>32</v>
      </c>
      <c r="R4497">
        <v>0</v>
      </c>
      <c r="S4497">
        <v>1</v>
      </c>
      <c r="T4497">
        <v>0</v>
      </c>
      <c r="U4497">
        <v>1</v>
      </c>
      <c r="V4497">
        <v>1</v>
      </c>
      <c r="W4497">
        <v>180.88</v>
      </c>
      <c r="X4497" s="2">
        <v>45305</v>
      </c>
      <c r="Y4497" t="s">
        <v>40</v>
      </c>
      <c r="Z4497" t="str">
        <f>_xlfn.XLOOKUP(synthetic_small[[#This Row],[product_id]],DimProduct!A:A,DimProduct!B:B, "N/A",0)</f>
        <v>Electronics</v>
      </c>
    </row>
    <row r="4498" spans="1:26" x14ac:dyDescent="0.25">
      <c r="A4498" s="1" t="s">
        <v>7433</v>
      </c>
      <c r="B4498" s="2">
        <v>45558</v>
      </c>
      <c r="C4498" s="2">
        <v>45563</v>
      </c>
      <c r="D4498" s="2">
        <v>45560</v>
      </c>
      <c r="E4498" s="2">
        <v>45563</v>
      </c>
      <c r="F4498" s="1" t="s">
        <v>4757</v>
      </c>
      <c r="G4498" s="1" t="s">
        <v>27</v>
      </c>
      <c r="H4498" s="1" t="s">
        <v>3252</v>
      </c>
      <c r="I4498" s="1" t="s">
        <v>38</v>
      </c>
      <c r="J4498">
        <v>5</v>
      </c>
      <c r="K4498">
        <v>4</v>
      </c>
      <c r="L4498">
        <v>234.48</v>
      </c>
      <c r="M4498">
        <v>0</v>
      </c>
      <c r="N4498" s="1" t="s">
        <v>30</v>
      </c>
      <c r="O4498" s="1" t="s">
        <v>31</v>
      </c>
      <c r="P4498">
        <v>0</v>
      </c>
      <c r="Q4498" s="1" t="s">
        <v>32</v>
      </c>
      <c r="R4498">
        <v>0</v>
      </c>
      <c r="S4498">
        <v>5</v>
      </c>
      <c r="T4498">
        <v>0</v>
      </c>
      <c r="U4498">
        <v>0</v>
      </c>
      <c r="V4498">
        <v>0</v>
      </c>
      <c r="W4498">
        <v>937.92</v>
      </c>
      <c r="X4498" s="2">
        <v>45557</v>
      </c>
      <c r="Y4498" t="s">
        <v>40</v>
      </c>
      <c r="Z4498" t="str">
        <f>_xlfn.XLOOKUP(synthetic_small[[#This Row],[product_id]],DimProduct!A:A,DimProduct!B:B, "N/A",0)</f>
        <v>Sports</v>
      </c>
    </row>
    <row r="4499" spans="1:26" x14ac:dyDescent="0.25">
      <c r="A4499" s="1" t="s">
        <v>7434</v>
      </c>
      <c r="B4499" s="2">
        <v>45333</v>
      </c>
      <c r="C4499" s="2">
        <v>45338</v>
      </c>
      <c r="D4499" s="2">
        <v>45333</v>
      </c>
      <c r="E4499" s="2">
        <v>45338</v>
      </c>
      <c r="F4499" s="1" t="s">
        <v>7435</v>
      </c>
      <c r="G4499" s="1" t="s">
        <v>27</v>
      </c>
      <c r="H4499" s="1" t="s">
        <v>1459</v>
      </c>
      <c r="I4499" s="1" t="s">
        <v>45</v>
      </c>
      <c r="J4499">
        <v>1</v>
      </c>
      <c r="K4499">
        <v>1</v>
      </c>
      <c r="L4499">
        <v>33.15</v>
      </c>
      <c r="M4499">
        <v>0</v>
      </c>
      <c r="N4499" s="1" t="s">
        <v>30</v>
      </c>
      <c r="O4499" s="1" t="s">
        <v>39</v>
      </c>
      <c r="P4499">
        <v>0</v>
      </c>
      <c r="Q4499" s="1" t="s">
        <v>32</v>
      </c>
      <c r="R4499">
        <v>0</v>
      </c>
      <c r="S4499">
        <v>5</v>
      </c>
      <c r="T4499">
        <v>0</v>
      </c>
      <c r="U4499">
        <v>1</v>
      </c>
      <c r="V4499">
        <v>1</v>
      </c>
      <c r="W4499">
        <v>33.15</v>
      </c>
      <c r="X4499" s="2">
        <v>45333</v>
      </c>
      <c r="Y4499" t="s">
        <v>40</v>
      </c>
      <c r="Z4499" t="str">
        <f>_xlfn.XLOOKUP(synthetic_small[[#This Row],[product_id]],DimProduct!A:A,DimProduct!B:B, "N/A",0)</f>
        <v>Home</v>
      </c>
    </row>
    <row r="4500" spans="1:26" x14ac:dyDescent="0.25">
      <c r="A4500" s="1" t="s">
        <v>7436</v>
      </c>
      <c r="B4500" s="2">
        <v>45333</v>
      </c>
      <c r="C4500" s="2">
        <v>45335</v>
      </c>
      <c r="D4500" s="2">
        <v>45334</v>
      </c>
      <c r="E4500" s="2">
        <v>45335</v>
      </c>
      <c r="F4500" s="1" t="s">
        <v>4049</v>
      </c>
      <c r="G4500" s="1" t="s">
        <v>36</v>
      </c>
      <c r="H4500" s="1" t="s">
        <v>783</v>
      </c>
      <c r="I4500" s="1" t="s">
        <v>51</v>
      </c>
      <c r="J4500">
        <v>1</v>
      </c>
      <c r="K4500">
        <v>1</v>
      </c>
      <c r="L4500">
        <v>69.7</v>
      </c>
      <c r="M4500">
        <v>0</v>
      </c>
      <c r="N4500" s="1" t="s">
        <v>46</v>
      </c>
      <c r="O4500" s="1" t="s">
        <v>39</v>
      </c>
      <c r="P4500">
        <v>0</v>
      </c>
      <c r="Q4500" s="1" t="s">
        <v>32</v>
      </c>
      <c r="R4500">
        <v>0</v>
      </c>
      <c r="S4500">
        <v>2</v>
      </c>
      <c r="T4500">
        <v>0</v>
      </c>
      <c r="U4500">
        <v>1</v>
      </c>
      <c r="V4500">
        <v>1</v>
      </c>
      <c r="W4500">
        <v>69.7</v>
      </c>
      <c r="X4500" s="2">
        <v>45333</v>
      </c>
      <c r="Y4500" t="s">
        <v>40</v>
      </c>
      <c r="Z4500" t="str">
        <f>_xlfn.XLOOKUP(synthetic_small[[#This Row],[product_id]],DimProduct!A:A,DimProduct!B:B, "N/A",0)</f>
        <v>Sports</v>
      </c>
    </row>
    <row r="4501" spans="1:26" x14ac:dyDescent="0.25">
      <c r="A4501" s="1" t="s">
        <v>7437</v>
      </c>
      <c r="B4501" s="2">
        <v>45599</v>
      </c>
      <c r="C4501" s="2">
        <v>45604</v>
      </c>
      <c r="D4501" s="2">
        <v>45599</v>
      </c>
      <c r="E4501" s="2">
        <v>45602</v>
      </c>
      <c r="F4501" s="1" t="s">
        <v>4737</v>
      </c>
      <c r="G4501" s="1" t="s">
        <v>43</v>
      </c>
      <c r="H4501" s="1" t="s">
        <v>57</v>
      </c>
      <c r="I4501" s="1" t="s">
        <v>29</v>
      </c>
      <c r="J4501">
        <v>2</v>
      </c>
      <c r="K4501">
        <v>2</v>
      </c>
      <c r="L4501">
        <v>30.27</v>
      </c>
      <c r="M4501">
        <v>0.22</v>
      </c>
      <c r="N4501" s="1" t="s">
        <v>30</v>
      </c>
      <c r="O4501" s="1" t="s">
        <v>31</v>
      </c>
      <c r="P4501">
        <v>0</v>
      </c>
      <c r="Q4501" s="1" t="s">
        <v>32</v>
      </c>
      <c r="R4501">
        <v>0</v>
      </c>
      <c r="S4501">
        <v>3</v>
      </c>
      <c r="T4501">
        <v>0</v>
      </c>
      <c r="U4501">
        <v>1</v>
      </c>
      <c r="V4501">
        <v>1</v>
      </c>
      <c r="W4501">
        <v>47.22</v>
      </c>
      <c r="X4501" s="2">
        <v>45599</v>
      </c>
      <c r="Y4501" t="s">
        <v>40</v>
      </c>
      <c r="Z4501" t="str">
        <f>_xlfn.XLOOKUP(synthetic_small[[#This Row],[product_id]],DimProduct!A:A,DimProduct!B:B, "N/A",0)</f>
        <v>Home</v>
      </c>
    </row>
    <row r="4502" spans="1:26" x14ac:dyDescent="0.25">
      <c r="A4502" s="1" t="s">
        <v>7438</v>
      </c>
      <c r="B4502" s="2">
        <v>45388</v>
      </c>
      <c r="C4502" s="2">
        <v>45393</v>
      </c>
      <c r="D4502" s="2">
        <v>45388</v>
      </c>
      <c r="E4502" s="2">
        <v>45394</v>
      </c>
      <c r="F4502" s="1" t="s">
        <v>2350</v>
      </c>
      <c r="G4502" s="1" t="s">
        <v>36</v>
      </c>
      <c r="H4502" s="1" t="s">
        <v>2794</v>
      </c>
      <c r="I4502" s="1" t="s">
        <v>38</v>
      </c>
      <c r="J4502">
        <v>5</v>
      </c>
      <c r="K4502">
        <v>5</v>
      </c>
      <c r="L4502">
        <v>256.5</v>
      </c>
      <c r="M4502">
        <v>0.12</v>
      </c>
      <c r="N4502" s="1" t="s">
        <v>30</v>
      </c>
      <c r="O4502" s="1" t="s">
        <v>47</v>
      </c>
      <c r="P4502">
        <v>0</v>
      </c>
      <c r="Q4502" s="1" t="s">
        <v>32</v>
      </c>
      <c r="R4502">
        <v>0</v>
      </c>
      <c r="S4502">
        <v>6</v>
      </c>
      <c r="T4502">
        <v>1</v>
      </c>
      <c r="U4502">
        <v>1</v>
      </c>
      <c r="V4502">
        <v>0</v>
      </c>
      <c r="W4502">
        <v>1128.5999999999999</v>
      </c>
      <c r="X4502" s="2">
        <v>45382</v>
      </c>
      <c r="Y4502" t="s">
        <v>33</v>
      </c>
      <c r="Z4502" t="str">
        <f>_xlfn.XLOOKUP(synthetic_small[[#This Row],[product_id]],DimProduct!A:A,DimProduct!B:B, "N/A",0)</f>
        <v>Toys</v>
      </c>
    </row>
    <row r="4503" spans="1:26" x14ac:dyDescent="0.25">
      <c r="A4503" s="1" t="s">
        <v>7439</v>
      </c>
      <c r="B4503" s="2">
        <v>45426</v>
      </c>
      <c r="C4503" s="2">
        <v>45431</v>
      </c>
      <c r="D4503" s="2">
        <v>45426</v>
      </c>
      <c r="E4503" s="2">
        <v>45432</v>
      </c>
      <c r="F4503" s="1" t="s">
        <v>168</v>
      </c>
      <c r="G4503" s="1" t="s">
        <v>36</v>
      </c>
      <c r="H4503" s="1" t="s">
        <v>1401</v>
      </c>
      <c r="I4503" s="1" t="s">
        <v>51</v>
      </c>
      <c r="J4503">
        <v>1</v>
      </c>
      <c r="K4503">
        <v>1</v>
      </c>
      <c r="L4503">
        <v>147.09</v>
      </c>
      <c r="M4503">
        <v>0</v>
      </c>
      <c r="N4503" s="1" t="s">
        <v>30</v>
      </c>
      <c r="O4503" s="1" t="s">
        <v>80</v>
      </c>
      <c r="P4503">
        <v>0</v>
      </c>
      <c r="Q4503" s="1" t="s">
        <v>32</v>
      </c>
      <c r="R4503">
        <v>0</v>
      </c>
      <c r="S4503">
        <v>6</v>
      </c>
      <c r="T4503">
        <v>1</v>
      </c>
      <c r="U4503">
        <v>1</v>
      </c>
      <c r="V4503">
        <v>0</v>
      </c>
      <c r="W4503">
        <v>147.09</v>
      </c>
      <c r="X4503" s="2">
        <v>45424</v>
      </c>
      <c r="Y4503" t="s">
        <v>33</v>
      </c>
      <c r="Z4503" t="str">
        <f>_xlfn.XLOOKUP(synthetic_small[[#This Row],[product_id]],DimProduct!A:A,DimProduct!B:B, "N/A",0)</f>
        <v>Sports</v>
      </c>
    </row>
    <row r="4504" spans="1:26" x14ac:dyDescent="0.25">
      <c r="A4504" s="1" t="s">
        <v>7440</v>
      </c>
      <c r="B4504" s="2">
        <v>45590</v>
      </c>
      <c r="C4504" s="2">
        <v>45595</v>
      </c>
      <c r="D4504" s="2">
        <v>45590</v>
      </c>
      <c r="E4504" s="2">
        <v>45591</v>
      </c>
      <c r="F4504" s="1" t="s">
        <v>6551</v>
      </c>
      <c r="G4504" s="1" t="s">
        <v>27</v>
      </c>
      <c r="H4504" s="1" t="s">
        <v>810</v>
      </c>
      <c r="I4504" s="1" t="s">
        <v>45</v>
      </c>
      <c r="J4504">
        <v>2</v>
      </c>
      <c r="K4504">
        <v>2</v>
      </c>
      <c r="L4504">
        <v>11.63</v>
      </c>
      <c r="M4504">
        <v>0</v>
      </c>
      <c r="N4504" s="1" t="s">
        <v>30</v>
      </c>
      <c r="O4504" s="1" t="s">
        <v>31</v>
      </c>
      <c r="P4504">
        <v>0</v>
      </c>
      <c r="Q4504" s="1" t="s">
        <v>32</v>
      </c>
      <c r="R4504">
        <v>0</v>
      </c>
      <c r="S4504">
        <v>1</v>
      </c>
      <c r="T4504">
        <v>0</v>
      </c>
      <c r="U4504">
        <v>1</v>
      </c>
      <c r="V4504">
        <v>1</v>
      </c>
      <c r="W4504">
        <v>23.26</v>
      </c>
      <c r="X4504" s="2">
        <v>45585</v>
      </c>
      <c r="Y4504" t="s">
        <v>40</v>
      </c>
      <c r="Z4504" t="str">
        <f>_xlfn.XLOOKUP(synthetic_small[[#This Row],[product_id]],DimProduct!A:A,DimProduct!B:B, "N/A",0)</f>
        <v>Electronics</v>
      </c>
    </row>
    <row r="4505" spans="1:26" x14ac:dyDescent="0.25">
      <c r="A4505" s="1" t="s">
        <v>7441</v>
      </c>
      <c r="B4505" s="2">
        <v>45517</v>
      </c>
      <c r="C4505" s="2">
        <v>45519</v>
      </c>
      <c r="D4505" s="2">
        <v>45518</v>
      </c>
      <c r="E4505" s="2">
        <v>45519</v>
      </c>
      <c r="F4505" s="1" t="s">
        <v>6041</v>
      </c>
      <c r="G4505" s="1" t="s">
        <v>43</v>
      </c>
      <c r="H4505" s="1" t="s">
        <v>1575</v>
      </c>
      <c r="I4505" s="1" t="s">
        <v>51</v>
      </c>
      <c r="J4505">
        <v>2</v>
      </c>
      <c r="K4505">
        <v>2</v>
      </c>
      <c r="L4505">
        <v>108.48</v>
      </c>
      <c r="M4505">
        <v>0</v>
      </c>
      <c r="N4505" s="1" t="s">
        <v>46</v>
      </c>
      <c r="O4505" s="1" t="s">
        <v>80</v>
      </c>
      <c r="P4505">
        <v>0</v>
      </c>
      <c r="Q4505" s="1" t="s">
        <v>32</v>
      </c>
      <c r="R4505">
        <v>0</v>
      </c>
      <c r="S4505">
        <v>2</v>
      </c>
      <c r="T4505">
        <v>0</v>
      </c>
      <c r="U4505">
        <v>1</v>
      </c>
      <c r="V4505">
        <v>1</v>
      </c>
      <c r="W4505">
        <v>216.96</v>
      </c>
      <c r="X4505" s="2">
        <v>45515</v>
      </c>
      <c r="Y4505" t="s">
        <v>40</v>
      </c>
      <c r="Z4505" t="str">
        <f>_xlfn.XLOOKUP(synthetic_small[[#This Row],[product_id]],DimProduct!A:A,DimProduct!B:B, "N/A",0)</f>
        <v>Sports</v>
      </c>
    </row>
    <row r="4506" spans="1:26" x14ac:dyDescent="0.25">
      <c r="A4506" s="1" t="s">
        <v>7442</v>
      </c>
      <c r="B4506" s="2">
        <v>45353</v>
      </c>
      <c r="C4506" s="2">
        <v>45358</v>
      </c>
      <c r="D4506" s="2">
        <v>45354</v>
      </c>
      <c r="E4506" s="2">
        <v>45354</v>
      </c>
      <c r="F4506" s="1" t="s">
        <v>4462</v>
      </c>
      <c r="G4506" s="1" t="s">
        <v>27</v>
      </c>
      <c r="H4506" s="1" t="s">
        <v>1953</v>
      </c>
      <c r="I4506" s="1" t="s">
        <v>38</v>
      </c>
      <c r="J4506">
        <v>4</v>
      </c>
      <c r="K4506">
        <v>4</v>
      </c>
      <c r="L4506">
        <v>288.02999999999997</v>
      </c>
      <c r="M4506">
        <v>0.28000000000000003</v>
      </c>
      <c r="N4506" s="1" t="s">
        <v>30</v>
      </c>
      <c r="O4506" s="1" t="s">
        <v>80</v>
      </c>
      <c r="P4506">
        <v>0</v>
      </c>
      <c r="Q4506" s="1" t="s">
        <v>32</v>
      </c>
      <c r="R4506">
        <v>0</v>
      </c>
      <c r="S4506">
        <v>1</v>
      </c>
      <c r="T4506">
        <v>0</v>
      </c>
      <c r="U4506">
        <v>1</v>
      </c>
      <c r="V4506">
        <v>1</v>
      </c>
      <c r="W4506">
        <v>829.53</v>
      </c>
      <c r="X4506" s="2">
        <v>45347</v>
      </c>
      <c r="Y4506" t="s">
        <v>40</v>
      </c>
      <c r="Z4506" t="str">
        <f>_xlfn.XLOOKUP(synthetic_small[[#This Row],[product_id]],DimProduct!A:A,DimProduct!B:B, "N/A",0)</f>
        <v>Toys</v>
      </c>
    </row>
    <row r="4507" spans="1:26" x14ac:dyDescent="0.25">
      <c r="A4507" s="1" t="s">
        <v>7443</v>
      </c>
      <c r="B4507" s="2">
        <v>45566</v>
      </c>
      <c r="C4507" s="2">
        <v>45571</v>
      </c>
      <c r="D4507" s="2">
        <v>45566</v>
      </c>
      <c r="E4507" s="2">
        <v>45576</v>
      </c>
      <c r="F4507" s="1" t="s">
        <v>3227</v>
      </c>
      <c r="G4507" s="1" t="s">
        <v>36</v>
      </c>
      <c r="H4507" s="1" t="s">
        <v>1182</v>
      </c>
      <c r="I4507" s="1" t="s">
        <v>51</v>
      </c>
      <c r="J4507">
        <v>1</v>
      </c>
      <c r="K4507">
        <v>1</v>
      </c>
      <c r="L4507">
        <v>56.62</v>
      </c>
      <c r="M4507">
        <v>0</v>
      </c>
      <c r="N4507" s="1" t="s">
        <v>30</v>
      </c>
      <c r="O4507" s="1" t="s">
        <v>80</v>
      </c>
      <c r="P4507">
        <v>0</v>
      </c>
      <c r="Q4507" s="1" t="s">
        <v>32</v>
      </c>
      <c r="R4507">
        <v>0</v>
      </c>
      <c r="S4507">
        <v>10</v>
      </c>
      <c r="T4507">
        <v>5</v>
      </c>
      <c r="U4507">
        <v>1</v>
      </c>
      <c r="V4507">
        <v>0</v>
      </c>
      <c r="W4507">
        <v>56.62</v>
      </c>
      <c r="X4507" s="2">
        <v>45564</v>
      </c>
      <c r="Y4507" t="s">
        <v>90</v>
      </c>
      <c r="Z4507" t="str">
        <f>_xlfn.XLOOKUP(synthetic_small[[#This Row],[product_id]],DimProduct!A:A,DimProduct!B:B, "N/A",0)</f>
        <v>Sports</v>
      </c>
    </row>
    <row r="4508" spans="1:26" x14ac:dyDescent="0.25">
      <c r="A4508" s="1" t="s">
        <v>7444</v>
      </c>
      <c r="B4508" s="2">
        <v>45575</v>
      </c>
      <c r="C4508" s="2">
        <v>45577</v>
      </c>
      <c r="D4508" s="2">
        <v>45575</v>
      </c>
      <c r="E4508" s="2">
        <v>45576</v>
      </c>
      <c r="F4508" s="1" t="s">
        <v>2250</v>
      </c>
      <c r="G4508" s="1" t="s">
        <v>27</v>
      </c>
      <c r="H4508" s="1" t="s">
        <v>651</v>
      </c>
      <c r="I4508" s="1" t="s">
        <v>45</v>
      </c>
      <c r="J4508">
        <v>1</v>
      </c>
      <c r="K4508">
        <v>1</v>
      </c>
      <c r="L4508">
        <v>31.6</v>
      </c>
      <c r="M4508">
        <v>0.09</v>
      </c>
      <c r="N4508" s="1" t="s">
        <v>46</v>
      </c>
      <c r="O4508" s="1" t="s">
        <v>47</v>
      </c>
      <c r="P4508">
        <v>0</v>
      </c>
      <c r="Q4508" s="1" t="s">
        <v>32</v>
      </c>
      <c r="R4508">
        <v>0</v>
      </c>
      <c r="S4508">
        <v>1</v>
      </c>
      <c r="T4508">
        <v>0</v>
      </c>
      <c r="U4508">
        <v>1</v>
      </c>
      <c r="V4508">
        <v>1</v>
      </c>
      <c r="W4508">
        <v>28.76</v>
      </c>
      <c r="X4508" s="2">
        <v>45571</v>
      </c>
      <c r="Y4508" t="s">
        <v>40</v>
      </c>
      <c r="Z4508" t="str">
        <f>_xlfn.XLOOKUP(synthetic_small[[#This Row],[product_id]],DimProduct!A:A,DimProduct!B:B, "N/A",0)</f>
        <v>Electronics</v>
      </c>
    </row>
    <row r="4509" spans="1:26" x14ac:dyDescent="0.25">
      <c r="A4509" s="1" t="s">
        <v>7445</v>
      </c>
      <c r="B4509" s="2">
        <v>45643</v>
      </c>
      <c r="C4509" s="2">
        <v>45648</v>
      </c>
      <c r="D4509" s="2">
        <v>45643</v>
      </c>
      <c r="E4509" s="2">
        <v>45644</v>
      </c>
      <c r="F4509" s="1" t="s">
        <v>3750</v>
      </c>
      <c r="G4509" s="1" t="s">
        <v>27</v>
      </c>
      <c r="H4509" s="1" t="s">
        <v>1154</v>
      </c>
      <c r="I4509" s="1" t="s">
        <v>45</v>
      </c>
      <c r="J4509">
        <v>2</v>
      </c>
      <c r="K4509">
        <v>2</v>
      </c>
      <c r="L4509">
        <v>45.09</v>
      </c>
      <c r="M4509">
        <v>0</v>
      </c>
      <c r="N4509" s="1" t="s">
        <v>30</v>
      </c>
      <c r="O4509" s="1" t="s">
        <v>80</v>
      </c>
      <c r="P4509">
        <v>0</v>
      </c>
      <c r="Q4509" s="1" t="s">
        <v>32</v>
      </c>
      <c r="R4509">
        <v>0</v>
      </c>
      <c r="S4509">
        <v>1</v>
      </c>
      <c r="T4509">
        <v>0</v>
      </c>
      <c r="U4509">
        <v>1</v>
      </c>
      <c r="V4509">
        <v>1</v>
      </c>
      <c r="W4509">
        <v>90.18</v>
      </c>
      <c r="X4509" s="2">
        <v>45641</v>
      </c>
      <c r="Y4509" t="s">
        <v>40</v>
      </c>
      <c r="Z4509" t="str">
        <f>_xlfn.XLOOKUP(synthetic_small[[#This Row],[product_id]],DimProduct!A:A,DimProduct!B:B, "N/A",0)</f>
        <v>Toys</v>
      </c>
    </row>
    <row r="4510" spans="1:26" x14ac:dyDescent="0.25">
      <c r="A4510" s="1" t="s">
        <v>7446</v>
      </c>
      <c r="B4510" s="2">
        <v>45347</v>
      </c>
      <c r="C4510" s="2">
        <v>45349</v>
      </c>
      <c r="D4510" s="2">
        <v>45347</v>
      </c>
      <c r="E4510" s="2">
        <v>45349</v>
      </c>
      <c r="F4510" s="1" t="s">
        <v>4110</v>
      </c>
      <c r="G4510" s="1" t="s">
        <v>60</v>
      </c>
      <c r="H4510" s="1" t="s">
        <v>274</v>
      </c>
      <c r="I4510" s="1" t="s">
        <v>38</v>
      </c>
      <c r="J4510">
        <v>1</v>
      </c>
      <c r="K4510">
        <v>1</v>
      </c>
      <c r="L4510">
        <v>146.01</v>
      </c>
      <c r="M4510">
        <v>0</v>
      </c>
      <c r="N4510" s="1" t="s">
        <v>46</v>
      </c>
      <c r="O4510" s="1" t="s">
        <v>39</v>
      </c>
      <c r="P4510">
        <v>0</v>
      </c>
      <c r="Q4510" s="1" t="s">
        <v>32</v>
      </c>
      <c r="R4510">
        <v>0</v>
      </c>
      <c r="S4510">
        <v>2</v>
      </c>
      <c r="T4510">
        <v>0</v>
      </c>
      <c r="U4510">
        <v>1</v>
      </c>
      <c r="V4510">
        <v>1</v>
      </c>
      <c r="W4510">
        <v>146.01</v>
      </c>
      <c r="X4510" s="2">
        <v>45347</v>
      </c>
      <c r="Y4510" t="s">
        <v>40</v>
      </c>
      <c r="Z4510" t="str">
        <f>_xlfn.XLOOKUP(synthetic_small[[#This Row],[product_id]],DimProduct!A:A,DimProduct!B:B, "N/A",0)</f>
        <v>Home</v>
      </c>
    </row>
    <row r="4511" spans="1:26" x14ac:dyDescent="0.25">
      <c r="A4511" s="1" t="s">
        <v>7447</v>
      </c>
      <c r="B4511" s="2">
        <v>45643</v>
      </c>
      <c r="C4511" s="2">
        <v>45648</v>
      </c>
      <c r="D4511" s="2">
        <v>45643</v>
      </c>
      <c r="E4511" s="2">
        <v>45644</v>
      </c>
      <c r="F4511" s="1" t="s">
        <v>2983</v>
      </c>
      <c r="G4511" s="1" t="s">
        <v>27</v>
      </c>
      <c r="H4511" s="1" t="s">
        <v>2909</v>
      </c>
      <c r="I4511" s="1" t="s">
        <v>38</v>
      </c>
      <c r="J4511">
        <v>3</v>
      </c>
      <c r="K4511">
        <v>3</v>
      </c>
      <c r="L4511">
        <v>189.91</v>
      </c>
      <c r="M4511">
        <v>0</v>
      </c>
      <c r="N4511" s="1" t="s">
        <v>30</v>
      </c>
      <c r="O4511" s="1" t="s">
        <v>39</v>
      </c>
      <c r="P4511">
        <v>0</v>
      </c>
      <c r="Q4511" s="1" t="s">
        <v>32</v>
      </c>
      <c r="R4511">
        <v>0</v>
      </c>
      <c r="S4511">
        <v>1</v>
      </c>
      <c r="T4511">
        <v>0</v>
      </c>
      <c r="U4511">
        <v>1</v>
      </c>
      <c r="V4511">
        <v>1</v>
      </c>
      <c r="W4511">
        <v>569.73</v>
      </c>
      <c r="X4511" s="2">
        <v>45641</v>
      </c>
      <c r="Y4511" t="s">
        <v>40</v>
      </c>
      <c r="Z4511" t="str">
        <f>_xlfn.XLOOKUP(synthetic_small[[#This Row],[product_id]],DimProduct!A:A,DimProduct!B:B, "N/A",0)</f>
        <v>Home</v>
      </c>
    </row>
    <row r="4512" spans="1:26" x14ac:dyDescent="0.25">
      <c r="A4512" s="1" t="s">
        <v>7448</v>
      </c>
      <c r="B4512" s="2">
        <v>45325</v>
      </c>
      <c r="C4512" s="2">
        <v>45327</v>
      </c>
      <c r="D4512" s="2">
        <v>45326</v>
      </c>
      <c r="E4512" s="2">
        <v>45326</v>
      </c>
      <c r="F4512" s="1" t="s">
        <v>72</v>
      </c>
      <c r="G4512" s="1" t="s">
        <v>60</v>
      </c>
      <c r="H4512" s="1" t="s">
        <v>1404</v>
      </c>
      <c r="I4512" s="1" t="s">
        <v>38</v>
      </c>
      <c r="J4512">
        <v>1</v>
      </c>
      <c r="K4512">
        <v>1</v>
      </c>
      <c r="L4512">
        <v>208</v>
      </c>
      <c r="M4512">
        <v>0.15</v>
      </c>
      <c r="N4512" s="1" t="s">
        <v>46</v>
      </c>
      <c r="O4512" s="1" t="s">
        <v>39</v>
      </c>
      <c r="P4512">
        <v>0</v>
      </c>
      <c r="Q4512" s="1" t="s">
        <v>32</v>
      </c>
      <c r="R4512">
        <v>0</v>
      </c>
      <c r="S4512">
        <v>1</v>
      </c>
      <c r="T4512">
        <v>0</v>
      </c>
      <c r="U4512">
        <v>1</v>
      </c>
      <c r="V4512">
        <v>1</v>
      </c>
      <c r="W4512">
        <v>176.8</v>
      </c>
      <c r="X4512" s="2">
        <v>45319</v>
      </c>
      <c r="Y4512" t="s">
        <v>40</v>
      </c>
      <c r="Z4512" t="str">
        <f>_xlfn.XLOOKUP(synthetic_small[[#This Row],[product_id]],DimProduct!A:A,DimProduct!B:B, "N/A",0)</f>
        <v>Electronics</v>
      </c>
    </row>
    <row r="4513" spans="1:26" x14ac:dyDescent="0.25">
      <c r="A4513" s="1" t="s">
        <v>7449</v>
      </c>
      <c r="B4513" s="2">
        <v>45640</v>
      </c>
      <c r="C4513" s="2">
        <v>45642</v>
      </c>
      <c r="D4513" s="2">
        <v>45642</v>
      </c>
      <c r="E4513" s="2">
        <v>45643</v>
      </c>
      <c r="F4513" s="1" t="s">
        <v>317</v>
      </c>
      <c r="G4513" s="1" t="s">
        <v>36</v>
      </c>
      <c r="H4513" s="1" t="s">
        <v>1012</v>
      </c>
      <c r="I4513" s="1" t="s">
        <v>51</v>
      </c>
      <c r="J4513">
        <v>1</v>
      </c>
      <c r="K4513">
        <v>1</v>
      </c>
      <c r="L4513">
        <v>62.53</v>
      </c>
      <c r="M4513">
        <v>0</v>
      </c>
      <c r="N4513" s="1" t="s">
        <v>46</v>
      </c>
      <c r="O4513" s="1" t="s">
        <v>47</v>
      </c>
      <c r="P4513">
        <v>0</v>
      </c>
      <c r="Q4513" s="1" t="s">
        <v>32</v>
      </c>
      <c r="R4513">
        <v>0</v>
      </c>
      <c r="S4513">
        <v>3</v>
      </c>
      <c r="T4513">
        <v>1</v>
      </c>
      <c r="U4513">
        <v>1</v>
      </c>
      <c r="V4513">
        <v>0</v>
      </c>
      <c r="W4513">
        <v>62.53</v>
      </c>
      <c r="X4513" s="2">
        <v>45634</v>
      </c>
      <c r="Y4513" t="s">
        <v>33</v>
      </c>
      <c r="Z4513" t="str">
        <f>_xlfn.XLOOKUP(synthetic_small[[#This Row],[product_id]],DimProduct!A:A,DimProduct!B:B, "N/A",0)</f>
        <v>Toys</v>
      </c>
    </row>
    <row r="4514" spans="1:26" x14ac:dyDescent="0.25">
      <c r="A4514" s="1" t="s">
        <v>7450</v>
      </c>
      <c r="B4514" s="2">
        <v>45508</v>
      </c>
      <c r="C4514" s="2">
        <v>45513</v>
      </c>
      <c r="D4514" s="2">
        <v>45509</v>
      </c>
      <c r="E4514" s="2">
        <v>45510</v>
      </c>
      <c r="F4514" s="1" t="s">
        <v>7451</v>
      </c>
      <c r="G4514" s="1" t="s">
        <v>36</v>
      </c>
      <c r="H4514" s="1" t="s">
        <v>1378</v>
      </c>
      <c r="I4514" s="1" t="s">
        <v>38</v>
      </c>
      <c r="J4514">
        <v>1</v>
      </c>
      <c r="K4514">
        <v>1</v>
      </c>
      <c r="L4514">
        <v>117.87</v>
      </c>
      <c r="M4514">
        <v>0</v>
      </c>
      <c r="N4514" s="1" t="s">
        <v>30</v>
      </c>
      <c r="O4514" s="1" t="s">
        <v>80</v>
      </c>
      <c r="P4514">
        <v>0</v>
      </c>
      <c r="Q4514" s="1" t="s">
        <v>32</v>
      </c>
      <c r="R4514">
        <v>0</v>
      </c>
      <c r="S4514">
        <v>2</v>
      </c>
      <c r="T4514">
        <v>0</v>
      </c>
      <c r="U4514">
        <v>1</v>
      </c>
      <c r="V4514">
        <v>1</v>
      </c>
      <c r="W4514">
        <v>117.87</v>
      </c>
      <c r="X4514" s="2">
        <v>45508</v>
      </c>
      <c r="Y4514" t="s">
        <v>40</v>
      </c>
      <c r="Z4514" t="str">
        <f>_xlfn.XLOOKUP(synthetic_small[[#This Row],[product_id]],DimProduct!A:A,DimProduct!B:B, "N/A",0)</f>
        <v>Sports</v>
      </c>
    </row>
    <row r="4515" spans="1:26" x14ac:dyDescent="0.25">
      <c r="A4515" s="1" t="s">
        <v>7452</v>
      </c>
      <c r="B4515" s="2">
        <v>45430</v>
      </c>
      <c r="C4515" s="2">
        <v>45435</v>
      </c>
      <c r="D4515" s="2">
        <v>45430</v>
      </c>
      <c r="E4515" s="2">
        <v>45431</v>
      </c>
      <c r="F4515" s="1" t="s">
        <v>7453</v>
      </c>
      <c r="G4515" s="1" t="s">
        <v>27</v>
      </c>
      <c r="H4515" s="1" t="s">
        <v>671</v>
      </c>
      <c r="I4515" s="1" t="s">
        <v>29</v>
      </c>
      <c r="J4515">
        <v>7</v>
      </c>
      <c r="K4515">
        <v>7</v>
      </c>
      <c r="L4515">
        <v>24.31</v>
      </c>
      <c r="M4515">
        <v>0</v>
      </c>
      <c r="N4515" s="1" t="s">
        <v>30</v>
      </c>
      <c r="O4515" s="1" t="s">
        <v>39</v>
      </c>
      <c r="P4515">
        <v>0</v>
      </c>
      <c r="Q4515" s="1" t="s">
        <v>32</v>
      </c>
      <c r="R4515">
        <v>0</v>
      </c>
      <c r="S4515">
        <v>1</v>
      </c>
      <c r="T4515">
        <v>0</v>
      </c>
      <c r="U4515">
        <v>1</v>
      </c>
      <c r="V4515">
        <v>1</v>
      </c>
      <c r="W4515">
        <v>170.17</v>
      </c>
      <c r="X4515" s="2">
        <v>45424</v>
      </c>
      <c r="Y4515" t="s">
        <v>40</v>
      </c>
      <c r="Z4515" t="str">
        <f>_xlfn.XLOOKUP(synthetic_small[[#This Row],[product_id]],DimProduct!A:A,DimProduct!B:B, "N/A",0)</f>
        <v>Electronics</v>
      </c>
    </row>
    <row r="4516" spans="1:26" x14ac:dyDescent="0.25">
      <c r="A4516" s="1" t="s">
        <v>7454</v>
      </c>
      <c r="B4516" s="2">
        <v>45561</v>
      </c>
      <c r="C4516" s="2">
        <v>45566</v>
      </c>
      <c r="D4516" s="2">
        <v>45561</v>
      </c>
      <c r="E4516" s="2">
        <v>45566</v>
      </c>
      <c r="F4516" s="1" t="s">
        <v>436</v>
      </c>
      <c r="G4516" s="1" t="s">
        <v>60</v>
      </c>
      <c r="H4516" s="1" t="s">
        <v>3838</v>
      </c>
      <c r="I4516" s="1" t="s">
        <v>45</v>
      </c>
      <c r="J4516">
        <v>1</v>
      </c>
      <c r="K4516">
        <v>1</v>
      </c>
      <c r="L4516">
        <v>13.17</v>
      </c>
      <c r="M4516">
        <v>0</v>
      </c>
      <c r="N4516" s="1" t="s">
        <v>30</v>
      </c>
      <c r="O4516" s="1" t="s">
        <v>47</v>
      </c>
      <c r="P4516">
        <v>0</v>
      </c>
      <c r="Q4516" s="1" t="s">
        <v>32</v>
      </c>
      <c r="R4516">
        <v>0</v>
      </c>
      <c r="S4516">
        <v>5</v>
      </c>
      <c r="T4516">
        <v>0</v>
      </c>
      <c r="U4516">
        <v>1</v>
      </c>
      <c r="V4516">
        <v>1</v>
      </c>
      <c r="W4516">
        <v>13.17</v>
      </c>
      <c r="X4516" s="2">
        <v>45557</v>
      </c>
      <c r="Y4516" t="s">
        <v>40</v>
      </c>
      <c r="Z4516" t="str">
        <f>_xlfn.XLOOKUP(synthetic_small[[#This Row],[product_id]],DimProduct!A:A,DimProduct!B:B, "N/A",0)</f>
        <v>Electronics</v>
      </c>
    </row>
    <row r="4517" spans="1:26" x14ac:dyDescent="0.25">
      <c r="A4517" s="1" t="s">
        <v>7455</v>
      </c>
      <c r="B4517" s="2">
        <v>45382</v>
      </c>
      <c r="C4517" s="2">
        <v>45384</v>
      </c>
      <c r="D4517" s="2">
        <v>45383</v>
      </c>
      <c r="E4517" s="2">
        <v>45383</v>
      </c>
      <c r="F4517" s="1" t="s">
        <v>7456</v>
      </c>
      <c r="G4517" s="1" t="s">
        <v>27</v>
      </c>
      <c r="H4517" s="1" t="s">
        <v>2541</v>
      </c>
      <c r="I4517" s="1" t="s">
        <v>51</v>
      </c>
      <c r="J4517">
        <v>3</v>
      </c>
      <c r="K4517">
        <v>3</v>
      </c>
      <c r="L4517">
        <v>118.61</v>
      </c>
      <c r="M4517">
        <v>0.1</v>
      </c>
      <c r="N4517" s="1" t="s">
        <v>46</v>
      </c>
      <c r="O4517" s="1" t="s">
        <v>39</v>
      </c>
      <c r="P4517">
        <v>0</v>
      </c>
      <c r="Q4517" s="1" t="s">
        <v>32</v>
      </c>
      <c r="R4517">
        <v>0</v>
      </c>
      <c r="S4517">
        <v>1</v>
      </c>
      <c r="T4517">
        <v>0</v>
      </c>
      <c r="U4517">
        <v>1</v>
      </c>
      <c r="V4517">
        <v>1</v>
      </c>
      <c r="W4517">
        <v>320.25</v>
      </c>
      <c r="X4517" s="2">
        <v>45382</v>
      </c>
      <c r="Y4517" t="s">
        <v>40</v>
      </c>
      <c r="Z4517" t="str">
        <f>_xlfn.XLOOKUP(synthetic_small[[#This Row],[product_id]],DimProduct!A:A,DimProduct!B:B, "N/A",0)</f>
        <v>Home</v>
      </c>
    </row>
    <row r="4518" spans="1:26" x14ac:dyDescent="0.25">
      <c r="A4518" s="1" t="s">
        <v>7457</v>
      </c>
      <c r="B4518" s="2">
        <v>45565</v>
      </c>
      <c r="C4518" s="2">
        <v>45567</v>
      </c>
      <c r="D4518" s="2">
        <v>45566</v>
      </c>
      <c r="E4518" s="2">
        <v>45567</v>
      </c>
      <c r="F4518" s="1" t="s">
        <v>7458</v>
      </c>
      <c r="G4518" s="1" t="s">
        <v>43</v>
      </c>
      <c r="H4518" s="1" t="s">
        <v>355</v>
      </c>
      <c r="I4518" s="1" t="s">
        <v>29</v>
      </c>
      <c r="J4518">
        <v>5</v>
      </c>
      <c r="K4518">
        <v>5</v>
      </c>
      <c r="L4518">
        <v>25.35</v>
      </c>
      <c r="M4518">
        <v>0</v>
      </c>
      <c r="N4518" s="1" t="s">
        <v>46</v>
      </c>
      <c r="O4518" s="1" t="s">
        <v>47</v>
      </c>
      <c r="P4518">
        <v>0</v>
      </c>
      <c r="Q4518" s="1" t="s">
        <v>32</v>
      </c>
      <c r="R4518">
        <v>0</v>
      </c>
      <c r="S4518">
        <v>2</v>
      </c>
      <c r="T4518">
        <v>0</v>
      </c>
      <c r="U4518">
        <v>1</v>
      </c>
      <c r="V4518">
        <v>1</v>
      </c>
      <c r="W4518">
        <v>126.75</v>
      </c>
      <c r="X4518" s="2">
        <v>45564</v>
      </c>
      <c r="Y4518" t="s">
        <v>40</v>
      </c>
      <c r="Z4518" t="str">
        <f>_xlfn.XLOOKUP(synthetic_small[[#This Row],[product_id]],DimProduct!A:A,DimProduct!B:B, "N/A",0)</f>
        <v>Electronics</v>
      </c>
    </row>
    <row r="4519" spans="1:26" x14ac:dyDescent="0.25">
      <c r="A4519" s="1" t="s">
        <v>7459</v>
      </c>
      <c r="B4519" s="2">
        <v>45451</v>
      </c>
      <c r="C4519" s="2">
        <v>45456</v>
      </c>
      <c r="D4519" s="2">
        <v>45452</v>
      </c>
      <c r="E4519" s="2">
        <v>45460</v>
      </c>
      <c r="F4519" s="1" t="s">
        <v>4302</v>
      </c>
      <c r="G4519" s="1" t="s">
        <v>43</v>
      </c>
      <c r="H4519" s="1" t="s">
        <v>393</v>
      </c>
      <c r="I4519" s="1" t="s">
        <v>45</v>
      </c>
      <c r="J4519">
        <v>1</v>
      </c>
      <c r="K4519">
        <v>1</v>
      </c>
      <c r="L4519">
        <v>56.95</v>
      </c>
      <c r="M4519">
        <v>0.06</v>
      </c>
      <c r="N4519" s="1" t="s">
        <v>30</v>
      </c>
      <c r="O4519" s="1" t="s">
        <v>47</v>
      </c>
      <c r="P4519">
        <v>0</v>
      </c>
      <c r="Q4519" s="1" t="s">
        <v>32</v>
      </c>
      <c r="R4519">
        <v>0</v>
      </c>
      <c r="S4519">
        <v>9</v>
      </c>
      <c r="T4519">
        <v>4</v>
      </c>
      <c r="U4519">
        <v>1</v>
      </c>
      <c r="V4519">
        <v>0</v>
      </c>
      <c r="W4519">
        <v>53.53</v>
      </c>
      <c r="X4519" s="2">
        <v>45445</v>
      </c>
      <c r="Y4519" t="s">
        <v>90</v>
      </c>
      <c r="Z4519" t="str">
        <f>_xlfn.XLOOKUP(synthetic_small[[#This Row],[product_id]],DimProduct!A:A,DimProduct!B:B, "N/A",0)</f>
        <v>Toys</v>
      </c>
    </row>
    <row r="4520" spans="1:26" x14ac:dyDescent="0.25">
      <c r="A4520" s="1" t="s">
        <v>7460</v>
      </c>
      <c r="B4520" s="2">
        <v>45604</v>
      </c>
      <c r="C4520" s="2">
        <v>45609</v>
      </c>
      <c r="D4520" s="2">
        <v>45606</v>
      </c>
      <c r="E4520" s="2">
        <v>45606</v>
      </c>
      <c r="F4520" s="1" t="s">
        <v>7461</v>
      </c>
      <c r="G4520" s="1" t="s">
        <v>60</v>
      </c>
      <c r="H4520" s="1" t="s">
        <v>1575</v>
      </c>
      <c r="I4520" s="1" t="s">
        <v>51</v>
      </c>
      <c r="J4520">
        <v>4</v>
      </c>
      <c r="K4520">
        <v>4</v>
      </c>
      <c r="L4520">
        <v>176.94</v>
      </c>
      <c r="M4520">
        <v>0</v>
      </c>
      <c r="N4520" s="1" t="s">
        <v>30</v>
      </c>
      <c r="O4520" s="1" t="s">
        <v>31</v>
      </c>
      <c r="P4520">
        <v>0</v>
      </c>
      <c r="Q4520" s="1" t="s">
        <v>32</v>
      </c>
      <c r="R4520">
        <v>0</v>
      </c>
      <c r="S4520">
        <v>2</v>
      </c>
      <c r="T4520">
        <v>0</v>
      </c>
      <c r="U4520">
        <v>1</v>
      </c>
      <c r="V4520">
        <v>1</v>
      </c>
      <c r="W4520">
        <v>707.76</v>
      </c>
      <c r="X4520" s="2">
        <v>45599</v>
      </c>
      <c r="Y4520" t="s">
        <v>40</v>
      </c>
      <c r="Z4520" t="str">
        <f>_xlfn.XLOOKUP(synthetic_small[[#This Row],[product_id]],DimProduct!A:A,DimProduct!B:B, "N/A",0)</f>
        <v>Sports</v>
      </c>
    </row>
    <row r="4521" spans="1:26" x14ac:dyDescent="0.25">
      <c r="A4521" s="1" t="s">
        <v>7462</v>
      </c>
      <c r="B4521" s="2">
        <v>45640</v>
      </c>
      <c r="C4521" s="2">
        <v>45645</v>
      </c>
      <c r="D4521" s="2">
        <v>45641</v>
      </c>
      <c r="E4521" s="2">
        <v>45645</v>
      </c>
      <c r="F4521" s="1" t="s">
        <v>6041</v>
      </c>
      <c r="G4521" s="1" t="s">
        <v>27</v>
      </c>
      <c r="H4521" s="1" t="s">
        <v>810</v>
      </c>
      <c r="I4521" s="1" t="s">
        <v>29</v>
      </c>
      <c r="J4521">
        <v>1</v>
      </c>
      <c r="K4521">
        <v>1</v>
      </c>
      <c r="L4521">
        <v>116.89</v>
      </c>
      <c r="M4521">
        <v>0.24</v>
      </c>
      <c r="N4521" s="1" t="s">
        <v>30</v>
      </c>
      <c r="O4521" s="1" t="s">
        <v>47</v>
      </c>
      <c r="P4521">
        <v>0</v>
      </c>
      <c r="Q4521" s="1" t="s">
        <v>32</v>
      </c>
      <c r="R4521">
        <v>0</v>
      </c>
      <c r="S4521">
        <v>5</v>
      </c>
      <c r="T4521">
        <v>0</v>
      </c>
      <c r="U4521">
        <v>1</v>
      </c>
      <c r="V4521">
        <v>1</v>
      </c>
      <c r="W4521">
        <v>88.84</v>
      </c>
      <c r="X4521" s="2">
        <v>45634</v>
      </c>
      <c r="Y4521" t="s">
        <v>40</v>
      </c>
      <c r="Z4521" t="str">
        <f>_xlfn.XLOOKUP(synthetic_small[[#This Row],[product_id]],DimProduct!A:A,DimProduct!B:B, "N/A",0)</f>
        <v>Electronics</v>
      </c>
    </row>
    <row r="4522" spans="1:26" x14ac:dyDescent="0.25">
      <c r="A4522" s="1" t="s">
        <v>7463</v>
      </c>
      <c r="B4522" s="2">
        <v>45515</v>
      </c>
      <c r="C4522" s="2">
        <v>45520</v>
      </c>
      <c r="D4522" s="2">
        <v>45515</v>
      </c>
      <c r="E4522" s="2">
        <v>45518</v>
      </c>
      <c r="F4522" s="1" t="s">
        <v>7464</v>
      </c>
      <c r="G4522" s="1" t="s">
        <v>60</v>
      </c>
      <c r="H4522" s="1" t="s">
        <v>3261</v>
      </c>
      <c r="I4522" s="1" t="s">
        <v>38</v>
      </c>
      <c r="J4522">
        <v>1</v>
      </c>
      <c r="K4522">
        <v>1</v>
      </c>
      <c r="L4522">
        <v>254.71</v>
      </c>
      <c r="M4522">
        <v>0</v>
      </c>
      <c r="N4522" s="1" t="s">
        <v>30</v>
      </c>
      <c r="O4522" s="1" t="s">
        <v>39</v>
      </c>
      <c r="P4522">
        <v>0</v>
      </c>
      <c r="Q4522" s="1" t="s">
        <v>32</v>
      </c>
      <c r="R4522">
        <v>0</v>
      </c>
      <c r="S4522">
        <v>3</v>
      </c>
      <c r="T4522">
        <v>0</v>
      </c>
      <c r="U4522">
        <v>1</v>
      </c>
      <c r="V4522">
        <v>1</v>
      </c>
      <c r="W4522">
        <v>254.71</v>
      </c>
      <c r="X4522" s="2">
        <v>45515</v>
      </c>
      <c r="Y4522" t="s">
        <v>40</v>
      </c>
      <c r="Z4522" t="str">
        <f>_xlfn.XLOOKUP(synthetic_small[[#This Row],[product_id]],DimProduct!A:A,DimProduct!B:B, "N/A",0)</f>
        <v>Electronics</v>
      </c>
    </row>
    <row r="4523" spans="1:26" x14ac:dyDescent="0.25">
      <c r="A4523" s="1" t="s">
        <v>7465</v>
      </c>
      <c r="B4523" s="2">
        <v>45576</v>
      </c>
      <c r="C4523" s="2">
        <v>45581</v>
      </c>
      <c r="D4523" s="2">
        <v>45578</v>
      </c>
      <c r="E4523" s="2">
        <v>45578</v>
      </c>
      <c r="F4523" s="1" t="s">
        <v>7466</v>
      </c>
      <c r="G4523" s="1" t="s">
        <v>27</v>
      </c>
      <c r="H4523" s="1" t="s">
        <v>73</v>
      </c>
      <c r="I4523" s="1" t="s">
        <v>29</v>
      </c>
      <c r="J4523">
        <v>6</v>
      </c>
      <c r="K4523">
        <v>6</v>
      </c>
      <c r="L4523">
        <v>40.65</v>
      </c>
      <c r="M4523">
        <v>0</v>
      </c>
      <c r="N4523" s="1" t="s">
        <v>30</v>
      </c>
      <c r="O4523" s="1" t="s">
        <v>39</v>
      </c>
      <c r="P4523">
        <v>0</v>
      </c>
      <c r="Q4523" s="1" t="s">
        <v>32</v>
      </c>
      <c r="R4523">
        <v>0</v>
      </c>
      <c r="S4523">
        <v>2</v>
      </c>
      <c r="T4523">
        <v>0</v>
      </c>
      <c r="U4523">
        <v>1</v>
      </c>
      <c r="V4523">
        <v>1</v>
      </c>
      <c r="W4523">
        <v>243.9</v>
      </c>
      <c r="X4523" s="2">
        <v>45571</v>
      </c>
      <c r="Y4523" t="s">
        <v>40</v>
      </c>
      <c r="Z4523" t="str">
        <f>_xlfn.XLOOKUP(synthetic_small[[#This Row],[product_id]],DimProduct!A:A,DimProduct!B:B, "N/A",0)</f>
        <v>Home</v>
      </c>
    </row>
    <row r="4524" spans="1:26" x14ac:dyDescent="0.25">
      <c r="A4524" s="1" t="s">
        <v>7467</v>
      </c>
      <c r="B4524" s="2">
        <v>45607</v>
      </c>
      <c r="C4524" s="2">
        <v>45609</v>
      </c>
      <c r="D4524" s="2">
        <v>45607</v>
      </c>
      <c r="E4524" s="2">
        <v>45608</v>
      </c>
      <c r="F4524" s="1" t="s">
        <v>864</v>
      </c>
      <c r="G4524" s="1" t="s">
        <v>36</v>
      </c>
      <c r="H4524" s="1" t="s">
        <v>105</v>
      </c>
      <c r="I4524" s="1" t="s">
        <v>45</v>
      </c>
      <c r="J4524">
        <v>1</v>
      </c>
      <c r="K4524">
        <v>1</v>
      </c>
      <c r="L4524">
        <v>33.229999999999997</v>
      </c>
      <c r="M4524">
        <v>0</v>
      </c>
      <c r="N4524" s="1" t="s">
        <v>46</v>
      </c>
      <c r="O4524" s="1" t="s">
        <v>39</v>
      </c>
      <c r="P4524">
        <v>0</v>
      </c>
      <c r="Q4524" s="1" t="s">
        <v>32</v>
      </c>
      <c r="R4524">
        <v>0</v>
      </c>
      <c r="S4524">
        <v>1</v>
      </c>
      <c r="T4524">
        <v>0</v>
      </c>
      <c r="U4524">
        <v>1</v>
      </c>
      <c r="V4524">
        <v>1</v>
      </c>
      <c r="W4524">
        <v>33.229999999999997</v>
      </c>
      <c r="X4524" s="2">
        <v>45606</v>
      </c>
      <c r="Y4524" t="s">
        <v>40</v>
      </c>
      <c r="Z4524" t="str">
        <f>_xlfn.XLOOKUP(synthetic_small[[#This Row],[product_id]],DimProduct!A:A,DimProduct!B:B, "N/A",0)</f>
        <v>Sports</v>
      </c>
    </row>
    <row r="4525" spans="1:26" x14ac:dyDescent="0.25">
      <c r="A4525" s="1" t="s">
        <v>7468</v>
      </c>
      <c r="B4525" s="2">
        <v>45444</v>
      </c>
      <c r="C4525" s="2">
        <v>45449</v>
      </c>
      <c r="D4525" s="2">
        <v>45444</v>
      </c>
      <c r="E4525" s="2">
        <v>45449</v>
      </c>
      <c r="F4525" s="1" t="s">
        <v>913</v>
      </c>
      <c r="G4525" s="1" t="s">
        <v>36</v>
      </c>
      <c r="H4525" s="1" t="s">
        <v>147</v>
      </c>
      <c r="I4525" s="1" t="s">
        <v>45</v>
      </c>
      <c r="J4525">
        <v>2</v>
      </c>
      <c r="K4525">
        <v>2</v>
      </c>
      <c r="L4525">
        <v>56.15</v>
      </c>
      <c r="M4525">
        <v>0</v>
      </c>
      <c r="N4525" s="1" t="s">
        <v>30</v>
      </c>
      <c r="O4525" s="1" t="s">
        <v>39</v>
      </c>
      <c r="P4525">
        <v>0</v>
      </c>
      <c r="Q4525" s="1" t="s">
        <v>32</v>
      </c>
      <c r="R4525">
        <v>0</v>
      </c>
      <c r="S4525">
        <v>5</v>
      </c>
      <c r="T4525">
        <v>0</v>
      </c>
      <c r="U4525">
        <v>1</v>
      </c>
      <c r="V4525">
        <v>1</v>
      </c>
      <c r="W4525">
        <v>112.3</v>
      </c>
      <c r="X4525" s="2">
        <v>45438</v>
      </c>
      <c r="Y4525" t="s">
        <v>40</v>
      </c>
      <c r="Z4525" t="str">
        <f>_xlfn.XLOOKUP(synthetic_small[[#This Row],[product_id]],DimProduct!A:A,DimProduct!B:B, "N/A",0)</f>
        <v>Electronics</v>
      </c>
    </row>
    <row r="4526" spans="1:26" x14ac:dyDescent="0.25">
      <c r="A4526" s="1" t="s">
        <v>7469</v>
      </c>
      <c r="B4526" s="2">
        <v>45467</v>
      </c>
      <c r="C4526" s="2">
        <v>45472</v>
      </c>
      <c r="D4526" s="2">
        <v>45467</v>
      </c>
      <c r="E4526" s="2">
        <v>45477</v>
      </c>
      <c r="F4526" s="1" t="s">
        <v>3524</v>
      </c>
      <c r="G4526" s="1" t="s">
        <v>27</v>
      </c>
      <c r="H4526" s="1" t="s">
        <v>580</v>
      </c>
      <c r="I4526" s="1" t="s">
        <v>38</v>
      </c>
      <c r="J4526">
        <v>1</v>
      </c>
      <c r="K4526">
        <v>1</v>
      </c>
      <c r="L4526">
        <v>165.92</v>
      </c>
      <c r="M4526">
        <v>0</v>
      </c>
      <c r="N4526" s="1" t="s">
        <v>30</v>
      </c>
      <c r="O4526" s="1" t="s">
        <v>31</v>
      </c>
      <c r="P4526">
        <v>0</v>
      </c>
      <c r="Q4526" s="1" t="s">
        <v>32</v>
      </c>
      <c r="R4526">
        <v>0</v>
      </c>
      <c r="S4526">
        <v>10</v>
      </c>
      <c r="T4526">
        <v>5</v>
      </c>
      <c r="U4526">
        <v>1</v>
      </c>
      <c r="V4526">
        <v>0</v>
      </c>
      <c r="W4526">
        <v>165.92</v>
      </c>
      <c r="X4526" s="2">
        <v>45466</v>
      </c>
      <c r="Y4526" t="s">
        <v>90</v>
      </c>
      <c r="Z4526" t="str">
        <f>_xlfn.XLOOKUP(synthetic_small[[#This Row],[product_id]],DimProduct!A:A,DimProduct!B:B, "N/A",0)</f>
        <v>Electronics</v>
      </c>
    </row>
    <row r="4527" spans="1:26" x14ac:dyDescent="0.25">
      <c r="A4527" s="1" t="s">
        <v>7470</v>
      </c>
      <c r="B4527" s="2">
        <v>45624</v>
      </c>
      <c r="C4527" s="2">
        <v>45629</v>
      </c>
      <c r="D4527" s="2">
        <v>45624</v>
      </c>
      <c r="E4527" s="2">
        <v>45630</v>
      </c>
      <c r="F4527" s="1" t="s">
        <v>7358</v>
      </c>
      <c r="G4527" s="1" t="s">
        <v>43</v>
      </c>
      <c r="H4527" s="1" t="s">
        <v>917</v>
      </c>
      <c r="I4527" s="1" t="s">
        <v>29</v>
      </c>
      <c r="J4527">
        <v>1</v>
      </c>
      <c r="K4527">
        <v>1</v>
      </c>
      <c r="L4527">
        <v>26.81</v>
      </c>
      <c r="M4527">
        <v>0.19</v>
      </c>
      <c r="N4527" s="1" t="s">
        <v>30</v>
      </c>
      <c r="O4527" s="1" t="s">
        <v>47</v>
      </c>
      <c r="P4527">
        <v>0</v>
      </c>
      <c r="Q4527" s="1" t="s">
        <v>32</v>
      </c>
      <c r="R4527">
        <v>0</v>
      </c>
      <c r="S4527">
        <v>6</v>
      </c>
      <c r="T4527">
        <v>1</v>
      </c>
      <c r="U4527">
        <v>1</v>
      </c>
      <c r="V4527">
        <v>0</v>
      </c>
      <c r="W4527">
        <v>21.72</v>
      </c>
      <c r="X4527" s="2">
        <v>45620</v>
      </c>
      <c r="Y4527" t="s">
        <v>33</v>
      </c>
      <c r="Z4527" t="str">
        <f>_xlfn.XLOOKUP(synthetic_small[[#This Row],[product_id]],DimProduct!A:A,DimProduct!B:B, "N/A",0)</f>
        <v>Sports</v>
      </c>
    </row>
    <row r="4528" spans="1:26" x14ac:dyDescent="0.25">
      <c r="A4528" s="1" t="s">
        <v>7471</v>
      </c>
      <c r="B4528" s="2">
        <v>45367</v>
      </c>
      <c r="C4528" s="2">
        <v>45372</v>
      </c>
      <c r="D4528" s="2">
        <v>45367</v>
      </c>
      <c r="E4528" s="2">
        <v>45369</v>
      </c>
      <c r="F4528" s="1" t="s">
        <v>7472</v>
      </c>
      <c r="G4528" s="1" t="s">
        <v>43</v>
      </c>
      <c r="H4528" s="1" t="s">
        <v>2499</v>
      </c>
      <c r="I4528" s="1" t="s">
        <v>38</v>
      </c>
      <c r="J4528">
        <v>2</v>
      </c>
      <c r="K4528">
        <v>2</v>
      </c>
      <c r="L4528">
        <v>182.73</v>
      </c>
      <c r="M4528">
        <v>0</v>
      </c>
      <c r="N4528" s="1" t="s">
        <v>30</v>
      </c>
      <c r="O4528" s="1" t="s">
        <v>39</v>
      </c>
      <c r="P4528">
        <v>0</v>
      </c>
      <c r="Q4528" s="1" t="s">
        <v>32</v>
      </c>
      <c r="R4528">
        <v>0</v>
      </c>
      <c r="S4528">
        <v>2</v>
      </c>
      <c r="T4528">
        <v>0</v>
      </c>
      <c r="U4528">
        <v>1</v>
      </c>
      <c r="V4528">
        <v>1</v>
      </c>
      <c r="W4528">
        <v>365.46</v>
      </c>
      <c r="X4528" s="2">
        <v>45361</v>
      </c>
      <c r="Y4528" t="s">
        <v>40</v>
      </c>
      <c r="Z4528" t="str">
        <f>_xlfn.XLOOKUP(synthetic_small[[#This Row],[product_id]],DimProduct!A:A,DimProduct!B:B, "N/A",0)</f>
        <v>Toys</v>
      </c>
    </row>
    <row r="4529" spans="1:26" x14ac:dyDescent="0.25">
      <c r="A4529" s="1" t="s">
        <v>7473</v>
      </c>
      <c r="B4529" s="2">
        <v>45412</v>
      </c>
      <c r="C4529" s="2">
        <v>45417</v>
      </c>
      <c r="D4529" s="2">
        <v>45413</v>
      </c>
      <c r="E4529" s="2">
        <v>45420</v>
      </c>
      <c r="F4529" s="1" t="s">
        <v>1997</v>
      </c>
      <c r="G4529" s="1" t="s">
        <v>60</v>
      </c>
      <c r="H4529" s="1" t="s">
        <v>2573</v>
      </c>
      <c r="I4529" s="1" t="s">
        <v>51</v>
      </c>
      <c r="J4529">
        <v>1</v>
      </c>
      <c r="K4529">
        <v>1</v>
      </c>
      <c r="L4529">
        <v>167.08</v>
      </c>
      <c r="M4529">
        <v>0</v>
      </c>
      <c r="N4529" s="1" t="s">
        <v>30</v>
      </c>
      <c r="O4529" s="1" t="s">
        <v>80</v>
      </c>
      <c r="P4529">
        <v>0</v>
      </c>
      <c r="Q4529" s="1" t="s">
        <v>32</v>
      </c>
      <c r="R4529">
        <v>0</v>
      </c>
      <c r="S4529">
        <v>8</v>
      </c>
      <c r="T4529">
        <v>3</v>
      </c>
      <c r="U4529">
        <v>1</v>
      </c>
      <c r="V4529">
        <v>0</v>
      </c>
      <c r="W4529">
        <v>167.08</v>
      </c>
      <c r="X4529" s="2">
        <v>45410</v>
      </c>
      <c r="Y4529" t="s">
        <v>90</v>
      </c>
      <c r="Z4529" t="str">
        <f>_xlfn.XLOOKUP(synthetic_small[[#This Row],[product_id]],DimProduct!A:A,DimProduct!B:B, "N/A",0)</f>
        <v>Electronics</v>
      </c>
    </row>
    <row r="4530" spans="1:26" x14ac:dyDescent="0.25">
      <c r="A4530" s="1" t="s">
        <v>7474</v>
      </c>
      <c r="B4530" s="2">
        <v>45593</v>
      </c>
      <c r="C4530" s="2">
        <v>45598</v>
      </c>
      <c r="D4530" s="2">
        <v>45593</v>
      </c>
      <c r="E4530" s="2">
        <v>45597</v>
      </c>
      <c r="F4530" s="1" t="s">
        <v>638</v>
      </c>
      <c r="G4530" s="1" t="s">
        <v>27</v>
      </c>
      <c r="H4530" s="1" t="s">
        <v>1529</v>
      </c>
      <c r="I4530" s="1" t="s">
        <v>45</v>
      </c>
      <c r="J4530">
        <v>1</v>
      </c>
      <c r="K4530">
        <v>1</v>
      </c>
      <c r="L4530">
        <v>33.71</v>
      </c>
      <c r="M4530">
        <v>0</v>
      </c>
      <c r="N4530" s="1" t="s">
        <v>30</v>
      </c>
      <c r="O4530" s="1" t="s">
        <v>47</v>
      </c>
      <c r="P4530">
        <v>0</v>
      </c>
      <c r="Q4530" s="1" t="s">
        <v>32</v>
      </c>
      <c r="R4530">
        <v>0</v>
      </c>
      <c r="S4530">
        <v>4</v>
      </c>
      <c r="T4530">
        <v>0</v>
      </c>
      <c r="U4530">
        <v>1</v>
      </c>
      <c r="V4530">
        <v>1</v>
      </c>
      <c r="W4530">
        <v>33.71</v>
      </c>
      <c r="X4530" s="2">
        <v>45592</v>
      </c>
      <c r="Y4530" t="s">
        <v>40</v>
      </c>
      <c r="Z4530" t="str">
        <f>_xlfn.XLOOKUP(synthetic_small[[#This Row],[product_id]],DimProduct!A:A,DimProduct!B:B, "N/A",0)</f>
        <v>Home</v>
      </c>
    </row>
    <row r="4531" spans="1:26" x14ac:dyDescent="0.25">
      <c r="A4531" s="1" t="s">
        <v>7475</v>
      </c>
      <c r="B4531" s="2">
        <v>45418</v>
      </c>
      <c r="C4531" s="2">
        <v>45420</v>
      </c>
      <c r="D4531" s="2">
        <v>45419</v>
      </c>
      <c r="E4531" s="2">
        <v>45419</v>
      </c>
      <c r="F4531" s="1" t="s">
        <v>5802</v>
      </c>
      <c r="G4531" s="1" t="s">
        <v>60</v>
      </c>
      <c r="H4531" s="1" t="s">
        <v>385</v>
      </c>
      <c r="I4531" s="1" t="s">
        <v>29</v>
      </c>
      <c r="J4531">
        <v>6</v>
      </c>
      <c r="K4531">
        <v>6</v>
      </c>
      <c r="L4531">
        <v>49.63</v>
      </c>
      <c r="M4531">
        <v>0</v>
      </c>
      <c r="N4531" s="1" t="s">
        <v>46</v>
      </c>
      <c r="O4531" s="1" t="s">
        <v>39</v>
      </c>
      <c r="P4531">
        <v>0</v>
      </c>
      <c r="Q4531" s="1" t="s">
        <v>32</v>
      </c>
      <c r="R4531">
        <v>0</v>
      </c>
      <c r="S4531">
        <v>1</v>
      </c>
      <c r="T4531">
        <v>0</v>
      </c>
      <c r="U4531">
        <v>1</v>
      </c>
      <c r="V4531">
        <v>1</v>
      </c>
      <c r="W4531">
        <v>297.77999999999997</v>
      </c>
      <c r="X4531" s="2">
        <v>45417</v>
      </c>
      <c r="Y4531" t="s">
        <v>40</v>
      </c>
      <c r="Z4531" t="str">
        <f>_xlfn.XLOOKUP(synthetic_small[[#This Row],[product_id]],DimProduct!A:A,DimProduct!B:B, "N/A",0)</f>
        <v>Home</v>
      </c>
    </row>
    <row r="4532" spans="1:26" x14ac:dyDescent="0.25">
      <c r="A4532" s="1" t="s">
        <v>7476</v>
      </c>
      <c r="B4532" s="2">
        <v>45515</v>
      </c>
      <c r="C4532" s="2">
        <v>45520</v>
      </c>
      <c r="D4532" s="2">
        <v>45516</v>
      </c>
      <c r="E4532" s="2">
        <v>45520</v>
      </c>
      <c r="F4532" s="1" t="s">
        <v>7477</v>
      </c>
      <c r="G4532" s="1" t="s">
        <v>36</v>
      </c>
      <c r="H4532" s="1" t="s">
        <v>2373</v>
      </c>
      <c r="I4532" s="1" t="s">
        <v>51</v>
      </c>
      <c r="J4532">
        <v>2</v>
      </c>
      <c r="K4532">
        <v>2</v>
      </c>
      <c r="L4532">
        <v>153.87</v>
      </c>
      <c r="M4532">
        <v>0</v>
      </c>
      <c r="N4532" s="1" t="s">
        <v>30</v>
      </c>
      <c r="O4532" s="1" t="s">
        <v>80</v>
      </c>
      <c r="P4532">
        <v>0</v>
      </c>
      <c r="Q4532" s="1" t="s">
        <v>32</v>
      </c>
      <c r="R4532">
        <v>0</v>
      </c>
      <c r="S4532">
        <v>5</v>
      </c>
      <c r="T4532">
        <v>0</v>
      </c>
      <c r="U4532">
        <v>1</v>
      </c>
      <c r="V4532">
        <v>1</v>
      </c>
      <c r="W4532">
        <v>307.74</v>
      </c>
      <c r="X4532" s="2">
        <v>45515</v>
      </c>
      <c r="Y4532" t="s">
        <v>40</v>
      </c>
      <c r="Z4532" t="str">
        <f>_xlfn.XLOOKUP(synthetic_small[[#This Row],[product_id]],DimProduct!A:A,DimProduct!B:B, "N/A",0)</f>
        <v>Toys</v>
      </c>
    </row>
    <row r="4533" spans="1:26" x14ac:dyDescent="0.25">
      <c r="A4533" s="1" t="s">
        <v>7478</v>
      </c>
      <c r="B4533" s="2">
        <v>45500</v>
      </c>
      <c r="C4533" s="2">
        <v>45505</v>
      </c>
      <c r="D4533" s="2">
        <v>45501</v>
      </c>
      <c r="E4533" s="2">
        <v>45504</v>
      </c>
      <c r="F4533" s="1" t="s">
        <v>1086</v>
      </c>
      <c r="G4533" s="1" t="s">
        <v>27</v>
      </c>
      <c r="H4533" s="1" t="s">
        <v>1781</v>
      </c>
      <c r="I4533" s="1" t="s">
        <v>29</v>
      </c>
      <c r="J4533">
        <v>1</v>
      </c>
      <c r="K4533">
        <v>1</v>
      </c>
      <c r="L4533">
        <v>114.88</v>
      </c>
      <c r="M4533">
        <v>0</v>
      </c>
      <c r="N4533" s="1" t="s">
        <v>30</v>
      </c>
      <c r="O4533" s="1" t="s">
        <v>39</v>
      </c>
      <c r="P4533">
        <v>0</v>
      </c>
      <c r="Q4533" s="1" t="s">
        <v>32</v>
      </c>
      <c r="R4533">
        <v>0</v>
      </c>
      <c r="S4533">
        <v>4</v>
      </c>
      <c r="T4533">
        <v>0</v>
      </c>
      <c r="U4533">
        <v>1</v>
      </c>
      <c r="V4533">
        <v>1</v>
      </c>
      <c r="W4533">
        <v>114.88</v>
      </c>
      <c r="X4533" s="2">
        <v>45494</v>
      </c>
      <c r="Y4533" t="s">
        <v>40</v>
      </c>
      <c r="Z4533" t="str">
        <f>_xlfn.XLOOKUP(synthetic_small[[#This Row],[product_id]],DimProduct!A:A,DimProduct!B:B, "N/A",0)</f>
        <v>Toys</v>
      </c>
    </row>
    <row r="4534" spans="1:26" x14ac:dyDescent="0.25">
      <c r="A4534" s="1" t="s">
        <v>7479</v>
      </c>
      <c r="B4534" s="2">
        <v>45465</v>
      </c>
      <c r="C4534" s="2">
        <v>45470</v>
      </c>
      <c r="D4534" s="2">
        <v>45467</v>
      </c>
      <c r="E4534" s="2">
        <v>45468</v>
      </c>
      <c r="F4534" s="1" t="s">
        <v>5930</v>
      </c>
      <c r="G4534" s="1" t="s">
        <v>60</v>
      </c>
      <c r="H4534" s="1" t="s">
        <v>1674</v>
      </c>
      <c r="I4534" s="1" t="s">
        <v>51</v>
      </c>
      <c r="J4534">
        <v>2</v>
      </c>
      <c r="K4534">
        <v>2</v>
      </c>
      <c r="L4534">
        <v>40.43</v>
      </c>
      <c r="M4534">
        <v>0.22</v>
      </c>
      <c r="N4534" s="1" t="s">
        <v>30</v>
      </c>
      <c r="O4534" s="1" t="s">
        <v>80</v>
      </c>
      <c r="P4534">
        <v>0</v>
      </c>
      <c r="Q4534" s="1" t="s">
        <v>32</v>
      </c>
      <c r="R4534">
        <v>0</v>
      </c>
      <c r="S4534">
        <v>3</v>
      </c>
      <c r="T4534">
        <v>0</v>
      </c>
      <c r="U4534">
        <v>1</v>
      </c>
      <c r="V4534">
        <v>1</v>
      </c>
      <c r="W4534">
        <v>63.07</v>
      </c>
      <c r="X4534" s="2">
        <v>45459</v>
      </c>
      <c r="Y4534" t="s">
        <v>40</v>
      </c>
      <c r="Z4534" t="str">
        <f>_xlfn.XLOOKUP(synthetic_small[[#This Row],[product_id]],DimProduct!A:A,DimProduct!B:B, "N/A",0)</f>
        <v>Home</v>
      </c>
    </row>
    <row r="4535" spans="1:26" x14ac:dyDescent="0.25">
      <c r="A4535" s="1" t="s">
        <v>7480</v>
      </c>
      <c r="B4535" s="2">
        <v>45303</v>
      </c>
      <c r="C4535" s="2">
        <v>45308</v>
      </c>
      <c r="D4535" s="2">
        <v>45304</v>
      </c>
      <c r="E4535" s="2">
        <v>45313</v>
      </c>
      <c r="F4535" s="1" t="s">
        <v>1283</v>
      </c>
      <c r="G4535" s="1" t="s">
        <v>27</v>
      </c>
      <c r="H4535" s="1" t="s">
        <v>376</v>
      </c>
      <c r="I4535" s="1" t="s">
        <v>45</v>
      </c>
      <c r="J4535">
        <v>1</v>
      </c>
      <c r="K4535">
        <v>1</v>
      </c>
      <c r="L4535">
        <v>53.37</v>
      </c>
      <c r="M4535">
        <v>0</v>
      </c>
      <c r="N4535" s="1" t="s">
        <v>30</v>
      </c>
      <c r="O4535" s="1" t="s">
        <v>47</v>
      </c>
      <c r="P4535">
        <v>0</v>
      </c>
      <c r="Q4535" s="1" t="s">
        <v>32</v>
      </c>
      <c r="R4535">
        <v>0</v>
      </c>
      <c r="S4535">
        <v>10</v>
      </c>
      <c r="T4535">
        <v>5</v>
      </c>
      <c r="U4535">
        <v>1</v>
      </c>
      <c r="V4535">
        <v>0</v>
      </c>
      <c r="W4535">
        <v>53.37</v>
      </c>
      <c r="X4535" s="2">
        <v>45298</v>
      </c>
      <c r="Y4535" t="s">
        <v>90</v>
      </c>
      <c r="Z4535" t="str">
        <f>_xlfn.XLOOKUP(synthetic_small[[#This Row],[product_id]],DimProduct!A:A,DimProduct!B:B, "N/A",0)</f>
        <v>Sports</v>
      </c>
    </row>
    <row r="4536" spans="1:26" x14ac:dyDescent="0.25">
      <c r="A4536" s="1" t="s">
        <v>7481</v>
      </c>
      <c r="B4536" s="2">
        <v>45603</v>
      </c>
      <c r="C4536" s="2">
        <v>45608</v>
      </c>
      <c r="D4536" s="2">
        <v>45603</v>
      </c>
      <c r="E4536" s="2">
        <v>45605</v>
      </c>
      <c r="F4536" s="1" t="s">
        <v>1571</v>
      </c>
      <c r="G4536" s="1" t="s">
        <v>60</v>
      </c>
      <c r="H4536" s="1" t="s">
        <v>2663</v>
      </c>
      <c r="I4536" s="1" t="s">
        <v>45</v>
      </c>
      <c r="J4536">
        <v>5</v>
      </c>
      <c r="K4536">
        <v>5</v>
      </c>
      <c r="L4536">
        <v>29.84</v>
      </c>
      <c r="M4536">
        <v>0.08</v>
      </c>
      <c r="N4536" s="1" t="s">
        <v>30</v>
      </c>
      <c r="O4536" s="1" t="s">
        <v>39</v>
      </c>
      <c r="P4536">
        <v>0</v>
      </c>
      <c r="Q4536" s="1" t="s">
        <v>32</v>
      </c>
      <c r="R4536">
        <v>0</v>
      </c>
      <c r="S4536">
        <v>2</v>
      </c>
      <c r="T4536">
        <v>0</v>
      </c>
      <c r="U4536">
        <v>1</v>
      </c>
      <c r="V4536">
        <v>1</v>
      </c>
      <c r="W4536">
        <v>137.26</v>
      </c>
      <c r="X4536" s="2">
        <v>45599</v>
      </c>
      <c r="Y4536" t="s">
        <v>40</v>
      </c>
      <c r="Z4536" t="str">
        <f>_xlfn.XLOOKUP(synthetic_small[[#This Row],[product_id]],DimProduct!A:A,DimProduct!B:B, "N/A",0)</f>
        <v>Toys</v>
      </c>
    </row>
    <row r="4537" spans="1:26" x14ac:dyDescent="0.25">
      <c r="A4537" s="1" t="s">
        <v>7482</v>
      </c>
      <c r="B4537" s="2">
        <v>45458</v>
      </c>
      <c r="C4537" s="2">
        <v>45463</v>
      </c>
      <c r="D4537" s="2">
        <v>45459</v>
      </c>
      <c r="E4537" s="2">
        <v>45468</v>
      </c>
      <c r="F4537" s="1" t="s">
        <v>828</v>
      </c>
      <c r="G4537" s="1" t="s">
        <v>43</v>
      </c>
      <c r="H4537" s="1" t="s">
        <v>946</v>
      </c>
      <c r="I4537" s="1" t="s">
        <v>51</v>
      </c>
      <c r="J4537">
        <v>2</v>
      </c>
      <c r="K4537">
        <v>2</v>
      </c>
      <c r="L4537">
        <v>145.36000000000001</v>
      </c>
      <c r="M4537">
        <v>0</v>
      </c>
      <c r="N4537" s="1" t="s">
        <v>30</v>
      </c>
      <c r="O4537" s="1" t="s">
        <v>47</v>
      </c>
      <c r="P4537">
        <v>1</v>
      </c>
      <c r="Q4537" s="1" t="s">
        <v>138</v>
      </c>
      <c r="R4537">
        <v>0</v>
      </c>
      <c r="S4537">
        <v>10</v>
      </c>
      <c r="T4537">
        <v>5</v>
      </c>
      <c r="U4537">
        <v>1</v>
      </c>
      <c r="V4537">
        <v>0</v>
      </c>
      <c r="W4537">
        <v>290.72000000000003</v>
      </c>
      <c r="X4537" s="2">
        <v>45452</v>
      </c>
      <c r="Y4537" t="s">
        <v>90</v>
      </c>
      <c r="Z4537" t="str">
        <f>_xlfn.XLOOKUP(synthetic_small[[#This Row],[product_id]],DimProduct!A:A,DimProduct!B:B, "N/A",0)</f>
        <v>Sports</v>
      </c>
    </row>
    <row r="4538" spans="1:26" x14ac:dyDescent="0.25">
      <c r="A4538" s="1" t="s">
        <v>7483</v>
      </c>
      <c r="B4538" s="2">
        <v>45380</v>
      </c>
      <c r="C4538" s="2">
        <v>45385</v>
      </c>
      <c r="D4538" s="2">
        <v>45381</v>
      </c>
      <c r="E4538" s="2">
        <v>45385</v>
      </c>
      <c r="F4538" s="1" t="s">
        <v>1171</v>
      </c>
      <c r="G4538" s="1" t="s">
        <v>43</v>
      </c>
      <c r="H4538" s="1" t="s">
        <v>184</v>
      </c>
      <c r="I4538" s="1" t="s">
        <v>29</v>
      </c>
      <c r="J4538">
        <v>5</v>
      </c>
      <c r="K4538">
        <v>5</v>
      </c>
      <c r="L4538">
        <v>79.069999999999993</v>
      </c>
      <c r="M4538">
        <v>0</v>
      </c>
      <c r="N4538" s="1" t="s">
        <v>30</v>
      </c>
      <c r="O4538" s="1" t="s">
        <v>39</v>
      </c>
      <c r="P4538">
        <v>0</v>
      </c>
      <c r="Q4538" s="1" t="s">
        <v>32</v>
      </c>
      <c r="R4538">
        <v>0</v>
      </c>
      <c r="S4538">
        <v>5</v>
      </c>
      <c r="T4538">
        <v>0</v>
      </c>
      <c r="U4538">
        <v>1</v>
      </c>
      <c r="V4538">
        <v>1</v>
      </c>
      <c r="W4538">
        <v>395.35</v>
      </c>
      <c r="X4538" s="2">
        <v>45375</v>
      </c>
      <c r="Y4538" t="s">
        <v>40</v>
      </c>
      <c r="Z4538" t="str">
        <f>_xlfn.XLOOKUP(synthetic_small[[#This Row],[product_id]],DimProduct!A:A,DimProduct!B:B, "N/A",0)</f>
        <v>Home</v>
      </c>
    </row>
    <row r="4539" spans="1:26" x14ac:dyDescent="0.25">
      <c r="A4539" s="1" t="s">
        <v>7484</v>
      </c>
      <c r="B4539" s="2">
        <v>45295</v>
      </c>
      <c r="C4539" s="2">
        <v>45300</v>
      </c>
      <c r="D4539" s="2">
        <v>45296</v>
      </c>
      <c r="E4539" s="2">
        <v>45299</v>
      </c>
      <c r="F4539" s="1" t="s">
        <v>6199</v>
      </c>
      <c r="G4539" s="1" t="s">
        <v>60</v>
      </c>
      <c r="H4539" s="1" t="s">
        <v>791</v>
      </c>
      <c r="I4539" s="1" t="s">
        <v>29</v>
      </c>
      <c r="J4539">
        <v>4</v>
      </c>
      <c r="K4539">
        <v>4</v>
      </c>
      <c r="L4539">
        <v>113.68</v>
      </c>
      <c r="M4539">
        <v>0</v>
      </c>
      <c r="N4539" s="1" t="s">
        <v>30</v>
      </c>
      <c r="O4539" s="1" t="s">
        <v>80</v>
      </c>
      <c r="P4539">
        <v>0</v>
      </c>
      <c r="Q4539" s="1" t="s">
        <v>32</v>
      </c>
      <c r="R4539">
        <v>0</v>
      </c>
      <c r="S4539">
        <v>4</v>
      </c>
      <c r="T4539">
        <v>0</v>
      </c>
      <c r="U4539">
        <v>1</v>
      </c>
      <c r="V4539">
        <v>1</v>
      </c>
      <c r="W4539">
        <v>454.72</v>
      </c>
      <c r="X4539" s="2">
        <v>45291</v>
      </c>
      <c r="Y4539" t="s">
        <v>40</v>
      </c>
      <c r="Z4539" t="str">
        <f>_xlfn.XLOOKUP(synthetic_small[[#This Row],[product_id]],DimProduct!A:A,DimProduct!B:B, "N/A",0)</f>
        <v>Home</v>
      </c>
    </row>
    <row r="4540" spans="1:26" x14ac:dyDescent="0.25">
      <c r="A4540" s="1" t="s">
        <v>7485</v>
      </c>
      <c r="B4540" s="2">
        <v>45577</v>
      </c>
      <c r="C4540" s="2">
        <v>45582</v>
      </c>
      <c r="D4540" s="2">
        <v>45578</v>
      </c>
      <c r="E4540" s="2">
        <v>45583</v>
      </c>
      <c r="F4540" s="1" t="s">
        <v>4935</v>
      </c>
      <c r="G4540" s="1" t="s">
        <v>27</v>
      </c>
      <c r="H4540" s="1" t="s">
        <v>2573</v>
      </c>
      <c r="I4540" s="1" t="s">
        <v>38</v>
      </c>
      <c r="J4540">
        <v>4</v>
      </c>
      <c r="K4540">
        <v>4</v>
      </c>
      <c r="L4540">
        <v>110.22</v>
      </c>
      <c r="M4540">
        <v>0.2</v>
      </c>
      <c r="N4540" s="1" t="s">
        <v>30</v>
      </c>
      <c r="O4540" s="1" t="s">
        <v>31</v>
      </c>
      <c r="P4540">
        <v>0</v>
      </c>
      <c r="Q4540" s="1" t="s">
        <v>32</v>
      </c>
      <c r="R4540">
        <v>0</v>
      </c>
      <c r="S4540">
        <v>6</v>
      </c>
      <c r="T4540">
        <v>1</v>
      </c>
      <c r="U4540">
        <v>1</v>
      </c>
      <c r="V4540">
        <v>0</v>
      </c>
      <c r="W4540">
        <v>352.7</v>
      </c>
      <c r="X4540" s="2">
        <v>45571</v>
      </c>
      <c r="Y4540" t="s">
        <v>33</v>
      </c>
      <c r="Z4540" t="str">
        <f>_xlfn.XLOOKUP(synthetic_small[[#This Row],[product_id]],DimProduct!A:A,DimProduct!B:B, "N/A",0)</f>
        <v>Electronics</v>
      </c>
    </row>
    <row r="4541" spans="1:26" x14ac:dyDescent="0.25">
      <c r="A4541" s="1" t="s">
        <v>7486</v>
      </c>
      <c r="B4541" s="2">
        <v>45325</v>
      </c>
      <c r="C4541" s="2">
        <v>45330</v>
      </c>
      <c r="D4541" s="2">
        <v>45326</v>
      </c>
      <c r="E4541" s="2">
        <v>45326</v>
      </c>
      <c r="F4541" s="1" t="s">
        <v>3476</v>
      </c>
      <c r="G4541" s="1" t="s">
        <v>60</v>
      </c>
      <c r="H4541" s="1" t="s">
        <v>2309</v>
      </c>
      <c r="I4541" s="1" t="s">
        <v>51</v>
      </c>
      <c r="J4541">
        <v>4</v>
      </c>
      <c r="K4541">
        <v>4</v>
      </c>
      <c r="L4541">
        <v>21.51</v>
      </c>
      <c r="M4541">
        <v>0.12</v>
      </c>
      <c r="N4541" s="1" t="s">
        <v>30</v>
      </c>
      <c r="O4541" s="1" t="s">
        <v>47</v>
      </c>
      <c r="P4541">
        <v>0</v>
      </c>
      <c r="Q4541" s="1" t="s">
        <v>32</v>
      </c>
      <c r="R4541">
        <v>0</v>
      </c>
      <c r="S4541">
        <v>1</v>
      </c>
      <c r="T4541">
        <v>0</v>
      </c>
      <c r="U4541">
        <v>1</v>
      </c>
      <c r="V4541">
        <v>1</v>
      </c>
      <c r="W4541">
        <v>75.72</v>
      </c>
      <c r="X4541" s="2">
        <v>45319</v>
      </c>
      <c r="Y4541" t="s">
        <v>40</v>
      </c>
      <c r="Z4541" t="str">
        <f>_xlfn.XLOOKUP(synthetic_small[[#This Row],[product_id]],DimProduct!A:A,DimProduct!B:B, "N/A",0)</f>
        <v>Sports</v>
      </c>
    </row>
    <row r="4542" spans="1:26" x14ac:dyDescent="0.25">
      <c r="A4542" s="1" t="s">
        <v>7487</v>
      </c>
      <c r="B4542" s="2">
        <v>45406</v>
      </c>
      <c r="C4542" s="2">
        <v>45411</v>
      </c>
      <c r="D4542" s="2">
        <v>45406</v>
      </c>
      <c r="E4542" s="2">
        <v>45408</v>
      </c>
      <c r="F4542" s="1" t="s">
        <v>7488</v>
      </c>
      <c r="G4542" s="1" t="s">
        <v>60</v>
      </c>
      <c r="H4542" s="1" t="s">
        <v>2657</v>
      </c>
      <c r="I4542" s="1" t="s">
        <v>29</v>
      </c>
      <c r="J4542">
        <v>3</v>
      </c>
      <c r="K4542">
        <v>3</v>
      </c>
      <c r="L4542">
        <v>42.76</v>
      </c>
      <c r="M4542">
        <v>0.19</v>
      </c>
      <c r="N4542" s="1" t="s">
        <v>30</v>
      </c>
      <c r="O4542" s="1" t="s">
        <v>31</v>
      </c>
      <c r="P4542">
        <v>0</v>
      </c>
      <c r="Q4542" s="1" t="s">
        <v>32</v>
      </c>
      <c r="R4542">
        <v>0</v>
      </c>
      <c r="S4542">
        <v>2</v>
      </c>
      <c r="T4542">
        <v>0</v>
      </c>
      <c r="U4542">
        <v>1</v>
      </c>
      <c r="V4542">
        <v>1</v>
      </c>
      <c r="W4542">
        <v>103.91</v>
      </c>
      <c r="X4542" s="2">
        <v>45403</v>
      </c>
      <c r="Y4542" t="s">
        <v>40</v>
      </c>
      <c r="Z4542" t="str">
        <f>_xlfn.XLOOKUP(synthetic_small[[#This Row],[product_id]],DimProduct!A:A,DimProduct!B:B, "N/A",0)</f>
        <v>Electronics</v>
      </c>
    </row>
    <row r="4543" spans="1:26" x14ac:dyDescent="0.25">
      <c r="A4543" s="1" t="s">
        <v>7489</v>
      </c>
      <c r="B4543" s="2">
        <v>45379</v>
      </c>
      <c r="C4543" s="2">
        <v>45384</v>
      </c>
      <c r="D4543" s="2">
        <v>45379</v>
      </c>
      <c r="E4543" s="2">
        <v>45382</v>
      </c>
      <c r="F4543" s="1" t="s">
        <v>4818</v>
      </c>
      <c r="G4543" s="1" t="s">
        <v>60</v>
      </c>
      <c r="H4543" s="1" t="s">
        <v>2216</v>
      </c>
      <c r="I4543" s="1" t="s">
        <v>45</v>
      </c>
      <c r="J4543">
        <v>6</v>
      </c>
      <c r="K4543">
        <v>6</v>
      </c>
      <c r="L4543">
        <v>15.94</v>
      </c>
      <c r="M4543">
        <v>0.17</v>
      </c>
      <c r="N4543" s="1" t="s">
        <v>30</v>
      </c>
      <c r="O4543" s="1" t="s">
        <v>39</v>
      </c>
      <c r="P4543">
        <v>0</v>
      </c>
      <c r="Q4543" s="1" t="s">
        <v>32</v>
      </c>
      <c r="R4543">
        <v>0</v>
      </c>
      <c r="S4543">
        <v>3</v>
      </c>
      <c r="T4543">
        <v>0</v>
      </c>
      <c r="U4543">
        <v>1</v>
      </c>
      <c r="V4543">
        <v>1</v>
      </c>
      <c r="W4543">
        <v>79.38</v>
      </c>
      <c r="X4543" s="2">
        <v>45375</v>
      </c>
      <c r="Y4543" t="s">
        <v>40</v>
      </c>
      <c r="Z4543" t="str">
        <f>_xlfn.XLOOKUP(synthetic_small[[#This Row],[product_id]],DimProduct!A:A,DimProduct!B:B, "N/A",0)</f>
        <v>Sports</v>
      </c>
    </row>
    <row r="4544" spans="1:26" x14ac:dyDescent="0.25">
      <c r="A4544" s="1" t="s">
        <v>7490</v>
      </c>
      <c r="B4544" s="2">
        <v>45358</v>
      </c>
      <c r="C4544" s="2">
        <v>45363</v>
      </c>
      <c r="D4544" s="2">
        <v>45359</v>
      </c>
      <c r="E4544" s="2">
        <v>45360</v>
      </c>
      <c r="F4544" s="1" t="s">
        <v>2152</v>
      </c>
      <c r="G4544" s="1" t="s">
        <v>27</v>
      </c>
      <c r="H4544" s="1" t="s">
        <v>1990</v>
      </c>
      <c r="I4544" s="1" t="s">
        <v>51</v>
      </c>
      <c r="J4544">
        <v>2</v>
      </c>
      <c r="K4544">
        <v>2</v>
      </c>
      <c r="L4544">
        <v>150.21</v>
      </c>
      <c r="M4544">
        <v>0</v>
      </c>
      <c r="N4544" s="1" t="s">
        <v>30</v>
      </c>
      <c r="O4544" s="1" t="s">
        <v>31</v>
      </c>
      <c r="P4544">
        <v>0</v>
      </c>
      <c r="Q4544" s="1" t="s">
        <v>32</v>
      </c>
      <c r="R4544">
        <v>0</v>
      </c>
      <c r="S4544">
        <v>2</v>
      </c>
      <c r="T4544">
        <v>0</v>
      </c>
      <c r="U4544">
        <v>1</v>
      </c>
      <c r="V4544">
        <v>1</v>
      </c>
      <c r="W4544">
        <v>300.42</v>
      </c>
      <c r="X4544" s="2">
        <v>45354</v>
      </c>
      <c r="Y4544" t="s">
        <v>40</v>
      </c>
      <c r="Z4544" t="str">
        <f>_xlfn.XLOOKUP(synthetic_small[[#This Row],[product_id]],DimProduct!A:A,DimProduct!B:B, "N/A",0)</f>
        <v>Electronics</v>
      </c>
    </row>
    <row r="4545" spans="1:26" x14ac:dyDescent="0.25">
      <c r="A4545" s="1" t="s">
        <v>7491</v>
      </c>
      <c r="B4545" s="2">
        <v>45545</v>
      </c>
      <c r="C4545" s="2">
        <v>45550</v>
      </c>
      <c r="D4545" s="2">
        <v>45546</v>
      </c>
      <c r="E4545" s="2">
        <v>45548</v>
      </c>
      <c r="F4545" s="1" t="s">
        <v>5110</v>
      </c>
      <c r="G4545" s="1" t="s">
        <v>60</v>
      </c>
      <c r="H4545" s="1" t="s">
        <v>1383</v>
      </c>
      <c r="I4545" s="1" t="s">
        <v>29</v>
      </c>
      <c r="J4545">
        <v>2</v>
      </c>
      <c r="K4545">
        <v>2</v>
      </c>
      <c r="L4545">
        <v>115.05</v>
      </c>
      <c r="M4545">
        <v>0</v>
      </c>
      <c r="N4545" s="1" t="s">
        <v>30</v>
      </c>
      <c r="O4545" s="1" t="s">
        <v>47</v>
      </c>
      <c r="P4545">
        <v>0</v>
      </c>
      <c r="Q4545" s="1" t="s">
        <v>32</v>
      </c>
      <c r="R4545">
        <v>0</v>
      </c>
      <c r="S4545">
        <v>3</v>
      </c>
      <c r="T4545">
        <v>0</v>
      </c>
      <c r="U4545">
        <v>1</v>
      </c>
      <c r="V4545">
        <v>1</v>
      </c>
      <c r="W4545">
        <v>230.1</v>
      </c>
      <c r="X4545" s="2">
        <v>45543</v>
      </c>
      <c r="Y4545" t="s">
        <v>40</v>
      </c>
      <c r="Z4545" t="str">
        <f>_xlfn.XLOOKUP(synthetic_small[[#This Row],[product_id]],DimProduct!A:A,DimProduct!B:B, "N/A",0)</f>
        <v>Toys</v>
      </c>
    </row>
    <row r="4546" spans="1:26" x14ac:dyDescent="0.25">
      <c r="A4546" s="1" t="s">
        <v>7492</v>
      </c>
      <c r="B4546" s="2">
        <v>45598</v>
      </c>
      <c r="C4546" s="2">
        <v>45603</v>
      </c>
      <c r="D4546" s="2">
        <v>45599</v>
      </c>
      <c r="E4546" s="2">
        <v>45604</v>
      </c>
      <c r="F4546" s="1" t="s">
        <v>2135</v>
      </c>
      <c r="G4546" s="1" t="s">
        <v>43</v>
      </c>
      <c r="H4546" s="1" t="s">
        <v>274</v>
      </c>
      <c r="I4546" s="1" t="s">
        <v>45</v>
      </c>
      <c r="J4546">
        <v>1</v>
      </c>
      <c r="K4546">
        <v>1</v>
      </c>
      <c r="L4546">
        <v>35.31</v>
      </c>
      <c r="M4546">
        <v>0</v>
      </c>
      <c r="N4546" s="1" t="s">
        <v>30</v>
      </c>
      <c r="O4546" s="1" t="s">
        <v>31</v>
      </c>
      <c r="P4546">
        <v>0</v>
      </c>
      <c r="Q4546" s="1" t="s">
        <v>32</v>
      </c>
      <c r="R4546">
        <v>0</v>
      </c>
      <c r="S4546">
        <v>6</v>
      </c>
      <c r="T4546">
        <v>1</v>
      </c>
      <c r="U4546">
        <v>1</v>
      </c>
      <c r="V4546">
        <v>0</v>
      </c>
      <c r="W4546">
        <v>35.31</v>
      </c>
      <c r="X4546" s="2">
        <v>45592</v>
      </c>
      <c r="Y4546" t="s">
        <v>33</v>
      </c>
      <c r="Z4546" t="str">
        <f>_xlfn.XLOOKUP(synthetic_small[[#This Row],[product_id]],DimProduct!A:A,DimProduct!B:B, "N/A",0)</f>
        <v>Home</v>
      </c>
    </row>
    <row r="4547" spans="1:26" x14ac:dyDescent="0.25">
      <c r="A4547" s="1" t="s">
        <v>7493</v>
      </c>
      <c r="B4547" s="2">
        <v>45514</v>
      </c>
      <c r="C4547" s="2">
        <v>45519</v>
      </c>
      <c r="D4547" s="2">
        <v>45515</v>
      </c>
      <c r="E4547" s="2">
        <v>45518</v>
      </c>
      <c r="F4547" s="1" t="s">
        <v>2075</v>
      </c>
      <c r="G4547" s="1" t="s">
        <v>36</v>
      </c>
      <c r="H4547" s="1" t="s">
        <v>935</v>
      </c>
      <c r="I4547" s="1" t="s">
        <v>51</v>
      </c>
      <c r="J4547">
        <v>3</v>
      </c>
      <c r="K4547">
        <v>3</v>
      </c>
      <c r="L4547">
        <v>149.61000000000001</v>
      </c>
      <c r="M4547">
        <v>0.13</v>
      </c>
      <c r="N4547" s="1" t="s">
        <v>30</v>
      </c>
      <c r="O4547" s="1" t="s">
        <v>31</v>
      </c>
      <c r="P4547">
        <v>0</v>
      </c>
      <c r="Q4547" s="1" t="s">
        <v>32</v>
      </c>
      <c r="R4547">
        <v>0</v>
      </c>
      <c r="S4547">
        <v>4</v>
      </c>
      <c r="T4547">
        <v>0</v>
      </c>
      <c r="U4547">
        <v>1</v>
      </c>
      <c r="V4547">
        <v>1</v>
      </c>
      <c r="W4547">
        <v>390.48</v>
      </c>
      <c r="X4547" s="2">
        <v>45508</v>
      </c>
      <c r="Y4547" t="s">
        <v>40</v>
      </c>
      <c r="Z4547" t="str">
        <f>_xlfn.XLOOKUP(synthetic_small[[#This Row],[product_id]],DimProduct!A:A,DimProduct!B:B, "N/A",0)</f>
        <v>Home</v>
      </c>
    </row>
    <row r="4548" spans="1:26" x14ac:dyDescent="0.25">
      <c r="A4548" s="1" t="s">
        <v>7494</v>
      </c>
      <c r="B4548" s="2">
        <v>45337</v>
      </c>
      <c r="C4548" s="2">
        <v>45342</v>
      </c>
      <c r="D4548" s="2">
        <v>45339</v>
      </c>
      <c r="E4548" s="2">
        <v>45339</v>
      </c>
      <c r="F4548" s="1" t="s">
        <v>726</v>
      </c>
      <c r="G4548" s="1" t="s">
        <v>27</v>
      </c>
      <c r="H4548" s="1" t="s">
        <v>1941</v>
      </c>
      <c r="I4548" s="1" t="s">
        <v>29</v>
      </c>
      <c r="J4548">
        <v>4</v>
      </c>
      <c r="K4548">
        <v>4</v>
      </c>
      <c r="L4548">
        <v>22.71</v>
      </c>
      <c r="M4548">
        <v>0</v>
      </c>
      <c r="N4548" s="1" t="s">
        <v>30</v>
      </c>
      <c r="O4548" s="1" t="s">
        <v>39</v>
      </c>
      <c r="P4548">
        <v>0</v>
      </c>
      <c r="Q4548" s="1" t="s">
        <v>32</v>
      </c>
      <c r="R4548">
        <v>0</v>
      </c>
      <c r="S4548">
        <v>2</v>
      </c>
      <c r="T4548">
        <v>0</v>
      </c>
      <c r="U4548">
        <v>1</v>
      </c>
      <c r="V4548">
        <v>1</v>
      </c>
      <c r="W4548">
        <v>90.84</v>
      </c>
      <c r="X4548" s="2">
        <v>45333</v>
      </c>
      <c r="Y4548" t="s">
        <v>40</v>
      </c>
      <c r="Z4548" t="str">
        <f>_xlfn.XLOOKUP(synthetic_small[[#This Row],[product_id]],DimProduct!A:A,DimProduct!B:B, "N/A",0)</f>
        <v>Electronics</v>
      </c>
    </row>
    <row r="4549" spans="1:26" x14ac:dyDescent="0.25">
      <c r="A4549" s="1" t="s">
        <v>7495</v>
      </c>
      <c r="B4549" s="2">
        <v>45360</v>
      </c>
      <c r="C4549" s="2">
        <v>45362</v>
      </c>
      <c r="D4549" s="2">
        <v>45360</v>
      </c>
      <c r="E4549" s="2">
        <v>45363</v>
      </c>
      <c r="F4549" s="1" t="s">
        <v>7496</v>
      </c>
      <c r="G4549" s="1" t="s">
        <v>27</v>
      </c>
      <c r="H4549" s="1" t="s">
        <v>67</v>
      </c>
      <c r="I4549" s="1" t="s">
        <v>45</v>
      </c>
      <c r="J4549">
        <v>3</v>
      </c>
      <c r="K4549">
        <v>3</v>
      </c>
      <c r="L4549">
        <v>47.39</v>
      </c>
      <c r="M4549">
        <v>0</v>
      </c>
      <c r="N4549" s="1" t="s">
        <v>46</v>
      </c>
      <c r="O4549" s="1" t="s">
        <v>31</v>
      </c>
      <c r="P4549">
        <v>0</v>
      </c>
      <c r="Q4549" s="1" t="s">
        <v>32</v>
      </c>
      <c r="R4549">
        <v>0</v>
      </c>
      <c r="S4549">
        <v>3</v>
      </c>
      <c r="T4549">
        <v>1</v>
      </c>
      <c r="U4549">
        <v>1</v>
      </c>
      <c r="V4549">
        <v>0</v>
      </c>
      <c r="W4549">
        <v>142.16999999999999</v>
      </c>
      <c r="X4549" s="2">
        <v>45354</v>
      </c>
      <c r="Y4549" t="s">
        <v>33</v>
      </c>
      <c r="Z4549" t="str">
        <f>_xlfn.XLOOKUP(synthetic_small[[#This Row],[product_id]],DimProduct!A:A,DimProduct!B:B, "N/A",0)</f>
        <v>Sports</v>
      </c>
    </row>
    <row r="4550" spans="1:26" x14ac:dyDescent="0.25">
      <c r="A4550" s="1" t="s">
        <v>7497</v>
      </c>
      <c r="B4550" s="2">
        <v>45345</v>
      </c>
      <c r="C4550" s="2">
        <v>45347</v>
      </c>
      <c r="D4550" s="2">
        <v>45346</v>
      </c>
      <c r="E4550" s="2">
        <v>45348</v>
      </c>
      <c r="F4550" s="1" t="s">
        <v>1515</v>
      </c>
      <c r="G4550" s="1" t="s">
        <v>43</v>
      </c>
      <c r="H4550" s="1" t="s">
        <v>3697</v>
      </c>
      <c r="I4550" s="1" t="s">
        <v>38</v>
      </c>
      <c r="J4550">
        <v>8</v>
      </c>
      <c r="K4550">
        <v>8</v>
      </c>
      <c r="L4550">
        <v>170.59</v>
      </c>
      <c r="M4550">
        <v>0</v>
      </c>
      <c r="N4550" s="1" t="s">
        <v>46</v>
      </c>
      <c r="O4550" s="1" t="s">
        <v>47</v>
      </c>
      <c r="P4550">
        <v>0</v>
      </c>
      <c r="Q4550" s="1" t="s">
        <v>32</v>
      </c>
      <c r="R4550">
        <v>0</v>
      </c>
      <c r="S4550">
        <v>3</v>
      </c>
      <c r="T4550">
        <v>1</v>
      </c>
      <c r="U4550">
        <v>1</v>
      </c>
      <c r="V4550">
        <v>0</v>
      </c>
      <c r="W4550">
        <v>1364.72</v>
      </c>
      <c r="X4550" s="2">
        <v>45340</v>
      </c>
      <c r="Y4550" t="s">
        <v>33</v>
      </c>
      <c r="Z4550" t="str">
        <f>_xlfn.XLOOKUP(synthetic_small[[#This Row],[product_id]],DimProduct!A:A,DimProduct!B:B, "N/A",0)</f>
        <v>Sports</v>
      </c>
    </row>
    <row r="4551" spans="1:26" x14ac:dyDescent="0.25">
      <c r="A4551" s="1" t="s">
        <v>7498</v>
      </c>
      <c r="B4551" s="2">
        <v>45576</v>
      </c>
      <c r="C4551" s="2">
        <v>45581</v>
      </c>
      <c r="D4551" s="2">
        <v>45577</v>
      </c>
      <c r="E4551" s="2">
        <v>45581</v>
      </c>
      <c r="F4551" s="1" t="s">
        <v>5096</v>
      </c>
      <c r="G4551" s="1" t="s">
        <v>36</v>
      </c>
      <c r="H4551" s="1" t="s">
        <v>4013</v>
      </c>
      <c r="I4551" s="1" t="s">
        <v>29</v>
      </c>
      <c r="J4551">
        <v>5</v>
      </c>
      <c r="K4551">
        <v>5</v>
      </c>
      <c r="L4551">
        <v>103.49</v>
      </c>
      <c r="M4551">
        <v>0</v>
      </c>
      <c r="N4551" s="1" t="s">
        <v>30</v>
      </c>
      <c r="O4551" s="1" t="s">
        <v>31</v>
      </c>
      <c r="P4551">
        <v>0</v>
      </c>
      <c r="Q4551" s="1" t="s">
        <v>32</v>
      </c>
      <c r="R4551">
        <v>0</v>
      </c>
      <c r="S4551">
        <v>5</v>
      </c>
      <c r="T4551">
        <v>0</v>
      </c>
      <c r="U4551">
        <v>1</v>
      </c>
      <c r="V4551">
        <v>1</v>
      </c>
      <c r="W4551">
        <v>517.45000000000005</v>
      </c>
      <c r="X4551" s="2">
        <v>45571</v>
      </c>
      <c r="Y4551" t="s">
        <v>40</v>
      </c>
      <c r="Z4551" t="str">
        <f>_xlfn.XLOOKUP(synthetic_small[[#This Row],[product_id]],DimProduct!A:A,DimProduct!B:B, "N/A",0)</f>
        <v>Toys</v>
      </c>
    </row>
    <row r="4552" spans="1:26" x14ac:dyDescent="0.25">
      <c r="A4552" s="1" t="s">
        <v>7499</v>
      </c>
      <c r="B4552" s="2">
        <v>45421</v>
      </c>
      <c r="C4552" s="2">
        <v>45423</v>
      </c>
      <c r="D4552" s="2">
        <v>45421</v>
      </c>
      <c r="E4552" s="2">
        <v>45422</v>
      </c>
      <c r="F4552" s="1" t="s">
        <v>5792</v>
      </c>
      <c r="G4552" s="1" t="s">
        <v>36</v>
      </c>
      <c r="H4552" s="1" t="s">
        <v>376</v>
      </c>
      <c r="I4552" s="1" t="s">
        <v>38</v>
      </c>
      <c r="J4552">
        <v>2</v>
      </c>
      <c r="K4552">
        <v>2</v>
      </c>
      <c r="L4552">
        <v>95.22</v>
      </c>
      <c r="M4552">
        <v>0</v>
      </c>
      <c r="N4552" s="1" t="s">
        <v>46</v>
      </c>
      <c r="O4552" s="1" t="s">
        <v>39</v>
      </c>
      <c r="P4552">
        <v>0</v>
      </c>
      <c r="Q4552" s="1" t="s">
        <v>32</v>
      </c>
      <c r="R4552">
        <v>0</v>
      </c>
      <c r="S4552">
        <v>1</v>
      </c>
      <c r="T4552">
        <v>0</v>
      </c>
      <c r="U4552">
        <v>1</v>
      </c>
      <c r="V4552">
        <v>1</v>
      </c>
      <c r="W4552">
        <v>190.44</v>
      </c>
      <c r="X4552" s="2">
        <v>45417</v>
      </c>
      <c r="Y4552" t="s">
        <v>40</v>
      </c>
      <c r="Z4552" t="str">
        <f>_xlfn.XLOOKUP(synthetic_small[[#This Row],[product_id]],DimProduct!A:A,DimProduct!B:B, "N/A",0)</f>
        <v>Sports</v>
      </c>
    </row>
    <row r="4553" spans="1:26" x14ac:dyDescent="0.25">
      <c r="A4553" s="1" t="s">
        <v>7500</v>
      </c>
      <c r="B4553" s="2">
        <v>45461</v>
      </c>
      <c r="C4553" s="2">
        <v>45466</v>
      </c>
      <c r="D4553" s="2">
        <v>45462</v>
      </c>
      <c r="E4553" s="2">
        <v>45471</v>
      </c>
      <c r="F4553" s="1" t="s">
        <v>6448</v>
      </c>
      <c r="G4553" s="1" t="s">
        <v>43</v>
      </c>
      <c r="H4553" s="1" t="s">
        <v>1140</v>
      </c>
      <c r="I4553" s="1" t="s">
        <v>29</v>
      </c>
      <c r="J4553">
        <v>3</v>
      </c>
      <c r="K4553">
        <v>3</v>
      </c>
      <c r="L4553">
        <v>41.53</v>
      </c>
      <c r="M4553">
        <v>0.2</v>
      </c>
      <c r="N4553" s="1" t="s">
        <v>30</v>
      </c>
      <c r="O4553" s="1" t="s">
        <v>47</v>
      </c>
      <c r="P4553">
        <v>0</v>
      </c>
      <c r="Q4553" s="1" t="s">
        <v>32</v>
      </c>
      <c r="R4553">
        <v>0</v>
      </c>
      <c r="S4553">
        <v>10</v>
      </c>
      <c r="T4553">
        <v>5</v>
      </c>
      <c r="U4553">
        <v>1</v>
      </c>
      <c r="V4553">
        <v>0</v>
      </c>
      <c r="W4553">
        <v>99.67</v>
      </c>
      <c r="X4553" s="2">
        <v>45459</v>
      </c>
      <c r="Y4553" t="s">
        <v>90</v>
      </c>
      <c r="Z4553" t="str">
        <f>_xlfn.XLOOKUP(synthetic_small[[#This Row],[product_id]],DimProduct!A:A,DimProduct!B:B, "N/A",0)</f>
        <v>Toys</v>
      </c>
    </row>
    <row r="4554" spans="1:26" x14ac:dyDescent="0.25">
      <c r="A4554" s="1" t="s">
        <v>7501</v>
      </c>
      <c r="B4554" s="2">
        <v>45398</v>
      </c>
      <c r="C4554" s="2">
        <v>45403</v>
      </c>
      <c r="D4554" s="2">
        <v>45398</v>
      </c>
      <c r="E4554" s="2">
        <v>45407</v>
      </c>
      <c r="F4554" s="1" t="s">
        <v>5751</v>
      </c>
      <c r="G4554" s="1" t="s">
        <v>60</v>
      </c>
      <c r="H4554" s="1" t="s">
        <v>2405</v>
      </c>
      <c r="I4554" s="1" t="s">
        <v>29</v>
      </c>
      <c r="J4554">
        <v>3</v>
      </c>
      <c r="K4554">
        <v>3</v>
      </c>
      <c r="L4554">
        <v>44.12</v>
      </c>
      <c r="M4554">
        <v>0.12</v>
      </c>
      <c r="N4554" s="1" t="s">
        <v>30</v>
      </c>
      <c r="O4554" s="1" t="s">
        <v>39</v>
      </c>
      <c r="P4554">
        <v>0</v>
      </c>
      <c r="Q4554" s="1" t="s">
        <v>32</v>
      </c>
      <c r="R4554">
        <v>0</v>
      </c>
      <c r="S4554">
        <v>9</v>
      </c>
      <c r="T4554">
        <v>4</v>
      </c>
      <c r="U4554">
        <v>1</v>
      </c>
      <c r="V4554">
        <v>0</v>
      </c>
      <c r="W4554">
        <v>116.48</v>
      </c>
      <c r="X4554" s="2">
        <v>45396</v>
      </c>
      <c r="Y4554" t="s">
        <v>90</v>
      </c>
      <c r="Z4554" t="str">
        <f>_xlfn.XLOOKUP(synthetic_small[[#This Row],[product_id]],DimProduct!A:A,DimProduct!B:B, "N/A",0)</f>
        <v>Electronics</v>
      </c>
    </row>
    <row r="4555" spans="1:26" x14ac:dyDescent="0.25">
      <c r="A4555" s="1" t="s">
        <v>7502</v>
      </c>
      <c r="B4555" s="2">
        <v>45340</v>
      </c>
      <c r="C4555" s="2">
        <v>45345</v>
      </c>
      <c r="D4555" s="2">
        <v>45340</v>
      </c>
      <c r="E4555" s="2">
        <v>45342</v>
      </c>
      <c r="F4555" s="1" t="s">
        <v>4231</v>
      </c>
      <c r="G4555" s="1" t="s">
        <v>60</v>
      </c>
      <c r="H4555" s="1" t="s">
        <v>2561</v>
      </c>
      <c r="I4555" s="1" t="s">
        <v>45</v>
      </c>
      <c r="J4555">
        <v>1</v>
      </c>
      <c r="K4555">
        <v>1</v>
      </c>
      <c r="L4555">
        <v>52.86</v>
      </c>
      <c r="M4555">
        <v>0</v>
      </c>
      <c r="N4555" s="1" t="s">
        <v>30</v>
      </c>
      <c r="O4555" s="1" t="s">
        <v>31</v>
      </c>
      <c r="P4555">
        <v>0</v>
      </c>
      <c r="Q4555" s="1" t="s">
        <v>32</v>
      </c>
      <c r="R4555">
        <v>0</v>
      </c>
      <c r="S4555">
        <v>2</v>
      </c>
      <c r="T4555">
        <v>0</v>
      </c>
      <c r="U4555">
        <v>1</v>
      </c>
      <c r="V4555">
        <v>1</v>
      </c>
      <c r="W4555">
        <v>52.86</v>
      </c>
      <c r="X4555" s="2">
        <v>45340</v>
      </c>
      <c r="Y4555" t="s">
        <v>40</v>
      </c>
      <c r="Z4555" t="str">
        <f>_xlfn.XLOOKUP(synthetic_small[[#This Row],[product_id]],DimProduct!A:A,DimProduct!B:B, "N/A",0)</f>
        <v>Home</v>
      </c>
    </row>
    <row r="4556" spans="1:26" x14ac:dyDescent="0.25">
      <c r="A4556" s="1" t="s">
        <v>7503</v>
      </c>
      <c r="B4556" s="2">
        <v>45298</v>
      </c>
      <c r="C4556" s="2">
        <v>45300</v>
      </c>
      <c r="D4556" s="2">
        <v>45298</v>
      </c>
      <c r="E4556" s="2">
        <v>45301</v>
      </c>
      <c r="F4556" s="1" t="s">
        <v>3974</v>
      </c>
      <c r="G4556" s="1" t="s">
        <v>36</v>
      </c>
      <c r="H4556" s="1" t="s">
        <v>646</v>
      </c>
      <c r="I4556" s="1" t="s">
        <v>51</v>
      </c>
      <c r="J4556">
        <v>5</v>
      </c>
      <c r="K4556">
        <v>5</v>
      </c>
      <c r="L4556">
        <v>21.47</v>
      </c>
      <c r="M4556">
        <v>0</v>
      </c>
      <c r="N4556" s="1" t="s">
        <v>46</v>
      </c>
      <c r="O4556" s="1" t="s">
        <v>47</v>
      </c>
      <c r="P4556">
        <v>0</v>
      </c>
      <c r="Q4556" s="1" t="s">
        <v>32</v>
      </c>
      <c r="R4556">
        <v>0</v>
      </c>
      <c r="S4556">
        <v>3</v>
      </c>
      <c r="T4556">
        <v>1</v>
      </c>
      <c r="U4556">
        <v>1</v>
      </c>
      <c r="V4556">
        <v>0</v>
      </c>
      <c r="W4556">
        <v>107.35</v>
      </c>
      <c r="X4556" s="2">
        <v>45298</v>
      </c>
      <c r="Y4556" t="s">
        <v>33</v>
      </c>
      <c r="Z4556" t="str">
        <f>_xlfn.XLOOKUP(synthetic_small[[#This Row],[product_id]],DimProduct!A:A,DimProduct!B:B, "N/A",0)</f>
        <v>Home</v>
      </c>
    </row>
    <row r="4557" spans="1:26" x14ac:dyDescent="0.25">
      <c r="A4557" s="1" t="s">
        <v>7504</v>
      </c>
      <c r="B4557" s="2">
        <v>45543</v>
      </c>
      <c r="C4557" s="2">
        <v>45548</v>
      </c>
      <c r="D4557" s="2">
        <v>45544</v>
      </c>
      <c r="E4557" s="2">
        <v>45551</v>
      </c>
      <c r="F4557" s="1" t="s">
        <v>3638</v>
      </c>
      <c r="G4557" s="1" t="s">
        <v>36</v>
      </c>
      <c r="H4557" s="1" t="s">
        <v>1770</v>
      </c>
      <c r="I4557" s="1" t="s">
        <v>29</v>
      </c>
      <c r="J4557">
        <v>3</v>
      </c>
      <c r="K4557">
        <v>3</v>
      </c>
      <c r="L4557">
        <v>31.49</v>
      </c>
      <c r="M4557">
        <v>0</v>
      </c>
      <c r="N4557" s="1" t="s">
        <v>30</v>
      </c>
      <c r="O4557" s="1" t="s">
        <v>80</v>
      </c>
      <c r="P4557">
        <v>0</v>
      </c>
      <c r="Q4557" s="1" t="s">
        <v>32</v>
      </c>
      <c r="R4557">
        <v>0</v>
      </c>
      <c r="S4557">
        <v>8</v>
      </c>
      <c r="T4557">
        <v>3</v>
      </c>
      <c r="U4557">
        <v>1</v>
      </c>
      <c r="V4557">
        <v>0</v>
      </c>
      <c r="W4557">
        <v>94.47</v>
      </c>
      <c r="X4557" s="2">
        <v>45543</v>
      </c>
      <c r="Y4557" t="s">
        <v>90</v>
      </c>
      <c r="Z4557" t="str">
        <f>_xlfn.XLOOKUP(synthetic_small[[#This Row],[product_id]],DimProduct!A:A,DimProduct!B:B, "N/A",0)</f>
        <v>Electronics</v>
      </c>
    </row>
    <row r="4558" spans="1:26" x14ac:dyDescent="0.25">
      <c r="A4558" s="1" t="s">
        <v>7505</v>
      </c>
      <c r="B4558" s="2">
        <v>45480</v>
      </c>
      <c r="C4558" s="2">
        <v>45485</v>
      </c>
      <c r="D4558" s="2">
        <v>45480</v>
      </c>
      <c r="E4558" s="2">
        <v>45483</v>
      </c>
      <c r="F4558" s="1" t="s">
        <v>820</v>
      </c>
      <c r="G4558" s="1" t="s">
        <v>27</v>
      </c>
      <c r="H4558" s="1" t="s">
        <v>247</v>
      </c>
      <c r="I4558" s="1" t="s">
        <v>51</v>
      </c>
      <c r="J4558">
        <v>2</v>
      </c>
      <c r="K4558">
        <v>2</v>
      </c>
      <c r="L4558">
        <v>171.86</v>
      </c>
      <c r="M4558">
        <v>0</v>
      </c>
      <c r="N4558" s="1" t="s">
        <v>30</v>
      </c>
      <c r="O4558" s="1" t="s">
        <v>31</v>
      </c>
      <c r="P4558">
        <v>0</v>
      </c>
      <c r="Q4558" s="1" t="s">
        <v>32</v>
      </c>
      <c r="R4558">
        <v>0</v>
      </c>
      <c r="S4558">
        <v>3</v>
      </c>
      <c r="T4558">
        <v>0</v>
      </c>
      <c r="U4558">
        <v>1</v>
      </c>
      <c r="V4558">
        <v>1</v>
      </c>
      <c r="W4558">
        <v>343.72</v>
      </c>
      <c r="X4558" s="2">
        <v>45480</v>
      </c>
      <c r="Y4558" t="s">
        <v>40</v>
      </c>
      <c r="Z4558" t="str">
        <f>_xlfn.XLOOKUP(synthetic_small[[#This Row],[product_id]],DimProduct!A:A,DimProduct!B:B, "N/A",0)</f>
        <v>Electronics</v>
      </c>
    </row>
    <row r="4559" spans="1:26" x14ac:dyDescent="0.25">
      <c r="A4559" s="1" t="s">
        <v>7506</v>
      </c>
      <c r="B4559" s="2">
        <v>45488</v>
      </c>
      <c r="C4559" s="2">
        <v>45493</v>
      </c>
      <c r="D4559" s="2">
        <v>45488</v>
      </c>
      <c r="E4559" s="2">
        <v>45492</v>
      </c>
      <c r="F4559" s="1" t="s">
        <v>1912</v>
      </c>
      <c r="G4559" s="1" t="s">
        <v>43</v>
      </c>
      <c r="H4559" s="1" t="s">
        <v>358</v>
      </c>
      <c r="I4559" s="1" t="s">
        <v>45</v>
      </c>
      <c r="J4559">
        <v>4</v>
      </c>
      <c r="K4559">
        <v>4</v>
      </c>
      <c r="L4559">
        <v>31.32</v>
      </c>
      <c r="M4559">
        <v>0.15</v>
      </c>
      <c r="N4559" s="1" t="s">
        <v>30</v>
      </c>
      <c r="O4559" s="1" t="s">
        <v>31</v>
      </c>
      <c r="P4559">
        <v>0</v>
      </c>
      <c r="Q4559" s="1" t="s">
        <v>32</v>
      </c>
      <c r="R4559">
        <v>0</v>
      </c>
      <c r="S4559">
        <v>4</v>
      </c>
      <c r="T4559">
        <v>0</v>
      </c>
      <c r="U4559">
        <v>1</v>
      </c>
      <c r="V4559">
        <v>1</v>
      </c>
      <c r="W4559">
        <v>106.49</v>
      </c>
      <c r="X4559" s="2">
        <v>45487</v>
      </c>
      <c r="Y4559" t="s">
        <v>40</v>
      </c>
      <c r="Z4559" t="str">
        <f>_xlfn.XLOOKUP(synthetic_small[[#This Row],[product_id]],DimProduct!A:A,DimProduct!B:B, "N/A",0)</f>
        <v>Sports</v>
      </c>
    </row>
    <row r="4560" spans="1:26" x14ac:dyDescent="0.25">
      <c r="A4560" s="1" t="s">
        <v>7507</v>
      </c>
      <c r="B4560" s="2">
        <v>45480</v>
      </c>
      <c r="C4560" s="2">
        <v>45485</v>
      </c>
      <c r="D4560" s="2">
        <v>45480</v>
      </c>
      <c r="E4560" s="2">
        <v>45483</v>
      </c>
      <c r="F4560" s="1" t="s">
        <v>6571</v>
      </c>
      <c r="G4560" s="1" t="s">
        <v>43</v>
      </c>
      <c r="H4560" s="1" t="s">
        <v>2114</v>
      </c>
      <c r="I4560" s="1" t="s">
        <v>45</v>
      </c>
      <c r="J4560">
        <v>3</v>
      </c>
      <c r="K4560">
        <v>3</v>
      </c>
      <c r="L4560">
        <v>43.15</v>
      </c>
      <c r="M4560">
        <v>0</v>
      </c>
      <c r="N4560" s="1" t="s">
        <v>30</v>
      </c>
      <c r="O4560" s="1" t="s">
        <v>80</v>
      </c>
      <c r="P4560">
        <v>0</v>
      </c>
      <c r="Q4560" s="1" t="s">
        <v>32</v>
      </c>
      <c r="R4560">
        <v>0</v>
      </c>
      <c r="S4560">
        <v>3</v>
      </c>
      <c r="T4560">
        <v>0</v>
      </c>
      <c r="U4560">
        <v>1</v>
      </c>
      <c r="V4560">
        <v>1</v>
      </c>
      <c r="W4560">
        <v>129.44999999999999</v>
      </c>
      <c r="X4560" s="2">
        <v>45480</v>
      </c>
      <c r="Y4560" t="s">
        <v>40</v>
      </c>
      <c r="Z4560" t="str">
        <f>_xlfn.XLOOKUP(synthetic_small[[#This Row],[product_id]],DimProduct!A:A,DimProduct!B:B, "N/A",0)</f>
        <v>Home</v>
      </c>
    </row>
    <row r="4561" spans="1:26" x14ac:dyDescent="0.25">
      <c r="A4561" s="1" t="s">
        <v>7508</v>
      </c>
      <c r="B4561" s="2">
        <v>45428</v>
      </c>
      <c r="C4561" s="2">
        <v>45430</v>
      </c>
      <c r="D4561" s="2">
        <v>45428</v>
      </c>
      <c r="E4561" s="2">
        <v>45429</v>
      </c>
      <c r="F4561" s="1" t="s">
        <v>767</v>
      </c>
      <c r="G4561" s="1" t="s">
        <v>36</v>
      </c>
      <c r="H4561" s="1" t="s">
        <v>281</v>
      </c>
      <c r="I4561" s="1" t="s">
        <v>38</v>
      </c>
      <c r="J4561">
        <v>4</v>
      </c>
      <c r="K4561">
        <v>4</v>
      </c>
      <c r="L4561">
        <v>184.57</v>
      </c>
      <c r="M4561">
        <v>0</v>
      </c>
      <c r="N4561" s="1" t="s">
        <v>46</v>
      </c>
      <c r="O4561" s="1" t="s">
        <v>80</v>
      </c>
      <c r="P4561">
        <v>0</v>
      </c>
      <c r="Q4561" s="1" t="s">
        <v>32</v>
      </c>
      <c r="R4561">
        <v>0</v>
      </c>
      <c r="S4561">
        <v>1</v>
      </c>
      <c r="T4561">
        <v>0</v>
      </c>
      <c r="U4561">
        <v>1</v>
      </c>
      <c r="V4561">
        <v>1</v>
      </c>
      <c r="W4561">
        <v>738.28</v>
      </c>
      <c r="X4561" s="2">
        <v>45424</v>
      </c>
      <c r="Y4561" t="s">
        <v>40</v>
      </c>
      <c r="Z4561" t="str">
        <f>_xlfn.XLOOKUP(synthetic_small[[#This Row],[product_id]],DimProduct!A:A,DimProduct!B:B, "N/A",0)</f>
        <v>Sports</v>
      </c>
    </row>
    <row r="4562" spans="1:26" x14ac:dyDescent="0.25">
      <c r="A4562" s="1" t="s">
        <v>7509</v>
      </c>
      <c r="B4562" s="2">
        <v>45429</v>
      </c>
      <c r="C4562" s="2">
        <v>45434</v>
      </c>
      <c r="D4562" s="2">
        <v>45429</v>
      </c>
      <c r="E4562" s="2">
        <v>45430</v>
      </c>
      <c r="F4562" s="1" t="s">
        <v>3220</v>
      </c>
      <c r="G4562" s="1" t="s">
        <v>43</v>
      </c>
      <c r="H4562" s="1" t="s">
        <v>1603</v>
      </c>
      <c r="I4562" s="1" t="s">
        <v>38</v>
      </c>
      <c r="J4562">
        <v>1</v>
      </c>
      <c r="K4562">
        <v>1</v>
      </c>
      <c r="L4562">
        <v>80.81</v>
      </c>
      <c r="M4562">
        <v>0</v>
      </c>
      <c r="N4562" s="1" t="s">
        <v>30</v>
      </c>
      <c r="O4562" s="1" t="s">
        <v>39</v>
      </c>
      <c r="P4562">
        <v>0</v>
      </c>
      <c r="Q4562" s="1" t="s">
        <v>32</v>
      </c>
      <c r="R4562">
        <v>0</v>
      </c>
      <c r="S4562">
        <v>1</v>
      </c>
      <c r="T4562">
        <v>0</v>
      </c>
      <c r="U4562">
        <v>1</v>
      </c>
      <c r="V4562">
        <v>1</v>
      </c>
      <c r="W4562">
        <v>80.81</v>
      </c>
      <c r="X4562" s="2">
        <v>45424</v>
      </c>
      <c r="Y4562" t="s">
        <v>40</v>
      </c>
      <c r="Z4562" t="str">
        <f>_xlfn.XLOOKUP(synthetic_small[[#This Row],[product_id]],DimProduct!A:A,DimProduct!B:B, "N/A",0)</f>
        <v>Toys</v>
      </c>
    </row>
    <row r="4563" spans="1:26" x14ac:dyDescent="0.25">
      <c r="A4563" s="1" t="s">
        <v>7510</v>
      </c>
      <c r="B4563" s="2">
        <v>45423</v>
      </c>
      <c r="C4563" s="2">
        <v>45425</v>
      </c>
      <c r="D4563" s="2">
        <v>45423</v>
      </c>
      <c r="E4563" s="2">
        <v>45426</v>
      </c>
      <c r="F4563" s="1" t="s">
        <v>7511</v>
      </c>
      <c r="G4563" s="1" t="s">
        <v>60</v>
      </c>
      <c r="H4563" s="1" t="s">
        <v>2166</v>
      </c>
      <c r="I4563" s="1" t="s">
        <v>51</v>
      </c>
      <c r="J4563">
        <v>3</v>
      </c>
      <c r="K4563">
        <v>3</v>
      </c>
      <c r="L4563">
        <v>68.239999999999995</v>
      </c>
      <c r="M4563">
        <v>0</v>
      </c>
      <c r="N4563" s="1" t="s">
        <v>46</v>
      </c>
      <c r="O4563" s="1" t="s">
        <v>80</v>
      </c>
      <c r="P4563">
        <v>0</v>
      </c>
      <c r="Q4563" s="1" t="s">
        <v>32</v>
      </c>
      <c r="R4563">
        <v>0</v>
      </c>
      <c r="S4563">
        <v>3</v>
      </c>
      <c r="T4563">
        <v>1</v>
      </c>
      <c r="U4563">
        <v>1</v>
      </c>
      <c r="V4563">
        <v>0</v>
      </c>
      <c r="W4563">
        <v>204.72</v>
      </c>
      <c r="X4563" s="2">
        <v>45417</v>
      </c>
      <c r="Y4563" t="s">
        <v>33</v>
      </c>
      <c r="Z4563" t="str">
        <f>_xlfn.XLOOKUP(synthetic_small[[#This Row],[product_id]],DimProduct!A:A,DimProduct!B:B, "N/A",0)</f>
        <v>Sports</v>
      </c>
    </row>
    <row r="4564" spans="1:26" x14ac:dyDescent="0.25">
      <c r="A4564" s="1" t="s">
        <v>7512</v>
      </c>
      <c r="B4564" s="2">
        <v>45513</v>
      </c>
      <c r="C4564" s="2">
        <v>45518</v>
      </c>
      <c r="D4564" s="2">
        <v>45513</v>
      </c>
      <c r="E4564" s="2">
        <v>45517</v>
      </c>
      <c r="F4564" s="1" t="s">
        <v>4153</v>
      </c>
      <c r="G4564" s="1" t="s">
        <v>60</v>
      </c>
      <c r="H4564" s="1" t="s">
        <v>980</v>
      </c>
      <c r="I4564" s="1" t="s">
        <v>29</v>
      </c>
      <c r="J4564">
        <v>1</v>
      </c>
      <c r="K4564">
        <v>1</v>
      </c>
      <c r="L4564">
        <v>103.29</v>
      </c>
      <c r="M4564">
        <v>0</v>
      </c>
      <c r="N4564" s="1" t="s">
        <v>30</v>
      </c>
      <c r="O4564" s="1" t="s">
        <v>47</v>
      </c>
      <c r="P4564">
        <v>0</v>
      </c>
      <c r="Q4564" s="1" t="s">
        <v>32</v>
      </c>
      <c r="R4564">
        <v>0</v>
      </c>
      <c r="S4564">
        <v>4</v>
      </c>
      <c r="T4564">
        <v>0</v>
      </c>
      <c r="U4564">
        <v>1</v>
      </c>
      <c r="V4564">
        <v>1</v>
      </c>
      <c r="W4564">
        <v>103.29</v>
      </c>
      <c r="X4564" s="2">
        <v>45508</v>
      </c>
      <c r="Y4564" t="s">
        <v>40</v>
      </c>
      <c r="Z4564" t="str">
        <f>_xlfn.XLOOKUP(synthetic_small[[#This Row],[product_id]],DimProduct!A:A,DimProduct!B:B, "N/A",0)</f>
        <v>Electronics</v>
      </c>
    </row>
    <row r="4565" spans="1:26" x14ac:dyDescent="0.25">
      <c r="A4565" s="1" t="s">
        <v>7513</v>
      </c>
      <c r="B4565" s="2">
        <v>45636</v>
      </c>
      <c r="C4565" s="2">
        <v>45641</v>
      </c>
      <c r="D4565" s="2">
        <v>45637</v>
      </c>
      <c r="E4565" s="2">
        <v>45639</v>
      </c>
      <c r="F4565" s="1" t="s">
        <v>921</v>
      </c>
      <c r="G4565" s="1" t="s">
        <v>60</v>
      </c>
      <c r="H4565" s="1" t="s">
        <v>358</v>
      </c>
      <c r="I4565" s="1" t="s">
        <v>51</v>
      </c>
      <c r="J4565">
        <v>2</v>
      </c>
      <c r="K4565">
        <v>1</v>
      </c>
      <c r="L4565">
        <v>107.51</v>
      </c>
      <c r="M4565">
        <v>0</v>
      </c>
      <c r="N4565" s="1" t="s">
        <v>30</v>
      </c>
      <c r="O4565" s="1" t="s">
        <v>39</v>
      </c>
      <c r="P4565">
        <v>0</v>
      </c>
      <c r="Q4565" s="1" t="s">
        <v>32</v>
      </c>
      <c r="R4565">
        <v>0</v>
      </c>
      <c r="S4565">
        <v>3</v>
      </c>
      <c r="T4565">
        <v>0</v>
      </c>
      <c r="U4565">
        <v>0</v>
      </c>
      <c r="V4565">
        <v>0</v>
      </c>
      <c r="W4565">
        <v>107.51</v>
      </c>
      <c r="X4565" s="2">
        <v>45634</v>
      </c>
      <c r="Y4565" t="s">
        <v>40</v>
      </c>
      <c r="Z4565" t="str">
        <f>_xlfn.XLOOKUP(synthetic_small[[#This Row],[product_id]],DimProduct!A:A,DimProduct!B:B, "N/A",0)</f>
        <v>Sports</v>
      </c>
    </row>
    <row r="4566" spans="1:26" x14ac:dyDescent="0.25">
      <c r="A4566" s="1" t="s">
        <v>7514</v>
      </c>
      <c r="B4566" s="2">
        <v>45482</v>
      </c>
      <c r="C4566" s="2">
        <v>45487</v>
      </c>
      <c r="D4566" s="2">
        <v>45482</v>
      </c>
      <c r="E4566" s="2">
        <v>45488</v>
      </c>
      <c r="F4566" s="1" t="s">
        <v>937</v>
      </c>
      <c r="G4566" s="1" t="s">
        <v>36</v>
      </c>
      <c r="H4566" s="1" t="s">
        <v>1569</v>
      </c>
      <c r="I4566" s="1" t="s">
        <v>38</v>
      </c>
      <c r="J4566">
        <v>3</v>
      </c>
      <c r="K4566">
        <v>3</v>
      </c>
      <c r="L4566">
        <v>234.88</v>
      </c>
      <c r="M4566">
        <v>0</v>
      </c>
      <c r="N4566" s="1" t="s">
        <v>30</v>
      </c>
      <c r="O4566" s="1" t="s">
        <v>31</v>
      </c>
      <c r="P4566">
        <v>0</v>
      </c>
      <c r="Q4566" s="1" t="s">
        <v>32</v>
      </c>
      <c r="R4566">
        <v>0</v>
      </c>
      <c r="S4566">
        <v>6</v>
      </c>
      <c r="T4566">
        <v>1</v>
      </c>
      <c r="U4566">
        <v>1</v>
      </c>
      <c r="V4566">
        <v>0</v>
      </c>
      <c r="W4566">
        <v>704.64</v>
      </c>
      <c r="X4566" s="2">
        <v>45480</v>
      </c>
      <c r="Y4566" t="s">
        <v>33</v>
      </c>
      <c r="Z4566" t="str">
        <f>_xlfn.XLOOKUP(synthetic_small[[#This Row],[product_id]],DimProduct!A:A,DimProduct!B:B, "N/A",0)</f>
        <v>Home</v>
      </c>
    </row>
    <row r="4567" spans="1:26" x14ac:dyDescent="0.25">
      <c r="A4567" s="1" t="s">
        <v>7515</v>
      </c>
      <c r="B4567" s="2">
        <v>45587</v>
      </c>
      <c r="C4567" s="2">
        <v>45589</v>
      </c>
      <c r="D4567" s="2">
        <v>45588</v>
      </c>
      <c r="E4567" s="2">
        <v>45590</v>
      </c>
      <c r="F4567" s="1" t="s">
        <v>6595</v>
      </c>
      <c r="G4567" s="1" t="s">
        <v>60</v>
      </c>
      <c r="H4567" s="1" t="s">
        <v>382</v>
      </c>
      <c r="I4567" s="1" t="s">
        <v>29</v>
      </c>
      <c r="J4567">
        <v>2</v>
      </c>
      <c r="K4567">
        <v>2</v>
      </c>
      <c r="L4567">
        <v>98.71</v>
      </c>
      <c r="M4567">
        <v>0</v>
      </c>
      <c r="N4567" s="1" t="s">
        <v>46</v>
      </c>
      <c r="O4567" s="1" t="s">
        <v>80</v>
      </c>
      <c r="P4567">
        <v>0</v>
      </c>
      <c r="Q4567" s="1" t="s">
        <v>32</v>
      </c>
      <c r="R4567">
        <v>0</v>
      </c>
      <c r="S4567">
        <v>3</v>
      </c>
      <c r="T4567">
        <v>1</v>
      </c>
      <c r="U4567">
        <v>1</v>
      </c>
      <c r="V4567">
        <v>0</v>
      </c>
      <c r="W4567">
        <v>197.42</v>
      </c>
      <c r="X4567" s="2">
        <v>45585</v>
      </c>
      <c r="Y4567" t="s">
        <v>33</v>
      </c>
      <c r="Z4567" t="str">
        <f>_xlfn.XLOOKUP(synthetic_small[[#This Row],[product_id]],DimProduct!A:A,DimProduct!B:B, "N/A",0)</f>
        <v>Home</v>
      </c>
    </row>
    <row r="4568" spans="1:26" x14ac:dyDescent="0.25">
      <c r="A4568" s="1" t="s">
        <v>7516</v>
      </c>
      <c r="B4568" s="2">
        <v>45366</v>
      </c>
      <c r="C4568" s="2">
        <v>45371</v>
      </c>
      <c r="D4568" s="2">
        <v>45368</v>
      </c>
      <c r="E4568" s="2">
        <v>45373</v>
      </c>
      <c r="F4568" s="1" t="s">
        <v>3229</v>
      </c>
      <c r="G4568" s="1" t="s">
        <v>60</v>
      </c>
      <c r="H4568" s="1" t="s">
        <v>5704</v>
      </c>
      <c r="I4568" s="1" t="s">
        <v>38</v>
      </c>
      <c r="J4568">
        <v>4</v>
      </c>
      <c r="K4568">
        <v>4</v>
      </c>
      <c r="L4568">
        <v>99.82</v>
      </c>
      <c r="M4568">
        <v>0</v>
      </c>
      <c r="N4568" s="1" t="s">
        <v>30</v>
      </c>
      <c r="O4568" s="1" t="s">
        <v>47</v>
      </c>
      <c r="P4568">
        <v>0</v>
      </c>
      <c r="Q4568" s="1" t="s">
        <v>32</v>
      </c>
      <c r="R4568">
        <v>0</v>
      </c>
      <c r="S4568">
        <v>7</v>
      </c>
      <c r="T4568">
        <v>2</v>
      </c>
      <c r="U4568">
        <v>1</v>
      </c>
      <c r="V4568">
        <v>0</v>
      </c>
      <c r="W4568">
        <v>399.28</v>
      </c>
      <c r="X4568" s="2">
        <v>45361</v>
      </c>
      <c r="Y4568" t="s">
        <v>33</v>
      </c>
      <c r="Z4568" t="str">
        <f>_xlfn.XLOOKUP(synthetic_small[[#This Row],[product_id]],DimProduct!A:A,DimProduct!B:B, "N/A",0)</f>
        <v>Electronics</v>
      </c>
    </row>
    <row r="4569" spans="1:26" x14ac:dyDescent="0.25">
      <c r="A4569" s="1" t="s">
        <v>7517</v>
      </c>
      <c r="B4569" s="2">
        <v>45361</v>
      </c>
      <c r="C4569" s="2">
        <v>45366</v>
      </c>
      <c r="D4569" s="2">
        <v>45361</v>
      </c>
      <c r="E4569" s="2">
        <v>45365</v>
      </c>
      <c r="F4569" s="1" t="s">
        <v>3284</v>
      </c>
      <c r="G4569" s="1" t="s">
        <v>36</v>
      </c>
      <c r="H4569" s="1" t="s">
        <v>2172</v>
      </c>
      <c r="I4569" s="1" t="s">
        <v>29</v>
      </c>
      <c r="J4569">
        <v>2</v>
      </c>
      <c r="K4569">
        <v>2</v>
      </c>
      <c r="L4569">
        <v>83.68</v>
      </c>
      <c r="M4569">
        <v>0</v>
      </c>
      <c r="N4569" s="1" t="s">
        <v>30</v>
      </c>
      <c r="O4569" s="1" t="s">
        <v>31</v>
      </c>
      <c r="P4569">
        <v>0</v>
      </c>
      <c r="Q4569" s="1" t="s">
        <v>32</v>
      </c>
      <c r="R4569">
        <v>0</v>
      </c>
      <c r="S4569">
        <v>4</v>
      </c>
      <c r="T4569">
        <v>0</v>
      </c>
      <c r="U4569">
        <v>1</v>
      </c>
      <c r="V4569">
        <v>1</v>
      </c>
      <c r="W4569">
        <v>167.36</v>
      </c>
      <c r="X4569" s="2">
        <v>45361</v>
      </c>
      <c r="Y4569" t="s">
        <v>40</v>
      </c>
      <c r="Z4569" t="str">
        <f>_xlfn.XLOOKUP(synthetic_small[[#This Row],[product_id]],DimProduct!A:A,DimProduct!B:B, "N/A",0)</f>
        <v>Sports</v>
      </c>
    </row>
    <row r="4570" spans="1:26" x14ac:dyDescent="0.25">
      <c r="A4570" s="1" t="s">
        <v>7518</v>
      </c>
      <c r="B4570" s="2">
        <v>45471</v>
      </c>
      <c r="C4570" s="2">
        <v>45476</v>
      </c>
      <c r="D4570" s="2">
        <v>45471</v>
      </c>
      <c r="E4570" s="2">
        <v>45475</v>
      </c>
      <c r="F4570" s="1" t="s">
        <v>6574</v>
      </c>
      <c r="G4570" s="1" t="s">
        <v>27</v>
      </c>
      <c r="H4570" s="1" t="s">
        <v>3756</v>
      </c>
      <c r="I4570" s="1" t="s">
        <v>29</v>
      </c>
      <c r="J4570">
        <v>1</v>
      </c>
      <c r="K4570">
        <v>1</v>
      </c>
      <c r="L4570">
        <v>84.42</v>
      </c>
      <c r="M4570">
        <v>0</v>
      </c>
      <c r="N4570" s="1" t="s">
        <v>30</v>
      </c>
      <c r="O4570" s="1" t="s">
        <v>47</v>
      </c>
      <c r="P4570">
        <v>0</v>
      </c>
      <c r="Q4570" s="1" t="s">
        <v>32</v>
      </c>
      <c r="R4570">
        <v>0</v>
      </c>
      <c r="S4570">
        <v>4</v>
      </c>
      <c r="T4570">
        <v>0</v>
      </c>
      <c r="U4570">
        <v>1</v>
      </c>
      <c r="V4570">
        <v>1</v>
      </c>
      <c r="W4570">
        <v>84.42</v>
      </c>
      <c r="X4570" s="2">
        <v>45466</v>
      </c>
      <c r="Y4570" t="s">
        <v>40</v>
      </c>
      <c r="Z4570" t="str">
        <f>_xlfn.XLOOKUP(synthetic_small[[#This Row],[product_id]],DimProduct!A:A,DimProduct!B:B, "N/A",0)</f>
        <v>Toys</v>
      </c>
    </row>
    <row r="4571" spans="1:26" x14ac:dyDescent="0.25">
      <c r="A4571" s="1" t="s">
        <v>7519</v>
      </c>
      <c r="B4571" s="2">
        <v>45316</v>
      </c>
      <c r="C4571" s="2">
        <v>45321</v>
      </c>
      <c r="D4571" s="2">
        <v>45316</v>
      </c>
      <c r="E4571" s="2">
        <v>45320</v>
      </c>
      <c r="F4571" s="1" t="s">
        <v>7520</v>
      </c>
      <c r="G4571" s="1" t="s">
        <v>27</v>
      </c>
      <c r="H4571" s="1" t="s">
        <v>2631</v>
      </c>
      <c r="I4571" s="1" t="s">
        <v>45</v>
      </c>
      <c r="J4571">
        <v>4</v>
      </c>
      <c r="K4571">
        <v>3</v>
      </c>
      <c r="L4571">
        <v>11.98</v>
      </c>
      <c r="M4571">
        <v>0</v>
      </c>
      <c r="N4571" s="1" t="s">
        <v>30</v>
      </c>
      <c r="O4571" s="1" t="s">
        <v>80</v>
      </c>
      <c r="P4571">
        <v>0</v>
      </c>
      <c r="Q4571" s="1" t="s">
        <v>32</v>
      </c>
      <c r="R4571">
        <v>0</v>
      </c>
      <c r="S4571">
        <v>4</v>
      </c>
      <c r="T4571">
        <v>0</v>
      </c>
      <c r="U4571">
        <v>0</v>
      </c>
      <c r="V4571">
        <v>0</v>
      </c>
      <c r="W4571">
        <v>35.94</v>
      </c>
      <c r="X4571" s="2">
        <v>45312</v>
      </c>
      <c r="Y4571" t="s">
        <v>40</v>
      </c>
      <c r="Z4571" t="str">
        <f>_xlfn.XLOOKUP(synthetic_small[[#This Row],[product_id]],DimProduct!A:A,DimProduct!B:B, "N/A",0)</f>
        <v>Electronics</v>
      </c>
    </row>
    <row r="4572" spans="1:26" x14ac:dyDescent="0.25">
      <c r="A4572" s="1" t="s">
        <v>7521</v>
      </c>
      <c r="B4572" s="2">
        <v>45429</v>
      </c>
      <c r="C4572" s="2">
        <v>45434</v>
      </c>
      <c r="D4572" s="2">
        <v>45429</v>
      </c>
      <c r="E4572" s="2">
        <v>45430</v>
      </c>
      <c r="F4572" s="1" t="s">
        <v>5471</v>
      </c>
      <c r="G4572" s="1" t="s">
        <v>43</v>
      </c>
      <c r="H4572" s="1" t="s">
        <v>3653</v>
      </c>
      <c r="I4572" s="1" t="s">
        <v>51</v>
      </c>
      <c r="J4572">
        <v>4</v>
      </c>
      <c r="K4572">
        <v>4</v>
      </c>
      <c r="L4572">
        <v>158.94999999999999</v>
      </c>
      <c r="M4572">
        <v>0</v>
      </c>
      <c r="N4572" s="1" t="s">
        <v>30</v>
      </c>
      <c r="O4572" s="1" t="s">
        <v>39</v>
      </c>
      <c r="P4572">
        <v>0</v>
      </c>
      <c r="Q4572" s="1" t="s">
        <v>32</v>
      </c>
      <c r="R4572">
        <v>0</v>
      </c>
      <c r="S4572">
        <v>1</v>
      </c>
      <c r="T4572">
        <v>0</v>
      </c>
      <c r="U4572">
        <v>1</v>
      </c>
      <c r="V4572">
        <v>1</v>
      </c>
      <c r="W4572">
        <v>635.79999999999995</v>
      </c>
      <c r="X4572" s="2">
        <v>45424</v>
      </c>
      <c r="Y4572" t="s">
        <v>40</v>
      </c>
      <c r="Z4572" t="str">
        <f>_xlfn.XLOOKUP(synthetic_small[[#This Row],[product_id]],DimProduct!A:A,DimProduct!B:B, "N/A",0)</f>
        <v>Sports</v>
      </c>
    </row>
    <row r="4573" spans="1:26" x14ac:dyDescent="0.25">
      <c r="A4573" s="1" t="s">
        <v>7522</v>
      </c>
      <c r="B4573" s="2">
        <v>45497</v>
      </c>
      <c r="C4573" s="2">
        <v>45499</v>
      </c>
      <c r="D4573" s="2">
        <v>45498</v>
      </c>
      <c r="E4573" s="2">
        <v>45498</v>
      </c>
      <c r="F4573" s="1" t="s">
        <v>1283</v>
      </c>
      <c r="G4573" s="1" t="s">
        <v>27</v>
      </c>
      <c r="H4573" s="1" t="s">
        <v>6227</v>
      </c>
      <c r="I4573" s="1" t="s">
        <v>38</v>
      </c>
      <c r="J4573">
        <v>4</v>
      </c>
      <c r="K4573">
        <v>4</v>
      </c>
      <c r="L4573">
        <v>206.53</v>
      </c>
      <c r="M4573">
        <v>0</v>
      </c>
      <c r="N4573" s="1" t="s">
        <v>46</v>
      </c>
      <c r="O4573" s="1" t="s">
        <v>47</v>
      </c>
      <c r="P4573">
        <v>0</v>
      </c>
      <c r="Q4573" s="1" t="s">
        <v>32</v>
      </c>
      <c r="R4573">
        <v>0</v>
      </c>
      <c r="S4573">
        <v>1</v>
      </c>
      <c r="T4573">
        <v>0</v>
      </c>
      <c r="U4573">
        <v>1</v>
      </c>
      <c r="V4573">
        <v>1</v>
      </c>
      <c r="W4573">
        <v>826.12</v>
      </c>
      <c r="X4573" s="2">
        <v>45494</v>
      </c>
      <c r="Y4573" t="s">
        <v>40</v>
      </c>
      <c r="Z4573" t="str">
        <f>_xlfn.XLOOKUP(synthetic_small[[#This Row],[product_id]],DimProduct!A:A,DimProduct!B:B, "N/A",0)</f>
        <v>Toys</v>
      </c>
    </row>
    <row r="4574" spans="1:26" x14ac:dyDescent="0.25">
      <c r="A4574" s="1" t="s">
        <v>7523</v>
      </c>
      <c r="B4574" s="2">
        <v>45446</v>
      </c>
      <c r="C4574" s="2">
        <v>45448</v>
      </c>
      <c r="D4574" s="2">
        <v>45447</v>
      </c>
      <c r="E4574" s="2">
        <v>45449</v>
      </c>
      <c r="F4574" s="1" t="s">
        <v>3985</v>
      </c>
      <c r="G4574" s="1" t="s">
        <v>43</v>
      </c>
      <c r="H4574" s="1" t="s">
        <v>5704</v>
      </c>
      <c r="I4574" s="1" t="s">
        <v>29</v>
      </c>
      <c r="J4574">
        <v>1</v>
      </c>
      <c r="K4574">
        <v>1</v>
      </c>
      <c r="L4574">
        <v>30.06</v>
      </c>
      <c r="M4574">
        <v>0</v>
      </c>
      <c r="N4574" s="1" t="s">
        <v>46</v>
      </c>
      <c r="O4574" s="1" t="s">
        <v>80</v>
      </c>
      <c r="P4574">
        <v>1</v>
      </c>
      <c r="Q4574" s="1" t="s">
        <v>138</v>
      </c>
      <c r="R4574">
        <v>0</v>
      </c>
      <c r="S4574">
        <v>3</v>
      </c>
      <c r="T4574">
        <v>1</v>
      </c>
      <c r="U4574">
        <v>1</v>
      </c>
      <c r="V4574">
        <v>0</v>
      </c>
      <c r="W4574">
        <v>30.06</v>
      </c>
      <c r="X4574" s="2">
        <v>45445</v>
      </c>
      <c r="Y4574" t="s">
        <v>33</v>
      </c>
      <c r="Z4574" t="str">
        <f>_xlfn.XLOOKUP(synthetic_small[[#This Row],[product_id]],DimProduct!A:A,DimProduct!B:B, "N/A",0)</f>
        <v>Electronics</v>
      </c>
    </row>
    <row r="4575" spans="1:26" x14ac:dyDescent="0.25">
      <c r="A4575" s="1" t="s">
        <v>7524</v>
      </c>
      <c r="B4575" s="2">
        <v>45300</v>
      </c>
      <c r="C4575" s="2">
        <v>45305</v>
      </c>
      <c r="D4575" s="2">
        <v>45300</v>
      </c>
      <c r="E4575" s="2">
        <v>45304</v>
      </c>
      <c r="F4575" s="1" t="s">
        <v>5153</v>
      </c>
      <c r="G4575" s="1" t="s">
        <v>36</v>
      </c>
      <c r="H4575" s="1" t="s">
        <v>2921</v>
      </c>
      <c r="I4575" s="1" t="s">
        <v>29</v>
      </c>
      <c r="J4575">
        <v>4</v>
      </c>
      <c r="K4575">
        <v>4</v>
      </c>
      <c r="L4575">
        <v>15.23</v>
      </c>
      <c r="M4575">
        <v>0</v>
      </c>
      <c r="N4575" s="1" t="s">
        <v>30</v>
      </c>
      <c r="O4575" s="1" t="s">
        <v>80</v>
      </c>
      <c r="P4575">
        <v>0</v>
      </c>
      <c r="Q4575" s="1" t="s">
        <v>32</v>
      </c>
      <c r="R4575">
        <v>0</v>
      </c>
      <c r="S4575">
        <v>4</v>
      </c>
      <c r="T4575">
        <v>0</v>
      </c>
      <c r="U4575">
        <v>1</v>
      </c>
      <c r="V4575">
        <v>1</v>
      </c>
      <c r="W4575">
        <v>60.92</v>
      </c>
      <c r="X4575" s="2">
        <v>45298</v>
      </c>
      <c r="Y4575" t="s">
        <v>40</v>
      </c>
      <c r="Z4575" t="str">
        <f>_xlfn.XLOOKUP(synthetic_small[[#This Row],[product_id]],DimProduct!A:A,DimProduct!B:B, "N/A",0)</f>
        <v>Electronics</v>
      </c>
    </row>
    <row r="4576" spans="1:26" x14ac:dyDescent="0.25">
      <c r="A4576" s="1" t="s">
        <v>7525</v>
      </c>
      <c r="B4576" s="2">
        <v>45336</v>
      </c>
      <c r="C4576" s="2">
        <v>45341</v>
      </c>
      <c r="D4576" s="2">
        <v>45337</v>
      </c>
      <c r="E4576" s="2">
        <v>45339</v>
      </c>
      <c r="F4576" s="1" t="s">
        <v>864</v>
      </c>
      <c r="G4576" s="1" t="s">
        <v>43</v>
      </c>
      <c r="H4576" s="1" t="s">
        <v>4769</v>
      </c>
      <c r="I4576" s="1" t="s">
        <v>38</v>
      </c>
      <c r="J4576">
        <v>3</v>
      </c>
      <c r="K4576">
        <v>3</v>
      </c>
      <c r="L4576">
        <v>234.71</v>
      </c>
      <c r="M4576">
        <v>0.14000000000000001</v>
      </c>
      <c r="N4576" s="1" t="s">
        <v>30</v>
      </c>
      <c r="O4576" s="1" t="s">
        <v>31</v>
      </c>
      <c r="P4576">
        <v>0</v>
      </c>
      <c r="Q4576" s="1" t="s">
        <v>32</v>
      </c>
      <c r="R4576">
        <v>0</v>
      </c>
      <c r="S4576">
        <v>3</v>
      </c>
      <c r="T4576">
        <v>0</v>
      </c>
      <c r="U4576">
        <v>1</v>
      </c>
      <c r="V4576">
        <v>1</v>
      </c>
      <c r="W4576">
        <v>605.54999999999995</v>
      </c>
      <c r="X4576" s="2">
        <v>45333</v>
      </c>
      <c r="Y4576" t="s">
        <v>40</v>
      </c>
      <c r="Z4576" t="str">
        <f>_xlfn.XLOOKUP(synthetic_small[[#This Row],[product_id]],DimProduct!A:A,DimProduct!B:B, "N/A",0)</f>
        <v>Home</v>
      </c>
    </row>
    <row r="4577" spans="1:26" x14ac:dyDescent="0.25">
      <c r="A4577" s="1" t="s">
        <v>7526</v>
      </c>
      <c r="B4577" s="2">
        <v>45424</v>
      </c>
      <c r="C4577" s="2">
        <v>45429</v>
      </c>
      <c r="D4577" s="2">
        <v>45425</v>
      </c>
      <c r="E4577" s="2">
        <v>45426</v>
      </c>
      <c r="F4577" s="1" t="s">
        <v>2949</v>
      </c>
      <c r="G4577" s="1" t="s">
        <v>36</v>
      </c>
      <c r="H4577" s="1" t="s">
        <v>2216</v>
      </c>
      <c r="I4577" s="1" t="s">
        <v>45</v>
      </c>
      <c r="J4577">
        <v>1</v>
      </c>
      <c r="K4577">
        <v>1</v>
      </c>
      <c r="L4577">
        <v>11.88</v>
      </c>
      <c r="M4577">
        <v>0.26</v>
      </c>
      <c r="N4577" s="1" t="s">
        <v>30</v>
      </c>
      <c r="O4577" s="1" t="s">
        <v>39</v>
      </c>
      <c r="P4577">
        <v>0</v>
      </c>
      <c r="Q4577" s="1" t="s">
        <v>32</v>
      </c>
      <c r="R4577">
        <v>0</v>
      </c>
      <c r="S4577">
        <v>2</v>
      </c>
      <c r="T4577">
        <v>0</v>
      </c>
      <c r="U4577">
        <v>1</v>
      </c>
      <c r="V4577">
        <v>1</v>
      </c>
      <c r="W4577">
        <v>8.7899999999999991</v>
      </c>
      <c r="X4577" s="2">
        <v>45424</v>
      </c>
      <c r="Y4577" t="s">
        <v>40</v>
      </c>
      <c r="Z4577" t="str">
        <f>_xlfn.XLOOKUP(synthetic_small[[#This Row],[product_id]],DimProduct!A:A,DimProduct!B:B, "N/A",0)</f>
        <v>Sports</v>
      </c>
    </row>
    <row r="4578" spans="1:26" x14ac:dyDescent="0.25">
      <c r="A4578" s="1" t="s">
        <v>7527</v>
      </c>
      <c r="B4578" s="2">
        <v>45487</v>
      </c>
      <c r="C4578" s="2">
        <v>45489</v>
      </c>
      <c r="D4578" s="2">
        <v>45489</v>
      </c>
      <c r="E4578" s="2">
        <v>45490</v>
      </c>
      <c r="F4578" s="1" t="s">
        <v>3977</v>
      </c>
      <c r="G4578" s="1" t="s">
        <v>27</v>
      </c>
      <c r="H4578" s="1" t="s">
        <v>902</v>
      </c>
      <c r="I4578" s="1" t="s">
        <v>45</v>
      </c>
      <c r="J4578">
        <v>3</v>
      </c>
      <c r="K4578">
        <v>3</v>
      </c>
      <c r="L4578">
        <v>17.16</v>
      </c>
      <c r="M4578">
        <v>0</v>
      </c>
      <c r="N4578" s="1" t="s">
        <v>46</v>
      </c>
      <c r="O4578" s="1" t="s">
        <v>47</v>
      </c>
      <c r="P4578">
        <v>0</v>
      </c>
      <c r="Q4578" s="1" t="s">
        <v>32</v>
      </c>
      <c r="R4578">
        <v>0</v>
      </c>
      <c r="S4578">
        <v>3</v>
      </c>
      <c r="T4578">
        <v>1</v>
      </c>
      <c r="U4578">
        <v>1</v>
      </c>
      <c r="V4578">
        <v>0</v>
      </c>
      <c r="W4578">
        <v>51.48</v>
      </c>
      <c r="X4578" s="2">
        <v>45487</v>
      </c>
      <c r="Y4578" t="s">
        <v>33</v>
      </c>
      <c r="Z4578" t="str">
        <f>_xlfn.XLOOKUP(synthetic_small[[#This Row],[product_id]],DimProduct!A:A,DimProduct!B:B, "N/A",0)</f>
        <v>Toys</v>
      </c>
    </row>
    <row r="4579" spans="1:26" x14ac:dyDescent="0.25">
      <c r="A4579" s="1" t="s">
        <v>7528</v>
      </c>
      <c r="B4579" s="2">
        <v>45526</v>
      </c>
      <c r="C4579" s="2">
        <v>45531</v>
      </c>
      <c r="D4579" s="2">
        <v>45526</v>
      </c>
      <c r="E4579" s="2">
        <v>45531</v>
      </c>
      <c r="F4579" s="1" t="s">
        <v>4222</v>
      </c>
      <c r="G4579" s="1" t="s">
        <v>43</v>
      </c>
      <c r="H4579" s="1" t="s">
        <v>405</v>
      </c>
      <c r="I4579" s="1" t="s">
        <v>38</v>
      </c>
      <c r="J4579">
        <v>1</v>
      </c>
      <c r="K4579">
        <v>1</v>
      </c>
      <c r="L4579">
        <v>156.97</v>
      </c>
      <c r="M4579">
        <v>0</v>
      </c>
      <c r="N4579" s="1" t="s">
        <v>30</v>
      </c>
      <c r="O4579" s="1" t="s">
        <v>47</v>
      </c>
      <c r="P4579">
        <v>0</v>
      </c>
      <c r="Q4579" s="1" t="s">
        <v>32</v>
      </c>
      <c r="R4579">
        <v>0</v>
      </c>
      <c r="S4579">
        <v>5</v>
      </c>
      <c r="T4579">
        <v>0</v>
      </c>
      <c r="U4579">
        <v>1</v>
      </c>
      <c r="V4579">
        <v>1</v>
      </c>
      <c r="W4579">
        <v>156.97</v>
      </c>
      <c r="X4579" s="2">
        <v>45522</v>
      </c>
      <c r="Y4579" t="s">
        <v>40</v>
      </c>
      <c r="Z4579" t="str">
        <f>_xlfn.XLOOKUP(synthetic_small[[#This Row],[product_id]],DimProduct!A:A,DimProduct!B:B, "N/A",0)</f>
        <v>Electronics</v>
      </c>
    </row>
    <row r="4580" spans="1:26" x14ac:dyDescent="0.25">
      <c r="A4580" s="1" t="s">
        <v>7529</v>
      </c>
      <c r="B4580" s="2">
        <v>45481</v>
      </c>
      <c r="C4580" s="2">
        <v>45486</v>
      </c>
      <c r="D4580" s="2">
        <v>45481</v>
      </c>
      <c r="E4580" s="2">
        <v>45484</v>
      </c>
      <c r="F4580" s="1" t="s">
        <v>2226</v>
      </c>
      <c r="G4580" s="1" t="s">
        <v>36</v>
      </c>
      <c r="H4580" s="1" t="s">
        <v>3037</v>
      </c>
      <c r="I4580" s="1" t="s">
        <v>38</v>
      </c>
      <c r="J4580">
        <v>2</v>
      </c>
      <c r="K4580">
        <v>2</v>
      </c>
      <c r="L4580">
        <v>250.22</v>
      </c>
      <c r="M4580">
        <v>0.11</v>
      </c>
      <c r="N4580" s="1" t="s">
        <v>30</v>
      </c>
      <c r="O4580" s="1" t="s">
        <v>80</v>
      </c>
      <c r="P4580">
        <v>0</v>
      </c>
      <c r="Q4580" s="1" t="s">
        <v>32</v>
      </c>
      <c r="R4580">
        <v>0</v>
      </c>
      <c r="S4580">
        <v>3</v>
      </c>
      <c r="T4580">
        <v>0</v>
      </c>
      <c r="U4580">
        <v>1</v>
      </c>
      <c r="V4580">
        <v>1</v>
      </c>
      <c r="W4580">
        <v>445.39</v>
      </c>
      <c r="X4580" s="2">
        <v>45480</v>
      </c>
      <c r="Y4580" t="s">
        <v>40</v>
      </c>
      <c r="Z4580" t="str">
        <f>_xlfn.XLOOKUP(synthetic_small[[#This Row],[product_id]],DimProduct!A:A,DimProduct!B:B, "N/A",0)</f>
        <v>Home</v>
      </c>
    </row>
    <row r="4581" spans="1:26" x14ac:dyDescent="0.25">
      <c r="A4581" s="1" t="s">
        <v>7530</v>
      </c>
      <c r="B4581" s="2">
        <v>45601</v>
      </c>
      <c r="C4581" s="2">
        <v>45606</v>
      </c>
      <c r="D4581" s="2">
        <v>45602</v>
      </c>
      <c r="E4581" s="2">
        <v>45608</v>
      </c>
      <c r="F4581" s="1" t="s">
        <v>3325</v>
      </c>
      <c r="G4581" s="1" t="s">
        <v>36</v>
      </c>
      <c r="H4581" s="1" t="s">
        <v>422</v>
      </c>
      <c r="I4581" s="1" t="s">
        <v>29</v>
      </c>
      <c r="J4581">
        <v>6</v>
      </c>
      <c r="K4581">
        <v>6</v>
      </c>
      <c r="L4581">
        <v>90.24</v>
      </c>
      <c r="M4581">
        <v>0</v>
      </c>
      <c r="N4581" s="1" t="s">
        <v>30</v>
      </c>
      <c r="O4581" s="1" t="s">
        <v>31</v>
      </c>
      <c r="P4581">
        <v>0</v>
      </c>
      <c r="Q4581" s="1" t="s">
        <v>32</v>
      </c>
      <c r="R4581">
        <v>0</v>
      </c>
      <c r="S4581">
        <v>7</v>
      </c>
      <c r="T4581">
        <v>2</v>
      </c>
      <c r="U4581">
        <v>1</v>
      </c>
      <c r="V4581">
        <v>0</v>
      </c>
      <c r="W4581">
        <v>541.44000000000005</v>
      </c>
      <c r="X4581" s="2">
        <v>45599</v>
      </c>
      <c r="Y4581" t="s">
        <v>33</v>
      </c>
      <c r="Z4581" t="str">
        <f>_xlfn.XLOOKUP(synthetic_small[[#This Row],[product_id]],DimProduct!A:A,DimProduct!B:B, "N/A",0)</f>
        <v>Toys</v>
      </c>
    </row>
    <row r="4582" spans="1:26" x14ac:dyDescent="0.25">
      <c r="A4582" s="1" t="s">
        <v>7531</v>
      </c>
      <c r="B4582" s="2">
        <v>45593</v>
      </c>
      <c r="C4582" s="2">
        <v>45598</v>
      </c>
      <c r="D4582" s="2">
        <v>45593</v>
      </c>
      <c r="E4582" s="2">
        <v>45598</v>
      </c>
      <c r="F4582" s="1" t="s">
        <v>1556</v>
      </c>
      <c r="G4582" s="1" t="s">
        <v>36</v>
      </c>
      <c r="H4582" s="1" t="s">
        <v>746</v>
      </c>
      <c r="I4582" s="1" t="s">
        <v>45</v>
      </c>
      <c r="J4582">
        <v>1</v>
      </c>
      <c r="K4582">
        <v>1</v>
      </c>
      <c r="L4582">
        <v>45.44</v>
      </c>
      <c r="M4582">
        <v>0</v>
      </c>
      <c r="N4582" s="1" t="s">
        <v>30</v>
      </c>
      <c r="O4582" s="1" t="s">
        <v>39</v>
      </c>
      <c r="P4582">
        <v>0</v>
      </c>
      <c r="Q4582" s="1" t="s">
        <v>32</v>
      </c>
      <c r="R4582">
        <v>0</v>
      </c>
      <c r="S4582">
        <v>5</v>
      </c>
      <c r="T4582">
        <v>0</v>
      </c>
      <c r="U4582">
        <v>1</v>
      </c>
      <c r="V4582">
        <v>1</v>
      </c>
      <c r="W4582">
        <v>45.44</v>
      </c>
      <c r="X4582" s="2">
        <v>45592</v>
      </c>
      <c r="Y4582" t="s">
        <v>40</v>
      </c>
      <c r="Z4582" t="str">
        <f>_xlfn.XLOOKUP(synthetic_small[[#This Row],[product_id]],DimProduct!A:A,DimProduct!B:B, "N/A",0)</f>
        <v>Toys</v>
      </c>
    </row>
    <row r="4583" spans="1:26" x14ac:dyDescent="0.25">
      <c r="A4583" s="1" t="s">
        <v>7532</v>
      </c>
      <c r="B4583" s="2">
        <v>45580</v>
      </c>
      <c r="C4583" s="2">
        <v>45585</v>
      </c>
      <c r="D4583" s="2">
        <v>45580</v>
      </c>
      <c r="E4583" s="2">
        <v>45584</v>
      </c>
      <c r="F4583" s="1" t="s">
        <v>6038</v>
      </c>
      <c r="G4583" s="1" t="s">
        <v>43</v>
      </c>
      <c r="H4583" s="1" t="s">
        <v>2018</v>
      </c>
      <c r="I4583" s="1" t="s">
        <v>38</v>
      </c>
      <c r="J4583">
        <v>1</v>
      </c>
      <c r="K4583">
        <v>1</v>
      </c>
      <c r="L4583">
        <v>120.65</v>
      </c>
      <c r="M4583">
        <v>0.13</v>
      </c>
      <c r="N4583" s="1" t="s">
        <v>30</v>
      </c>
      <c r="O4583" s="1" t="s">
        <v>39</v>
      </c>
      <c r="P4583">
        <v>0</v>
      </c>
      <c r="Q4583" s="1" t="s">
        <v>32</v>
      </c>
      <c r="R4583">
        <v>0</v>
      </c>
      <c r="S4583">
        <v>4</v>
      </c>
      <c r="T4583">
        <v>0</v>
      </c>
      <c r="U4583">
        <v>1</v>
      </c>
      <c r="V4583">
        <v>1</v>
      </c>
      <c r="W4583">
        <v>104.97</v>
      </c>
      <c r="X4583" s="2">
        <v>45578</v>
      </c>
      <c r="Y4583" t="s">
        <v>40</v>
      </c>
      <c r="Z4583" t="str">
        <f>_xlfn.XLOOKUP(synthetic_small[[#This Row],[product_id]],DimProduct!A:A,DimProduct!B:B, "N/A",0)</f>
        <v>Toys</v>
      </c>
    </row>
    <row r="4584" spans="1:26" x14ac:dyDescent="0.25">
      <c r="A4584" s="1" t="s">
        <v>7533</v>
      </c>
      <c r="B4584" s="2">
        <v>45439</v>
      </c>
      <c r="C4584" s="2">
        <v>45444</v>
      </c>
      <c r="D4584" s="2">
        <v>45440</v>
      </c>
      <c r="E4584" s="2">
        <v>45445</v>
      </c>
      <c r="F4584" s="1" t="s">
        <v>7534</v>
      </c>
      <c r="G4584" s="1" t="s">
        <v>27</v>
      </c>
      <c r="H4584" s="1" t="s">
        <v>1860</v>
      </c>
      <c r="I4584" s="1" t="s">
        <v>29</v>
      </c>
      <c r="J4584">
        <v>4</v>
      </c>
      <c r="K4584">
        <v>4</v>
      </c>
      <c r="L4584">
        <v>103.24</v>
      </c>
      <c r="M4584">
        <v>0</v>
      </c>
      <c r="N4584" s="1" t="s">
        <v>30</v>
      </c>
      <c r="O4584" s="1" t="s">
        <v>80</v>
      </c>
      <c r="P4584">
        <v>0</v>
      </c>
      <c r="Q4584" s="1" t="s">
        <v>32</v>
      </c>
      <c r="R4584">
        <v>0</v>
      </c>
      <c r="S4584">
        <v>6</v>
      </c>
      <c r="T4584">
        <v>1</v>
      </c>
      <c r="U4584">
        <v>1</v>
      </c>
      <c r="V4584">
        <v>0</v>
      </c>
      <c r="W4584">
        <v>412.96</v>
      </c>
      <c r="X4584" s="2">
        <v>45438</v>
      </c>
      <c r="Y4584" t="s">
        <v>33</v>
      </c>
      <c r="Z4584" t="str">
        <f>_xlfn.XLOOKUP(synthetic_small[[#This Row],[product_id]],DimProduct!A:A,DimProduct!B:B, "N/A",0)</f>
        <v>Electronics</v>
      </c>
    </row>
    <row r="4585" spans="1:26" x14ac:dyDescent="0.25">
      <c r="A4585" s="1" t="s">
        <v>7535</v>
      </c>
      <c r="B4585" s="2">
        <v>45385</v>
      </c>
      <c r="C4585" s="2">
        <v>45387</v>
      </c>
      <c r="D4585" s="2">
        <v>45385</v>
      </c>
      <c r="E4585" s="2">
        <v>45386</v>
      </c>
      <c r="F4585" s="1" t="s">
        <v>7536</v>
      </c>
      <c r="G4585" s="1" t="s">
        <v>60</v>
      </c>
      <c r="H4585" s="1" t="s">
        <v>1521</v>
      </c>
      <c r="I4585" s="1" t="s">
        <v>29</v>
      </c>
      <c r="J4585">
        <v>1</v>
      </c>
      <c r="K4585">
        <v>1</v>
      </c>
      <c r="L4585">
        <v>26.81</v>
      </c>
      <c r="M4585">
        <v>0.15</v>
      </c>
      <c r="N4585" s="1" t="s">
        <v>46</v>
      </c>
      <c r="O4585" s="1" t="s">
        <v>31</v>
      </c>
      <c r="P4585">
        <v>0</v>
      </c>
      <c r="Q4585" s="1" t="s">
        <v>32</v>
      </c>
      <c r="R4585">
        <v>0</v>
      </c>
      <c r="S4585">
        <v>1</v>
      </c>
      <c r="T4585">
        <v>0</v>
      </c>
      <c r="U4585">
        <v>1</v>
      </c>
      <c r="V4585">
        <v>1</v>
      </c>
      <c r="W4585">
        <v>22.79</v>
      </c>
      <c r="X4585" s="2">
        <v>45382</v>
      </c>
      <c r="Y4585" t="s">
        <v>40</v>
      </c>
      <c r="Z4585" t="str">
        <f>_xlfn.XLOOKUP(synthetic_small[[#This Row],[product_id]],DimProduct!A:A,DimProduct!B:B, "N/A",0)</f>
        <v>Home</v>
      </c>
    </row>
    <row r="4586" spans="1:26" x14ac:dyDescent="0.25">
      <c r="A4586" s="1" t="s">
        <v>7537</v>
      </c>
      <c r="B4586" s="2">
        <v>45384</v>
      </c>
      <c r="C4586" s="2">
        <v>45389</v>
      </c>
      <c r="D4586" s="2">
        <v>45384</v>
      </c>
      <c r="E4586" s="2">
        <v>45392</v>
      </c>
      <c r="F4586" s="1" t="s">
        <v>1926</v>
      </c>
      <c r="G4586" s="1" t="s">
        <v>36</v>
      </c>
      <c r="H4586" s="1" t="s">
        <v>1230</v>
      </c>
      <c r="I4586" s="1" t="s">
        <v>38</v>
      </c>
      <c r="J4586">
        <v>3</v>
      </c>
      <c r="K4586">
        <v>3</v>
      </c>
      <c r="L4586">
        <v>244.9</v>
      </c>
      <c r="M4586">
        <v>0.22</v>
      </c>
      <c r="N4586" s="1" t="s">
        <v>30</v>
      </c>
      <c r="O4586" s="1" t="s">
        <v>47</v>
      </c>
      <c r="P4586">
        <v>0</v>
      </c>
      <c r="Q4586" s="1" t="s">
        <v>32</v>
      </c>
      <c r="R4586">
        <v>0</v>
      </c>
      <c r="S4586">
        <v>8</v>
      </c>
      <c r="T4586">
        <v>3</v>
      </c>
      <c r="U4586">
        <v>1</v>
      </c>
      <c r="V4586">
        <v>0</v>
      </c>
      <c r="W4586">
        <v>573.07000000000005</v>
      </c>
      <c r="X4586" s="2">
        <v>45382</v>
      </c>
      <c r="Y4586" t="s">
        <v>90</v>
      </c>
      <c r="Z4586" t="str">
        <f>_xlfn.XLOOKUP(synthetic_small[[#This Row],[product_id]],DimProduct!A:A,DimProduct!B:B, "N/A",0)</f>
        <v>Toys</v>
      </c>
    </row>
    <row r="4587" spans="1:26" x14ac:dyDescent="0.25">
      <c r="A4587" s="1" t="s">
        <v>7538</v>
      </c>
      <c r="B4587" s="2">
        <v>45402</v>
      </c>
      <c r="C4587" s="2">
        <v>45407</v>
      </c>
      <c r="D4587" s="2">
        <v>45402</v>
      </c>
      <c r="E4587" s="2">
        <v>45406</v>
      </c>
      <c r="F4587" s="1" t="s">
        <v>4510</v>
      </c>
      <c r="G4587" s="1" t="s">
        <v>43</v>
      </c>
      <c r="H4587" s="1" t="s">
        <v>516</v>
      </c>
      <c r="I4587" s="1" t="s">
        <v>51</v>
      </c>
      <c r="J4587">
        <v>3</v>
      </c>
      <c r="K4587">
        <v>3</v>
      </c>
      <c r="L4587">
        <v>94.51</v>
      </c>
      <c r="M4587">
        <v>0</v>
      </c>
      <c r="N4587" s="1" t="s">
        <v>30</v>
      </c>
      <c r="O4587" s="1" t="s">
        <v>47</v>
      </c>
      <c r="P4587">
        <v>0</v>
      </c>
      <c r="Q4587" s="1" t="s">
        <v>32</v>
      </c>
      <c r="R4587">
        <v>0</v>
      </c>
      <c r="S4587">
        <v>4</v>
      </c>
      <c r="T4587">
        <v>0</v>
      </c>
      <c r="U4587">
        <v>1</v>
      </c>
      <c r="V4587">
        <v>1</v>
      </c>
      <c r="W4587">
        <v>283.52999999999997</v>
      </c>
      <c r="X4587" s="2">
        <v>45396</v>
      </c>
      <c r="Y4587" t="s">
        <v>40</v>
      </c>
      <c r="Z4587" t="str">
        <f>_xlfn.XLOOKUP(synthetic_small[[#This Row],[product_id]],DimProduct!A:A,DimProduct!B:B, "N/A",0)</f>
        <v>Home</v>
      </c>
    </row>
    <row r="4588" spans="1:26" x14ac:dyDescent="0.25">
      <c r="A4588" s="1" t="s">
        <v>7539</v>
      </c>
      <c r="B4588" s="2">
        <v>45563</v>
      </c>
      <c r="C4588" s="2">
        <v>45568</v>
      </c>
      <c r="D4588" s="2">
        <v>45563</v>
      </c>
      <c r="E4588" s="2">
        <v>45566</v>
      </c>
      <c r="F4588" s="1" t="s">
        <v>6763</v>
      </c>
      <c r="G4588" s="1" t="s">
        <v>36</v>
      </c>
      <c r="H4588" s="1" t="s">
        <v>1663</v>
      </c>
      <c r="I4588" s="1" t="s">
        <v>29</v>
      </c>
      <c r="J4588">
        <v>3</v>
      </c>
      <c r="K4588">
        <v>3</v>
      </c>
      <c r="L4588">
        <v>16.440000000000001</v>
      </c>
      <c r="M4588">
        <v>0.11</v>
      </c>
      <c r="N4588" s="1" t="s">
        <v>30</v>
      </c>
      <c r="O4588" s="1" t="s">
        <v>31</v>
      </c>
      <c r="P4588">
        <v>0</v>
      </c>
      <c r="Q4588" s="1" t="s">
        <v>32</v>
      </c>
      <c r="R4588">
        <v>0</v>
      </c>
      <c r="S4588">
        <v>3</v>
      </c>
      <c r="T4588">
        <v>0</v>
      </c>
      <c r="U4588">
        <v>1</v>
      </c>
      <c r="V4588">
        <v>1</v>
      </c>
      <c r="W4588">
        <v>43.89</v>
      </c>
      <c r="X4588" s="2">
        <v>45557</v>
      </c>
      <c r="Y4588" t="s">
        <v>40</v>
      </c>
      <c r="Z4588" t="str">
        <f>_xlfn.XLOOKUP(synthetic_small[[#This Row],[product_id]],DimProduct!A:A,DimProduct!B:B, "N/A",0)</f>
        <v>Electronics</v>
      </c>
    </row>
    <row r="4589" spans="1:26" x14ac:dyDescent="0.25">
      <c r="A4589" s="1" t="s">
        <v>7540</v>
      </c>
      <c r="B4589" s="2">
        <v>45298</v>
      </c>
      <c r="C4589" s="2">
        <v>45303</v>
      </c>
      <c r="D4589" s="2">
        <v>45298</v>
      </c>
      <c r="E4589" s="2">
        <v>45300</v>
      </c>
      <c r="F4589" s="1" t="s">
        <v>1254</v>
      </c>
      <c r="G4589" s="1" t="s">
        <v>43</v>
      </c>
      <c r="H4589" s="1" t="s">
        <v>2128</v>
      </c>
      <c r="I4589" s="1" t="s">
        <v>29</v>
      </c>
      <c r="J4589">
        <v>5</v>
      </c>
      <c r="K4589">
        <v>5</v>
      </c>
      <c r="L4589">
        <v>110.05</v>
      </c>
      <c r="M4589">
        <v>0</v>
      </c>
      <c r="N4589" s="1" t="s">
        <v>30</v>
      </c>
      <c r="O4589" s="1" t="s">
        <v>39</v>
      </c>
      <c r="P4589">
        <v>0</v>
      </c>
      <c r="Q4589" s="1" t="s">
        <v>32</v>
      </c>
      <c r="R4589">
        <v>0</v>
      </c>
      <c r="S4589">
        <v>2</v>
      </c>
      <c r="T4589">
        <v>0</v>
      </c>
      <c r="U4589">
        <v>1</v>
      </c>
      <c r="V4589">
        <v>1</v>
      </c>
      <c r="W4589">
        <v>550.25</v>
      </c>
      <c r="X4589" s="2">
        <v>45298</v>
      </c>
      <c r="Y4589" t="s">
        <v>40</v>
      </c>
      <c r="Z4589" t="str">
        <f>_xlfn.XLOOKUP(synthetic_small[[#This Row],[product_id]],DimProduct!A:A,DimProduct!B:B, "N/A",0)</f>
        <v>Electronics</v>
      </c>
    </row>
    <row r="4590" spans="1:26" x14ac:dyDescent="0.25">
      <c r="A4590" s="1" t="s">
        <v>7541</v>
      </c>
      <c r="B4590" s="2">
        <v>45558</v>
      </c>
      <c r="C4590" s="2">
        <v>45560</v>
      </c>
      <c r="D4590" s="2">
        <v>45559</v>
      </c>
      <c r="E4590" s="2">
        <v>45559</v>
      </c>
      <c r="F4590" s="1" t="s">
        <v>1700</v>
      </c>
      <c r="G4590" s="1" t="s">
        <v>43</v>
      </c>
      <c r="H4590" s="1" t="s">
        <v>2561</v>
      </c>
      <c r="I4590" s="1" t="s">
        <v>45</v>
      </c>
      <c r="J4590">
        <v>2</v>
      </c>
      <c r="K4590">
        <v>2</v>
      </c>
      <c r="L4590">
        <v>24.73</v>
      </c>
      <c r="M4590">
        <v>0</v>
      </c>
      <c r="N4590" s="1" t="s">
        <v>46</v>
      </c>
      <c r="O4590" s="1" t="s">
        <v>80</v>
      </c>
      <c r="P4590">
        <v>0</v>
      </c>
      <c r="Q4590" s="1" t="s">
        <v>32</v>
      </c>
      <c r="R4590">
        <v>0</v>
      </c>
      <c r="S4590">
        <v>1</v>
      </c>
      <c r="T4590">
        <v>0</v>
      </c>
      <c r="U4590">
        <v>1</v>
      </c>
      <c r="V4590">
        <v>1</v>
      </c>
      <c r="W4590">
        <v>49.46</v>
      </c>
      <c r="X4590" s="2">
        <v>45557</v>
      </c>
      <c r="Y4590" t="s">
        <v>40</v>
      </c>
      <c r="Z4590" t="str">
        <f>_xlfn.XLOOKUP(synthetic_small[[#This Row],[product_id]],DimProduct!A:A,DimProduct!B:B, "N/A",0)</f>
        <v>Home</v>
      </c>
    </row>
    <row r="4591" spans="1:26" x14ac:dyDescent="0.25">
      <c r="A4591" s="1" t="s">
        <v>7542</v>
      </c>
      <c r="B4591" s="2">
        <v>45433</v>
      </c>
      <c r="C4591" s="2">
        <v>45438</v>
      </c>
      <c r="D4591" s="2">
        <v>45434</v>
      </c>
      <c r="E4591" s="2">
        <v>45435</v>
      </c>
      <c r="F4591" s="1" t="s">
        <v>246</v>
      </c>
      <c r="G4591" s="1" t="s">
        <v>27</v>
      </c>
      <c r="H4591" s="1" t="s">
        <v>122</v>
      </c>
      <c r="I4591" s="1" t="s">
        <v>38</v>
      </c>
      <c r="J4591">
        <v>4</v>
      </c>
      <c r="K4591">
        <v>3</v>
      </c>
      <c r="L4591">
        <v>288.60000000000002</v>
      </c>
      <c r="M4591">
        <v>0</v>
      </c>
      <c r="N4591" s="1" t="s">
        <v>30</v>
      </c>
      <c r="O4591" s="1" t="s">
        <v>80</v>
      </c>
      <c r="P4591">
        <v>0</v>
      </c>
      <c r="Q4591" s="1" t="s">
        <v>32</v>
      </c>
      <c r="R4591">
        <v>0</v>
      </c>
      <c r="S4591">
        <v>2</v>
      </c>
      <c r="T4591">
        <v>0</v>
      </c>
      <c r="U4591">
        <v>0</v>
      </c>
      <c r="V4591">
        <v>0</v>
      </c>
      <c r="W4591">
        <v>865.8</v>
      </c>
      <c r="X4591" s="2">
        <v>45431</v>
      </c>
      <c r="Y4591" t="s">
        <v>40</v>
      </c>
      <c r="Z4591" t="str">
        <f>_xlfn.XLOOKUP(synthetic_small[[#This Row],[product_id]],DimProduct!A:A,DimProduct!B:B, "N/A",0)</f>
        <v>Electronics</v>
      </c>
    </row>
    <row r="4592" spans="1:26" x14ac:dyDescent="0.25">
      <c r="A4592" s="1" t="s">
        <v>7543</v>
      </c>
      <c r="B4592" s="2">
        <v>45502</v>
      </c>
      <c r="C4592" s="2">
        <v>45504</v>
      </c>
      <c r="D4592" s="2">
        <v>45502</v>
      </c>
      <c r="E4592" s="2">
        <v>45504</v>
      </c>
      <c r="F4592" s="1" t="s">
        <v>2409</v>
      </c>
      <c r="G4592" s="1" t="s">
        <v>43</v>
      </c>
      <c r="H4592" s="1" t="s">
        <v>4858</v>
      </c>
      <c r="I4592" s="1" t="s">
        <v>45</v>
      </c>
      <c r="J4592">
        <v>3</v>
      </c>
      <c r="K4592">
        <v>3</v>
      </c>
      <c r="L4592">
        <v>22.9</v>
      </c>
      <c r="M4592">
        <v>0</v>
      </c>
      <c r="N4592" s="1" t="s">
        <v>46</v>
      </c>
      <c r="O4592" s="1" t="s">
        <v>47</v>
      </c>
      <c r="P4592">
        <v>0</v>
      </c>
      <c r="Q4592" s="1" t="s">
        <v>32</v>
      </c>
      <c r="R4592">
        <v>0</v>
      </c>
      <c r="S4592">
        <v>2</v>
      </c>
      <c r="T4592">
        <v>0</v>
      </c>
      <c r="U4592">
        <v>1</v>
      </c>
      <c r="V4592">
        <v>1</v>
      </c>
      <c r="W4592">
        <v>68.7</v>
      </c>
      <c r="X4592" s="2">
        <v>45501</v>
      </c>
      <c r="Y4592" t="s">
        <v>40</v>
      </c>
      <c r="Z4592" t="str">
        <f>_xlfn.XLOOKUP(synthetic_small[[#This Row],[product_id]],DimProduct!A:A,DimProduct!B:B, "N/A",0)</f>
        <v>Electronics</v>
      </c>
    </row>
    <row r="4593" spans="1:26" x14ac:dyDescent="0.25">
      <c r="A4593" s="1" t="s">
        <v>7544</v>
      </c>
      <c r="B4593" s="2">
        <v>45641</v>
      </c>
      <c r="C4593" s="2">
        <v>45646</v>
      </c>
      <c r="D4593" s="2">
        <v>45641</v>
      </c>
      <c r="E4593" s="2">
        <v>45642</v>
      </c>
      <c r="F4593" s="1" t="s">
        <v>805</v>
      </c>
      <c r="G4593" s="1" t="s">
        <v>27</v>
      </c>
      <c r="H4593" s="1" t="s">
        <v>496</v>
      </c>
      <c r="I4593" s="1" t="s">
        <v>38</v>
      </c>
      <c r="J4593">
        <v>3</v>
      </c>
      <c r="K4593">
        <v>3</v>
      </c>
      <c r="L4593">
        <v>215.05</v>
      </c>
      <c r="M4593">
        <v>0</v>
      </c>
      <c r="N4593" s="1" t="s">
        <v>30</v>
      </c>
      <c r="O4593" s="1" t="s">
        <v>31</v>
      </c>
      <c r="P4593">
        <v>0</v>
      </c>
      <c r="Q4593" s="1" t="s">
        <v>32</v>
      </c>
      <c r="R4593">
        <v>0</v>
      </c>
      <c r="S4593">
        <v>1</v>
      </c>
      <c r="T4593">
        <v>0</v>
      </c>
      <c r="U4593">
        <v>1</v>
      </c>
      <c r="V4593">
        <v>1</v>
      </c>
      <c r="W4593">
        <v>645.15</v>
      </c>
      <c r="X4593" s="2">
        <v>45641</v>
      </c>
      <c r="Y4593" t="s">
        <v>40</v>
      </c>
      <c r="Z4593" t="str">
        <f>_xlfn.XLOOKUP(synthetic_small[[#This Row],[product_id]],DimProduct!A:A,DimProduct!B:B, "N/A",0)</f>
        <v>Home</v>
      </c>
    </row>
    <row r="4594" spans="1:26" x14ac:dyDescent="0.25">
      <c r="A4594" s="1" t="s">
        <v>7545</v>
      </c>
      <c r="B4594" s="2">
        <v>45572</v>
      </c>
      <c r="C4594" s="2">
        <v>45574</v>
      </c>
      <c r="D4594" s="2">
        <v>45574</v>
      </c>
      <c r="E4594" s="2">
        <v>45574</v>
      </c>
      <c r="F4594" s="1" t="s">
        <v>3002</v>
      </c>
      <c r="G4594" s="1" t="s">
        <v>27</v>
      </c>
      <c r="H4594" s="1" t="s">
        <v>4645</v>
      </c>
      <c r="I4594" s="1" t="s">
        <v>45</v>
      </c>
      <c r="J4594">
        <v>1</v>
      </c>
      <c r="K4594">
        <v>1</v>
      </c>
      <c r="L4594">
        <v>32.97</v>
      </c>
      <c r="M4594">
        <v>0.3</v>
      </c>
      <c r="N4594" s="1" t="s">
        <v>46</v>
      </c>
      <c r="O4594" s="1" t="s">
        <v>80</v>
      </c>
      <c r="P4594">
        <v>0</v>
      </c>
      <c r="Q4594" s="1" t="s">
        <v>32</v>
      </c>
      <c r="R4594">
        <v>0</v>
      </c>
      <c r="S4594">
        <v>2</v>
      </c>
      <c r="T4594">
        <v>0</v>
      </c>
      <c r="U4594">
        <v>1</v>
      </c>
      <c r="V4594">
        <v>1</v>
      </c>
      <c r="W4594">
        <v>23.08</v>
      </c>
      <c r="X4594" s="2">
        <v>45571</v>
      </c>
      <c r="Y4594" t="s">
        <v>40</v>
      </c>
      <c r="Z4594" t="str">
        <f>_xlfn.XLOOKUP(synthetic_small[[#This Row],[product_id]],DimProduct!A:A,DimProduct!B:B, "N/A",0)</f>
        <v>Electronics</v>
      </c>
    </row>
    <row r="4595" spans="1:26" x14ac:dyDescent="0.25">
      <c r="A4595" s="1" t="s">
        <v>7546</v>
      </c>
      <c r="B4595" s="2">
        <v>45390</v>
      </c>
      <c r="C4595" s="2">
        <v>45392</v>
      </c>
      <c r="D4595" s="2">
        <v>45391</v>
      </c>
      <c r="E4595" s="2">
        <v>45391</v>
      </c>
      <c r="F4595" s="1" t="s">
        <v>2512</v>
      </c>
      <c r="G4595" s="1" t="s">
        <v>27</v>
      </c>
      <c r="H4595" s="1" t="s">
        <v>583</v>
      </c>
      <c r="I4595" s="1" t="s">
        <v>29</v>
      </c>
      <c r="J4595">
        <v>1</v>
      </c>
      <c r="K4595">
        <v>1</v>
      </c>
      <c r="L4595">
        <v>104.39</v>
      </c>
      <c r="M4595">
        <v>0</v>
      </c>
      <c r="N4595" s="1" t="s">
        <v>46</v>
      </c>
      <c r="O4595" s="1" t="s">
        <v>31</v>
      </c>
      <c r="P4595">
        <v>0</v>
      </c>
      <c r="Q4595" s="1" t="s">
        <v>32</v>
      </c>
      <c r="R4595">
        <v>0</v>
      </c>
      <c r="S4595">
        <v>1</v>
      </c>
      <c r="T4595">
        <v>0</v>
      </c>
      <c r="U4595">
        <v>1</v>
      </c>
      <c r="V4595">
        <v>1</v>
      </c>
      <c r="W4595">
        <v>104.39</v>
      </c>
      <c r="X4595" s="2">
        <v>45389</v>
      </c>
      <c r="Y4595" t="s">
        <v>40</v>
      </c>
      <c r="Z4595" t="str">
        <f>_xlfn.XLOOKUP(synthetic_small[[#This Row],[product_id]],DimProduct!A:A,DimProduct!B:B, "N/A",0)</f>
        <v>Home</v>
      </c>
    </row>
    <row r="4596" spans="1:26" x14ac:dyDescent="0.25">
      <c r="A4596" s="1" t="s">
        <v>7547</v>
      </c>
      <c r="B4596" s="2">
        <v>45457</v>
      </c>
      <c r="C4596" s="2">
        <v>45459</v>
      </c>
      <c r="D4596" s="2">
        <v>45457</v>
      </c>
      <c r="E4596" s="2">
        <v>45459</v>
      </c>
      <c r="F4596" s="1" t="s">
        <v>1940</v>
      </c>
      <c r="G4596" s="1" t="s">
        <v>43</v>
      </c>
      <c r="H4596" s="1" t="s">
        <v>388</v>
      </c>
      <c r="I4596" s="1" t="s">
        <v>29</v>
      </c>
      <c r="J4596">
        <v>3</v>
      </c>
      <c r="K4596">
        <v>3</v>
      </c>
      <c r="L4596">
        <v>64.7</v>
      </c>
      <c r="M4596">
        <v>0</v>
      </c>
      <c r="N4596" s="1" t="s">
        <v>46</v>
      </c>
      <c r="O4596" s="1" t="s">
        <v>31</v>
      </c>
      <c r="P4596">
        <v>0</v>
      </c>
      <c r="Q4596" s="1" t="s">
        <v>32</v>
      </c>
      <c r="R4596">
        <v>0</v>
      </c>
      <c r="S4596">
        <v>2</v>
      </c>
      <c r="T4596">
        <v>0</v>
      </c>
      <c r="U4596">
        <v>1</v>
      </c>
      <c r="V4596">
        <v>1</v>
      </c>
      <c r="W4596">
        <v>194.1</v>
      </c>
      <c r="X4596" s="2">
        <v>45452</v>
      </c>
      <c r="Y4596" t="s">
        <v>40</v>
      </c>
      <c r="Z4596" t="str">
        <f>_xlfn.XLOOKUP(synthetic_small[[#This Row],[product_id]],DimProduct!A:A,DimProduct!B:B, "N/A",0)</f>
        <v>Electronics</v>
      </c>
    </row>
    <row r="4597" spans="1:26" x14ac:dyDescent="0.25">
      <c r="A4597" s="1" t="s">
        <v>7548</v>
      </c>
      <c r="B4597" s="2">
        <v>45572</v>
      </c>
      <c r="C4597" s="2">
        <v>45577</v>
      </c>
      <c r="D4597" s="2">
        <v>45572</v>
      </c>
      <c r="E4597" s="2">
        <v>45583</v>
      </c>
      <c r="F4597" s="1" t="s">
        <v>3952</v>
      </c>
      <c r="G4597" s="1" t="s">
        <v>27</v>
      </c>
      <c r="H4597" s="1" t="s">
        <v>980</v>
      </c>
      <c r="I4597" s="1" t="s">
        <v>45</v>
      </c>
      <c r="J4597">
        <v>2</v>
      </c>
      <c r="K4597">
        <v>2</v>
      </c>
      <c r="L4597">
        <v>47.44</v>
      </c>
      <c r="M4597">
        <v>0</v>
      </c>
      <c r="N4597" s="1" t="s">
        <v>30</v>
      </c>
      <c r="O4597" s="1" t="s">
        <v>47</v>
      </c>
      <c r="P4597">
        <v>0</v>
      </c>
      <c r="Q4597" s="1" t="s">
        <v>32</v>
      </c>
      <c r="R4597">
        <v>0</v>
      </c>
      <c r="S4597">
        <v>11</v>
      </c>
      <c r="T4597">
        <v>6</v>
      </c>
      <c r="U4597">
        <v>1</v>
      </c>
      <c r="V4597">
        <v>0</v>
      </c>
      <c r="W4597">
        <v>94.88</v>
      </c>
      <c r="X4597" s="2">
        <v>45571</v>
      </c>
      <c r="Y4597" t="s">
        <v>90</v>
      </c>
      <c r="Z4597" t="str">
        <f>_xlfn.XLOOKUP(synthetic_small[[#This Row],[product_id]],DimProduct!A:A,DimProduct!B:B, "N/A",0)</f>
        <v>Electronics</v>
      </c>
    </row>
    <row r="4598" spans="1:26" x14ac:dyDescent="0.25">
      <c r="A4598" s="1" t="s">
        <v>7549</v>
      </c>
      <c r="B4598" s="2">
        <v>45494</v>
      </c>
      <c r="C4598" s="2">
        <v>45496</v>
      </c>
      <c r="D4598" s="2">
        <v>45495</v>
      </c>
      <c r="E4598" s="2">
        <v>45495</v>
      </c>
      <c r="F4598" s="1" t="s">
        <v>6489</v>
      </c>
      <c r="G4598" s="1" t="s">
        <v>60</v>
      </c>
      <c r="H4598" s="1" t="s">
        <v>810</v>
      </c>
      <c r="I4598" s="1" t="s">
        <v>38</v>
      </c>
      <c r="J4598">
        <v>2</v>
      </c>
      <c r="K4598">
        <v>2</v>
      </c>
      <c r="L4598">
        <v>253</v>
      </c>
      <c r="M4598">
        <v>0.12</v>
      </c>
      <c r="N4598" s="1" t="s">
        <v>46</v>
      </c>
      <c r="O4598" s="1" t="s">
        <v>47</v>
      </c>
      <c r="P4598">
        <v>0</v>
      </c>
      <c r="Q4598" s="1" t="s">
        <v>32</v>
      </c>
      <c r="R4598">
        <v>0</v>
      </c>
      <c r="S4598">
        <v>1</v>
      </c>
      <c r="T4598">
        <v>0</v>
      </c>
      <c r="U4598">
        <v>1</v>
      </c>
      <c r="V4598">
        <v>1</v>
      </c>
      <c r="W4598">
        <v>445.28</v>
      </c>
      <c r="X4598" s="2">
        <v>45494</v>
      </c>
      <c r="Y4598" t="s">
        <v>40</v>
      </c>
      <c r="Z4598" t="str">
        <f>_xlfn.XLOOKUP(synthetic_small[[#This Row],[product_id]],DimProduct!A:A,DimProduct!B:B, "N/A",0)</f>
        <v>Electronics</v>
      </c>
    </row>
    <row r="4599" spans="1:26" x14ac:dyDescent="0.25">
      <c r="A4599" s="1" t="s">
        <v>7550</v>
      </c>
      <c r="B4599" s="2">
        <v>45567</v>
      </c>
      <c r="C4599" s="2">
        <v>45572</v>
      </c>
      <c r="D4599" s="2">
        <v>45567</v>
      </c>
      <c r="E4599" s="2">
        <v>45573</v>
      </c>
      <c r="F4599" s="1" t="s">
        <v>7551</v>
      </c>
      <c r="G4599" s="1" t="s">
        <v>36</v>
      </c>
      <c r="H4599" s="1" t="s">
        <v>1421</v>
      </c>
      <c r="I4599" s="1" t="s">
        <v>38</v>
      </c>
      <c r="J4599">
        <v>1</v>
      </c>
      <c r="K4599">
        <v>1</v>
      </c>
      <c r="L4599">
        <v>213.73</v>
      </c>
      <c r="M4599">
        <v>0</v>
      </c>
      <c r="N4599" s="1" t="s">
        <v>30</v>
      </c>
      <c r="O4599" s="1" t="s">
        <v>80</v>
      </c>
      <c r="P4599">
        <v>0</v>
      </c>
      <c r="Q4599" s="1" t="s">
        <v>32</v>
      </c>
      <c r="R4599">
        <v>1</v>
      </c>
      <c r="S4599">
        <v>6</v>
      </c>
      <c r="T4599">
        <v>1</v>
      </c>
      <c r="U4599">
        <v>1</v>
      </c>
      <c r="V4599">
        <v>0</v>
      </c>
      <c r="W4599">
        <v>213.73</v>
      </c>
      <c r="X4599" s="2">
        <v>45564</v>
      </c>
      <c r="Y4599" t="s">
        <v>33</v>
      </c>
      <c r="Z4599" t="str">
        <f>_xlfn.XLOOKUP(synthetic_small[[#This Row],[product_id]],DimProduct!A:A,DimProduct!B:B, "N/A",0)</f>
        <v>Electronics</v>
      </c>
    </row>
    <row r="4600" spans="1:26" x14ac:dyDescent="0.25">
      <c r="A4600" s="1" t="s">
        <v>7552</v>
      </c>
      <c r="B4600" s="2">
        <v>45347</v>
      </c>
      <c r="C4600" s="2">
        <v>45352</v>
      </c>
      <c r="D4600" s="2">
        <v>45347</v>
      </c>
      <c r="E4600" s="2">
        <v>45350</v>
      </c>
      <c r="F4600" s="1" t="s">
        <v>7288</v>
      </c>
      <c r="G4600" s="1" t="s">
        <v>43</v>
      </c>
      <c r="H4600" s="1" t="s">
        <v>172</v>
      </c>
      <c r="I4600" s="1" t="s">
        <v>51</v>
      </c>
      <c r="J4600">
        <v>2</v>
      </c>
      <c r="K4600">
        <v>2</v>
      </c>
      <c r="L4600">
        <v>25.56</v>
      </c>
      <c r="M4600">
        <v>0</v>
      </c>
      <c r="N4600" s="1" t="s">
        <v>30</v>
      </c>
      <c r="O4600" s="1" t="s">
        <v>47</v>
      </c>
      <c r="P4600">
        <v>0</v>
      </c>
      <c r="Q4600" s="1" t="s">
        <v>32</v>
      </c>
      <c r="R4600">
        <v>0</v>
      </c>
      <c r="S4600">
        <v>3</v>
      </c>
      <c r="T4600">
        <v>0</v>
      </c>
      <c r="U4600">
        <v>1</v>
      </c>
      <c r="V4600">
        <v>1</v>
      </c>
      <c r="W4600">
        <v>51.12</v>
      </c>
      <c r="X4600" s="2">
        <v>45347</v>
      </c>
      <c r="Y4600" t="s">
        <v>40</v>
      </c>
      <c r="Z4600" t="str">
        <f>_xlfn.XLOOKUP(synthetic_small[[#This Row],[product_id]],DimProduct!A:A,DimProduct!B:B, "N/A",0)</f>
        <v>Home</v>
      </c>
    </row>
    <row r="4601" spans="1:26" x14ac:dyDescent="0.25">
      <c r="A4601" s="1" t="s">
        <v>7553</v>
      </c>
      <c r="B4601" s="2">
        <v>45562</v>
      </c>
      <c r="C4601" s="2">
        <v>45567</v>
      </c>
      <c r="D4601" s="2">
        <v>45562</v>
      </c>
      <c r="E4601" s="2">
        <v>45565</v>
      </c>
      <c r="F4601" s="1" t="s">
        <v>4304</v>
      </c>
      <c r="G4601" s="1" t="s">
        <v>27</v>
      </c>
      <c r="H4601" s="1" t="s">
        <v>771</v>
      </c>
      <c r="I4601" s="1" t="s">
        <v>51</v>
      </c>
      <c r="J4601">
        <v>3</v>
      </c>
      <c r="K4601">
        <v>3</v>
      </c>
      <c r="L4601">
        <v>77.040000000000006</v>
      </c>
      <c r="M4601">
        <v>0</v>
      </c>
      <c r="N4601" s="1" t="s">
        <v>30</v>
      </c>
      <c r="O4601" s="1" t="s">
        <v>39</v>
      </c>
      <c r="P4601">
        <v>0</v>
      </c>
      <c r="Q4601" s="1" t="s">
        <v>32</v>
      </c>
      <c r="R4601">
        <v>0</v>
      </c>
      <c r="S4601">
        <v>3</v>
      </c>
      <c r="T4601">
        <v>0</v>
      </c>
      <c r="U4601">
        <v>1</v>
      </c>
      <c r="V4601">
        <v>1</v>
      </c>
      <c r="W4601">
        <v>231.12</v>
      </c>
      <c r="X4601" s="2">
        <v>45557</v>
      </c>
      <c r="Y4601" t="s">
        <v>40</v>
      </c>
      <c r="Z4601" t="str">
        <f>_xlfn.XLOOKUP(synthetic_small[[#This Row],[product_id]],DimProduct!A:A,DimProduct!B:B, "N/A",0)</f>
        <v>Electronics</v>
      </c>
    </row>
    <row r="4602" spans="1:26" x14ac:dyDescent="0.25">
      <c r="A4602" s="1" t="s">
        <v>7554</v>
      </c>
      <c r="B4602" s="2">
        <v>45544</v>
      </c>
      <c r="C4602" s="2">
        <v>45549</v>
      </c>
      <c r="D4602" s="2">
        <v>45545</v>
      </c>
      <c r="E4602" s="2">
        <v>45546</v>
      </c>
      <c r="F4602" s="1" t="s">
        <v>1205</v>
      </c>
      <c r="G4602" s="1" t="s">
        <v>36</v>
      </c>
      <c r="H4602" s="1" t="s">
        <v>954</v>
      </c>
      <c r="I4602" s="1" t="s">
        <v>51</v>
      </c>
      <c r="J4602">
        <v>4</v>
      </c>
      <c r="K4602">
        <v>4</v>
      </c>
      <c r="L4602">
        <v>77.13</v>
      </c>
      <c r="M4602">
        <v>0.06</v>
      </c>
      <c r="N4602" s="1" t="s">
        <v>30</v>
      </c>
      <c r="O4602" s="1" t="s">
        <v>80</v>
      </c>
      <c r="P4602">
        <v>0</v>
      </c>
      <c r="Q4602" s="1" t="s">
        <v>32</v>
      </c>
      <c r="R4602">
        <v>0</v>
      </c>
      <c r="S4602">
        <v>2</v>
      </c>
      <c r="T4602">
        <v>0</v>
      </c>
      <c r="U4602">
        <v>1</v>
      </c>
      <c r="V4602">
        <v>1</v>
      </c>
      <c r="W4602">
        <v>290.01</v>
      </c>
      <c r="X4602" s="2">
        <v>45543</v>
      </c>
      <c r="Y4602" t="s">
        <v>40</v>
      </c>
      <c r="Z4602" t="str">
        <f>_xlfn.XLOOKUP(synthetic_small[[#This Row],[product_id]],DimProduct!A:A,DimProduct!B:B, "N/A",0)</f>
        <v>Toys</v>
      </c>
    </row>
    <row r="4603" spans="1:26" x14ac:dyDescent="0.25">
      <c r="A4603" s="1" t="s">
        <v>7555</v>
      </c>
      <c r="B4603" s="2">
        <v>45535</v>
      </c>
      <c r="C4603" s="2">
        <v>45540</v>
      </c>
      <c r="D4603" s="2">
        <v>45535</v>
      </c>
      <c r="E4603" s="2">
        <v>45538</v>
      </c>
      <c r="F4603" s="1" t="s">
        <v>2747</v>
      </c>
      <c r="G4603" s="1" t="s">
        <v>60</v>
      </c>
      <c r="H4603" s="1" t="s">
        <v>2783</v>
      </c>
      <c r="I4603" s="1" t="s">
        <v>38</v>
      </c>
      <c r="J4603">
        <v>1</v>
      </c>
      <c r="K4603">
        <v>1</v>
      </c>
      <c r="L4603">
        <v>208.5</v>
      </c>
      <c r="M4603">
        <v>0</v>
      </c>
      <c r="N4603" s="1" t="s">
        <v>30</v>
      </c>
      <c r="O4603" s="1" t="s">
        <v>80</v>
      </c>
      <c r="P4603">
        <v>0</v>
      </c>
      <c r="Q4603" s="1" t="s">
        <v>32</v>
      </c>
      <c r="R4603">
        <v>0</v>
      </c>
      <c r="S4603">
        <v>3</v>
      </c>
      <c r="T4603">
        <v>0</v>
      </c>
      <c r="U4603">
        <v>1</v>
      </c>
      <c r="V4603">
        <v>1</v>
      </c>
      <c r="W4603">
        <v>208.5</v>
      </c>
      <c r="X4603" s="2">
        <v>45529</v>
      </c>
      <c r="Y4603" t="s">
        <v>40</v>
      </c>
      <c r="Z4603" t="str">
        <f>_xlfn.XLOOKUP(synthetic_small[[#This Row],[product_id]],DimProduct!A:A,DimProduct!B:B, "N/A",0)</f>
        <v>Home</v>
      </c>
    </row>
    <row r="4604" spans="1:26" x14ac:dyDescent="0.25">
      <c r="A4604" s="1" t="s">
        <v>7556</v>
      </c>
      <c r="B4604" s="2">
        <v>45444</v>
      </c>
      <c r="C4604" s="2">
        <v>45446</v>
      </c>
      <c r="D4604" s="2">
        <v>45445</v>
      </c>
      <c r="E4604" s="2">
        <v>45445</v>
      </c>
      <c r="F4604" s="1" t="s">
        <v>320</v>
      </c>
      <c r="G4604" s="1" t="s">
        <v>27</v>
      </c>
      <c r="H4604" s="1" t="s">
        <v>844</v>
      </c>
      <c r="I4604" s="1" t="s">
        <v>45</v>
      </c>
      <c r="J4604">
        <v>4</v>
      </c>
      <c r="K4604">
        <v>4</v>
      </c>
      <c r="L4604">
        <v>58.99</v>
      </c>
      <c r="M4604">
        <v>0</v>
      </c>
      <c r="N4604" s="1" t="s">
        <v>46</v>
      </c>
      <c r="O4604" s="1" t="s">
        <v>31</v>
      </c>
      <c r="P4604">
        <v>0</v>
      </c>
      <c r="Q4604" s="1" t="s">
        <v>32</v>
      </c>
      <c r="R4604">
        <v>0</v>
      </c>
      <c r="S4604">
        <v>1</v>
      </c>
      <c r="T4604">
        <v>0</v>
      </c>
      <c r="U4604">
        <v>1</v>
      </c>
      <c r="V4604">
        <v>1</v>
      </c>
      <c r="W4604">
        <v>235.96</v>
      </c>
      <c r="X4604" s="2">
        <v>45438</v>
      </c>
      <c r="Y4604" t="s">
        <v>40</v>
      </c>
      <c r="Z4604" t="str">
        <f>_xlfn.XLOOKUP(synthetic_small[[#This Row],[product_id]],DimProduct!A:A,DimProduct!B:B, "N/A",0)</f>
        <v>Toys</v>
      </c>
    </row>
    <row r="4605" spans="1:26" x14ac:dyDescent="0.25">
      <c r="A4605" s="1" t="s">
        <v>7557</v>
      </c>
      <c r="B4605" s="2">
        <v>45578</v>
      </c>
      <c r="C4605" s="2">
        <v>45583</v>
      </c>
      <c r="D4605" s="2">
        <v>45580</v>
      </c>
      <c r="E4605" s="2">
        <v>45580</v>
      </c>
      <c r="F4605" s="1" t="s">
        <v>2049</v>
      </c>
      <c r="G4605" s="1" t="s">
        <v>43</v>
      </c>
      <c r="H4605" s="1" t="s">
        <v>1879</v>
      </c>
      <c r="I4605" s="1" t="s">
        <v>45</v>
      </c>
      <c r="J4605">
        <v>1</v>
      </c>
      <c r="K4605">
        <v>1</v>
      </c>
      <c r="L4605">
        <v>41.88</v>
      </c>
      <c r="M4605">
        <v>0</v>
      </c>
      <c r="N4605" s="1" t="s">
        <v>30</v>
      </c>
      <c r="O4605" s="1" t="s">
        <v>39</v>
      </c>
      <c r="P4605">
        <v>0</v>
      </c>
      <c r="Q4605" s="1" t="s">
        <v>32</v>
      </c>
      <c r="R4605">
        <v>0</v>
      </c>
      <c r="S4605">
        <v>2</v>
      </c>
      <c r="T4605">
        <v>0</v>
      </c>
      <c r="U4605">
        <v>1</v>
      </c>
      <c r="V4605">
        <v>1</v>
      </c>
      <c r="W4605">
        <v>41.88</v>
      </c>
      <c r="X4605" s="2">
        <v>45578</v>
      </c>
      <c r="Y4605" t="s">
        <v>40</v>
      </c>
      <c r="Z4605" t="str">
        <f>_xlfn.XLOOKUP(synthetic_small[[#This Row],[product_id]],DimProduct!A:A,DimProduct!B:B, "N/A",0)</f>
        <v>Electronics</v>
      </c>
    </row>
    <row r="4606" spans="1:26" x14ac:dyDescent="0.25">
      <c r="A4606" s="1" t="s">
        <v>7558</v>
      </c>
      <c r="B4606" s="2">
        <v>45459</v>
      </c>
      <c r="C4606" s="2">
        <v>45464</v>
      </c>
      <c r="D4606" s="2">
        <v>45460</v>
      </c>
      <c r="E4606" s="2">
        <v>45465</v>
      </c>
      <c r="F4606" s="1" t="s">
        <v>7559</v>
      </c>
      <c r="G4606" s="1" t="s">
        <v>27</v>
      </c>
      <c r="H4606" s="1" t="s">
        <v>6832</v>
      </c>
      <c r="I4606" s="1" t="s">
        <v>38</v>
      </c>
      <c r="J4606">
        <v>1</v>
      </c>
      <c r="K4606">
        <v>1</v>
      </c>
      <c r="L4606">
        <v>183.79</v>
      </c>
      <c r="M4606">
        <v>0</v>
      </c>
      <c r="N4606" s="1" t="s">
        <v>30</v>
      </c>
      <c r="O4606" s="1" t="s">
        <v>47</v>
      </c>
      <c r="P4606">
        <v>0</v>
      </c>
      <c r="Q4606" s="1" t="s">
        <v>32</v>
      </c>
      <c r="R4606">
        <v>0</v>
      </c>
      <c r="S4606">
        <v>6</v>
      </c>
      <c r="T4606">
        <v>1</v>
      </c>
      <c r="U4606">
        <v>1</v>
      </c>
      <c r="V4606">
        <v>0</v>
      </c>
      <c r="W4606">
        <v>183.79</v>
      </c>
      <c r="X4606" s="2">
        <v>45459</v>
      </c>
      <c r="Y4606" t="s">
        <v>33</v>
      </c>
      <c r="Z4606" t="str">
        <f>_xlfn.XLOOKUP(synthetic_small[[#This Row],[product_id]],DimProduct!A:A,DimProduct!B:B, "N/A",0)</f>
        <v>Home</v>
      </c>
    </row>
    <row r="4607" spans="1:26" x14ac:dyDescent="0.25">
      <c r="A4607" s="1" t="s">
        <v>7560</v>
      </c>
      <c r="B4607" s="2">
        <v>45468</v>
      </c>
      <c r="C4607" s="2">
        <v>45473</v>
      </c>
      <c r="D4607" s="2">
        <v>45469</v>
      </c>
      <c r="E4607" s="2">
        <v>45476</v>
      </c>
      <c r="F4607" s="1" t="s">
        <v>7094</v>
      </c>
      <c r="G4607" s="1" t="s">
        <v>36</v>
      </c>
      <c r="H4607" s="1" t="s">
        <v>1196</v>
      </c>
      <c r="I4607" s="1" t="s">
        <v>38</v>
      </c>
      <c r="J4607">
        <v>2</v>
      </c>
      <c r="K4607">
        <v>2</v>
      </c>
      <c r="L4607">
        <v>102.71</v>
      </c>
      <c r="M4607">
        <v>0</v>
      </c>
      <c r="N4607" s="1" t="s">
        <v>30</v>
      </c>
      <c r="O4607" s="1" t="s">
        <v>39</v>
      </c>
      <c r="P4607">
        <v>0</v>
      </c>
      <c r="Q4607" s="1" t="s">
        <v>32</v>
      </c>
      <c r="R4607">
        <v>0</v>
      </c>
      <c r="S4607">
        <v>8</v>
      </c>
      <c r="T4607">
        <v>3</v>
      </c>
      <c r="U4607">
        <v>1</v>
      </c>
      <c r="V4607">
        <v>0</v>
      </c>
      <c r="W4607">
        <v>205.42</v>
      </c>
      <c r="X4607" s="2">
        <v>45466</v>
      </c>
      <c r="Y4607" t="s">
        <v>90</v>
      </c>
      <c r="Z4607" t="str">
        <f>_xlfn.XLOOKUP(synthetic_small[[#This Row],[product_id]],DimProduct!A:A,DimProduct!B:B, "N/A",0)</f>
        <v>Home</v>
      </c>
    </row>
    <row r="4608" spans="1:26" x14ac:dyDescent="0.25">
      <c r="A4608" s="1" t="s">
        <v>7561</v>
      </c>
      <c r="B4608" s="2">
        <v>45295</v>
      </c>
      <c r="C4608" s="2">
        <v>45300</v>
      </c>
      <c r="D4608" s="2">
        <v>45295</v>
      </c>
      <c r="E4608" s="2">
        <v>45302</v>
      </c>
      <c r="F4608" s="1" t="s">
        <v>2512</v>
      </c>
      <c r="G4608" s="1" t="s">
        <v>60</v>
      </c>
      <c r="H4608" s="1" t="s">
        <v>175</v>
      </c>
      <c r="I4608" s="1" t="s">
        <v>51</v>
      </c>
      <c r="J4608">
        <v>2</v>
      </c>
      <c r="K4608">
        <v>2</v>
      </c>
      <c r="L4608">
        <v>20.86</v>
      </c>
      <c r="M4608">
        <v>0.28000000000000003</v>
      </c>
      <c r="N4608" s="1" t="s">
        <v>30</v>
      </c>
      <c r="O4608" s="1" t="s">
        <v>47</v>
      </c>
      <c r="P4608">
        <v>0</v>
      </c>
      <c r="Q4608" s="1" t="s">
        <v>32</v>
      </c>
      <c r="R4608">
        <v>0</v>
      </c>
      <c r="S4608">
        <v>7</v>
      </c>
      <c r="T4608">
        <v>2</v>
      </c>
      <c r="U4608">
        <v>1</v>
      </c>
      <c r="V4608">
        <v>0</v>
      </c>
      <c r="W4608">
        <v>30.04</v>
      </c>
      <c r="X4608" s="2">
        <v>45291</v>
      </c>
      <c r="Y4608" t="s">
        <v>33</v>
      </c>
      <c r="Z4608" t="str">
        <f>_xlfn.XLOOKUP(synthetic_small[[#This Row],[product_id]],DimProduct!A:A,DimProduct!B:B, "N/A",0)</f>
        <v>Toys</v>
      </c>
    </row>
    <row r="4609" spans="1:26" x14ac:dyDescent="0.25">
      <c r="A4609" s="1" t="s">
        <v>7562</v>
      </c>
      <c r="B4609" s="2">
        <v>45537</v>
      </c>
      <c r="C4609" s="2">
        <v>45542</v>
      </c>
      <c r="D4609" s="2">
        <v>45537</v>
      </c>
      <c r="E4609" s="2">
        <v>45542</v>
      </c>
      <c r="F4609" s="1" t="s">
        <v>5490</v>
      </c>
      <c r="G4609" s="1" t="s">
        <v>43</v>
      </c>
      <c r="H4609" s="1" t="s">
        <v>7563</v>
      </c>
      <c r="I4609" s="1" t="s">
        <v>29</v>
      </c>
      <c r="J4609">
        <v>1</v>
      </c>
      <c r="K4609">
        <v>1</v>
      </c>
      <c r="L4609">
        <v>39.380000000000003</v>
      </c>
      <c r="M4609">
        <v>0</v>
      </c>
      <c r="N4609" s="1" t="s">
        <v>30</v>
      </c>
      <c r="O4609" s="1" t="s">
        <v>80</v>
      </c>
      <c r="P4609">
        <v>0</v>
      </c>
      <c r="Q4609" s="1" t="s">
        <v>32</v>
      </c>
      <c r="R4609">
        <v>0</v>
      </c>
      <c r="S4609">
        <v>5</v>
      </c>
      <c r="T4609">
        <v>0</v>
      </c>
      <c r="U4609">
        <v>1</v>
      </c>
      <c r="V4609">
        <v>1</v>
      </c>
      <c r="W4609">
        <v>39.380000000000003</v>
      </c>
      <c r="X4609" s="2">
        <v>45536</v>
      </c>
      <c r="Y4609" t="s">
        <v>40</v>
      </c>
      <c r="Z4609" t="str">
        <f>_xlfn.XLOOKUP(synthetic_small[[#This Row],[product_id]],DimProduct!A:A,DimProduct!B:B, "N/A",0)</f>
        <v>Home</v>
      </c>
    </row>
    <row r="4610" spans="1:26" x14ac:dyDescent="0.25">
      <c r="A4610" s="1" t="s">
        <v>7564</v>
      </c>
      <c r="B4610" s="2">
        <v>45469</v>
      </c>
      <c r="C4610" s="2">
        <v>45474</v>
      </c>
      <c r="D4610" s="2">
        <v>45469</v>
      </c>
      <c r="E4610" s="2">
        <v>45473</v>
      </c>
      <c r="F4610" s="1" t="s">
        <v>2178</v>
      </c>
      <c r="G4610" s="1" t="s">
        <v>43</v>
      </c>
      <c r="H4610" s="1" t="s">
        <v>181</v>
      </c>
      <c r="I4610" s="1" t="s">
        <v>51</v>
      </c>
      <c r="J4610">
        <v>1</v>
      </c>
      <c r="K4610">
        <v>1</v>
      </c>
      <c r="L4610">
        <v>65.42</v>
      </c>
      <c r="M4610">
        <v>0.18</v>
      </c>
      <c r="N4610" s="1" t="s">
        <v>30</v>
      </c>
      <c r="O4610" s="1" t="s">
        <v>39</v>
      </c>
      <c r="P4610">
        <v>0</v>
      </c>
      <c r="Q4610" s="1" t="s">
        <v>32</v>
      </c>
      <c r="R4610">
        <v>0</v>
      </c>
      <c r="S4610">
        <v>4</v>
      </c>
      <c r="T4610">
        <v>0</v>
      </c>
      <c r="U4610">
        <v>1</v>
      </c>
      <c r="V4610">
        <v>1</v>
      </c>
      <c r="W4610">
        <v>53.64</v>
      </c>
      <c r="X4610" s="2">
        <v>45466</v>
      </c>
      <c r="Y4610" t="s">
        <v>40</v>
      </c>
      <c r="Z4610" t="str">
        <f>_xlfn.XLOOKUP(synthetic_small[[#This Row],[product_id]],DimProduct!A:A,DimProduct!B:B, "N/A",0)</f>
        <v>Home</v>
      </c>
    </row>
    <row r="4611" spans="1:26" x14ac:dyDescent="0.25">
      <c r="A4611" s="1" t="s">
        <v>7565</v>
      </c>
      <c r="B4611" s="2">
        <v>45493</v>
      </c>
      <c r="C4611" s="2">
        <v>45498</v>
      </c>
      <c r="D4611" s="2">
        <v>45496</v>
      </c>
      <c r="E4611" s="2">
        <v>45496</v>
      </c>
      <c r="F4611" s="1" t="s">
        <v>7566</v>
      </c>
      <c r="G4611" s="1" t="s">
        <v>43</v>
      </c>
      <c r="H4611" s="1" t="s">
        <v>4073</v>
      </c>
      <c r="I4611" s="1" t="s">
        <v>45</v>
      </c>
      <c r="J4611">
        <v>2</v>
      </c>
      <c r="K4611">
        <v>2</v>
      </c>
      <c r="L4611">
        <v>10.71</v>
      </c>
      <c r="M4611">
        <v>0</v>
      </c>
      <c r="N4611" s="1" t="s">
        <v>30</v>
      </c>
      <c r="O4611" s="1" t="s">
        <v>31</v>
      </c>
      <c r="P4611">
        <v>0</v>
      </c>
      <c r="Q4611" s="1" t="s">
        <v>32</v>
      </c>
      <c r="R4611">
        <v>1</v>
      </c>
      <c r="S4611">
        <v>3</v>
      </c>
      <c r="T4611">
        <v>0</v>
      </c>
      <c r="U4611">
        <v>1</v>
      </c>
      <c r="V4611">
        <v>1</v>
      </c>
      <c r="W4611">
        <v>21.42</v>
      </c>
      <c r="X4611" s="2">
        <v>45487</v>
      </c>
      <c r="Y4611" t="s">
        <v>40</v>
      </c>
      <c r="Z4611" t="str">
        <f>_xlfn.XLOOKUP(synthetic_small[[#This Row],[product_id]],DimProduct!A:A,DimProduct!B:B, "N/A",0)</f>
        <v>Home</v>
      </c>
    </row>
    <row r="4612" spans="1:26" x14ac:dyDescent="0.25">
      <c r="A4612" s="1" t="s">
        <v>7567</v>
      </c>
      <c r="B4612" s="2">
        <v>45505</v>
      </c>
      <c r="C4612" s="2">
        <v>45510</v>
      </c>
      <c r="D4612" s="2">
        <v>45505</v>
      </c>
      <c r="E4612" s="2">
        <v>45510</v>
      </c>
      <c r="F4612" s="1" t="s">
        <v>3604</v>
      </c>
      <c r="G4612" s="1" t="s">
        <v>43</v>
      </c>
      <c r="H4612" s="1" t="s">
        <v>5172</v>
      </c>
      <c r="I4612" s="1" t="s">
        <v>45</v>
      </c>
      <c r="J4612">
        <v>5</v>
      </c>
      <c r="K4612">
        <v>5</v>
      </c>
      <c r="L4612">
        <v>41.37</v>
      </c>
      <c r="M4612">
        <v>0</v>
      </c>
      <c r="N4612" s="1" t="s">
        <v>30</v>
      </c>
      <c r="O4612" s="1" t="s">
        <v>80</v>
      </c>
      <c r="P4612">
        <v>0</v>
      </c>
      <c r="Q4612" s="1" t="s">
        <v>32</v>
      </c>
      <c r="R4612">
        <v>0</v>
      </c>
      <c r="S4612">
        <v>5</v>
      </c>
      <c r="T4612">
        <v>0</v>
      </c>
      <c r="U4612">
        <v>1</v>
      </c>
      <c r="V4612">
        <v>1</v>
      </c>
      <c r="W4612">
        <v>206.85</v>
      </c>
      <c r="X4612" s="2">
        <v>45501</v>
      </c>
      <c r="Y4612" t="s">
        <v>40</v>
      </c>
      <c r="Z4612" t="str">
        <f>_xlfn.XLOOKUP(synthetic_small[[#This Row],[product_id]],DimProduct!A:A,DimProduct!B:B, "N/A",0)</f>
        <v>Toys</v>
      </c>
    </row>
    <row r="4613" spans="1:26" x14ac:dyDescent="0.25">
      <c r="A4613" s="1" t="s">
        <v>7568</v>
      </c>
      <c r="B4613" s="2">
        <v>45476</v>
      </c>
      <c r="C4613" s="2">
        <v>45481</v>
      </c>
      <c r="D4613" s="2">
        <v>45479</v>
      </c>
      <c r="E4613" s="2">
        <v>45486</v>
      </c>
      <c r="F4613" s="1" t="s">
        <v>2735</v>
      </c>
      <c r="G4613" s="1" t="s">
        <v>27</v>
      </c>
      <c r="H4613" s="1" t="s">
        <v>4427</v>
      </c>
      <c r="I4613" s="1" t="s">
        <v>38</v>
      </c>
      <c r="J4613">
        <v>3</v>
      </c>
      <c r="K4613">
        <v>3</v>
      </c>
      <c r="L4613">
        <v>297.56</v>
      </c>
      <c r="M4613">
        <v>0</v>
      </c>
      <c r="N4613" s="1" t="s">
        <v>30</v>
      </c>
      <c r="O4613" s="1" t="s">
        <v>31</v>
      </c>
      <c r="P4613">
        <v>0</v>
      </c>
      <c r="Q4613" s="1" t="s">
        <v>32</v>
      </c>
      <c r="R4613">
        <v>0</v>
      </c>
      <c r="S4613">
        <v>10</v>
      </c>
      <c r="T4613">
        <v>5</v>
      </c>
      <c r="U4613">
        <v>1</v>
      </c>
      <c r="V4613">
        <v>0</v>
      </c>
      <c r="W4613">
        <v>892.68</v>
      </c>
      <c r="X4613" s="2">
        <v>45473</v>
      </c>
      <c r="Y4613" t="s">
        <v>90</v>
      </c>
      <c r="Z4613" t="str">
        <f>_xlfn.XLOOKUP(synthetic_small[[#This Row],[product_id]],DimProduct!A:A,DimProduct!B:B, "N/A",0)</f>
        <v>Sports</v>
      </c>
    </row>
    <row r="4614" spans="1:26" x14ac:dyDescent="0.25">
      <c r="A4614" s="1" t="s">
        <v>7569</v>
      </c>
      <c r="B4614" s="2">
        <v>45543</v>
      </c>
      <c r="C4614" s="2">
        <v>45545</v>
      </c>
      <c r="D4614" s="2">
        <v>45543</v>
      </c>
      <c r="E4614" s="2">
        <v>45545</v>
      </c>
      <c r="F4614" s="1" t="s">
        <v>6118</v>
      </c>
      <c r="G4614" s="1" t="s">
        <v>27</v>
      </c>
      <c r="H4614" s="1" t="s">
        <v>3703</v>
      </c>
      <c r="I4614" s="1" t="s">
        <v>45</v>
      </c>
      <c r="J4614">
        <v>2</v>
      </c>
      <c r="K4614">
        <v>2</v>
      </c>
      <c r="L4614">
        <v>58.65</v>
      </c>
      <c r="M4614">
        <v>0</v>
      </c>
      <c r="N4614" s="1" t="s">
        <v>46</v>
      </c>
      <c r="O4614" s="1" t="s">
        <v>80</v>
      </c>
      <c r="P4614">
        <v>0</v>
      </c>
      <c r="Q4614" s="1" t="s">
        <v>32</v>
      </c>
      <c r="R4614">
        <v>0</v>
      </c>
      <c r="S4614">
        <v>2</v>
      </c>
      <c r="T4614">
        <v>0</v>
      </c>
      <c r="U4614">
        <v>1</v>
      </c>
      <c r="V4614">
        <v>1</v>
      </c>
      <c r="W4614">
        <v>117.3</v>
      </c>
      <c r="X4614" s="2">
        <v>45543</v>
      </c>
      <c r="Y4614" t="s">
        <v>40</v>
      </c>
      <c r="Z4614" t="str">
        <f>_xlfn.XLOOKUP(synthetic_small[[#This Row],[product_id]],DimProduct!A:A,DimProduct!B:B, "N/A",0)</f>
        <v>Home</v>
      </c>
    </row>
    <row r="4615" spans="1:26" x14ac:dyDescent="0.25">
      <c r="A4615" s="1" t="s">
        <v>7570</v>
      </c>
      <c r="B4615" s="2">
        <v>45642</v>
      </c>
      <c r="C4615" s="2">
        <v>45644</v>
      </c>
      <c r="D4615" s="2">
        <v>45643</v>
      </c>
      <c r="E4615" s="2">
        <v>45643</v>
      </c>
      <c r="F4615" s="1" t="s">
        <v>2911</v>
      </c>
      <c r="G4615" s="1" t="s">
        <v>43</v>
      </c>
      <c r="H4615" s="1" t="s">
        <v>560</v>
      </c>
      <c r="I4615" s="1" t="s">
        <v>51</v>
      </c>
      <c r="J4615">
        <v>5</v>
      </c>
      <c r="K4615">
        <v>5</v>
      </c>
      <c r="L4615">
        <v>40.909999999999997</v>
      </c>
      <c r="M4615">
        <v>0</v>
      </c>
      <c r="N4615" s="1" t="s">
        <v>46</v>
      </c>
      <c r="O4615" s="1" t="s">
        <v>39</v>
      </c>
      <c r="P4615">
        <v>0</v>
      </c>
      <c r="Q4615" s="1" t="s">
        <v>32</v>
      </c>
      <c r="R4615">
        <v>0</v>
      </c>
      <c r="S4615">
        <v>1</v>
      </c>
      <c r="T4615">
        <v>0</v>
      </c>
      <c r="U4615">
        <v>1</v>
      </c>
      <c r="V4615">
        <v>1</v>
      </c>
      <c r="W4615">
        <v>204.55</v>
      </c>
      <c r="X4615" s="2">
        <v>45641</v>
      </c>
      <c r="Y4615" t="s">
        <v>40</v>
      </c>
      <c r="Z4615" t="str">
        <f>_xlfn.XLOOKUP(synthetic_small[[#This Row],[product_id]],DimProduct!A:A,DimProduct!B:B, "N/A",0)</f>
        <v>Electronics</v>
      </c>
    </row>
    <row r="4616" spans="1:26" x14ac:dyDescent="0.25">
      <c r="A4616" s="1" t="s">
        <v>7571</v>
      </c>
      <c r="B4616" s="2">
        <v>45579</v>
      </c>
      <c r="C4616" s="2">
        <v>45584</v>
      </c>
      <c r="D4616" s="2">
        <v>45580</v>
      </c>
      <c r="E4616" s="2">
        <v>45580</v>
      </c>
      <c r="F4616" s="1" t="s">
        <v>7572</v>
      </c>
      <c r="G4616" s="1" t="s">
        <v>60</v>
      </c>
      <c r="H4616" s="1" t="s">
        <v>3659</v>
      </c>
      <c r="I4616" s="1" t="s">
        <v>51</v>
      </c>
      <c r="J4616">
        <v>4</v>
      </c>
      <c r="K4616">
        <v>4</v>
      </c>
      <c r="L4616">
        <v>147.22999999999999</v>
      </c>
      <c r="M4616">
        <v>0</v>
      </c>
      <c r="N4616" s="1" t="s">
        <v>30</v>
      </c>
      <c r="O4616" s="1" t="s">
        <v>80</v>
      </c>
      <c r="P4616">
        <v>0</v>
      </c>
      <c r="Q4616" s="1" t="s">
        <v>32</v>
      </c>
      <c r="R4616">
        <v>0</v>
      </c>
      <c r="S4616">
        <v>1</v>
      </c>
      <c r="T4616">
        <v>0</v>
      </c>
      <c r="U4616">
        <v>1</v>
      </c>
      <c r="V4616">
        <v>1</v>
      </c>
      <c r="W4616">
        <v>588.91999999999996</v>
      </c>
      <c r="X4616" s="2">
        <v>45578</v>
      </c>
      <c r="Y4616" t="s">
        <v>40</v>
      </c>
      <c r="Z4616" t="str">
        <f>_xlfn.XLOOKUP(synthetic_small[[#This Row],[product_id]],DimProduct!A:A,DimProduct!B:B, "N/A",0)</f>
        <v>Toys</v>
      </c>
    </row>
    <row r="4617" spans="1:26" x14ac:dyDescent="0.25">
      <c r="A4617" s="1" t="s">
        <v>7573</v>
      </c>
      <c r="B4617" s="2">
        <v>45468</v>
      </c>
      <c r="C4617" s="2">
        <v>45473</v>
      </c>
      <c r="D4617" s="2">
        <v>45469</v>
      </c>
      <c r="E4617" s="2">
        <v>45471</v>
      </c>
      <c r="F4617" s="1" t="s">
        <v>4864</v>
      </c>
      <c r="G4617" s="1" t="s">
        <v>60</v>
      </c>
      <c r="H4617" s="1" t="s">
        <v>4690</v>
      </c>
      <c r="I4617" s="1" t="s">
        <v>38</v>
      </c>
      <c r="J4617">
        <v>2</v>
      </c>
      <c r="K4617">
        <v>2</v>
      </c>
      <c r="L4617">
        <v>212.52</v>
      </c>
      <c r="M4617">
        <v>0</v>
      </c>
      <c r="N4617" s="1" t="s">
        <v>30</v>
      </c>
      <c r="O4617" s="1" t="s">
        <v>47</v>
      </c>
      <c r="P4617">
        <v>0</v>
      </c>
      <c r="Q4617" s="1" t="s">
        <v>32</v>
      </c>
      <c r="R4617">
        <v>0</v>
      </c>
      <c r="S4617">
        <v>3</v>
      </c>
      <c r="T4617">
        <v>0</v>
      </c>
      <c r="U4617">
        <v>1</v>
      </c>
      <c r="V4617">
        <v>1</v>
      </c>
      <c r="W4617">
        <v>425.04</v>
      </c>
      <c r="X4617" s="2">
        <v>45466</v>
      </c>
      <c r="Y4617" t="s">
        <v>40</v>
      </c>
      <c r="Z4617" t="str">
        <f>_xlfn.XLOOKUP(synthetic_small[[#This Row],[product_id]],DimProduct!A:A,DimProduct!B:B, "N/A",0)</f>
        <v>Home</v>
      </c>
    </row>
    <row r="4618" spans="1:26" x14ac:dyDescent="0.25">
      <c r="A4618" s="1" t="s">
        <v>7574</v>
      </c>
      <c r="B4618" s="2">
        <v>45311</v>
      </c>
      <c r="C4618" s="2">
        <v>45316</v>
      </c>
      <c r="D4618" s="2">
        <v>45312</v>
      </c>
      <c r="E4618" s="2">
        <v>45315</v>
      </c>
      <c r="F4618" s="1" t="s">
        <v>7575</v>
      </c>
      <c r="G4618" s="1" t="s">
        <v>27</v>
      </c>
      <c r="H4618" s="1" t="s">
        <v>50</v>
      </c>
      <c r="I4618" s="1" t="s">
        <v>29</v>
      </c>
      <c r="J4618">
        <v>4</v>
      </c>
      <c r="K4618">
        <v>4</v>
      </c>
      <c r="L4618">
        <v>103.09</v>
      </c>
      <c r="M4618">
        <v>0</v>
      </c>
      <c r="N4618" s="1" t="s">
        <v>30</v>
      </c>
      <c r="O4618" s="1" t="s">
        <v>47</v>
      </c>
      <c r="P4618">
        <v>0</v>
      </c>
      <c r="Q4618" s="1" t="s">
        <v>32</v>
      </c>
      <c r="R4618">
        <v>0</v>
      </c>
      <c r="S4618">
        <v>4</v>
      </c>
      <c r="T4618">
        <v>0</v>
      </c>
      <c r="U4618">
        <v>1</v>
      </c>
      <c r="V4618">
        <v>1</v>
      </c>
      <c r="W4618">
        <v>412.36</v>
      </c>
      <c r="X4618" s="2">
        <v>45305</v>
      </c>
      <c r="Y4618" t="s">
        <v>40</v>
      </c>
      <c r="Z4618" t="str">
        <f>_xlfn.XLOOKUP(synthetic_small[[#This Row],[product_id]],DimProduct!A:A,DimProduct!B:B, "N/A",0)</f>
        <v>Sports</v>
      </c>
    </row>
    <row r="4619" spans="1:26" x14ac:dyDescent="0.25">
      <c r="A4619" s="1" t="s">
        <v>7576</v>
      </c>
      <c r="B4619" s="2">
        <v>45575</v>
      </c>
      <c r="C4619" s="2">
        <v>45577</v>
      </c>
      <c r="D4619" s="2">
        <v>45575</v>
      </c>
      <c r="E4619" s="2">
        <v>45578</v>
      </c>
      <c r="F4619" s="1" t="s">
        <v>531</v>
      </c>
      <c r="G4619" s="1" t="s">
        <v>36</v>
      </c>
      <c r="H4619" s="1" t="s">
        <v>1549</v>
      </c>
      <c r="I4619" s="1" t="s">
        <v>45</v>
      </c>
      <c r="J4619">
        <v>6</v>
      </c>
      <c r="K4619">
        <v>6</v>
      </c>
      <c r="L4619">
        <v>30.45</v>
      </c>
      <c r="M4619">
        <v>0</v>
      </c>
      <c r="N4619" s="1" t="s">
        <v>46</v>
      </c>
      <c r="O4619" s="1" t="s">
        <v>39</v>
      </c>
      <c r="P4619">
        <v>0</v>
      </c>
      <c r="Q4619" s="1" t="s">
        <v>32</v>
      </c>
      <c r="R4619">
        <v>0</v>
      </c>
      <c r="S4619">
        <v>3</v>
      </c>
      <c r="T4619">
        <v>1</v>
      </c>
      <c r="U4619">
        <v>1</v>
      </c>
      <c r="V4619">
        <v>0</v>
      </c>
      <c r="W4619">
        <v>182.7</v>
      </c>
      <c r="X4619" s="2">
        <v>45571</v>
      </c>
      <c r="Y4619" t="s">
        <v>33</v>
      </c>
      <c r="Z4619" t="str">
        <f>_xlfn.XLOOKUP(synthetic_small[[#This Row],[product_id]],DimProduct!A:A,DimProduct!B:B, "N/A",0)</f>
        <v>Home</v>
      </c>
    </row>
    <row r="4620" spans="1:26" x14ac:dyDescent="0.25">
      <c r="A4620" s="1" t="s">
        <v>7577</v>
      </c>
      <c r="B4620" s="2">
        <v>45300</v>
      </c>
      <c r="C4620" s="2">
        <v>45302</v>
      </c>
      <c r="D4620" s="2">
        <v>45300</v>
      </c>
      <c r="E4620" s="2">
        <v>45301</v>
      </c>
      <c r="F4620" s="1" t="s">
        <v>1556</v>
      </c>
      <c r="G4620" s="1" t="s">
        <v>43</v>
      </c>
      <c r="H4620" s="1" t="s">
        <v>2065</v>
      </c>
      <c r="I4620" s="1" t="s">
        <v>45</v>
      </c>
      <c r="J4620">
        <v>3</v>
      </c>
      <c r="K4620">
        <v>3</v>
      </c>
      <c r="L4620">
        <v>29.6</v>
      </c>
      <c r="M4620">
        <v>0</v>
      </c>
      <c r="N4620" s="1" t="s">
        <v>46</v>
      </c>
      <c r="O4620" s="1" t="s">
        <v>39</v>
      </c>
      <c r="P4620">
        <v>0</v>
      </c>
      <c r="Q4620" s="1" t="s">
        <v>32</v>
      </c>
      <c r="R4620">
        <v>0</v>
      </c>
      <c r="S4620">
        <v>1</v>
      </c>
      <c r="T4620">
        <v>0</v>
      </c>
      <c r="U4620">
        <v>1</v>
      </c>
      <c r="V4620">
        <v>1</v>
      </c>
      <c r="W4620">
        <v>88.8</v>
      </c>
      <c r="X4620" s="2">
        <v>45298</v>
      </c>
      <c r="Y4620" t="s">
        <v>40</v>
      </c>
      <c r="Z4620" t="str">
        <f>_xlfn.XLOOKUP(synthetic_small[[#This Row],[product_id]],DimProduct!A:A,DimProduct!B:B, "N/A",0)</f>
        <v>Electronics</v>
      </c>
    </row>
    <row r="4621" spans="1:26" x14ac:dyDescent="0.25">
      <c r="A4621" s="1" t="s">
        <v>7578</v>
      </c>
      <c r="B4621" s="2">
        <v>45477</v>
      </c>
      <c r="C4621" s="2">
        <v>45482</v>
      </c>
      <c r="D4621" s="2">
        <v>45477</v>
      </c>
      <c r="E4621" s="2">
        <v>45482</v>
      </c>
      <c r="F4621" s="1" t="s">
        <v>5992</v>
      </c>
      <c r="G4621" s="1" t="s">
        <v>36</v>
      </c>
      <c r="H4621" s="1" t="s">
        <v>301</v>
      </c>
      <c r="I4621" s="1" t="s">
        <v>38</v>
      </c>
      <c r="J4621">
        <v>2</v>
      </c>
      <c r="K4621">
        <v>2</v>
      </c>
      <c r="L4621">
        <v>107.33</v>
      </c>
      <c r="M4621">
        <v>0.11</v>
      </c>
      <c r="N4621" s="1" t="s">
        <v>30</v>
      </c>
      <c r="O4621" s="1" t="s">
        <v>31</v>
      </c>
      <c r="P4621">
        <v>1</v>
      </c>
      <c r="Q4621" s="1" t="s">
        <v>717</v>
      </c>
      <c r="R4621">
        <v>0</v>
      </c>
      <c r="S4621">
        <v>5</v>
      </c>
      <c r="T4621">
        <v>0</v>
      </c>
      <c r="U4621">
        <v>1</v>
      </c>
      <c r="V4621">
        <v>1</v>
      </c>
      <c r="W4621">
        <v>191.05</v>
      </c>
      <c r="X4621" s="2">
        <v>45473</v>
      </c>
      <c r="Y4621" t="s">
        <v>40</v>
      </c>
      <c r="Z4621" t="str">
        <f>_xlfn.XLOOKUP(synthetic_small[[#This Row],[product_id]],DimProduct!A:A,DimProduct!B:B, "N/A",0)</f>
        <v>Toys</v>
      </c>
    </row>
    <row r="4622" spans="1:26" x14ac:dyDescent="0.25">
      <c r="A4622" s="1" t="s">
        <v>7579</v>
      </c>
      <c r="B4622" s="2">
        <v>45307</v>
      </c>
      <c r="C4622" s="2">
        <v>45312</v>
      </c>
      <c r="D4622" s="2">
        <v>45308</v>
      </c>
      <c r="E4622" s="2">
        <v>45308</v>
      </c>
      <c r="F4622" s="1" t="s">
        <v>7580</v>
      </c>
      <c r="G4622" s="1" t="s">
        <v>36</v>
      </c>
      <c r="H4622" s="1" t="s">
        <v>2425</v>
      </c>
      <c r="I4622" s="1" t="s">
        <v>29</v>
      </c>
      <c r="J4622">
        <v>2</v>
      </c>
      <c r="K4622">
        <v>2</v>
      </c>
      <c r="L4622">
        <v>47.05</v>
      </c>
      <c r="M4622">
        <v>0</v>
      </c>
      <c r="N4622" s="1" t="s">
        <v>30</v>
      </c>
      <c r="O4622" s="1" t="s">
        <v>31</v>
      </c>
      <c r="P4622">
        <v>0</v>
      </c>
      <c r="Q4622" s="1" t="s">
        <v>32</v>
      </c>
      <c r="R4622">
        <v>0</v>
      </c>
      <c r="S4622">
        <v>1</v>
      </c>
      <c r="T4622">
        <v>0</v>
      </c>
      <c r="U4622">
        <v>1</v>
      </c>
      <c r="V4622">
        <v>1</v>
      </c>
      <c r="W4622">
        <v>94.1</v>
      </c>
      <c r="X4622" s="2">
        <v>45305</v>
      </c>
      <c r="Y4622" t="s">
        <v>40</v>
      </c>
      <c r="Z4622" t="str">
        <f>_xlfn.XLOOKUP(synthetic_small[[#This Row],[product_id]],DimProduct!A:A,DimProduct!B:B, "N/A",0)</f>
        <v>Sports</v>
      </c>
    </row>
    <row r="4623" spans="1:26" x14ac:dyDescent="0.25">
      <c r="A4623" s="1" t="s">
        <v>7581</v>
      </c>
      <c r="B4623" s="2">
        <v>45596</v>
      </c>
      <c r="C4623" s="2">
        <v>45601</v>
      </c>
      <c r="D4623" s="2">
        <v>45596</v>
      </c>
      <c r="E4623" s="2">
        <v>45601</v>
      </c>
      <c r="F4623" s="1" t="s">
        <v>4515</v>
      </c>
      <c r="G4623" s="1" t="s">
        <v>36</v>
      </c>
      <c r="H4623" s="1" t="s">
        <v>1365</v>
      </c>
      <c r="I4623" s="1" t="s">
        <v>51</v>
      </c>
      <c r="J4623">
        <v>2</v>
      </c>
      <c r="K4623">
        <v>2</v>
      </c>
      <c r="L4623">
        <v>28.8</v>
      </c>
      <c r="M4623">
        <v>0</v>
      </c>
      <c r="N4623" s="1" t="s">
        <v>30</v>
      </c>
      <c r="O4623" s="1" t="s">
        <v>80</v>
      </c>
      <c r="P4623">
        <v>0</v>
      </c>
      <c r="Q4623" s="1" t="s">
        <v>32</v>
      </c>
      <c r="R4623">
        <v>0</v>
      </c>
      <c r="S4623">
        <v>5</v>
      </c>
      <c r="T4623">
        <v>0</v>
      </c>
      <c r="U4623">
        <v>1</v>
      </c>
      <c r="V4623">
        <v>1</v>
      </c>
      <c r="W4623">
        <v>57.6</v>
      </c>
      <c r="X4623" s="2">
        <v>45592</v>
      </c>
      <c r="Y4623" t="s">
        <v>40</v>
      </c>
      <c r="Z4623" t="str">
        <f>_xlfn.XLOOKUP(synthetic_small[[#This Row],[product_id]],DimProduct!A:A,DimProduct!B:B, "N/A",0)</f>
        <v>Toys</v>
      </c>
    </row>
    <row r="4624" spans="1:26" x14ac:dyDescent="0.25">
      <c r="A4624" s="1" t="s">
        <v>7582</v>
      </c>
      <c r="B4624" s="2">
        <v>45615</v>
      </c>
      <c r="C4624" s="2">
        <v>45617</v>
      </c>
      <c r="D4624" s="2">
        <v>45615</v>
      </c>
      <c r="E4624" s="2">
        <v>45618</v>
      </c>
      <c r="F4624" s="1" t="s">
        <v>3604</v>
      </c>
      <c r="G4624" s="1" t="s">
        <v>36</v>
      </c>
      <c r="H4624" s="1" t="s">
        <v>4280</v>
      </c>
      <c r="I4624" s="1" t="s">
        <v>29</v>
      </c>
      <c r="J4624">
        <v>1</v>
      </c>
      <c r="K4624">
        <v>1</v>
      </c>
      <c r="L4624">
        <v>30.63</v>
      </c>
      <c r="M4624">
        <v>0</v>
      </c>
      <c r="N4624" s="1" t="s">
        <v>46</v>
      </c>
      <c r="O4624" s="1" t="s">
        <v>39</v>
      </c>
      <c r="P4624">
        <v>0</v>
      </c>
      <c r="Q4624" s="1" t="s">
        <v>32</v>
      </c>
      <c r="R4624">
        <v>0</v>
      </c>
      <c r="S4624">
        <v>3</v>
      </c>
      <c r="T4624">
        <v>1</v>
      </c>
      <c r="U4624">
        <v>1</v>
      </c>
      <c r="V4624">
        <v>0</v>
      </c>
      <c r="W4624">
        <v>30.63</v>
      </c>
      <c r="X4624" s="2">
        <v>45613</v>
      </c>
      <c r="Y4624" t="s">
        <v>33</v>
      </c>
      <c r="Z4624" t="str">
        <f>_xlfn.XLOOKUP(synthetic_small[[#This Row],[product_id]],DimProduct!A:A,DimProduct!B:B, "N/A",0)</f>
        <v>Home</v>
      </c>
    </row>
    <row r="4625" spans="1:26" x14ac:dyDescent="0.25">
      <c r="A4625" s="1" t="s">
        <v>7583</v>
      </c>
      <c r="B4625" s="2">
        <v>45374</v>
      </c>
      <c r="C4625" s="2">
        <v>45376</v>
      </c>
      <c r="D4625" s="2">
        <v>45375</v>
      </c>
      <c r="E4625" s="2">
        <v>45377</v>
      </c>
      <c r="F4625" s="1" t="s">
        <v>1343</v>
      </c>
      <c r="G4625" s="1" t="s">
        <v>27</v>
      </c>
      <c r="H4625" s="1" t="s">
        <v>5041</v>
      </c>
      <c r="I4625" s="1" t="s">
        <v>29</v>
      </c>
      <c r="J4625">
        <v>5</v>
      </c>
      <c r="K4625">
        <v>5</v>
      </c>
      <c r="L4625">
        <v>24.51</v>
      </c>
      <c r="M4625">
        <v>0</v>
      </c>
      <c r="N4625" s="1" t="s">
        <v>46</v>
      </c>
      <c r="O4625" s="1" t="s">
        <v>31</v>
      </c>
      <c r="P4625">
        <v>0</v>
      </c>
      <c r="Q4625" s="1" t="s">
        <v>32</v>
      </c>
      <c r="R4625">
        <v>0</v>
      </c>
      <c r="S4625">
        <v>3</v>
      </c>
      <c r="T4625">
        <v>1</v>
      </c>
      <c r="U4625">
        <v>1</v>
      </c>
      <c r="V4625">
        <v>0</v>
      </c>
      <c r="W4625">
        <v>122.55</v>
      </c>
      <c r="X4625" s="2">
        <v>45368</v>
      </c>
      <c r="Y4625" t="s">
        <v>33</v>
      </c>
      <c r="Z4625" t="str">
        <f>_xlfn.XLOOKUP(synthetic_small[[#This Row],[product_id]],DimProduct!A:A,DimProduct!B:B, "N/A",0)</f>
        <v>Sports</v>
      </c>
    </row>
    <row r="4626" spans="1:26" x14ac:dyDescent="0.25">
      <c r="A4626" s="1" t="s">
        <v>7584</v>
      </c>
      <c r="B4626" s="2">
        <v>45380</v>
      </c>
      <c r="C4626" s="2">
        <v>45385</v>
      </c>
      <c r="D4626" s="2">
        <v>45381</v>
      </c>
      <c r="E4626" s="2">
        <v>45385</v>
      </c>
      <c r="F4626" s="1" t="s">
        <v>7472</v>
      </c>
      <c r="G4626" s="1" t="s">
        <v>43</v>
      </c>
      <c r="H4626" s="1" t="s">
        <v>1255</v>
      </c>
      <c r="I4626" s="1" t="s">
        <v>38</v>
      </c>
      <c r="J4626">
        <v>1</v>
      </c>
      <c r="K4626">
        <v>1</v>
      </c>
      <c r="L4626">
        <v>211.39</v>
      </c>
      <c r="M4626">
        <v>0</v>
      </c>
      <c r="N4626" s="1" t="s">
        <v>30</v>
      </c>
      <c r="O4626" s="1" t="s">
        <v>80</v>
      </c>
      <c r="P4626">
        <v>0</v>
      </c>
      <c r="Q4626" s="1" t="s">
        <v>32</v>
      </c>
      <c r="R4626">
        <v>0</v>
      </c>
      <c r="S4626">
        <v>5</v>
      </c>
      <c r="T4626">
        <v>0</v>
      </c>
      <c r="U4626">
        <v>1</v>
      </c>
      <c r="V4626">
        <v>1</v>
      </c>
      <c r="W4626">
        <v>211.39</v>
      </c>
      <c r="X4626" s="2">
        <v>45375</v>
      </c>
      <c r="Y4626" t="s">
        <v>40</v>
      </c>
      <c r="Z4626" t="str">
        <f>_xlfn.XLOOKUP(synthetic_small[[#This Row],[product_id]],DimProduct!A:A,DimProduct!B:B, "N/A",0)</f>
        <v>Toys</v>
      </c>
    </row>
    <row r="4627" spans="1:26" x14ac:dyDescent="0.25">
      <c r="A4627" s="1" t="s">
        <v>7585</v>
      </c>
      <c r="B4627" s="2">
        <v>45465</v>
      </c>
      <c r="C4627" s="2">
        <v>45467</v>
      </c>
      <c r="D4627" s="2">
        <v>45465</v>
      </c>
      <c r="E4627" s="2">
        <v>45466</v>
      </c>
      <c r="F4627" s="1" t="s">
        <v>6264</v>
      </c>
      <c r="G4627" s="1" t="s">
        <v>43</v>
      </c>
      <c r="H4627" s="1" t="s">
        <v>475</v>
      </c>
      <c r="I4627" s="1" t="s">
        <v>51</v>
      </c>
      <c r="J4627">
        <v>1</v>
      </c>
      <c r="K4627">
        <v>1</v>
      </c>
      <c r="L4627">
        <v>66.8</v>
      </c>
      <c r="M4627">
        <v>0</v>
      </c>
      <c r="N4627" s="1" t="s">
        <v>46</v>
      </c>
      <c r="O4627" s="1" t="s">
        <v>39</v>
      </c>
      <c r="P4627">
        <v>0</v>
      </c>
      <c r="Q4627" s="1" t="s">
        <v>32</v>
      </c>
      <c r="R4627">
        <v>0</v>
      </c>
      <c r="S4627">
        <v>1</v>
      </c>
      <c r="T4627">
        <v>0</v>
      </c>
      <c r="U4627">
        <v>1</v>
      </c>
      <c r="V4627">
        <v>1</v>
      </c>
      <c r="W4627">
        <v>66.8</v>
      </c>
      <c r="X4627" s="2">
        <v>45459</v>
      </c>
      <c r="Y4627" t="s">
        <v>40</v>
      </c>
      <c r="Z4627" t="str">
        <f>_xlfn.XLOOKUP(synthetic_small[[#This Row],[product_id]],DimProduct!A:A,DimProduct!B:B, "N/A",0)</f>
        <v>Electronics</v>
      </c>
    </row>
    <row r="4628" spans="1:26" x14ac:dyDescent="0.25">
      <c r="A4628" s="1" t="s">
        <v>7586</v>
      </c>
      <c r="B4628" s="2">
        <v>45512</v>
      </c>
      <c r="C4628" s="2">
        <v>45517</v>
      </c>
      <c r="D4628" s="2">
        <v>45514</v>
      </c>
      <c r="E4628" s="2">
        <v>45516</v>
      </c>
      <c r="F4628" s="1" t="s">
        <v>6889</v>
      </c>
      <c r="G4628" s="1" t="s">
        <v>43</v>
      </c>
      <c r="H4628" s="1" t="s">
        <v>393</v>
      </c>
      <c r="I4628" s="1" t="s">
        <v>38</v>
      </c>
      <c r="J4628">
        <v>7</v>
      </c>
      <c r="K4628">
        <v>7</v>
      </c>
      <c r="L4628">
        <v>268.85000000000002</v>
      </c>
      <c r="M4628">
        <v>0</v>
      </c>
      <c r="N4628" s="1" t="s">
        <v>30</v>
      </c>
      <c r="O4628" s="1" t="s">
        <v>39</v>
      </c>
      <c r="P4628">
        <v>0</v>
      </c>
      <c r="Q4628" s="1" t="s">
        <v>32</v>
      </c>
      <c r="R4628">
        <v>0</v>
      </c>
      <c r="S4628">
        <v>4</v>
      </c>
      <c r="T4628">
        <v>0</v>
      </c>
      <c r="U4628">
        <v>1</v>
      </c>
      <c r="V4628">
        <v>1</v>
      </c>
      <c r="W4628">
        <v>1881.95</v>
      </c>
      <c r="X4628" s="2">
        <v>45508</v>
      </c>
      <c r="Y4628" t="s">
        <v>40</v>
      </c>
      <c r="Z4628" t="str">
        <f>_xlfn.XLOOKUP(synthetic_small[[#This Row],[product_id]],DimProduct!A:A,DimProduct!B:B, "N/A",0)</f>
        <v>Toys</v>
      </c>
    </row>
    <row r="4629" spans="1:26" x14ac:dyDescent="0.25">
      <c r="A4629" s="1" t="s">
        <v>7587</v>
      </c>
      <c r="B4629" s="2">
        <v>45305</v>
      </c>
      <c r="C4629" s="2">
        <v>45310</v>
      </c>
      <c r="D4629" s="2">
        <v>45306</v>
      </c>
      <c r="E4629" s="2">
        <v>45308</v>
      </c>
      <c r="F4629" s="1" t="s">
        <v>4502</v>
      </c>
      <c r="G4629" s="1" t="s">
        <v>36</v>
      </c>
      <c r="H4629" s="1" t="s">
        <v>1976</v>
      </c>
      <c r="I4629" s="1" t="s">
        <v>45</v>
      </c>
      <c r="J4629">
        <v>2</v>
      </c>
      <c r="K4629">
        <v>2</v>
      </c>
      <c r="L4629">
        <v>46.2</v>
      </c>
      <c r="M4629">
        <v>0</v>
      </c>
      <c r="N4629" s="1" t="s">
        <v>30</v>
      </c>
      <c r="O4629" s="1" t="s">
        <v>31</v>
      </c>
      <c r="P4629">
        <v>0</v>
      </c>
      <c r="Q4629" s="1" t="s">
        <v>32</v>
      </c>
      <c r="R4629">
        <v>0</v>
      </c>
      <c r="S4629">
        <v>3</v>
      </c>
      <c r="T4629">
        <v>0</v>
      </c>
      <c r="U4629">
        <v>1</v>
      </c>
      <c r="V4629">
        <v>1</v>
      </c>
      <c r="W4629">
        <v>92.4</v>
      </c>
      <c r="X4629" s="2">
        <v>45305</v>
      </c>
      <c r="Y4629" t="s">
        <v>40</v>
      </c>
      <c r="Z4629" t="str">
        <f>_xlfn.XLOOKUP(synthetic_small[[#This Row],[product_id]],DimProduct!A:A,DimProduct!B:B, "N/A",0)</f>
        <v>Sports</v>
      </c>
    </row>
    <row r="4630" spans="1:26" x14ac:dyDescent="0.25">
      <c r="A4630" s="1" t="s">
        <v>7588</v>
      </c>
      <c r="B4630" s="2">
        <v>45335</v>
      </c>
      <c r="C4630" s="2">
        <v>45340</v>
      </c>
      <c r="D4630" s="2">
        <v>45335</v>
      </c>
      <c r="E4630" s="2">
        <v>45336</v>
      </c>
      <c r="F4630" s="1" t="s">
        <v>1871</v>
      </c>
      <c r="G4630" s="1" t="s">
        <v>27</v>
      </c>
      <c r="H4630" s="1" t="s">
        <v>1532</v>
      </c>
      <c r="I4630" s="1" t="s">
        <v>51</v>
      </c>
      <c r="J4630">
        <v>2</v>
      </c>
      <c r="K4630">
        <v>2</v>
      </c>
      <c r="L4630">
        <v>162.61000000000001</v>
      </c>
      <c r="M4630">
        <v>0</v>
      </c>
      <c r="N4630" s="1" t="s">
        <v>30</v>
      </c>
      <c r="O4630" s="1" t="s">
        <v>39</v>
      </c>
      <c r="P4630">
        <v>0</v>
      </c>
      <c r="Q4630" s="1" t="s">
        <v>32</v>
      </c>
      <c r="R4630">
        <v>0</v>
      </c>
      <c r="S4630">
        <v>1</v>
      </c>
      <c r="T4630">
        <v>0</v>
      </c>
      <c r="U4630">
        <v>1</v>
      </c>
      <c r="V4630">
        <v>1</v>
      </c>
      <c r="W4630">
        <v>325.22000000000003</v>
      </c>
      <c r="X4630" s="2">
        <v>45333</v>
      </c>
      <c r="Y4630" t="s">
        <v>40</v>
      </c>
      <c r="Z4630" t="str">
        <f>_xlfn.XLOOKUP(synthetic_small[[#This Row],[product_id]],DimProduct!A:A,DimProduct!B:B, "N/A",0)</f>
        <v>Home</v>
      </c>
    </row>
    <row r="4631" spans="1:26" x14ac:dyDescent="0.25">
      <c r="A4631" s="1" t="s">
        <v>7589</v>
      </c>
      <c r="B4631" s="2">
        <v>45520</v>
      </c>
      <c r="C4631" s="2">
        <v>45525</v>
      </c>
      <c r="D4631" s="2">
        <v>45522</v>
      </c>
      <c r="E4631" s="2">
        <v>45525</v>
      </c>
      <c r="F4631" s="1" t="s">
        <v>1584</v>
      </c>
      <c r="G4631" s="1" t="s">
        <v>36</v>
      </c>
      <c r="H4631" s="1" t="s">
        <v>1068</v>
      </c>
      <c r="I4631" s="1" t="s">
        <v>38</v>
      </c>
      <c r="J4631">
        <v>5</v>
      </c>
      <c r="K4631">
        <v>5</v>
      </c>
      <c r="L4631">
        <v>229.26</v>
      </c>
      <c r="M4631">
        <v>0</v>
      </c>
      <c r="N4631" s="1" t="s">
        <v>30</v>
      </c>
      <c r="O4631" s="1" t="s">
        <v>80</v>
      </c>
      <c r="P4631">
        <v>0</v>
      </c>
      <c r="Q4631" s="1" t="s">
        <v>32</v>
      </c>
      <c r="R4631">
        <v>0</v>
      </c>
      <c r="S4631">
        <v>5</v>
      </c>
      <c r="T4631">
        <v>0</v>
      </c>
      <c r="U4631">
        <v>1</v>
      </c>
      <c r="V4631">
        <v>1</v>
      </c>
      <c r="W4631">
        <v>1146.3</v>
      </c>
      <c r="X4631" s="2">
        <v>45515</v>
      </c>
      <c r="Y4631" t="s">
        <v>40</v>
      </c>
      <c r="Z4631" t="str">
        <f>_xlfn.XLOOKUP(synthetic_small[[#This Row],[product_id]],DimProduct!A:A,DimProduct!B:B, "N/A",0)</f>
        <v>Toys</v>
      </c>
    </row>
    <row r="4632" spans="1:26" x14ac:dyDescent="0.25">
      <c r="A4632" s="1" t="s">
        <v>7590</v>
      </c>
      <c r="B4632" s="2">
        <v>45408</v>
      </c>
      <c r="C4632" s="2">
        <v>45410</v>
      </c>
      <c r="D4632" s="2">
        <v>45409</v>
      </c>
      <c r="E4632" s="2">
        <v>45409</v>
      </c>
      <c r="F4632" s="1" t="s">
        <v>2388</v>
      </c>
      <c r="G4632" s="1" t="s">
        <v>36</v>
      </c>
      <c r="H4632" s="1" t="s">
        <v>1834</v>
      </c>
      <c r="I4632" s="1" t="s">
        <v>45</v>
      </c>
      <c r="J4632">
        <v>3</v>
      </c>
      <c r="K4632">
        <v>3</v>
      </c>
      <c r="L4632">
        <v>58.31</v>
      </c>
      <c r="M4632">
        <v>0</v>
      </c>
      <c r="N4632" s="1" t="s">
        <v>46</v>
      </c>
      <c r="O4632" s="1" t="s">
        <v>39</v>
      </c>
      <c r="P4632">
        <v>0</v>
      </c>
      <c r="Q4632" s="1" t="s">
        <v>32</v>
      </c>
      <c r="R4632">
        <v>0</v>
      </c>
      <c r="S4632">
        <v>1</v>
      </c>
      <c r="T4632">
        <v>0</v>
      </c>
      <c r="U4632">
        <v>1</v>
      </c>
      <c r="V4632">
        <v>1</v>
      </c>
      <c r="W4632">
        <v>174.93</v>
      </c>
      <c r="X4632" s="2">
        <v>45403</v>
      </c>
      <c r="Y4632" t="s">
        <v>40</v>
      </c>
      <c r="Z4632" t="str">
        <f>_xlfn.XLOOKUP(synthetic_small[[#This Row],[product_id]],DimProduct!A:A,DimProduct!B:B, "N/A",0)</f>
        <v>Home</v>
      </c>
    </row>
    <row r="4633" spans="1:26" x14ac:dyDescent="0.25">
      <c r="A4633" s="1" t="s">
        <v>7591</v>
      </c>
      <c r="B4633" s="2">
        <v>45502</v>
      </c>
      <c r="C4633" s="2">
        <v>45507</v>
      </c>
      <c r="D4633" s="2">
        <v>45502</v>
      </c>
      <c r="E4633" s="2">
        <v>45508</v>
      </c>
      <c r="F4633" s="1" t="s">
        <v>3079</v>
      </c>
      <c r="G4633" s="1" t="s">
        <v>27</v>
      </c>
      <c r="H4633" s="1" t="s">
        <v>2343</v>
      </c>
      <c r="I4633" s="1" t="s">
        <v>51</v>
      </c>
      <c r="J4633">
        <v>5</v>
      </c>
      <c r="K4633">
        <v>5</v>
      </c>
      <c r="L4633">
        <v>177.01</v>
      </c>
      <c r="M4633">
        <v>0.26</v>
      </c>
      <c r="N4633" s="1" t="s">
        <v>30</v>
      </c>
      <c r="O4633" s="1" t="s">
        <v>31</v>
      </c>
      <c r="P4633">
        <v>0</v>
      </c>
      <c r="Q4633" s="1" t="s">
        <v>32</v>
      </c>
      <c r="R4633">
        <v>0</v>
      </c>
      <c r="S4633">
        <v>6</v>
      </c>
      <c r="T4633">
        <v>1</v>
      </c>
      <c r="U4633">
        <v>1</v>
      </c>
      <c r="V4633">
        <v>0</v>
      </c>
      <c r="W4633">
        <v>654.94000000000005</v>
      </c>
      <c r="X4633" s="2">
        <v>45501</v>
      </c>
      <c r="Y4633" t="s">
        <v>33</v>
      </c>
      <c r="Z4633" t="str">
        <f>_xlfn.XLOOKUP(synthetic_small[[#This Row],[product_id]],DimProduct!A:A,DimProduct!B:B, "N/A",0)</f>
        <v>Home</v>
      </c>
    </row>
    <row r="4634" spans="1:26" x14ac:dyDescent="0.25">
      <c r="A4634" s="1" t="s">
        <v>7592</v>
      </c>
      <c r="B4634" s="2">
        <v>45512</v>
      </c>
      <c r="C4634" s="2">
        <v>45517</v>
      </c>
      <c r="D4634" s="2">
        <v>45513</v>
      </c>
      <c r="E4634" s="2">
        <v>45515</v>
      </c>
      <c r="F4634" s="1" t="s">
        <v>1534</v>
      </c>
      <c r="G4634" s="1" t="s">
        <v>36</v>
      </c>
      <c r="H4634" s="1" t="s">
        <v>970</v>
      </c>
      <c r="I4634" s="1" t="s">
        <v>45</v>
      </c>
      <c r="J4634">
        <v>1</v>
      </c>
      <c r="K4634">
        <v>1</v>
      </c>
      <c r="L4634">
        <v>11.03</v>
      </c>
      <c r="M4634">
        <v>0</v>
      </c>
      <c r="N4634" s="1" t="s">
        <v>30</v>
      </c>
      <c r="O4634" s="1" t="s">
        <v>80</v>
      </c>
      <c r="P4634">
        <v>0</v>
      </c>
      <c r="Q4634" s="1" t="s">
        <v>32</v>
      </c>
      <c r="R4634">
        <v>0</v>
      </c>
      <c r="S4634">
        <v>3</v>
      </c>
      <c r="T4634">
        <v>0</v>
      </c>
      <c r="U4634">
        <v>1</v>
      </c>
      <c r="V4634">
        <v>1</v>
      </c>
      <c r="W4634">
        <v>11.03</v>
      </c>
      <c r="X4634" s="2">
        <v>45508</v>
      </c>
      <c r="Y4634" t="s">
        <v>40</v>
      </c>
      <c r="Z4634" t="str">
        <f>_xlfn.XLOOKUP(synthetic_small[[#This Row],[product_id]],DimProduct!A:A,DimProduct!B:B, "N/A",0)</f>
        <v>Electronics</v>
      </c>
    </row>
    <row r="4635" spans="1:26" x14ac:dyDescent="0.25">
      <c r="A4635" s="1" t="s">
        <v>7593</v>
      </c>
      <c r="B4635" s="2">
        <v>45314</v>
      </c>
      <c r="C4635" s="2">
        <v>45319</v>
      </c>
      <c r="D4635" s="2">
        <v>45314</v>
      </c>
      <c r="E4635" s="2">
        <v>45319</v>
      </c>
      <c r="F4635" s="1" t="s">
        <v>2807</v>
      </c>
      <c r="G4635" s="1" t="s">
        <v>60</v>
      </c>
      <c r="H4635" s="1" t="s">
        <v>413</v>
      </c>
      <c r="I4635" s="1" t="s">
        <v>45</v>
      </c>
      <c r="J4635">
        <v>5</v>
      </c>
      <c r="K4635">
        <v>5</v>
      </c>
      <c r="L4635">
        <v>18.39</v>
      </c>
      <c r="M4635">
        <v>0</v>
      </c>
      <c r="N4635" s="1" t="s">
        <v>30</v>
      </c>
      <c r="O4635" s="1" t="s">
        <v>80</v>
      </c>
      <c r="P4635">
        <v>0</v>
      </c>
      <c r="Q4635" s="1" t="s">
        <v>32</v>
      </c>
      <c r="R4635">
        <v>0</v>
      </c>
      <c r="S4635">
        <v>5</v>
      </c>
      <c r="T4635">
        <v>0</v>
      </c>
      <c r="U4635">
        <v>1</v>
      </c>
      <c r="V4635">
        <v>1</v>
      </c>
      <c r="W4635">
        <v>91.95</v>
      </c>
      <c r="X4635" s="2">
        <v>45312</v>
      </c>
      <c r="Y4635" t="s">
        <v>40</v>
      </c>
      <c r="Z4635" t="str">
        <f>_xlfn.XLOOKUP(synthetic_small[[#This Row],[product_id]],DimProduct!A:A,DimProduct!B:B, "N/A",0)</f>
        <v>Sports</v>
      </c>
    </row>
    <row r="4636" spans="1:26" x14ac:dyDescent="0.25">
      <c r="A4636" s="1" t="s">
        <v>7594</v>
      </c>
      <c r="B4636" s="2">
        <v>45422</v>
      </c>
      <c r="C4636" s="2">
        <v>45427</v>
      </c>
      <c r="D4636" s="2">
        <v>45423</v>
      </c>
      <c r="E4636" s="2">
        <v>45430</v>
      </c>
      <c r="F4636" s="1" t="s">
        <v>3337</v>
      </c>
      <c r="G4636" s="1" t="s">
        <v>60</v>
      </c>
      <c r="H4636" s="1" t="s">
        <v>665</v>
      </c>
      <c r="I4636" s="1" t="s">
        <v>38</v>
      </c>
      <c r="J4636">
        <v>1</v>
      </c>
      <c r="K4636">
        <v>1</v>
      </c>
      <c r="L4636">
        <v>209.8</v>
      </c>
      <c r="M4636">
        <v>0</v>
      </c>
      <c r="N4636" s="1" t="s">
        <v>30</v>
      </c>
      <c r="O4636" s="1" t="s">
        <v>47</v>
      </c>
      <c r="P4636">
        <v>0</v>
      </c>
      <c r="Q4636" s="1" t="s">
        <v>32</v>
      </c>
      <c r="R4636">
        <v>0</v>
      </c>
      <c r="S4636">
        <v>8</v>
      </c>
      <c r="T4636">
        <v>3</v>
      </c>
      <c r="U4636">
        <v>1</v>
      </c>
      <c r="V4636">
        <v>0</v>
      </c>
      <c r="W4636">
        <v>209.8</v>
      </c>
      <c r="X4636" s="2">
        <v>45417</v>
      </c>
      <c r="Y4636" t="s">
        <v>90</v>
      </c>
      <c r="Z4636" t="str">
        <f>_xlfn.XLOOKUP(synthetic_small[[#This Row],[product_id]],DimProduct!A:A,DimProduct!B:B, "N/A",0)</f>
        <v>Sports</v>
      </c>
    </row>
    <row r="4637" spans="1:26" x14ac:dyDescent="0.25">
      <c r="A4637" s="1" t="s">
        <v>7595</v>
      </c>
      <c r="B4637" s="2">
        <v>45525</v>
      </c>
      <c r="C4637" s="2">
        <v>45530</v>
      </c>
      <c r="D4637" s="2">
        <v>45525</v>
      </c>
      <c r="E4637" s="2">
        <v>45529</v>
      </c>
      <c r="F4637" s="1" t="s">
        <v>661</v>
      </c>
      <c r="G4637" s="1" t="s">
        <v>60</v>
      </c>
      <c r="H4637" s="1" t="s">
        <v>1770</v>
      </c>
      <c r="I4637" s="1" t="s">
        <v>29</v>
      </c>
      <c r="J4637">
        <v>3</v>
      </c>
      <c r="K4637">
        <v>3</v>
      </c>
      <c r="L4637">
        <v>110.08</v>
      </c>
      <c r="M4637">
        <v>0.26</v>
      </c>
      <c r="N4637" s="1" t="s">
        <v>30</v>
      </c>
      <c r="O4637" s="1" t="s">
        <v>31</v>
      </c>
      <c r="P4637">
        <v>0</v>
      </c>
      <c r="Q4637" s="1" t="s">
        <v>32</v>
      </c>
      <c r="R4637">
        <v>0</v>
      </c>
      <c r="S4637">
        <v>4</v>
      </c>
      <c r="T4637">
        <v>0</v>
      </c>
      <c r="U4637">
        <v>1</v>
      </c>
      <c r="V4637">
        <v>1</v>
      </c>
      <c r="W4637">
        <v>244.38</v>
      </c>
      <c r="X4637" s="2">
        <v>45522</v>
      </c>
      <c r="Y4637" t="s">
        <v>40</v>
      </c>
      <c r="Z4637" t="str">
        <f>_xlfn.XLOOKUP(synthetic_small[[#This Row],[product_id]],DimProduct!A:A,DimProduct!B:B, "N/A",0)</f>
        <v>Electronics</v>
      </c>
    </row>
    <row r="4638" spans="1:26" x14ac:dyDescent="0.25">
      <c r="A4638" s="1" t="s">
        <v>7596</v>
      </c>
      <c r="B4638" s="2">
        <v>45330</v>
      </c>
      <c r="C4638" s="2">
        <v>45335</v>
      </c>
      <c r="D4638" s="2">
        <v>45332</v>
      </c>
      <c r="E4638" s="2">
        <v>45332</v>
      </c>
      <c r="F4638" s="1" t="s">
        <v>7597</v>
      </c>
      <c r="G4638" s="1" t="s">
        <v>36</v>
      </c>
      <c r="H4638" s="1" t="s">
        <v>2000</v>
      </c>
      <c r="I4638" s="1" t="s">
        <v>45</v>
      </c>
      <c r="J4638">
        <v>3</v>
      </c>
      <c r="K4638">
        <v>3</v>
      </c>
      <c r="L4638">
        <v>40.1</v>
      </c>
      <c r="M4638">
        <v>0.06</v>
      </c>
      <c r="N4638" s="1" t="s">
        <v>30</v>
      </c>
      <c r="O4638" s="1" t="s">
        <v>31</v>
      </c>
      <c r="P4638">
        <v>0</v>
      </c>
      <c r="Q4638" s="1" t="s">
        <v>32</v>
      </c>
      <c r="R4638">
        <v>0</v>
      </c>
      <c r="S4638">
        <v>2</v>
      </c>
      <c r="T4638">
        <v>0</v>
      </c>
      <c r="U4638">
        <v>1</v>
      </c>
      <c r="V4638">
        <v>1</v>
      </c>
      <c r="W4638">
        <v>113.08</v>
      </c>
      <c r="X4638" s="2">
        <v>45326</v>
      </c>
      <c r="Y4638" t="s">
        <v>40</v>
      </c>
      <c r="Z4638" t="str">
        <f>_xlfn.XLOOKUP(synthetic_small[[#This Row],[product_id]],DimProduct!A:A,DimProduct!B:B, "N/A",0)</f>
        <v>Home</v>
      </c>
    </row>
    <row r="4639" spans="1:26" x14ac:dyDescent="0.25">
      <c r="A4639" s="1" t="s">
        <v>7598</v>
      </c>
      <c r="B4639" s="2">
        <v>45388</v>
      </c>
      <c r="C4639" s="2">
        <v>45393</v>
      </c>
      <c r="D4639" s="2">
        <v>45388</v>
      </c>
      <c r="E4639" s="2">
        <v>45392</v>
      </c>
      <c r="F4639" s="1" t="s">
        <v>1156</v>
      </c>
      <c r="G4639" s="1" t="s">
        <v>36</v>
      </c>
      <c r="H4639" s="1" t="s">
        <v>1216</v>
      </c>
      <c r="I4639" s="1" t="s">
        <v>29</v>
      </c>
      <c r="J4639">
        <v>5</v>
      </c>
      <c r="K4639">
        <v>5</v>
      </c>
      <c r="L4639">
        <v>30.17</v>
      </c>
      <c r="M4639">
        <v>0</v>
      </c>
      <c r="N4639" s="1" t="s">
        <v>30</v>
      </c>
      <c r="O4639" s="1" t="s">
        <v>47</v>
      </c>
      <c r="P4639">
        <v>0</v>
      </c>
      <c r="Q4639" s="1" t="s">
        <v>32</v>
      </c>
      <c r="R4639">
        <v>0</v>
      </c>
      <c r="S4639">
        <v>4</v>
      </c>
      <c r="T4639">
        <v>0</v>
      </c>
      <c r="U4639">
        <v>1</v>
      </c>
      <c r="V4639">
        <v>1</v>
      </c>
      <c r="W4639">
        <v>150.85</v>
      </c>
      <c r="X4639" s="2">
        <v>45382</v>
      </c>
      <c r="Y4639" t="s">
        <v>40</v>
      </c>
      <c r="Z4639" t="str">
        <f>_xlfn.XLOOKUP(synthetic_small[[#This Row],[product_id]],DimProduct!A:A,DimProduct!B:B, "N/A",0)</f>
        <v>Sports</v>
      </c>
    </row>
    <row r="4640" spans="1:26" x14ac:dyDescent="0.25">
      <c r="A4640" s="1" t="s">
        <v>7599</v>
      </c>
      <c r="B4640" s="2">
        <v>45393</v>
      </c>
      <c r="C4640" s="2">
        <v>45398</v>
      </c>
      <c r="D4640" s="2">
        <v>45393</v>
      </c>
      <c r="E4640" s="2">
        <v>45397</v>
      </c>
      <c r="F4640" s="1" t="s">
        <v>7600</v>
      </c>
      <c r="G4640" s="1" t="s">
        <v>36</v>
      </c>
      <c r="H4640" s="1" t="s">
        <v>2819</v>
      </c>
      <c r="I4640" s="1" t="s">
        <v>29</v>
      </c>
      <c r="J4640">
        <v>3</v>
      </c>
      <c r="K4640">
        <v>3</v>
      </c>
      <c r="L4640">
        <v>101.88</v>
      </c>
      <c r="M4640">
        <v>0</v>
      </c>
      <c r="N4640" s="1" t="s">
        <v>30</v>
      </c>
      <c r="O4640" s="1" t="s">
        <v>80</v>
      </c>
      <c r="P4640">
        <v>0</v>
      </c>
      <c r="Q4640" s="1" t="s">
        <v>32</v>
      </c>
      <c r="R4640">
        <v>0</v>
      </c>
      <c r="S4640">
        <v>4</v>
      </c>
      <c r="T4640">
        <v>0</v>
      </c>
      <c r="U4640">
        <v>1</v>
      </c>
      <c r="V4640">
        <v>1</v>
      </c>
      <c r="W4640">
        <v>305.64</v>
      </c>
      <c r="X4640" s="2">
        <v>45389</v>
      </c>
      <c r="Y4640" t="s">
        <v>40</v>
      </c>
      <c r="Z4640" t="str">
        <f>_xlfn.XLOOKUP(synthetic_small[[#This Row],[product_id]],DimProduct!A:A,DimProduct!B:B, "N/A",0)</f>
        <v>Sports</v>
      </c>
    </row>
    <row r="4641" spans="1:26" x14ac:dyDescent="0.25">
      <c r="A4641" s="1" t="s">
        <v>7601</v>
      </c>
      <c r="B4641" s="2">
        <v>45544</v>
      </c>
      <c r="C4641" s="2">
        <v>45546</v>
      </c>
      <c r="D4641" s="2">
        <v>45544</v>
      </c>
      <c r="E4641" s="2">
        <v>45545</v>
      </c>
      <c r="F4641" s="1" t="s">
        <v>7602</v>
      </c>
      <c r="G4641" s="1" t="s">
        <v>60</v>
      </c>
      <c r="H4641" s="1" t="s">
        <v>1115</v>
      </c>
      <c r="I4641" s="1" t="s">
        <v>38</v>
      </c>
      <c r="J4641">
        <v>2</v>
      </c>
      <c r="K4641">
        <v>2</v>
      </c>
      <c r="L4641">
        <v>127.89</v>
      </c>
      <c r="M4641">
        <v>0</v>
      </c>
      <c r="N4641" s="1" t="s">
        <v>46</v>
      </c>
      <c r="O4641" s="1" t="s">
        <v>47</v>
      </c>
      <c r="P4641">
        <v>0</v>
      </c>
      <c r="Q4641" s="1" t="s">
        <v>32</v>
      </c>
      <c r="R4641">
        <v>0</v>
      </c>
      <c r="S4641">
        <v>1</v>
      </c>
      <c r="T4641">
        <v>0</v>
      </c>
      <c r="U4641">
        <v>1</v>
      </c>
      <c r="V4641">
        <v>1</v>
      </c>
      <c r="W4641">
        <v>255.78</v>
      </c>
      <c r="X4641" s="2">
        <v>45543</v>
      </c>
      <c r="Y4641" t="s">
        <v>40</v>
      </c>
      <c r="Z4641" t="str">
        <f>_xlfn.XLOOKUP(synthetic_small[[#This Row],[product_id]],DimProduct!A:A,DimProduct!B:B, "N/A",0)</f>
        <v>Home</v>
      </c>
    </row>
    <row r="4642" spans="1:26" x14ac:dyDescent="0.25">
      <c r="A4642" s="1" t="s">
        <v>7603</v>
      </c>
      <c r="B4642" s="2">
        <v>45352</v>
      </c>
      <c r="C4642" s="2">
        <v>45354</v>
      </c>
      <c r="D4642" s="2">
        <v>45354</v>
      </c>
      <c r="E4642" s="2">
        <v>45354</v>
      </c>
      <c r="F4642" s="1" t="s">
        <v>4868</v>
      </c>
      <c r="G4642" s="1" t="s">
        <v>27</v>
      </c>
      <c r="H4642" s="1" t="s">
        <v>2573</v>
      </c>
      <c r="I4642" s="1" t="s">
        <v>29</v>
      </c>
      <c r="J4642">
        <v>1</v>
      </c>
      <c r="K4642">
        <v>1</v>
      </c>
      <c r="L4642">
        <v>76.66</v>
      </c>
      <c r="M4642">
        <v>0</v>
      </c>
      <c r="N4642" s="1" t="s">
        <v>46</v>
      </c>
      <c r="O4642" s="1" t="s">
        <v>47</v>
      </c>
      <c r="P4642">
        <v>0</v>
      </c>
      <c r="Q4642" s="1" t="s">
        <v>32</v>
      </c>
      <c r="R4642">
        <v>0</v>
      </c>
      <c r="S4642">
        <v>2</v>
      </c>
      <c r="T4642">
        <v>0</v>
      </c>
      <c r="U4642">
        <v>1</v>
      </c>
      <c r="V4642">
        <v>1</v>
      </c>
      <c r="W4642">
        <v>76.66</v>
      </c>
      <c r="X4642" s="2">
        <v>45347</v>
      </c>
      <c r="Y4642" t="s">
        <v>40</v>
      </c>
      <c r="Z4642" t="str">
        <f>_xlfn.XLOOKUP(synthetic_small[[#This Row],[product_id]],DimProduct!A:A,DimProduct!B:B, "N/A",0)</f>
        <v>Electronics</v>
      </c>
    </row>
    <row r="4643" spans="1:26" x14ac:dyDescent="0.25">
      <c r="A4643" s="1" t="s">
        <v>7604</v>
      </c>
      <c r="B4643" s="2">
        <v>45456</v>
      </c>
      <c r="C4643" s="2">
        <v>45461</v>
      </c>
      <c r="D4643" s="2">
        <v>45457</v>
      </c>
      <c r="E4643" s="2">
        <v>45461</v>
      </c>
      <c r="F4643" s="1" t="s">
        <v>2645</v>
      </c>
      <c r="G4643" s="1" t="s">
        <v>36</v>
      </c>
      <c r="H4643" s="1" t="s">
        <v>963</v>
      </c>
      <c r="I4643" s="1" t="s">
        <v>29</v>
      </c>
      <c r="J4643">
        <v>2</v>
      </c>
      <c r="K4643">
        <v>2</v>
      </c>
      <c r="L4643">
        <v>29.77</v>
      </c>
      <c r="M4643">
        <v>0.3</v>
      </c>
      <c r="N4643" s="1" t="s">
        <v>30</v>
      </c>
      <c r="O4643" s="1" t="s">
        <v>47</v>
      </c>
      <c r="P4643">
        <v>0</v>
      </c>
      <c r="Q4643" s="1" t="s">
        <v>32</v>
      </c>
      <c r="R4643">
        <v>0</v>
      </c>
      <c r="S4643">
        <v>5</v>
      </c>
      <c r="T4643">
        <v>0</v>
      </c>
      <c r="U4643">
        <v>1</v>
      </c>
      <c r="V4643">
        <v>1</v>
      </c>
      <c r="W4643">
        <v>41.68</v>
      </c>
      <c r="X4643" s="2">
        <v>45452</v>
      </c>
      <c r="Y4643" t="s">
        <v>40</v>
      </c>
      <c r="Z4643" t="str">
        <f>_xlfn.XLOOKUP(synthetic_small[[#This Row],[product_id]],DimProduct!A:A,DimProduct!B:B, "N/A",0)</f>
        <v>Toys</v>
      </c>
    </row>
    <row r="4644" spans="1:26" x14ac:dyDescent="0.25">
      <c r="A4644" s="1" t="s">
        <v>7605</v>
      </c>
      <c r="B4644" s="2">
        <v>45461</v>
      </c>
      <c r="C4644" s="2">
        <v>45463</v>
      </c>
      <c r="D4644" s="2">
        <v>45462</v>
      </c>
      <c r="E4644" s="2">
        <v>45462</v>
      </c>
      <c r="F4644" s="1" t="s">
        <v>2551</v>
      </c>
      <c r="G4644" s="1" t="s">
        <v>36</v>
      </c>
      <c r="H4644" s="1" t="s">
        <v>1129</v>
      </c>
      <c r="I4644" s="1" t="s">
        <v>38</v>
      </c>
      <c r="J4644">
        <v>1</v>
      </c>
      <c r="K4644">
        <v>1</v>
      </c>
      <c r="L4644">
        <v>243.73</v>
      </c>
      <c r="M4644">
        <v>0</v>
      </c>
      <c r="N4644" s="1" t="s">
        <v>46</v>
      </c>
      <c r="O4644" s="1" t="s">
        <v>31</v>
      </c>
      <c r="P4644">
        <v>0</v>
      </c>
      <c r="Q4644" s="1" t="s">
        <v>32</v>
      </c>
      <c r="R4644">
        <v>0</v>
      </c>
      <c r="S4644">
        <v>1</v>
      </c>
      <c r="T4644">
        <v>0</v>
      </c>
      <c r="U4644">
        <v>1</v>
      </c>
      <c r="V4644">
        <v>1</v>
      </c>
      <c r="W4644">
        <v>243.73</v>
      </c>
      <c r="X4644" s="2">
        <v>45459</v>
      </c>
      <c r="Y4644" t="s">
        <v>40</v>
      </c>
      <c r="Z4644" t="str">
        <f>_xlfn.XLOOKUP(synthetic_small[[#This Row],[product_id]],DimProduct!A:A,DimProduct!B:B, "N/A",0)</f>
        <v>Home</v>
      </c>
    </row>
    <row r="4645" spans="1:26" x14ac:dyDescent="0.25">
      <c r="A4645" s="1" t="s">
        <v>7606</v>
      </c>
      <c r="B4645" s="2">
        <v>45314</v>
      </c>
      <c r="C4645" s="2">
        <v>45319</v>
      </c>
      <c r="D4645" s="2">
        <v>45314</v>
      </c>
      <c r="E4645" s="2">
        <v>45320</v>
      </c>
      <c r="F4645" s="1" t="s">
        <v>1723</v>
      </c>
      <c r="G4645" s="1" t="s">
        <v>36</v>
      </c>
      <c r="H4645" s="1" t="s">
        <v>1196</v>
      </c>
      <c r="I4645" s="1" t="s">
        <v>38</v>
      </c>
      <c r="J4645">
        <v>1</v>
      </c>
      <c r="K4645">
        <v>1</v>
      </c>
      <c r="L4645">
        <v>149.81</v>
      </c>
      <c r="M4645">
        <v>0</v>
      </c>
      <c r="N4645" s="1" t="s">
        <v>30</v>
      </c>
      <c r="O4645" s="1" t="s">
        <v>47</v>
      </c>
      <c r="P4645">
        <v>0</v>
      </c>
      <c r="Q4645" s="1" t="s">
        <v>32</v>
      </c>
      <c r="R4645">
        <v>1</v>
      </c>
      <c r="S4645">
        <v>6</v>
      </c>
      <c r="T4645">
        <v>1</v>
      </c>
      <c r="U4645">
        <v>1</v>
      </c>
      <c r="V4645">
        <v>0</v>
      </c>
      <c r="W4645">
        <v>149.81</v>
      </c>
      <c r="X4645" s="2">
        <v>45312</v>
      </c>
      <c r="Y4645" t="s">
        <v>33</v>
      </c>
      <c r="Z4645" t="str">
        <f>_xlfn.XLOOKUP(synthetic_small[[#This Row],[product_id]],DimProduct!A:A,DimProduct!B:B, "N/A",0)</f>
        <v>Home</v>
      </c>
    </row>
    <row r="4646" spans="1:26" x14ac:dyDescent="0.25">
      <c r="A4646" s="1" t="s">
        <v>7607</v>
      </c>
      <c r="B4646" s="2">
        <v>45607</v>
      </c>
      <c r="C4646" s="2">
        <v>45612</v>
      </c>
      <c r="D4646" s="2">
        <v>45607</v>
      </c>
      <c r="E4646" s="2">
        <v>45613</v>
      </c>
      <c r="F4646" s="1" t="s">
        <v>7089</v>
      </c>
      <c r="G4646" s="1" t="s">
        <v>60</v>
      </c>
      <c r="H4646" s="1" t="s">
        <v>571</v>
      </c>
      <c r="I4646" s="1" t="s">
        <v>51</v>
      </c>
      <c r="J4646">
        <v>3</v>
      </c>
      <c r="K4646">
        <v>1</v>
      </c>
      <c r="L4646">
        <v>78.760000000000005</v>
      </c>
      <c r="M4646">
        <v>0</v>
      </c>
      <c r="N4646" s="1" t="s">
        <v>30</v>
      </c>
      <c r="O4646" s="1" t="s">
        <v>80</v>
      </c>
      <c r="P4646">
        <v>0</v>
      </c>
      <c r="Q4646" s="1" t="s">
        <v>32</v>
      </c>
      <c r="R4646">
        <v>0</v>
      </c>
      <c r="S4646">
        <v>6</v>
      </c>
      <c r="T4646">
        <v>1</v>
      </c>
      <c r="U4646">
        <v>0</v>
      </c>
      <c r="V4646">
        <v>0</v>
      </c>
      <c r="W4646">
        <v>78.760000000000005</v>
      </c>
      <c r="X4646" s="2">
        <v>45606</v>
      </c>
      <c r="Y4646" t="s">
        <v>33</v>
      </c>
      <c r="Z4646" t="str">
        <f>_xlfn.XLOOKUP(synthetic_small[[#This Row],[product_id]],DimProduct!A:A,DimProduct!B:B, "N/A",0)</f>
        <v>Home</v>
      </c>
    </row>
    <row r="4647" spans="1:26" x14ac:dyDescent="0.25">
      <c r="A4647" s="1" t="s">
        <v>7608</v>
      </c>
      <c r="B4647" s="2">
        <v>45294</v>
      </c>
      <c r="C4647" s="2">
        <v>45299</v>
      </c>
      <c r="D4647" s="2">
        <v>45294</v>
      </c>
      <c r="E4647" s="2">
        <v>45300</v>
      </c>
      <c r="F4647" s="1" t="s">
        <v>4375</v>
      </c>
      <c r="G4647" s="1" t="s">
        <v>43</v>
      </c>
      <c r="H4647" s="1" t="s">
        <v>622</v>
      </c>
      <c r="I4647" s="1" t="s">
        <v>45</v>
      </c>
      <c r="J4647">
        <v>6</v>
      </c>
      <c r="K4647">
        <v>6</v>
      </c>
      <c r="L4647">
        <v>49.98</v>
      </c>
      <c r="M4647">
        <v>0.25</v>
      </c>
      <c r="N4647" s="1" t="s">
        <v>30</v>
      </c>
      <c r="O4647" s="1" t="s">
        <v>80</v>
      </c>
      <c r="P4647">
        <v>0</v>
      </c>
      <c r="Q4647" s="1" t="s">
        <v>32</v>
      </c>
      <c r="R4647">
        <v>0</v>
      </c>
      <c r="S4647">
        <v>6</v>
      </c>
      <c r="T4647">
        <v>1</v>
      </c>
      <c r="U4647">
        <v>1</v>
      </c>
      <c r="V4647">
        <v>0</v>
      </c>
      <c r="W4647">
        <v>224.91</v>
      </c>
      <c r="X4647" s="2">
        <v>45291</v>
      </c>
      <c r="Y4647" t="s">
        <v>33</v>
      </c>
      <c r="Z4647" t="str">
        <f>_xlfn.XLOOKUP(synthetic_small[[#This Row],[product_id]],DimProduct!A:A,DimProduct!B:B, "N/A",0)</f>
        <v>Sports</v>
      </c>
    </row>
    <row r="4648" spans="1:26" x14ac:dyDescent="0.25">
      <c r="A4648" s="1" t="s">
        <v>7609</v>
      </c>
      <c r="B4648" s="2">
        <v>45348</v>
      </c>
      <c r="C4648" s="2">
        <v>45353</v>
      </c>
      <c r="D4648" s="2">
        <v>45348</v>
      </c>
      <c r="E4648" s="2">
        <v>45353</v>
      </c>
      <c r="F4648" s="1" t="s">
        <v>1080</v>
      </c>
      <c r="G4648" s="1" t="s">
        <v>36</v>
      </c>
      <c r="H4648" s="1" t="s">
        <v>2819</v>
      </c>
      <c r="I4648" s="1" t="s">
        <v>45</v>
      </c>
      <c r="J4648">
        <v>7</v>
      </c>
      <c r="K4648">
        <v>7</v>
      </c>
      <c r="L4648">
        <v>39.68</v>
      </c>
      <c r="M4648">
        <v>0</v>
      </c>
      <c r="N4648" s="1" t="s">
        <v>30</v>
      </c>
      <c r="O4648" s="1" t="s">
        <v>39</v>
      </c>
      <c r="P4648">
        <v>0</v>
      </c>
      <c r="Q4648" s="1" t="s">
        <v>32</v>
      </c>
      <c r="R4648">
        <v>0</v>
      </c>
      <c r="S4648">
        <v>5</v>
      </c>
      <c r="T4648">
        <v>0</v>
      </c>
      <c r="U4648">
        <v>1</v>
      </c>
      <c r="V4648">
        <v>1</v>
      </c>
      <c r="W4648">
        <v>277.76</v>
      </c>
      <c r="X4648" s="2">
        <v>45347</v>
      </c>
      <c r="Y4648" t="s">
        <v>40</v>
      </c>
      <c r="Z4648" t="str">
        <f>_xlfn.XLOOKUP(synthetic_small[[#This Row],[product_id]],DimProduct!A:A,DimProduct!B:B, "N/A",0)</f>
        <v>Sports</v>
      </c>
    </row>
    <row r="4649" spans="1:26" x14ac:dyDescent="0.25">
      <c r="A4649" s="1" t="s">
        <v>7610</v>
      </c>
      <c r="B4649" s="2">
        <v>45307</v>
      </c>
      <c r="C4649" s="2">
        <v>45312</v>
      </c>
      <c r="D4649" s="2">
        <v>45307</v>
      </c>
      <c r="E4649" s="2">
        <v>45310</v>
      </c>
      <c r="F4649" s="1" t="s">
        <v>2905</v>
      </c>
      <c r="G4649" s="1" t="s">
        <v>60</v>
      </c>
      <c r="H4649" s="1" t="s">
        <v>2274</v>
      </c>
      <c r="I4649" s="1" t="s">
        <v>51</v>
      </c>
      <c r="J4649">
        <v>3</v>
      </c>
      <c r="K4649">
        <v>3</v>
      </c>
      <c r="L4649">
        <v>75.709999999999994</v>
      </c>
      <c r="M4649">
        <v>0</v>
      </c>
      <c r="N4649" s="1" t="s">
        <v>30</v>
      </c>
      <c r="O4649" s="1" t="s">
        <v>31</v>
      </c>
      <c r="P4649">
        <v>0</v>
      </c>
      <c r="Q4649" s="1" t="s">
        <v>32</v>
      </c>
      <c r="R4649">
        <v>1</v>
      </c>
      <c r="S4649">
        <v>3</v>
      </c>
      <c r="T4649">
        <v>0</v>
      </c>
      <c r="U4649">
        <v>1</v>
      </c>
      <c r="V4649">
        <v>1</v>
      </c>
      <c r="W4649">
        <v>227.13</v>
      </c>
      <c r="X4649" s="2">
        <v>45305</v>
      </c>
      <c r="Y4649" t="s">
        <v>40</v>
      </c>
      <c r="Z4649" t="str">
        <f>_xlfn.XLOOKUP(synthetic_small[[#This Row],[product_id]],DimProduct!A:A,DimProduct!B:B, "N/A",0)</f>
        <v>Home</v>
      </c>
    </row>
    <row r="4650" spans="1:26" x14ac:dyDescent="0.25">
      <c r="A4650" s="1" t="s">
        <v>7611</v>
      </c>
      <c r="B4650" s="2">
        <v>45317</v>
      </c>
      <c r="C4650" s="2">
        <v>45319</v>
      </c>
      <c r="D4650" s="2">
        <v>45317</v>
      </c>
      <c r="E4650" s="2">
        <v>45318</v>
      </c>
      <c r="F4650" s="1" t="s">
        <v>1947</v>
      </c>
      <c r="G4650" s="1" t="s">
        <v>27</v>
      </c>
      <c r="H4650" s="1" t="s">
        <v>1537</v>
      </c>
      <c r="I4650" s="1" t="s">
        <v>51</v>
      </c>
      <c r="J4650">
        <v>1</v>
      </c>
      <c r="K4650">
        <v>1</v>
      </c>
      <c r="L4650">
        <v>118.32</v>
      </c>
      <c r="M4650">
        <v>0</v>
      </c>
      <c r="N4650" s="1" t="s">
        <v>46</v>
      </c>
      <c r="O4650" s="1" t="s">
        <v>31</v>
      </c>
      <c r="P4650">
        <v>0</v>
      </c>
      <c r="Q4650" s="1" t="s">
        <v>32</v>
      </c>
      <c r="R4650">
        <v>0</v>
      </c>
      <c r="S4650">
        <v>1</v>
      </c>
      <c r="T4650">
        <v>0</v>
      </c>
      <c r="U4650">
        <v>1</v>
      </c>
      <c r="V4650">
        <v>1</v>
      </c>
      <c r="W4650">
        <v>118.32</v>
      </c>
      <c r="X4650" s="2">
        <v>45312</v>
      </c>
      <c r="Y4650" t="s">
        <v>40</v>
      </c>
      <c r="Z4650" t="str">
        <f>_xlfn.XLOOKUP(synthetic_small[[#This Row],[product_id]],DimProduct!A:A,DimProduct!B:B, "N/A",0)</f>
        <v>Home</v>
      </c>
    </row>
    <row r="4651" spans="1:26" x14ac:dyDescent="0.25">
      <c r="A4651" s="1" t="s">
        <v>7612</v>
      </c>
      <c r="B4651" s="2">
        <v>45481</v>
      </c>
      <c r="C4651" s="2">
        <v>45486</v>
      </c>
      <c r="D4651" s="2">
        <v>45481</v>
      </c>
      <c r="E4651" s="2">
        <v>45485</v>
      </c>
      <c r="F4651" s="1" t="s">
        <v>7613</v>
      </c>
      <c r="G4651" s="1" t="s">
        <v>43</v>
      </c>
      <c r="H4651" s="1" t="s">
        <v>2086</v>
      </c>
      <c r="I4651" s="1" t="s">
        <v>51</v>
      </c>
      <c r="J4651">
        <v>3</v>
      </c>
      <c r="K4651">
        <v>3</v>
      </c>
      <c r="L4651">
        <v>168.14</v>
      </c>
      <c r="M4651">
        <v>0</v>
      </c>
      <c r="N4651" s="1" t="s">
        <v>30</v>
      </c>
      <c r="O4651" s="1" t="s">
        <v>39</v>
      </c>
      <c r="P4651">
        <v>0</v>
      </c>
      <c r="Q4651" s="1" t="s">
        <v>32</v>
      </c>
      <c r="R4651">
        <v>0</v>
      </c>
      <c r="S4651">
        <v>4</v>
      </c>
      <c r="T4651">
        <v>0</v>
      </c>
      <c r="U4651">
        <v>1</v>
      </c>
      <c r="V4651">
        <v>1</v>
      </c>
      <c r="W4651">
        <v>504.42</v>
      </c>
      <c r="X4651" s="2">
        <v>45480</v>
      </c>
      <c r="Y4651" t="s">
        <v>40</v>
      </c>
      <c r="Z4651" t="str">
        <f>_xlfn.XLOOKUP(synthetic_small[[#This Row],[product_id]],DimProduct!A:A,DimProduct!B:B, "N/A",0)</f>
        <v>Home</v>
      </c>
    </row>
    <row r="4652" spans="1:26" x14ac:dyDescent="0.25">
      <c r="A4652" s="1" t="s">
        <v>7614</v>
      </c>
      <c r="B4652" s="2">
        <v>45304</v>
      </c>
      <c r="C4652" s="2">
        <v>45309</v>
      </c>
      <c r="D4652" s="2">
        <v>45305</v>
      </c>
      <c r="E4652" s="2">
        <v>45307</v>
      </c>
      <c r="F4652" s="1" t="s">
        <v>3339</v>
      </c>
      <c r="G4652" s="1" t="s">
        <v>36</v>
      </c>
      <c r="H4652" s="1" t="s">
        <v>346</v>
      </c>
      <c r="I4652" s="1" t="s">
        <v>51</v>
      </c>
      <c r="J4652">
        <v>5</v>
      </c>
      <c r="K4652">
        <v>5</v>
      </c>
      <c r="L4652">
        <v>40.630000000000003</v>
      </c>
      <c r="M4652">
        <v>0.23</v>
      </c>
      <c r="N4652" s="1" t="s">
        <v>30</v>
      </c>
      <c r="O4652" s="1" t="s">
        <v>39</v>
      </c>
      <c r="P4652">
        <v>1</v>
      </c>
      <c r="Q4652" s="1" t="s">
        <v>1091</v>
      </c>
      <c r="R4652">
        <v>0</v>
      </c>
      <c r="S4652">
        <v>3</v>
      </c>
      <c r="T4652">
        <v>0</v>
      </c>
      <c r="U4652">
        <v>1</v>
      </c>
      <c r="V4652">
        <v>1</v>
      </c>
      <c r="W4652">
        <v>156.43</v>
      </c>
      <c r="X4652" s="2">
        <v>45298</v>
      </c>
      <c r="Y4652" t="s">
        <v>40</v>
      </c>
      <c r="Z4652" t="str">
        <f>_xlfn.XLOOKUP(synthetic_small[[#This Row],[product_id]],DimProduct!A:A,DimProduct!B:B, "N/A",0)</f>
        <v>Home</v>
      </c>
    </row>
    <row r="4653" spans="1:26" x14ac:dyDescent="0.25">
      <c r="A4653" s="1" t="s">
        <v>7615</v>
      </c>
      <c r="B4653" s="2">
        <v>45634</v>
      </c>
      <c r="C4653" s="2">
        <v>45636</v>
      </c>
      <c r="D4653" s="2">
        <v>45634</v>
      </c>
      <c r="E4653" s="2">
        <v>45635</v>
      </c>
      <c r="F4653" s="1" t="s">
        <v>3627</v>
      </c>
      <c r="G4653" s="1" t="s">
        <v>27</v>
      </c>
      <c r="H4653" s="1" t="s">
        <v>178</v>
      </c>
      <c r="I4653" s="1" t="s">
        <v>51</v>
      </c>
      <c r="J4653">
        <v>1</v>
      </c>
      <c r="K4653">
        <v>1</v>
      </c>
      <c r="L4653">
        <v>117.19</v>
      </c>
      <c r="M4653">
        <v>0</v>
      </c>
      <c r="N4653" s="1" t="s">
        <v>46</v>
      </c>
      <c r="O4653" s="1" t="s">
        <v>47</v>
      </c>
      <c r="P4653">
        <v>0</v>
      </c>
      <c r="Q4653" s="1" t="s">
        <v>32</v>
      </c>
      <c r="R4653">
        <v>0</v>
      </c>
      <c r="S4653">
        <v>1</v>
      </c>
      <c r="T4653">
        <v>0</v>
      </c>
      <c r="U4653">
        <v>1</v>
      </c>
      <c r="V4653">
        <v>1</v>
      </c>
      <c r="W4653">
        <v>117.19</v>
      </c>
      <c r="X4653" s="2">
        <v>45634</v>
      </c>
      <c r="Y4653" t="s">
        <v>40</v>
      </c>
      <c r="Z4653" t="str">
        <f>_xlfn.XLOOKUP(synthetic_small[[#This Row],[product_id]],DimProduct!A:A,DimProduct!B:B, "N/A",0)</f>
        <v>Toys</v>
      </c>
    </row>
    <row r="4654" spans="1:26" x14ac:dyDescent="0.25">
      <c r="A4654" s="1" t="s">
        <v>7616</v>
      </c>
      <c r="B4654" s="2">
        <v>45494</v>
      </c>
      <c r="C4654" s="2">
        <v>45499</v>
      </c>
      <c r="D4654" s="2">
        <v>45494</v>
      </c>
      <c r="E4654" s="2">
        <v>45495</v>
      </c>
      <c r="F4654" s="1" t="s">
        <v>7617</v>
      </c>
      <c r="G4654" s="1" t="s">
        <v>60</v>
      </c>
      <c r="H4654" s="1" t="s">
        <v>1321</v>
      </c>
      <c r="I4654" s="1" t="s">
        <v>51</v>
      </c>
      <c r="J4654">
        <v>2</v>
      </c>
      <c r="K4654">
        <v>2</v>
      </c>
      <c r="L4654">
        <v>128.66</v>
      </c>
      <c r="M4654">
        <v>0</v>
      </c>
      <c r="N4654" s="1" t="s">
        <v>30</v>
      </c>
      <c r="O4654" s="1" t="s">
        <v>31</v>
      </c>
      <c r="P4654">
        <v>0</v>
      </c>
      <c r="Q4654" s="1" t="s">
        <v>32</v>
      </c>
      <c r="R4654">
        <v>0</v>
      </c>
      <c r="S4654">
        <v>1</v>
      </c>
      <c r="T4654">
        <v>0</v>
      </c>
      <c r="U4654">
        <v>1</v>
      </c>
      <c r="V4654">
        <v>1</v>
      </c>
      <c r="W4654">
        <v>257.32</v>
      </c>
      <c r="X4654" s="2">
        <v>45494</v>
      </c>
      <c r="Y4654" t="s">
        <v>40</v>
      </c>
      <c r="Z4654" t="str">
        <f>_xlfn.XLOOKUP(synthetic_small[[#This Row],[product_id]],DimProduct!A:A,DimProduct!B:B, "N/A",0)</f>
        <v>Toys</v>
      </c>
    </row>
    <row r="4655" spans="1:26" x14ac:dyDescent="0.25">
      <c r="A4655" s="1" t="s">
        <v>7618</v>
      </c>
      <c r="B4655" s="2">
        <v>45464</v>
      </c>
      <c r="C4655" s="2">
        <v>45469</v>
      </c>
      <c r="D4655" s="2">
        <v>45466</v>
      </c>
      <c r="E4655" s="2">
        <v>45470</v>
      </c>
      <c r="F4655" s="1" t="s">
        <v>5369</v>
      </c>
      <c r="G4655" s="1" t="s">
        <v>60</v>
      </c>
      <c r="H4655" s="1" t="s">
        <v>812</v>
      </c>
      <c r="I4655" s="1" t="s">
        <v>51</v>
      </c>
      <c r="J4655">
        <v>2</v>
      </c>
      <c r="K4655">
        <v>2</v>
      </c>
      <c r="L4655">
        <v>55.61</v>
      </c>
      <c r="M4655">
        <v>0</v>
      </c>
      <c r="N4655" s="1" t="s">
        <v>30</v>
      </c>
      <c r="O4655" s="1" t="s">
        <v>47</v>
      </c>
      <c r="P4655">
        <v>0</v>
      </c>
      <c r="Q4655" s="1" t="s">
        <v>32</v>
      </c>
      <c r="R4655">
        <v>0</v>
      </c>
      <c r="S4655">
        <v>6</v>
      </c>
      <c r="T4655">
        <v>1</v>
      </c>
      <c r="U4655">
        <v>1</v>
      </c>
      <c r="V4655">
        <v>0</v>
      </c>
      <c r="W4655">
        <v>111.22</v>
      </c>
      <c r="X4655" s="2">
        <v>45459</v>
      </c>
      <c r="Y4655" t="s">
        <v>33</v>
      </c>
      <c r="Z4655" t="str">
        <f>_xlfn.XLOOKUP(synthetic_small[[#This Row],[product_id]],DimProduct!A:A,DimProduct!B:B, "N/A",0)</f>
        <v>Sports</v>
      </c>
    </row>
    <row r="4656" spans="1:26" x14ac:dyDescent="0.25">
      <c r="A4656" s="1" t="s">
        <v>7619</v>
      </c>
      <c r="B4656" s="2">
        <v>45324</v>
      </c>
      <c r="C4656" s="2">
        <v>45329</v>
      </c>
      <c r="D4656" s="2">
        <v>45324</v>
      </c>
      <c r="E4656" s="2">
        <v>45328</v>
      </c>
      <c r="F4656" s="1" t="s">
        <v>6258</v>
      </c>
      <c r="G4656" s="1" t="s">
        <v>27</v>
      </c>
      <c r="H4656" s="1" t="s">
        <v>3072</v>
      </c>
      <c r="I4656" s="1" t="s">
        <v>29</v>
      </c>
      <c r="J4656">
        <v>4</v>
      </c>
      <c r="K4656">
        <v>4</v>
      </c>
      <c r="L4656">
        <v>82.19</v>
      </c>
      <c r="M4656">
        <v>0</v>
      </c>
      <c r="N4656" s="1" t="s">
        <v>30</v>
      </c>
      <c r="O4656" s="1" t="s">
        <v>80</v>
      </c>
      <c r="P4656">
        <v>0</v>
      </c>
      <c r="Q4656" s="1" t="s">
        <v>32</v>
      </c>
      <c r="R4656">
        <v>0</v>
      </c>
      <c r="S4656">
        <v>4</v>
      </c>
      <c r="T4656">
        <v>0</v>
      </c>
      <c r="U4656">
        <v>1</v>
      </c>
      <c r="V4656">
        <v>1</v>
      </c>
      <c r="W4656">
        <v>328.76</v>
      </c>
      <c r="X4656" s="2">
        <v>45319</v>
      </c>
      <c r="Y4656" t="s">
        <v>40</v>
      </c>
      <c r="Z4656" t="str">
        <f>_xlfn.XLOOKUP(synthetic_small[[#This Row],[product_id]],DimProduct!A:A,DimProduct!B:B, "N/A",0)</f>
        <v>Home</v>
      </c>
    </row>
    <row r="4657" spans="1:26" x14ac:dyDescent="0.25">
      <c r="A4657" s="1" t="s">
        <v>7620</v>
      </c>
      <c r="B4657" s="2">
        <v>45554</v>
      </c>
      <c r="C4657" s="2">
        <v>45556</v>
      </c>
      <c r="D4657" s="2">
        <v>45555</v>
      </c>
      <c r="E4657" s="2">
        <v>45555</v>
      </c>
      <c r="F4657" s="1" t="s">
        <v>7621</v>
      </c>
      <c r="G4657" s="1" t="s">
        <v>60</v>
      </c>
      <c r="H4657" s="1" t="s">
        <v>1598</v>
      </c>
      <c r="I4657" s="1" t="s">
        <v>29</v>
      </c>
      <c r="J4657">
        <v>5</v>
      </c>
      <c r="K4657">
        <v>5</v>
      </c>
      <c r="L4657">
        <v>59.15</v>
      </c>
      <c r="M4657">
        <v>0</v>
      </c>
      <c r="N4657" s="1" t="s">
        <v>46</v>
      </c>
      <c r="O4657" s="1" t="s">
        <v>47</v>
      </c>
      <c r="P4657">
        <v>0</v>
      </c>
      <c r="Q4657" s="1" t="s">
        <v>32</v>
      </c>
      <c r="R4657">
        <v>0</v>
      </c>
      <c r="S4657">
        <v>1</v>
      </c>
      <c r="T4657">
        <v>0</v>
      </c>
      <c r="U4657">
        <v>1</v>
      </c>
      <c r="V4657">
        <v>1</v>
      </c>
      <c r="W4657">
        <v>295.75</v>
      </c>
      <c r="X4657" s="2">
        <v>45550</v>
      </c>
      <c r="Y4657" t="s">
        <v>40</v>
      </c>
      <c r="Z4657" t="str">
        <f>_xlfn.XLOOKUP(synthetic_small[[#This Row],[product_id]],DimProduct!A:A,DimProduct!B:B, "N/A",0)</f>
        <v>Sports</v>
      </c>
    </row>
    <row r="4658" spans="1:26" x14ac:dyDescent="0.25">
      <c r="A4658" s="1" t="s">
        <v>7622</v>
      </c>
      <c r="B4658" s="2">
        <v>45391</v>
      </c>
      <c r="C4658" s="2">
        <v>45396</v>
      </c>
      <c r="D4658" s="2">
        <v>45391</v>
      </c>
      <c r="E4658" s="2">
        <v>45393</v>
      </c>
      <c r="F4658" s="1" t="s">
        <v>7623</v>
      </c>
      <c r="G4658" s="1" t="s">
        <v>60</v>
      </c>
      <c r="H4658" s="1" t="s">
        <v>908</v>
      </c>
      <c r="I4658" s="1" t="s">
        <v>51</v>
      </c>
      <c r="J4658">
        <v>5</v>
      </c>
      <c r="K4658">
        <v>5</v>
      </c>
      <c r="L4658">
        <v>84.22</v>
      </c>
      <c r="M4658">
        <v>0</v>
      </c>
      <c r="N4658" s="1" t="s">
        <v>30</v>
      </c>
      <c r="O4658" s="1" t="s">
        <v>80</v>
      </c>
      <c r="P4658">
        <v>0</v>
      </c>
      <c r="Q4658" s="1" t="s">
        <v>32</v>
      </c>
      <c r="R4658">
        <v>0</v>
      </c>
      <c r="S4658">
        <v>2</v>
      </c>
      <c r="T4658">
        <v>0</v>
      </c>
      <c r="U4658">
        <v>1</v>
      </c>
      <c r="V4658">
        <v>1</v>
      </c>
      <c r="W4658">
        <v>421.1</v>
      </c>
      <c r="X4658" s="2">
        <v>45389</v>
      </c>
      <c r="Y4658" t="s">
        <v>40</v>
      </c>
      <c r="Z4658" t="str">
        <f>_xlfn.XLOOKUP(synthetic_small[[#This Row],[product_id]],DimProduct!A:A,DimProduct!B:B, "N/A",0)</f>
        <v>Home</v>
      </c>
    </row>
    <row r="4659" spans="1:26" x14ac:dyDescent="0.25">
      <c r="A4659" s="1" t="s">
        <v>7624</v>
      </c>
      <c r="B4659" s="2">
        <v>45649</v>
      </c>
      <c r="C4659" s="2">
        <v>45654</v>
      </c>
      <c r="D4659" s="2">
        <v>45650</v>
      </c>
      <c r="E4659" s="2">
        <v>45651</v>
      </c>
      <c r="F4659" s="1" t="s">
        <v>1328</v>
      </c>
      <c r="G4659" s="1" t="s">
        <v>43</v>
      </c>
      <c r="H4659" s="1" t="s">
        <v>6227</v>
      </c>
      <c r="I4659" s="1" t="s">
        <v>29</v>
      </c>
      <c r="J4659">
        <v>3</v>
      </c>
      <c r="K4659">
        <v>3</v>
      </c>
      <c r="L4659">
        <v>68.17</v>
      </c>
      <c r="M4659">
        <v>0</v>
      </c>
      <c r="N4659" s="1" t="s">
        <v>30</v>
      </c>
      <c r="O4659" s="1" t="s">
        <v>31</v>
      </c>
      <c r="P4659">
        <v>0</v>
      </c>
      <c r="Q4659" s="1" t="s">
        <v>32</v>
      </c>
      <c r="R4659">
        <v>0</v>
      </c>
      <c r="S4659">
        <v>2</v>
      </c>
      <c r="T4659">
        <v>0</v>
      </c>
      <c r="U4659">
        <v>1</v>
      </c>
      <c r="V4659">
        <v>1</v>
      </c>
      <c r="W4659">
        <v>204.51</v>
      </c>
      <c r="X4659" s="2">
        <v>45648</v>
      </c>
      <c r="Y4659" t="s">
        <v>40</v>
      </c>
      <c r="Z4659" t="str">
        <f>_xlfn.XLOOKUP(synthetic_small[[#This Row],[product_id]],DimProduct!A:A,DimProduct!B:B, "N/A",0)</f>
        <v>Toys</v>
      </c>
    </row>
    <row r="4660" spans="1:26" x14ac:dyDescent="0.25">
      <c r="A4660" s="1" t="s">
        <v>7625</v>
      </c>
      <c r="B4660" s="2">
        <v>45506</v>
      </c>
      <c r="C4660" s="2">
        <v>45511</v>
      </c>
      <c r="D4660" s="2">
        <v>45507</v>
      </c>
      <c r="E4660" s="2">
        <v>45509</v>
      </c>
      <c r="F4660" s="1" t="s">
        <v>7626</v>
      </c>
      <c r="G4660" s="1" t="s">
        <v>43</v>
      </c>
      <c r="H4660" s="1" t="s">
        <v>3164</v>
      </c>
      <c r="I4660" s="1" t="s">
        <v>29</v>
      </c>
      <c r="J4660">
        <v>1</v>
      </c>
      <c r="K4660">
        <v>1</v>
      </c>
      <c r="L4660">
        <v>21.75</v>
      </c>
      <c r="M4660">
        <v>0</v>
      </c>
      <c r="N4660" s="1" t="s">
        <v>30</v>
      </c>
      <c r="O4660" s="1" t="s">
        <v>47</v>
      </c>
      <c r="P4660">
        <v>0</v>
      </c>
      <c r="Q4660" s="1" t="s">
        <v>32</v>
      </c>
      <c r="R4660">
        <v>0</v>
      </c>
      <c r="S4660">
        <v>3</v>
      </c>
      <c r="T4660">
        <v>0</v>
      </c>
      <c r="U4660">
        <v>1</v>
      </c>
      <c r="V4660">
        <v>1</v>
      </c>
      <c r="W4660">
        <v>21.75</v>
      </c>
      <c r="X4660" s="2">
        <v>45501</v>
      </c>
      <c r="Y4660" t="s">
        <v>40</v>
      </c>
      <c r="Z4660" t="str">
        <f>_xlfn.XLOOKUP(synthetic_small[[#This Row],[product_id]],DimProduct!A:A,DimProduct!B:B, "N/A",0)</f>
        <v>Toys</v>
      </c>
    </row>
    <row r="4661" spans="1:26" x14ac:dyDescent="0.25">
      <c r="A4661" s="1" t="s">
        <v>7627</v>
      </c>
      <c r="B4661" s="2">
        <v>45619</v>
      </c>
      <c r="C4661" s="2">
        <v>45624</v>
      </c>
      <c r="D4661" s="2">
        <v>45620</v>
      </c>
      <c r="E4661" s="2">
        <v>45624</v>
      </c>
      <c r="F4661" s="1" t="s">
        <v>7628</v>
      </c>
      <c r="G4661" s="1" t="s">
        <v>43</v>
      </c>
      <c r="H4661" s="1" t="s">
        <v>727</v>
      </c>
      <c r="I4661" s="1" t="s">
        <v>45</v>
      </c>
      <c r="J4661">
        <v>4</v>
      </c>
      <c r="K4661">
        <v>4</v>
      </c>
      <c r="L4661">
        <v>34.92</v>
      </c>
      <c r="M4661">
        <v>0</v>
      </c>
      <c r="N4661" s="1" t="s">
        <v>30</v>
      </c>
      <c r="O4661" s="1" t="s">
        <v>39</v>
      </c>
      <c r="P4661">
        <v>0</v>
      </c>
      <c r="Q4661" s="1" t="s">
        <v>32</v>
      </c>
      <c r="R4661">
        <v>0</v>
      </c>
      <c r="S4661">
        <v>5</v>
      </c>
      <c r="T4661">
        <v>0</v>
      </c>
      <c r="U4661">
        <v>1</v>
      </c>
      <c r="V4661">
        <v>1</v>
      </c>
      <c r="W4661">
        <v>139.68</v>
      </c>
      <c r="X4661" s="2">
        <v>45613</v>
      </c>
      <c r="Y4661" t="s">
        <v>40</v>
      </c>
      <c r="Z4661" t="str">
        <f>_xlfn.XLOOKUP(synthetic_small[[#This Row],[product_id]],DimProduct!A:A,DimProduct!B:B, "N/A",0)</f>
        <v>Toys</v>
      </c>
    </row>
    <row r="4662" spans="1:26" x14ac:dyDescent="0.25">
      <c r="A4662" s="1" t="s">
        <v>7629</v>
      </c>
      <c r="B4662" s="2">
        <v>45614</v>
      </c>
      <c r="C4662" s="2">
        <v>45619</v>
      </c>
      <c r="D4662" s="2">
        <v>45616</v>
      </c>
      <c r="E4662" s="2">
        <v>45618</v>
      </c>
      <c r="F4662" s="1" t="s">
        <v>735</v>
      </c>
      <c r="G4662" s="1" t="s">
        <v>43</v>
      </c>
      <c r="H4662" s="1" t="s">
        <v>1812</v>
      </c>
      <c r="I4662" s="1" t="s">
        <v>45</v>
      </c>
      <c r="J4662">
        <v>4</v>
      </c>
      <c r="K4662">
        <v>4</v>
      </c>
      <c r="L4662">
        <v>17.440000000000001</v>
      </c>
      <c r="M4662">
        <v>0</v>
      </c>
      <c r="N4662" s="1" t="s">
        <v>30</v>
      </c>
      <c r="O4662" s="1" t="s">
        <v>80</v>
      </c>
      <c r="P4662">
        <v>0</v>
      </c>
      <c r="Q4662" s="1" t="s">
        <v>32</v>
      </c>
      <c r="R4662">
        <v>0</v>
      </c>
      <c r="S4662">
        <v>4</v>
      </c>
      <c r="T4662">
        <v>0</v>
      </c>
      <c r="U4662">
        <v>1</v>
      </c>
      <c r="V4662">
        <v>1</v>
      </c>
      <c r="W4662">
        <v>69.760000000000005</v>
      </c>
      <c r="X4662" s="2">
        <v>45613</v>
      </c>
      <c r="Y4662" t="s">
        <v>40</v>
      </c>
      <c r="Z4662" t="str">
        <f>_xlfn.XLOOKUP(synthetic_small[[#This Row],[product_id]],DimProduct!A:A,DimProduct!B:B, "N/A",0)</f>
        <v>Sports</v>
      </c>
    </row>
    <row r="4663" spans="1:26" x14ac:dyDescent="0.25">
      <c r="A4663" s="1" t="s">
        <v>7630</v>
      </c>
      <c r="B4663" s="2">
        <v>45422</v>
      </c>
      <c r="C4663" s="2">
        <v>45424</v>
      </c>
      <c r="D4663" s="2">
        <v>45423</v>
      </c>
      <c r="E4663" s="2">
        <v>45423</v>
      </c>
      <c r="F4663" s="1" t="s">
        <v>4693</v>
      </c>
      <c r="G4663" s="1" t="s">
        <v>36</v>
      </c>
      <c r="H4663" s="1" t="s">
        <v>598</v>
      </c>
      <c r="I4663" s="1" t="s">
        <v>29</v>
      </c>
      <c r="J4663">
        <v>5</v>
      </c>
      <c r="K4663">
        <v>5</v>
      </c>
      <c r="L4663">
        <v>93.8</v>
      </c>
      <c r="M4663">
        <v>0.25</v>
      </c>
      <c r="N4663" s="1" t="s">
        <v>46</v>
      </c>
      <c r="O4663" s="1" t="s">
        <v>39</v>
      </c>
      <c r="P4663">
        <v>0</v>
      </c>
      <c r="Q4663" s="1" t="s">
        <v>32</v>
      </c>
      <c r="R4663">
        <v>0</v>
      </c>
      <c r="S4663">
        <v>1</v>
      </c>
      <c r="T4663">
        <v>0</v>
      </c>
      <c r="U4663">
        <v>1</v>
      </c>
      <c r="V4663">
        <v>1</v>
      </c>
      <c r="W4663">
        <v>351.75</v>
      </c>
      <c r="X4663" s="2">
        <v>45417</v>
      </c>
      <c r="Y4663" t="s">
        <v>40</v>
      </c>
      <c r="Z4663" t="str">
        <f>_xlfn.XLOOKUP(synthetic_small[[#This Row],[product_id]],DimProduct!A:A,DimProduct!B:B, "N/A",0)</f>
        <v>Sports</v>
      </c>
    </row>
    <row r="4664" spans="1:26" x14ac:dyDescent="0.25">
      <c r="A4664" s="1" t="s">
        <v>7631</v>
      </c>
      <c r="B4664" s="2">
        <v>45653</v>
      </c>
      <c r="C4664" s="2">
        <v>45658</v>
      </c>
      <c r="D4664" s="2">
        <v>45656</v>
      </c>
      <c r="E4664" s="2">
        <v>45658</v>
      </c>
      <c r="F4664" s="1" t="s">
        <v>5192</v>
      </c>
      <c r="G4664" s="1" t="s">
        <v>60</v>
      </c>
      <c r="H4664" s="1" t="s">
        <v>2850</v>
      </c>
      <c r="I4664" s="1" t="s">
        <v>45</v>
      </c>
      <c r="J4664">
        <v>8</v>
      </c>
      <c r="K4664">
        <v>8</v>
      </c>
      <c r="L4664">
        <v>17.34</v>
      </c>
      <c r="M4664">
        <v>0</v>
      </c>
      <c r="N4664" s="1" t="s">
        <v>30</v>
      </c>
      <c r="O4664" s="1" t="s">
        <v>47</v>
      </c>
      <c r="P4664">
        <v>0</v>
      </c>
      <c r="Q4664" s="1" t="s">
        <v>32</v>
      </c>
      <c r="R4664">
        <v>0</v>
      </c>
      <c r="S4664">
        <v>5</v>
      </c>
      <c r="T4664">
        <v>0</v>
      </c>
      <c r="U4664">
        <v>1</v>
      </c>
      <c r="V4664">
        <v>1</v>
      </c>
      <c r="W4664">
        <v>138.72</v>
      </c>
      <c r="X4664" s="2">
        <v>45648</v>
      </c>
      <c r="Y4664" t="s">
        <v>40</v>
      </c>
      <c r="Z4664" t="str">
        <f>_xlfn.XLOOKUP(synthetic_small[[#This Row],[product_id]],DimProduct!A:A,DimProduct!B:B, "N/A",0)</f>
        <v>Sports</v>
      </c>
    </row>
    <row r="4665" spans="1:26" x14ac:dyDescent="0.25">
      <c r="A4665" s="1" t="s">
        <v>7632</v>
      </c>
      <c r="B4665" s="2">
        <v>45314</v>
      </c>
      <c r="C4665" s="2">
        <v>45319</v>
      </c>
      <c r="D4665" s="2">
        <v>45314</v>
      </c>
      <c r="E4665" s="2">
        <v>45317</v>
      </c>
      <c r="F4665" s="1" t="s">
        <v>7336</v>
      </c>
      <c r="G4665" s="1" t="s">
        <v>60</v>
      </c>
      <c r="H4665" s="1" t="s">
        <v>1587</v>
      </c>
      <c r="I4665" s="1" t="s">
        <v>29</v>
      </c>
      <c r="J4665">
        <v>5</v>
      </c>
      <c r="K4665">
        <v>5</v>
      </c>
      <c r="L4665">
        <v>49.35</v>
      </c>
      <c r="M4665">
        <v>0.2</v>
      </c>
      <c r="N4665" s="1" t="s">
        <v>30</v>
      </c>
      <c r="O4665" s="1" t="s">
        <v>39</v>
      </c>
      <c r="P4665">
        <v>0</v>
      </c>
      <c r="Q4665" s="1" t="s">
        <v>32</v>
      </c>
      <c r="R4665">
        <v>0</v>
      </c>
      <c r="S4665">
        <v>3</v>
      </c>
      <c r="T4665">
        <v>0</v>
      </c>
      <c r="U4665">
        <v>1</v>
      </c>
      <c r="V4665">
        <v>1</v>
      </c>
      <c r="W4665">
        <v>197.4</v>
      </c>
      <c r="X4665" s="2">
        <v>45312</v>
      </c>
      <c r="Y4665" t="s">
        <v>40</v>
      </c>
      <c r="Z4665" t="str">
        <f>_xlfn.XLOOKUP(synthetic_small[[#This Row],[product_id]],DimProduct!A:A,DimProduct!B:B, "N/A",0)</f>
        <v>Home</v>
      </c>
    </row>
    <row r="4666" spans="1:26" x14ac:dyDescent="0.25">
      <c r="A4666" s="1" t="s">
        <v>7633</v>
      </c>
      <c r="B4666" s="2">
        <v>45535</v>
      </c>
      <c r="C4666" s="2">
        <v>45540</v>
      </c>
      <c r="D4666" s="2">
        <v>45536</v>
      </c>
      <c r="E4666" s="2">
        <v>45538</v>
      </c>
      <c r="F4666" s="1" t="s">
        <v>2636</v>
      </c>
      <c r="G4666" s="1" t="s">
        <v>60</v>
      </c>
      <c r="H4666" s="1" t="s">
        <v>1021</v>
      </c>
      <c r="I4666" s="1" t="s">
        <v>45</v>
      </c>
      <c r="J4666">
        <v>1</v>
      </c>
      <c r="K4666">
        <v>1</v>
      </c>
      <c r="L4666">
        <v>51.92</v>
      </c>
      <c r="M4666">
        <v>0</v>
      </c>
      <c r="N4666" s="1" t="s">
        <v>30</v>
      </c>
      <c r="O4666" s="1" t="s">
        <v>80</v>
      </c>
      <c r="P4666">
        <v>0</v>
      </c>
      <c r="Q4666" s="1" t="s">
        <v>32</v>
      </c>
      <c r="R4666">
        <v>0</v>
      </c>
      <c r="S4666">
        <v>3</v>
      </c>
      <c r="T4666">
        <v>0</v>
      </c>
      <c r="U4666">
        <v>1</v>
      </c>
      <c r="V4666">
        <v>1</v>
      </c>
      <c r="W4666">
        <v>51.92</v>
      </c>
      <c r="X4666" s="2">
        <v>45529</v>
      </c>
      <c r="Y4666" t="s">
        <v>40</v>
      </c>
      <c r="Z4666" t="str">
        <f>_xlfn.XLOOKUP(synthetic_small[[#This Row],[product_id]],DimProduct!A:A,DimProduct!B:B, "N/A",0)</f>
        <v>Electronics</v>
      </c>
    </row>
    <row r="4667" spans="1:26" x14ac:dyDescent="0.25">
      <c r="A4667" s="1" t="s">
        <v>7634</v>
      </c>
      <c r="B4667" s="2">
        <v>45602</v>
      </c>
      <c r="C4667" s="2">
        <v>45607</v>
      </c>
      <c r="D4667" s="2">
        <v>45603</v>
      </c>
      <c r="E4667" s="2">
        <v>45603</v>
      </c>
      <c r="F4667" s="1" t="s">
        <v>4589</v>
      </c>
      <c r="G4667" s="1" t="s">
        <v>43</v>
      </c>
      <c r="H4667" s="1" t="s">
        <v>2402</v>
      </c>
      <c r="I4667" s="1" t="s">
        <v>51</v>
      </c>
      <c r="J4667">
        <v>3</v>
      </c>
      <c r="K4667">
        <v>3</v>
      </c>
      <c r="L4667">
        <v>52</v>
      </c>
      <c r="M4667">
        <v>0</v>
      </c>
      <c r="N4667" s="1" t="s">
        <v>30</v>
      </c>
      <c r="O4667" s="1" t="s">
        <v>47</v>
      </c>
      <c r="P4667">
        <v>0</v>
      </c>
      <c r="Q4667" s="1" t="s">
        <v>32</v>
      </c>
      <c r="R4667">
        <v>0</v>
      </c>
      <c r="S4667">
        <v>1</v>
      </c>
      <c r="T4667">
        <v>0</v>
      </c>
      <c r="U4667">
        <v>1</v>
      </c>
      <c r="V4667">
        <v>1</v>
      </c>
      <c r="W4667">
        <v>156</v>
      </c>
      <c r="X4667" s="2">
        <v>45599</v>
      </c>
      <c r="Y4667" t="s">
        <v>40</v>
      </c>
      <c r="Z4667" t="str">
        <f>_xlfn.XLOOKUP(synthetic_small[[#This Row],[product_id]],DimProduct!A:A,DimProduct!B:B, "N/A",0)</f>
        <v>Sports</v>
      </c>
    </row>
    <row r="4668" spans="1:26" x14ac:dyDescent="0.25">
      <c r="A4668" s="1" t="s">
        <v>7635</v>
      </c>
      <c r="B4668" s="2">
        <v>45419</v>
      </c>
      <c r="C4668" s="2">
        <v>45424</v>
      </c>
      <c r="D4668" s="2">
        <v>45419</v>
      </c>
      <c r="E4668" s="2">
        <v>45423</v>
      </c>
      <c r="F4668" s="1" t="s">
        <v>115</v>
      </c>
      <c r="G4668" s="1" t="s">
        <v>60</v>
      </c>
      <c r="H4668" s="1" t="s">
        <v>1230</v>
      </c>
      <c r="I4668" s="1" t="s">
        <v>51</v>
      </c>
      <c r="J4668">
        <v>1</v>
      </c>
      <c r="K4668">
        <v>1</v>
      </c>
      <c r="L4668">
        <v>62.07</v>
      </c>
      <c r="M4668">
        <v>0.08</v>
      </c>
      <c r="N4668" s="1" t="s">
        <v>30</v>
      </c>
      <c r="O4668" s="1" t="s">
        <v>80</v>
      </c>
      <c r="P4668">
        <v>0</v>
      </c>
      <c r="Q4668" s="1" t="s">
        <v>32</v>
      </c>
      <c r="R4668">
        <v>0</v>
      </c>
      <c r="S4668">
        <v>4</v>
      </c>
      <c r="T4668">
        <v>0</v>
      </c>
      <c r="U4668">
        <v>1</v>
      </c>
      <c r="V4668">
        <v>1</v>
      </c>
      <c r="W4668">
        <v>57.1</v>
      </c>
      <c r="X4668" s="2">
        <v>45417</v>
      </c>
      <c r="Y4668" t="s">
        <v>40</v>
      </c>
      <c r="Z4668" t="str">
        <f>_xlfn.XLOOKUP(synthetic_small[[#This Row],[product_id]],DimProduct!A:A,DimProduct!B:B, "N/A",0)</f>
        <v>Toys</v>
      </c>
    </row>
    <row r="4669" spans="1:26" x14ac:dyDescent="0.25">
      <c r="A4669" s="1" t="s">
        <v>7636</v>
      </c>
      <c r="B4669" s="2">
        <v>45611</v>
      </c>
      <c r="C4669" s="2">
        <v>45616</v>
      </c>
      <c r="D4669" s="2">
        <v>45611</v>
      </c>
      <c r="E4669" s="2">
        <v>45613</v>
      </c>
      <c r="F4669" s="1" t="s">
        <v>6079</v>
      </c>
      <c r="G4669" s="1" t="s">
        <v>60</v>
      </c>
      <c r="H4669" s="1" t="s">
        <v>1272</v>
      </c>
      <c r="I4669" s="1" t="s">
        <v>45</v>
      </c>
      <c r="J4669">
        <v>4</v>
      </c>
      <c r="K4669">
        <v>4</v>
      </c>
      <c r="L4669">
        <v>43.41</v>
      </c>
      <c r="M4669">
        <v>0</v>
      </c>
      <c r="N4669" s="1" t="s">
        <v>30</v>
      </c>
      <c r="O4669" s="1" t="s">
        <v>31</v>
      </c>
      <c r="P4669">
        <v>0</v>
      </c>
      <c r="Q4669" s="1" t="s">
        <v>32</v>
      </c>
      <c r="R4669">
        <v>0</v>
      </c>
      <c r="S4669">
        <v>2</v>
      </c>
      <c r="T4669">
        <v>0</v>
      </c>
      <c r="U4669">
        <v>1</v>
      </c>
      <c r="V4669">
        <v>1</v>
      </c>
      <c r="W4669">
        <v>173.64</v>
      </c>
      <c r="X4669" s="2">
        <v>45606</v>
      </c>
      <c r="Y4669" t="s">
        <v>40</v>
      </c>
      <c r="Z4669" t="str">
        <f>_xlfn.XLOOKUP(synthetic_small[[#This Row],[product_id]],DimProduct!A:A,DimProduct!B:B, "N/A",0)</f>
        <v>Home</v>
      </c>
    </row>
    <row r="4670" spans="1:26" x14ac:dyDescent="0.25">
      <c r="A4670" s="1" t="s">
        <v>7637</v>
      </c>
      <c r="B4670" s="2">
        <v>45525</v>
      </c>
      <c r="C4670" s="2">
        <v>45530</v>
      </c>
      <c r="D4670" s="2">
        <v>45526</v>
      </c>
      <c r="E4670" s="2">
        <v>45526</v>
      </c>
      <c r="F4670" s="1" t="s">
        <v>1868</v>
      </c>
      <c r="G4670" s="1" t="s">
        <v>60</v>
      </c>
      <c r="H4670" s="1" t="s">
        <v>2597</v>
      </c>
      <c r="I4670" s="1" t="s">
        <v>38</v>
      </c>
      <c r="J4670">
        <v>2</v>
      </c>
      <c r="K4670">
        <v>2</v>
      </c>
      <c r="L4670">
        <v>290.55</v>
      </c>
      <c r="M4670">
        <v>0</v>
      </c>
      <c r="N4670" s="1" t="s">
        <v>30</v>
      </c>
      <c r="O4670" s="1" t="s">
        <v>80</v>
      </c>
      <c r="P4670">
        <v>0</v>
      </c>
      <c r="Q4670" s="1" t="s">
        <v>32</v>
      </c>
      <c r="R4670">
        <v>0</v>
      </c>
      <c r="S4670">
        <v>1</v>
      </c>
      <c r="T4670">
        <v>0</v>
      </c>
      <c r="U4670">
        <v>1</v>
      </c>
      <c r="V4670">
        <v>1</v>
      </c>
      <c r="W4670">
        <v>581.1</v>
      </c>
      <c r="X4670" s="2">
        <v>45522</v>
      </c>
      <c r="Y4670" t="s">
        <v>40</v>
      </c>
      <c r="Z4670" t="str">
        <f>_xlfn.XLOOKUP(synthetic_small[[#This Row],[product_id]],DimProduct!A:A,DimProduct!B:B, "N/A",0)</f>
        <v>Toys</v>
      </c>
    </row>
    <row r="4671" spans="1:26" x14ac:dyDescent="0.25">
      <c r="A4671" s="1" t="s">
        <v>7638</v>
      </c>
      <c r="B4671" s="2">
        <v>45568</v>
      </c>
      <c r="C4671" s="2">
        <v>45570</v>
      </c>
      <c r="D4671" s="2">
        <v>45568</v>
      </c>
      <c r="E4671" s="2">
        <v>45570</v>
      </c>
      <c r="F4671" s="1" t="s">
        <v>1943</v>
      </c>
      <c r="G4671" s="1" t="s">
        <v>43</v>
      </c>
      <c r="H4671" s="1" t="s">
        <v>1278</v>
      </c>
      <c r="I4671" s="1" t="s">
        <v>45</v>
      </c>
      <c r="J4671">
        <v>5</v>
      </c>
      <c r="K4671">
        <v>5</v>
      </c>
      <c r="L4671">
        <v>11.82</v>
      </c>
      <c r="M4671">
        <v>0</v>
      </c>
      <c r="N4671" s="1" t="s">
        <v>46</v>
      </c>
      <c r="O4671" s="1" t="s">
        <v>39</v>
      </c>
      <c r="P4671">
        <v>0</v>
      </c>
      <c r="Q4671" s="1" t="s">
        <v>32</v>
      </c>
      <c r="R4671">
        <v>0</v>
      </c>
      <c r="S4671">
        <v>2</v>
      </c>
      <c r="T4671">
        <v>0</v>
      </c>
      <c r="U4671">
        <v>1</v>
      </c>
      <c r="V4671">
        <v>1</v>
      </c>
      <c r="W4671">
        <v>59.1</v>
      </c>
      <c r="X4671" s="2">
        <v>45564</v>
      </c>
      <c r="Y4671" t="s">
        <v>40</v>
      </c>
      <c r="Z4671" t="str">
        <f>_xlfn.XLOOKUP(synthetic_small[[#This Row],[product_id]],DimProduct!A:A,DimProduct!B:B, "N/A",0)</f>
        <v>Sports</v>
      </c>
    </row>
    <row r="4672" spans="1:26" x14ac:dyDescent="0.25">
      <c r="A4672" s="1" t="s">
        <v>7639</v>
      </c>
      <c r="B4672" s="2">
        <v>45457</v>
      </c>
      <c r="C4672" s="2">
        <v>45459</v>
      </c>
      <c r="D4672" s="2">
        <v>45457</v>
      </c>
      <c r="E4672" s="2">
        <v>45463</v>
      </c>
      <c r="F4672" s="1" t="s">
        <v>7640</v>
      </c>
      <c r="G4672" s="1" t="s">
        <v>60</v>
      </c>
      <c r="H4672" s="1" t="s">
        <v>516</v>
      </c>
      <c r="I4672" s="1" t="s">
        <v>29</v>
      </c>
      <c r="J4672">
        <v>1</v>
      </c>
      <c r="K4672">
        <v>1</v>
      </c>
      <c r="L4672">
        <v>45.66</v>
      </c>
      <c r="M4672">
        <v>0</v>
      </c>
      <c r="N4672" s="1" t="s">
        <v>46</v>
      </c>
      <c r="O4672" s="1" t="s">
        <v>47</v>
      </c>
      <c r="P4672">
        <v>1</v>
      </c>
      <c r="Q4672" s="1" t="s">
        <v>1091</v>
      </c>
      <c r="R4672">
        <v>0</v>
      </c>
      <c r="S4672">
        <v>6</v>
      </c>
      <c r="T4672">
        <v>4</v>
      </c>
      <c r="U4672">
        <v>1</v>
      </c>
      <c r="V4672">
        <v>0</v>
      </c>
      <c r="W4672">
        <v>45.66</v>
      </c>
      <c r="X4672" s="2">
        <v>45452</v>
      </c>
      <c r="Y4672" t="s">
        <v>90</v>
      </c>
      <c r="Z4672" t="str">
        <f>_xlfn.XLOOKUP(synthetic_small[[#This Row],[product_id]],DimProduct!A:A,DimProduct!B:B, "N/A",0)</f>
        <v>Home</v>
      </c>
    </row>
    <row r="4673" spans="1:26" x14ac:dyDescent="0.25">
      <c r="A4673" s="1" t="s">
        <v>7641</v>
      </c>
      <c r="B4673" s="2">
        <v>45629</v>
      </c>
      <c r="C4673" s="2">
        <v>45634</v>
      </c>
      <c r="D4673" s="2">
        <v>45629</v>
      </c>
      <c r="E4673" s="2">
        <v>45631</v>
      </c>
      <c r="F4673" s="1" t="s">
        <v>1548</v>
      </c>
      <c r="G4673" s="1" t="s">
        <v>43</v>
      </c>
      <c r="H4673" s="1" t="s">
        <v>970</v>
      </c>
      <c r="I4673" s="1" t="s">
        <v>51</v>
      </c>
      <c r="J4673">
        <v>5</v>
      </c>
      <c r="K4673">
        <v>5</v>
      </c>
      <c r="L4673">
        <v>30.6</v>
      </c>
      <c r="M4673">
        <v>0.15</v>
      </c>
      <c r="N4673" s="1" t="s">
        <v>30</v>
      </c>
      <c r="O4673" s="1" t="s">
        <v>80</v>
      </c>
      <c r="P4673">
        <v>0</v>
      </c>
      <c r="Q4673" s="1" t="s">
        <v>32</v>
      </c>
      <c r="R4673">
        <v>0</v>
      </c>
      <c r="S4673">
        <v>2</v>
      </c>
      <c r="T4673">
        <v>0</v>
      </c>
      <c r="U4673">
        <v>1</v>
      </c>
      <c r="V4673">
        <v>1</v>
      </c>
      <c r="W4673">
        <v>130.05000000000001</v>
      </c>
      <c r="X4673" s="2">
        <v>45627</v>
      </c>
      <c r="Y4673" t="s">
        <v>40</v>
      </c>
      <c r="Z4673" t="str">
        <f>_xlfn.XLOOKUP(synthetic_small[[#This Row],[product_id]],DimProduct!A:A,DimProduct!B:B, "N/A",0)</f>
        <v>Electronics</v>
      </c>
    </row>
    <row r="4674" spans="1:26" x14ac:dyDescent="0.25">
      <c r="A4674" s="1" t="s">
        <v>7642</v>
      </c>
      <c r="B4674" s="2">
        <v>45517</v>
      </c>
      <c r="C4674" s="2">
        <v>45519</v>
      </c>
      <c r="D4674" s="2">
        <v>45517</v>
      </c>
      <c r="E4674" s="2">
        <v>45521</v>
      </c>
      <c r="F4674" s="1" t="s">
        <v>201</v>
      </c>
      <c r="G4674" s="1" t="s">
        <v>60</v>
      </c>
      <c r="H4674" s="1" t="s">
        <v>1355</v>
      </c>
      <c r="I4674" s="1" t="s">
        <v>45</v>
      </c>
      <c r="J4674">
        <v>4</v>
      </c>
      <c r="K4674">
        <v>3</v>
      </c>
      <c r="L4674">
        <v>11.01</v>
      </c>
      <c r="M4674">
        <v>0</v>
      </c>
      <c r="N4674" s="1" t="s">
        <v>46</v>
      </c>
      <c r="O4674" s="1" t="s">
        <v>39</v>
      </c>
      <c r="P4674">
        <v>0</v>
      </c>
      <c r="Q4674" s="1" t="s">
        <v>32</v>
      </c>
      <c r="R4674">
        <v>0</v>
      </c>
      <c r="S4674">
        <v>4</v>
      </c>
      <c r="T4674">
        <v>2</v>
      </c>
      <c r="U4674">
        <v>0</v>
      </c>
      <c r="V4674">
        <v>0</v>
      </c>
      <c r="W4674">
        <v>33.03</v>
      </c>
      <c r="X4674" s="2">
        <v>45515</v>
      </c>
      <c r="Y4674" t="s">
        <v>33</v>
      </c>
      <c r="Z4674" t="str">
        <f>_xlfn.XLOOKUP(synthetic_small[[#This Row],[product_id]],DimProduct!A:A,DimProduct!B:B, "N/A",0)</f>
        <v>Toys</v>
      </c>
    </row>
    <row r="4675" spans="1:26" x14ac:dyDescent="0.25">
      <c r="A4675" s="1" t="s">
        <v>7643</v>
      </c>
      <c r="B4675" s="2">
        <v>45626</v>
      </c>
      <c r="C4675" s="2">
        <v>45631</v>
      </c>
      <c r="D4675" s="2">
        <v>45626</v>
      </c>
      <c r="E4675" s="2">
        <v>45630</v>
      </c>
      <c r="F4675" s="1" t="s">
        <v>6836</v>
      </c>
      <c r="G4675" s="1" t="s">
        <v>60</v>
      </c>
      <c r="H4675" s="1" t="s">
        <v>2206</v>
      </c>
      <c r="I4675" s="1" t="s">
        <v>29</v>
      </c>
      <c r="J4675">
        <v>2</v>
      </c>
      <c r="K4675">
        <v>2</v>
      </c>
      <c r="L4675">
        <v>21.53</v>
      </c>
      <c r="M4675">
        <v>0</v>
      </c>
      <c r="N4675" s="1" t="s">
        <v>30</v>
      </c>
      <c r="O4675" s="1" t="s">
        <v>31</v>
      </c>
      <c r="P4675">
        <v>0</v>
      </c>
      <c r="Q4675" s="1" t="s">
        <v>32</v>
      </c>
      <c r="R4675">
        <v>0</v>
      </c>
      <c r="S4675">
        <v>4</v>
      </c>
      <c r="T4675">
        <v>0</v>
      </c>
      <c r="U4675">
        <v>1</v>
      </c>
      <c r="V4675">
        <v>1</v>
      </c>
      <c r="W4675">
        <v>43.06</v>
      </c>
      <c r="X4675" s="2">
        <v>45620</v>
      </c>
      <c r="Y4675" t="s">
        <v>40</v>
      </c>
      <c r="Z4675" t="str">
        <f>_xlfn.XLOOKUP(synthetic_small[[#This Row],[product_id]],DimProduct!A:A,DimProduct!B:B, "N/A",0)</f>
        <v>Electronics</v>
      </c>
    </row>
    <row r="4676" spans="1:26" x14ac:dyDescent="0.25">
      <c r="A4676" s="1" t="s">
        <v>7644</v>
      </c>
      <c r="B4676" s="2">
        <v>45590</v>
      </c>
      <c r="C4676" s="2">
        <v>45595</v>
      </c>
      <c r="D4676" s="2">
        <v>45591</v>
      </c>
      <c r="E4676" s="2">
        <v>45596</v>
      </c>
      <c r="F4676" s="1" t="s">
        <v>7645</v>
      </c>
      <c r="G4676" s="1" t="s">
        <v>27</v>
      </c>
      <c r="H4676" s="1" t="s">
        <v>434</v>
      </c>
      <c r="I4676" s="1" t="s">
        <v>29</v>
      </c>
      <c r="J4676">
        <v>3</v>
      </c>
      <c r="K4676">
        <v>3</v>
      </c>
      <c r="L4676">
        <v>30.72</v>
      </c>
      <c r="M4676">
        <v>0</v>
      </c>
      <c r="N4676" s="1" t="s">
        <v>30</v>
      </c>
      <c r="O4676" s="1" t="s">
        <v>39</v>
      </c>
      <c r="P4676">
        <v>0</v>
      </c>
      <c r="Q4676" s="1" t="s">
        <v>32</v>
      </c>
      <c r="R4676">
        <v>0</v>
      </c>
      <c r="S4676">
        <v>6</v>
      </c>
      <c r="T4676">
        <v>1</v>
      </c>
      <c r="U4676">
        <v>1</v>
      </c>
      <c r="V4676">
        <v>0</v>
      </c>
      <c r="W4676">
        <v>92.16</v>
      </c>
      <c r="X4676" s="2">
        <v>45585</v>
      </c>
      <c r="Y4676" t="s">
        <v>33</v>
      </c>
      <c r="Z4676" t="str">
        <f>_xlfn.XLOOKUP(synthetic_small[[#This Row],[product_id]],DimProduct!A:A,DimProduct!B:B, "N/A",0)</f>
        <v>Sports</v>
      </c>
    </row>
    <row r="4677" spans="1:26" x14ac:dyDescent="0.25">
      <c r="A4677" s="1" t="s">
        <v>7646</v>
      </c>
      <c r="B4677" s="2">
        <v>45595</v>
      </c>
      <c r="C4677" s="2">
        <v>45600</v>
      </c>
      <c r="D4677" s="2">
        <v>45595</v>
      </c>
      <c r="E4677" s="2">
        <v>45596</v>
      </c>
      <c r="F4677" s="1" t="s">
        <v>633</v>
      </c>
      <c r="G4677" s="1" t="s">
        <v>36</v>
      </c>
      <c r="H4677" s="1" t="s">
        <v>2928</v>
      </c>
      <c r="I4677" s="1" t="s">
        <v>29</v>
      </c>
      <c r="J4677">
        <v>5</v>
      </c>
      <c r="K4677">
        <v>5</v>
      </c>
      <c r="L4677">
        <v>28.21</v>
      </c>
      <c r="M4677">
        <v>0</v>
      </c>
      <c r="N4677" s="1" t="s">
        <v>30</v>
      </c>
      <c r="O4677" s="1" t="s">
        <v>31</v>
      </c>
      <c r="P4677">
        <v>0</v>
      </c>
      <c r="Q4677" s="1" t="s">
        <v>32</v>
      </c>
      <c r="R4677">
        <v>0</v>
      </c>
      <c r="S4677">
        <v>1</v>
      </c>
      <c r="T4677">
        <v>0</v>
      </c>
      <c r="U4677">
        <v>1</v>
      </c>
      <c r="V4677">
        <v>1</v>
      </c>
      <c r="W4677">
        <v>141.05000000000001</v>
      </c>
      <c r="X4677" s="2">
        <v>45592</v>
      </c>
      <c r="Y4677" t="s">
        <v>40</v>
      </c>
      <c r="Z4677" t="str">
        <f>_xlfn.XLOOKUP(synthetic_small[[#This Row],[product_id]],DimProduct!A:A,DimProduct!B:B, "N/A",0)</f>
        <v>Home</v>
      </c>
    </row>
    <row r="4678" spans="1:26" x14ac:dyDescent="0.25">
      <c r="A4678" s="1" t="s">
        <v>7647</v>
      </c>
      <c r="B4678" s="2">
        <v>45640</v>
      </c>
      <c r="C4678" s="2">
        <v>45642</v>
      </c>
      <c r="D4678" s="2">
        <v>45640</v>
      </c>
      <c r="E4678" s="2">
        <v>45642</v>
      </c>
      <c r="F4678" s="1" t="s">
        <v>4575</v>
      </c>
      <c r="G4678" s="1" t="s">
        <v>27</v>
      </c>
      <c r="H4678" s="1" t="s">
        <v>1639</v>
      </c>
      <c r="I4678" s="1" t="s">
        <v>29</v>
      </c>
      <c r="J4678">
        <v>2</v>
      </c>
      <c r="K4678">
        <v>2</v>
      </c>
      <c r="L4678">
        <v>53.36</v>
      </c>
      <c r="M4678">
        <v>0</v>
      </c>
      <c r="N4678" s="1" t="s">
        <v>46</v>
      </c>
      <c r="O4678" s="1" t="s">
        <v>80</v>
      </c>
      <c r="P4678">
        <v>0</v>
      </c>
      <c r="Q4678" s="1" t="s">
        <v>32</v>
      </c>
      <c r="R4678">
        <v>0</v>
      </c>
      <c r="S4678">
        <v>2</v>
      </c>
      <c r="T4678">
        <v>0</v>
      </c>
      <c r="U4678">
        <v>1</v>
      </c>
      <c r="V4678">
        <v>1</v>
      </c>
      <c r="W4678">
        <v>106.72</v>
      </c>
      <c r="X4678" s="2">
        <v>45634</v>
      </c>
      <c r="Y4678" t="s">
        <v>40</v>
      </c>
      <c r="Z4678" t="str">
        <f>_xlfn.XLOOKUP(synthetic_small[[#This Row],[product_id]],DimProduct!A:A,DimProduct!B:B, "N/A",0)</f>
        <v>Toys</v>
      </c>
    </row>
    <row r="4679" spans="1:26" x14ac:dyDescent="0.25">
      <c r="A4679" s="1" t="s">
        <v>7648</v>
      </c>
      <c r="B4679" s="2">
        <v>45508</v>
      </c>
      <c r="C4679" s="2">
        <v>45513</v>
      </c>
      <c r="D4679" s="2">
        <v>45509</v>
      </c>
      <c r="E4679" s="2">
        <v>45514</v>
      </c>
      <c r="F4679" s="1" t="s">
        <v>4145</v>
      </c>
      <c r="G4679" s="1" t="s">
        <v>36</v>
      </c>
      <c r="H4679" s="1" t="s">
        <v>1887</v>
      </c>
      <c r="I4679" s="1" t="s">
        <v>51</v>
      </c>
      <c r="J4679">
        <v>2</v>
      </c>
      <c r="K4679">
        <v>2</v>
      </c>
      <c r="L4679">
        <v>128.68</v>
      </c>
      <c r="M4679">
        <v>0</v>
      </c>
      <c r="N4679" s="1" t="s">
        <v>30</v>
      </c>
      <c r="O4679" s="1" t="s">
        <v>47</v>
      </c>
      <c r="P4679">
        <v>0</v>
      </c>
      <c r="Q4679" s="1" t="s">
        <v>32</v>
      </c>
      <c r="R4679">
        <v>0</v>
      </c>
      <c r="S4679">
        <v>6</v>
      </c>
      <c r="T4679">
        <v>1</v>
      </c>
      <c r="U4679">
        <v>1</v>
      </c>
      <c r="V4679">
        <v>0</v>
      </c>
      <c r="W4679">
        <v>257.36</v>
      </c>
      <c r="X4679" s="2">
        <v>45508</v>
      </c>
      <c r="Y4679" t="s">
        <v>33</v>
      </c>
      <c r="Z4679" t="str">
        <f>_xlfn.XLOOKUP(synthetic_small[[#This Row],[product_id]],DimProduct!A:A,DimProduct!B:B, "N/A",0)</f>
        <v>Home</v>
      </c>
    </row>
    <row r="4680" spans="1:26" x14ac:dyDescent="0.25">
      <c r="A4680" s="1" t="s">
        <v>7649</v>
      </c>
      <c r="B4680" s="2">
        <v>45638</v>
      </c>
      <c r="C4680" s="2">
        <v>45643</v>
      </c>
      <c r="D4680" s="2">
        <v>45638</v>
      </c>
      <c r="E4680" s="2">
        <v>45645</v>
      </c>
      <c r="F4680" s="1" t="s">
        <v>6658</v>
      </c>
      <c r="G4680" s="1" t="s">
        <v>27</v>
      </c>
      <c r="H4680" s="1" t="s">
        <v>1649</v>
      </c>
      <c r="I4680" s="1" t="s">
        <v>45</v>
      </c>
      <c r="J4680">
        <v>4</v>
      </c>
      <c r="K4680">
        <v>4</v>
      </c>
      <c r="L4680">
        <v>36.74</v>
      </c>
      <c r="M4680">
        <v>0</v>
      </c>
      <c r="N4680" s="1" t="s">
        <v>30</v>
      </c>
      <c r="O4680" s="1" t="s">
        <v>31</v>
      </c>
      <c r="P4680">
        <v>0</v>
      </c>
      <c r="Q4680" s="1" t="s">
        <v>32</v>
      </c>
      <c r="R4680">
        <v>0</v>
      </c>
      <c r="S4680">
        <v>7</v>
      </c>
      <c r="T4680">
        <v>2</v>
      </c>
      <c r="U4680">
        <v>1</v>
      </c>
      <c r="V4680">
        <v>0</v>
      </c>
      <c r="W4680">
        <v>146.96</v>
      </c>
      <c r="X4680" s="2">
        <v>45634</v>
      </c>
      <c r="Y4680" t="s">
        <v>33</v>
      </c>
      <c r="Z4680" t="str">
        <f>_xlfn.XLOOKUP(synthetic_small[[#This Row],[product_id]],DimProduct!A:A,DimProduct!B:B, "N/A",0)</f>
        <v>Electronics</v>
      </c>
    </row>
    <row r="4681" spans="1:26" x14ac:dyDescent="0.25">
      <c r="A4681" s="1" t="s">
        <v>7650</v>
      </c>
      <c r="B4681" s="2">
        <v>45525</v>
      </c>
      <c r="C4681" s="2">
        <v>45530</v>
      </c>
      <c r="D4681" s="2">
        <v>45526</v>
      </c>
      <c r="E4681" s="2">
        <v>45530</v>
      </c>
      <c r="F4681" s="1" t="s">
        <v>4043</v>
      </c>
      <c r="G4681" s="1" t="s">
        <v>43</v>
      </c>
      <c r="H4681" s="1" t="s">
        <v>116</v>
      </c>
      <c r="I4681" s="1" t="s">
        <v>38</v>
      </c>
      <c r="J4681">
        <v>1</v>
      </c>
      <c r="K4681">
        <v>1</v>
      </c>
      <c r="L4681">
        <v>186.73</v>
      </c>
      <c r="M4681">
        <v>0</v>
      </c>
      <c r="N4681" s="1" t="s">
        <v>30</v>
      </c>
      <c r="O4681" s="1" t="s">
        <v>80</v>
      </c>
      <c r="P4681">
        <v>0</v>
      </c>
      <c r="Q4681" s="1" t="s">
        <v>32</v>
      </c>
      <c r="R4681">
        <v>0</v>
      </c>
      <c r="S4681">
        <v>5</v>
      </c>
      <c r="T4681">
        <v>0</v>
      </c>
      <c r="U4681">
        <v>1</v>
      </c>
      <c r="V4681">
        <v>1</v>
      </c>
      <c r="W4681">
        <v>186.73</v>
      </c>
      <c r="X4681" s="2">
        <v>45522</v>
      </c>
      <c r="Y4681" t="s">
        <v>40</v>
      </c>
      <c r="Z4681" t="str">
        <f>_xlfn.XLOOKUP(synthetic_small[[#This Row],[product_id]],DimProduct!A:A,DimProduct!B:B, "N/A",0)</f>
        <v>Toys</v>
      </c>
    </row>
    <row r="4682" spans="1:26" x14ac:dyDescent="0.25">
      <c r="A4682" s="1" t="s">
        <v>7651</v>
      </c>
      <c r="B4682" s="2">
        <v>45559</v>
      </c>
      <c r="C4682" s="2">
        <v>45564</v>
      </c>
      <c r="D4682" s="2">
        <v>45560</v>
      </c>
      <c r="E4682" s="2">
        <v>45565</v>
      </c>
      <c r="F4682" s="1" t="s">
        <v>7652</v>
      </c>
      <c r="G4682" s="1" t="s">
        <v>36</v>
      </c>
      <c r="H4682" s="1" t="s">
        <v>137</v>
      </c>
      <c r="I4682" s="1" t="s">
        <v>45</v>
      </c>
      <c r="J4682">
        <v>3</v>
      </c>
      <c r="K4682">
        <v>3</v>
      </c>
      <c r="L4682">
        <v>11.79</v>
      </c>
      <c r="M4682">
        <v>0</v>
      </c>
      <c r="N4682" s="1" t="s">
        <v>30</v>
      </c>
      <c r="O4682" s="1" t="s">
        <v>31</v>
      </c>
      <c r="P4682">
        <v>0</v>
      </c>
      <c r="Q4682" s="1" t="s">
        <v>32</v>
      </c>
      <c r="R4682">
        <v>0</v>
      </c>
      <c r="S4682">
        <v>6</v>
      </c>
      <c r="T4682">
        <v>1</v>
      </c>
      <c r="U4682">
        <v>1</v>
      </c>
      <c r="V4682">
        <v>0</v>
      </c>
      <c r="W4682">
        <v>35.369999999999997</v>
      </c>
      <c r="X4682" s="2">
        <v>45557</v>
      </c>
      <c r="Y4682" t="s">
        <v>33</v>
      </c>
      <c r="Z4682" t="str">
        <f>_xlfn.XLOOKUP(synthetic_small[[#This Row],[product_id]],DimProduct!A:A,DimProduct!B:B, "N/A",0)</f>
        <v>Electronics</v>
      </c>
    </row>
    <row r="4683" spans="1:26" x14ac:dyDescent="0.25">
      <c r="A4683" s="1" t="s">
        <v>7653</v>
      </c>
      <c r="B4683" s="2">
        <v>45469</v>
      </c>
      <c r="C4683" s="2">
        <v>45474</v>
      </c>
      <c r="D4683" s="2">
        <v>45471</v>
      </c>
      <c r="E4683" s="2">
        <v>45474</v>
      </c>
      <c r="F4683" s="1" t="s">
        <v>995</v>
      </c>
      <c r="G4683" s="1" t="s">
        <v>27</v>
      </c>
      <c r="H4683" s="1" t="s">
        <v>199</v>
      </c>
      <c r="I4683" s="1" t="s">
        <v>51</v>
      </c>
      <c r="J4683">
        <v>5</v>
      </c>
      <c r="K4683">
        <v>5</v>
      </c>
      <c r="L4683">
        <v>57.92</v>
      </c>
      <c r="M4683">
        <v>0</v>
      </c>
      <c r="N4683" s="1" t="s">
        <v>30</v>
      </c>
      <c r="O4683" s="1" t="s">
        <v>47</v>
      </c>
      <c r="P4683">
        <v>0</v>
      </c>
      <c r="Q4683" s="1" t="s">
        <v>32</v>
      </c>
      <c r="R4683">
        <v>0</v>
      </c>
      <c r="S4683">
        <v>5</v>
      </c>
      <c r="T4683">
        <v>0</v>
      </c>
      <c r="U4683">
        <v>1</v>
      </c>
      <c r="V4683">
        <v>1</v>
      </c>
      <c r="W4683">
        <v>289.60000000000002</v>
      </c>
      <c r="X4683" s="2">
        <v>45466</v>
      </c>
      <c r="Y4683" t="s">
        <v>40</v>
      </c>
      <c r="Z4683" t="str">
        <f>_xlfn.XLOOKUP(synthetic_small[[#This Row],[product_id]],DimProduct!A:A,DimProduct!B:B, "N/A",0)</f>
        <v>Home</v>
      </c>
    </row>
    <row r="4684" spans="1:26" x14ac:dyDescent="0.25">
      <c r="A4684" s="1" t="s">
        <v>7654</v>
      </c>
      <c r="B4684" s="2">
        <v>45432</v>
      </c>
      <c r="C4684" s="2">
        <v>45437</v>
      </c>
      <c r="D4684" s="2">
        <v>45432</v>
      </c>
      <c r="E4684" s="2">
        <v>45437</v>
      </c>
      <c r="F4684" s="1" t="s">
        <v>3098</v>
      </c>
      <c r="G4684" s="1" t="s">
        <v>36</v>
      </c>
      <c r="H4684" s="1" t="s">
        <v>196</v>
      </c>
      <c r="I4684" s="1" t="s">
        <v>29</v>
      </c>
      <c r="J4684">
        <v>4</v>
      </c>
      <c r="K4684">
        <v>4</v>
      </c>
      <c r="L4684">
        <v>83.73</v>
      </c>
      <c r="M4684">
        <v>0</v>
      </c>
      <c r="N4684" s="1" t="s">
        <v>30</v>
      </c>
      <c r="O4684" s="1" t="s">
        <v>80</v>
      </c>
      <c r="P4684">
        <v>0</v>
      </c>
      <c r="Q4684" s="1" t="s">
        <v>32</v>
      </c>
      <c r="R4684">
        <v>0</v>
      </c>
      <c r="S4684">
        <v>5</v>
      </c>
      <c r="T4684">
        <v>0</v>
      </c>
      <c r="U4684">
        <v>1</v>
      </c>
      <c r="V4684">
        <v>1</v>
      </c>
      <c r="W4684">
        <v>334.92</v>
      </c>
      <c r="X4684" s="2">
        <v>45431</v>
      </c>
      <c r="Y4684" t="s">
        <v>40</v>
      </c>
      <c r="Z4684" t="str">
        <f>_xlfn.XLOOKUP(synthetic_small[[#This Row],[product_id]],DimProduct!A:A,DimProduct!B:B, "N/A",0)</f>
        <v>Toys</v>
      </c>
    </row>
    <row r="4685" spans="1:26" x14ac:dyDescent="0.25">
      <c r="A4685" s="1" t="s">
        <v>7655</v>
      </c>
      <c r="B4685" s="2">
        <v>45388</v>
      </c>
      <c r="C4685" s="2">
        <v>45390</v>
      </c>
      <c r="D4685" s="2">
        <v>45389</v>
      </c>
      <c r="E4685" s="2">
        <v>45391</v>
      </c>
      <c r="F4685" s="1" t="s">
        <v>5067</v>
      </c>
      <c r="G4685" s="1" t="s">
        <v>27</v>
      </c>
      <c r="H4685" s="1" t="s">
        <v>2216</v>
      </c>
      <c r="I4685" s="1" t="s">
        <v>45</v>
      </c>
      <c r="J4685">
        <v>4</v>
      </c>
      <c r="K4685">
        <v>4</v>
      </c>
      <c r="L4685">
        <v>59.92</v>
      </c>
      <c r="M4685">
        <v>0.28999999999999998</v>
      </c>
      <c r="N4685" s="1" t="s">
        <v>46</v>
      </c>
      <c r="O4685" s="1" t="s">
        <v>47</v>
      </c>
      <c r="P4685">
        <v>0</v>
      </c>
      <c r="Q4685" s="1" t="s">
        <v>32</v>
      </c>
      <c r="R4685">
        <v>0</v>
      </c>
      <c r="S4685">
        <v>3</v>
      </c>
      <c r="T4685">
        <v>1</v>
      </c>
      <c r="U4685">
        <v>1</v>
      </c>
      <c r="V4685">
        <v>0</v>
      </c>
      <c r="W4685">
        <v>170.17</v>
      </c>
      <c r="X4685" s="2">
        <v>45382</v>
      </c>
      <c r="Y4685" t="s">
        <v>33</v>
      </c>
      <c r="Z4685" t="str">
        <f>_xlfn.XLOOKUP(synthetic_small[[#This Row],[product_id]],DimProduct!A:A,DimProduct!B:B, "N/A",0)</f>
        <v>Sports</v>
      </c>
    </row>
    <row r="4686" spans="1:26" x14ac:dyDescent="0.25">
      <c r="A4686" s="1" t="s">
        <v>7656</v>
      </c>
      <c r="B4686" s="2">
        <v>45332</v>
      </c>
      <c r="C4686" s="2">
        <v>45334</v>
      </c>
      <c r="D4686" s="2">
        <v>45333</v>
      </c>
      <c r="E4686" s="2">
        <v>45335</v>
      </c>
      <c r="F4686" s="1" t="s">
        <v>2077</v>
      </c>
      <c r="G4686" s="1" t="s">
        <v>60</v>
      </c>
      <c r="H4686" s="1" t="s">
        <v>1863</v>
      </c>
      <c r="I4686" s="1" t="s">
        <v>29</v>
      </c>
      <c r="J4686">
        <v>2</v>
      </c>
      <c r="K4686">
        <v>2</v>
      </c>
      <c r="L4686">
        <v>77.72</v>
      </c>
      <c r="M4686">
        <v>0</v>
      </c>
      <c r="N4686" s="1" t="s">
        <v>46</v>
      </c>
      <c r="O4686" s="1" t="s">
        <v>39</v>
      </c>
      <c r="P4686">
        <v>0</v>
      </c>
      <c r="Q4686" s="1" t="s">
        <v>32</v>
      </c>
      <c r="R4686">
        <v>0</v>
      </c>
      <c r="S4686">
        <v>3</v>
      </c>
      <c r="T4686">
        <v>1</v>
      </c>
      <c r="U4686">
        <v>1</v>
      </c>
      <c r="V4686">
        <v>0</v>
      </c>
      <c r="W4686">
        <v>155.44</v>
      </c>
      <c r="X4686" s="2">
        <v>45326</v>
      </c>
      <c r="Y4686" t="s">
        <v>33</v>
      </c>
      <c r="Z4686" t="str">
        <f>_xlfn.XLOOKUP(synthetic_small[[#This Row],[product_id]],DimProduct!A:A,DimProduct!B:B, "N/A",0)</f>
        <v>Home</v>
      </c>
    </row>
    <row r="4687" spans="1:26" x14ac:dyDescent="0.25">
      <c r="A4687" s="1" t="s">
        <v>7657</v>
      </c>
      <c r="B4687" s="2">
        <v>45440</v>
      </c>
      <c r="C4687" s="2">
        <v>45445</v>
      </c>
      <c r="D4687" s="2">
        <v>45441</v>
      </c>
      <c r="E4687" s="2">
        <v>45444</v>
      </c>
      <c r="F4687" s="1" t="s">
        <v>1825</v>
      </c>
      <c r="G4687" s="1" t="s">
        <v>27</v>
      </c>
      <c r="H4687" s="1" t="s">
        <v>2053</v>
      </c>
      <c r="I4687" s="1" t="s">
        <v>29</v>
      </c>
      <c r="J4687">
        <v>3</v>
      </c>
      <c r="K4687">
        <v>1</v>
      </c>
      <c r="L4687">
        <v>40.32</v>
      </c>
      <c r="M4687">
        <v>0</v>
      </c>
      <c r="N4687" s="1" t="s">
        <v>30</v>
      </c>
      <c r="O4687" s="1" t="s">
        <v>47</v>
      </c>
      <c r="P4687">
        <v>0</v>
      </c>
      <c r="Q4687" s="1" t="s">
        <v>32</v>
      </c>
      <c r="R4687">
        <v>0</v>
      </c>
      <c r="S4687">
        <v>4</v>
      </c>
      <c r="T4687">
        <v>0</v>
      </c>
      <c r="U4687">
        <v>0</v>
      </c>
      <c r="V4687">
        <v>0</v>
      </c>
      <c r="W4687">
        <v>40.32</v>
      </c>
      <c r="X4687" s="2">
        <v>45438</v>
      </c>
      <c r="Y4687" t="s">
        <v>40</v>
      </c>
      <c r="Z4687" t="str">
        <f>_xlfn.XLOOKUP(synthetic_small[[#This Row],[product_id]],DimProduct!A:A,DimProduct!B:B, "N/A",0)</f>
        <v>Sports</v>
      </c>
    </row>
    <row r="4688" spans="1:26" x14ac:dyDescent="0.25">
      <c r="A4688" s="1" t="s">
        <v>7658</v>
      </c>
      <c r="B4688" s="2">
        <v>45561</v>
      </c>
      <c r="C4688" s="2">
        <v>45566</v>
      </c>
      <c r="D4688" s="2">
        <v>45563</v>
      </c>
      <c r="E4688" s="2">
        <v>45565</v>
      </c>
      <c r="F4688" s="1" t="s">
        <v>2038</v>
      </c>
      <c r="G4688" s="1" t="s">
        <v>27</v>
      </c>
      <c r="H4688" s="1" t="s">
        <v>352</v>
      </c>
      <c r="I4688" s="1" t="s">
        <v>29</v>
      </c>
      <c r="J4688">
        <v>1</v>
      </c>
      <c r="K4688">
        <v>1</v>
      </c>
      <c r="L4688">
        <v>61.29</v>
      </c>
      <c r="M4688">
        <v>0</v>
      </c>
      <c r="N4688" s="1" t="s">
        <v>30</v>
      </c>
      <c r="O4688" s="1" t="s">
        <v>39</v>
      </c>
      <c r="P4688">
        <v>0</v>
      </c>
      <c r="Q4688" s="1" t="s">
        <v>32</v>
      </c>
      <c r="R4688">
        <v>0</v>
      </c>
      <c r="S4688">
        <v>4</v>
      </c>
      <c r="T4688">
        <v>0</v>
      </c>
      <c r="U4688">
        <v>1</v>
      </c>
      <c r="V4688">
        <v>1</v>
      </c>
      <c r="W4688">
        <v>61.29</v>
      </c>
      <c r="X4688" s="2">
        <v>45557</v>
      </c>
      <c r="Y4688" t="s">
        <v>40</v>
      </c>
      <c r="Z4688" t="str">
        <f>_xlfn.XLOOKUP(synthetic_small[[#This Row],[product_id]],DimProduct!A:A,DimProduct!B:B, "N/A",0)</f>
        <v>Home</v>
      </c>
    </row>
    <row r="4689" spans="1:26" x14ac:dyDescent="0.25">
      <c r="A4689" s="1" t="s">
        <v>7659</v>
      </c>
      <c r="B4689" s="2">
        <v>45449</v>
      </c>
      <c r="C4689" s="2">
        <v>45454</v>
      </c>
      <c r="D4689" s="2">
        <v>45449</v>
      </c>
      <c r="E4689" s="2">
        <v>45451</v>
      </c>
      <c r="F4689" s="1" t="s">
        <v>1400</v>
      </c>
      <c r="G4689" s="1" t="s">
        <v>27</v>
      </c>
      <c r="H4689" s="1" t="s">
        <v>980</v>
      </c>
      <c r="I4689" s="1" t="s">
        <v>29</v>
      </c>
      <c r="J4689">
        <v>2</v>
      </c>
      <c r="K4689">
        <v>2</v>
      </c>
      <c r="L4689">
        <v>117.66</v>
      </c>
      <c r="M4689">
        <v>0</v>
      </c>
      <c r="N4689" s="1" t="s">
        <v>30</v>
      </c>
      <c r="O4689" s="1" t="s">
        <v>39</v>
      </c>
      <c r="P4689">
        <v>0</v>
      </c>
      <c r="Q4689" s="1" t="s">
        <v>32</v>
      </c>
      <c r="R4689">
        <v>0</v>
      </c>
      <c r="S4689">
        <v>2</v>
      </c>
      <c r="T4689">
        <v>0</v>
      </c>
      <c r="U4689">
        <v>1</v>
      </c>
      <c r="V4689">
        <v>1</v>
      </c>
      <c r="W4689">
        <v>235.32</v>
      </c>
      <c r="X4689" s="2">
        <v>45445</v>
      </c>
      <c r="Y4689" t="s">
        <v>40</v>
      </c>
      <c r="Z4689" t="str">
        <f>_xlfn.XLOOKUP(synthetic_small[[#This Row],[product_id]],DimProduct!A:A,DimProduct!B:B, "N/A",0)</f>
        <v>Electronics</v>
      </c>
    </row>
    <row r="4690" spans="1:26" x14ac:dyDescent="0.25">
      <c r="A4690" s="1" t="s">
        <v>7660</v>
      </c>
      <c r="B4690" s="2">
        <v>45560</v>
      </c>
      <c r="C4690" s="2">
        <v>45565</v>
      </c>
      <c r="D4690" s="2">
        <v>45560</v>
      </c>
      <c r="E4690" s="2">
        <v>45565</v>
      </c>
      <c r="F4690" s="1" t="s">
        <v>7661</v>
      </c>
      <c r="G4690" s="1" t="s">
        <v>36</v>
      </c>
      <c r="H4690" s="1" t="s">
        <v>4448</v>
      </c>
      <c r="I4690" s="1" t="s">
        <v>38</v>
      </c>
      <c r="J4690">
        <v>4</v>
      </c>
      <c r="K4690">
        <v>4</v>
      </c>
      <c r="L4690">
        <v>103.27</v>
      </c>
      <c r="M4690">
        <v>0</v>
      </c>
      <c r="N4690" s="1" t="s">
        <v>30</v>
      </c>
      <c r="O4690" s="1" t="s">
        <v>47</v>
      </c>
      <c r="P4690">
        <v>0</v>
      </c>
      <c r="Q4690" s="1" t="s">
        <v>32</v>
      </c>
      <c r="R4690">
        <v>0</v>
      </c>
      <c r="S4690">
        <v>5</v>
      </c>
      <c r="T4690">
        <v>0</v>
      </c>
      <c r="U4690">
        <v>1</v>
      </c>
      <c r="V4690">
        <v>1</v>
      </c>
      <c r="W4690">
        <v>413.08</v>
      </c>
      <c r="X4690" s="2">
        <v>45557</v>
      </c>
      <c r="Y4690" t="s">
        <v>40</v>
      </c>
      <c r="Z4690" t="str">
        <f>_xlfn.XLOOKUP(synthetic_small[[#This Row],[product_id]],DimProduct!A:A,DimProduct!B:B, "N/A",0)</f>
        <v>Electronics</v>
      </c>
    </row>
    <row r="4691" spans="1:26" x14ac:dyDescent="0.25">
      <c r="A4691" s="1" t="s">
        <v>7662</v>
      </c>
      <c r="B4691" s="2">
        <v>45479</v>
      </c>
      <c r="C4691" s="2">
        <v>45484</v>
      </c>
      <c r="D4691" s="2">
        <v>45481</v>
      </c>
      <c r="E4691" s="2">
        <v>45486</v>
      </c>
      <c r="F4691" s="1" t="s">
        <v>7663</v>
      </c>
      <c r="G4691" s="1" t="s">
        <v>36</v>
      </c>
      <c r="H4691" s="1" t="s">
        <v>2552</v>
      </c>
      <c r="I4691" s="1" t="s">
        <v>51</v>
      </c>
      <c r="J4691">
        <v>2</v>
      </c>
      <c r="K4691">
        <v>2</v>
      </c>
      <c r="L4691">
        <v>35.42</v>
      </c>
      <c r="M4691">
        <v>0</v>
      </c>
      <c r="N4691" s="1" t="s">
        <v>30</v>
      </c>
      <c r="O4691" s="1" t="s">
        <v>80</v>
      </c>
      <c r="P4691">
        <v>0</v>
      </c>
      <c r="Q4691" s="1" t="s">
        <v>32</v>
      </c>
      <c r="R4691">
        <v>0</v>
      </c>
      <c r="S4691">
        <v>7</v>
      </c>
      <c r="T4691">
        <v>2</v>
      </c>
      <c r="U4691">
        <v>1</v>
      </c>
      <c r="V4691">
        <v>0</v>
      </c>
      <c r="W4691">
        <v>70.84</v>
      </c>
      <c r="X4691" s="2">
        <v>45473</v>
      </c>
      <c r="Y4691" t="s">
        <v>33</v>
      </c>
      <c r="Z4691" t="str">
        <f>_xlfn.XLOOKUP(synthetic_small[[#This Row],[product_id]],DimProduct!A:A,DimProduct!B:B, "N/A",0)</f>
        <v>Electronics</v>
      </c>
    </row>
    <row r="4692" spans="1:26" x14ac:dyDescent="0.25">
      <c r="A4692" s="1" t="s">
        <v>7664</v>
      </c>
      <c r="B4692" s="2">
        <v>45393</v>
      </c>
      <c r="C4692" s="2">
        <v>45398</v>
      </c>
      <c r="D4692" s="2">
        <v>45394</v>
      </c>
      <c r="E4692" s="2">
        <v>45400</v>
      </c>
      <c r="F4692" s="1" t="s">
        <v>3220</v>
      </c>
      <c r="G4692" s="1" t="s">
        <v>27</v>
      </c>
      <c r="H4692" s="1" t="s">
        <v>250</v>
      </c>
      <c r="I4692" s="1" t="s">
        <v>51</v>
      </c>
      <c r="J4692">
        <v>2</v>
      </c>
      <c r="K4692">
        <v>2</v>
      </c>
      <c r="L4692">
        <v>125.55</v>
      </c>
      <c r="M4692">
        <v>0</v>
      </c>
      <c r="N4692" s="1" t="s">
        <v>30</v>
      </c>
      <c r="O4692" s="1" t="s">
        <v>39</v>
      </c>
      <c r="P4692">
        <v>0</v>
      </c>
      <c r="Q4692" s="1" t="s">
        <v>32</v>
      </c>
      <c r="R4692">
        <v>0</v>
      </c>
      <c r="S4692">
        <v>7</v>
      </c>
      <c r="T4692">
        <v>2</v>
      </c>
      <c r="U4692">
        <v>1</v>
      </c>
      <c r="V4692">
        <v>0</v>
      </c>
      <c r="W4692">
        <v>251.1</v>
      </c>
      <c r="X4692" s="2">
        <v>45389</v>
      </c>
      <c r="Y4692" t="s">
        <v>33</v>
      </c>
      <c r="Z4692" t="str">
        <f>_xlfn.XLOOKUP(synthetic_small[[#This Row],[product_id]],DimProduct!A:A,DimProduct!B:B, "N/A",0)</f>
        <v>Electronics</v>
      </c>
    </row>
    <row r="4693" spans="1:26" x14ac:dyDescent="0.25">
      <c r="A4693" s="1" t="s">
        <v>7665</v>
      </c>
      <c r="B4693" s="2">
        <v>45544</v>
      </c>
      <c r="C4693" s="2">
        <v>45546</v>
      </c>
      <c r="D4693" s="2">
        <v>45544</v>
      </c>
      <c r="E4693" s="2">
        <v>45546</v>
      </c>
      <c r="F4693" s="1" t="s">
        <v>2903</v>
      </c>
      <c r="G4693" s="1" t="s">
        <v>27</v>
      </c>
      <c r="H4693" s="1" t="s">
        <v>4026</v>
      </c>
      <c r="I4693" s="1" t="s">
        <v>45</v>
      </c>
      <c r="J4693">
        <v>5</v>
      </c>
      <c r="K4693">
        <v>5</v>
      </c>
      <c r="L4693">
        <v>55.67</v>
      </c>
      <c r="M4693">
        <v>0</v>
      </c>
      <c r="N4693" s="1" t="s">
        <v>46</v>
      </c>
      <c r="O4693" s="1" t="s">
        <v>31</v>
      </c>
      <c r="P4693">
        <v>0</v>
      </c>
      <c r="Q4693" s="1" t="s">
        <v>32</v>
      </c>
      <c r="R4693">
        <v>0</v>
      </c>
      <c r="S4693">
        <v>2</v>
      </c>
      <c r="T4693">
        <v>0</v>
      </c>
      <c r="U4693">
        <v>1</v>
      </c>
      <c r="V4693">
        <v>1</v>
      </c>
      <c r="W4693">
        <v>278.35000000000002</v>
      </c>
      <c r="X4693" s="2">
        <v>45543</v>
      </c>
      <c r="Y4693" t="s">
        <v>40</v>
      </c>
      <c r="Z4693" t="str">
        <f>_xlfn.XLOOKUP(synthetic_small[[#This Row],[product_id]],DimProduct!A:A,DimProduct!B:B, "N/A",0)</f>
        <v>Toys</v>
      </c>
    </row>
    <row r="4694" spans="1:26" x14ac:dyDescent="0.25">
      <c r="A4694" s="1" t="s">
        <v>7666</v>
      </c>
      <c r="B4694" s="2">
        <v>45550</v>
      </c>
      <c r="C4694" s="2">
        <v>45555</v>
      </c>
      <c r="D4694" s="2">
        <v>45550</v>
      </c>
      <c r="E4694" s="2">
        <v>45552</v>
      </c>
      <c r="F4694" s="1" t="s">
        <v>6258</v>
      </c>
      <c r="G4694" s="1" t="s">
        <v>43</v>
      </c>
      <c r="H4694" s="1" t="s">
        <v>1799</v>
      </c>
      <c r="I4694" s="1" t="s">
        <v>45</v>
      </c>
      <c r="J4694">
        <v>4</v>
      </c>
      <c r="K4694">
        <v>4</v>
      </c>
      <c r="L4694">
        <v>53.7</v>
      </c>
      <c r="M4694">
        <v>0</v>
      </c>
      <c r="N4694" s="1" t="s">
        <v>30</v>
      </c>
      <c r="O4694" s="1" t="s">
        <v>80</v>
      </c>
      <c r="P4694">
        <v>0</v>
      </c>
      <c r="Q4694" s="1" t="s">
        <v>32</v>
      </c>
      <c r="R4694">
        <v>0</v>
      </c>
      <c r="S4694">
        <v>2</v>
      </c>
      <c r="T4694">
        <v>0</v>
      </c>
      <c r="U4694">
        <v>1</v>
      </c>
      <c r="V4694">
        <v>1</v>
      </c>
      <c r="W4694">
        <v>214.8</v>
      </c>
      <c r="X4694" s="2">
        <v>45550</v>
      </c>
      <c r="Y4694" t="s">
        <v>40</v>
      </c>
      <c r="Z4694" t="str">
        <f>_xlfn.XLOOKUP(synthetic_small[[#This Row],[product_id]],DimProduct!A:A,DimProduct!B:B, "N/A",0)</f>
        <v>Sports</v>
      </c>
    </row>
    <row r="4695" spans="1:26" x14ac:dyDescent="0.25">
      <c r="A4695" s="1" t="s">
        <v>7667</v>
      </c>
      <c r="B4695" s="2">
        <v>45350</v>
      </c>
      <c r="C4695" s="2">
        <v>45355</v>
      </c>
      <c r="D4695" s="2">
        <v>45351</v>
      </c>
      <c r="E4695" s="2">
        <v>45353</v>
      </c>
      <c r="F4695" s="1" t="s">
        <v>7668</v>
      </c>
      <c r="G4695" s="1" t="s">
        <v>27</v>
      </c>
      <c r="H4695" s="1" t="s">
        <v>70</v>
      </c>
      <c r="I4695" s="1" t="s">
        <v>45</v>
      </c>
      <c r="J4695">
        <v>1</v>
      </c>
      <c r="K4695">
        <v>1</v>
      </c>
      <c r="L4695">
        <v>10.1</v>
      </c>
      <c r="M4695">
        <v>0</v>
      </c>
      <c r="N4695" s="1" t="s">
        <v>30</v>
      </c>
      <c r="O4695" s="1" t="s">
        <v>39</v>
      </c>
      <c r="P4695">
        <v>0</v>
      </c>
      <c r="Q4695" s="1" t="s">
        <v>32</v>
      </c>
      <c r="R4695">
        <v>0</v>
      </c>
      <c r="S4695">
        <v>3</v>
      </c>
      <c r="T4695">
        <v>0</v>
      </c>
      <c r="U4695">
        <v>1</v>
      </c>
      <c r="V4695">
        <v>1</v>
      </c>
      <c r="W4695">
        <v>10.1</v>
      </c>
      <c r="X4695" s="2">
        <v>45347</v>
      </c>
      <c r="Y4695" t="s">
        <v>40</v>
      </c>
      <c r="Z4695" t="str">
        <f>_xlfn.XLOOKUP(synthetic_small[[#This Row],[product_id]],DimProduct!A:A,DimProduct!B:B, "N/A",0)</f>
        <v>Home</v>
      </c>
    </row>
    <row r="4696" spans="1:26" x14ac:dyDescent="0.25">
      <c r="A4696" s="1" t="s">
        <v>7669</v>
      </c>
      <c r="B4696" s="2">
        <v>45336</v>
      </c>
      <c r="C4696" s="2">
        <v>45341</v>
      </c>
      <c r="D4696" s="2">
        <v>45336</v>
      </c>
      <c r="E4696" s="2">
        <v>45338</v>
      </c>
      <c r="F4696" s="1" t="s">
        <v>7670</v>
      </c>
      <c r="G4696" s="1" t="s">
        <v>27</v>
      </c>
      <c r="H4696" s="1" t="s">
        <v>611</v>
      </c>
      <c r="I4696" s="1" t="s">
        <v>29</v>
      </c>
      <c r="J4696">
        <v>5</v>
      </c>
      <c r="K4696">
        <v>5</v>
      </c>
      <c r="L4696">
        <v>18.059999999999999</v>
      </c>
      <c r="M4696">
        <v>0.16</v>
      </c>
      <c r="N4696" s="1" t="s">
        <v>30</v>
      </c>
      <c r="O4696" s="1" t="s">
        <v>47</v>
      </c>
      <c r="P4696">
        <v>0</v>
      </c>
      <c r="Q4696" s="1" t="s">
        <v>32</v>
      </c>
      <c r="R4696">
        <v>0</v>
      </c>
      <c r="S4696">
        <v>2</v>
      </c>
      <c r="T4696">
        <v>0</v>
      </c>
      <c r="U4696">
        <v>1</v>
      </c>
      <c r="V4696">
        <v>1</v>
      </c>
      <c r="W4696">
        <v>75.849999999999994</v>
      </c>
      <c r="X4696" s="2">
        <v>45333</v>
      </c>
      <c r="Y4696" t="s">
        <v>40</v>
      </c>
      <c r="Z4696" t="str">
        <f>_xlfn.XLOOKUP(synthetic_small[[#This Row],[product_id]],DimProduct!A:A,DimProduct!B:B, "N/A",0)</f>
        <v>Home</v>
      </c>
    </row>
    <row r="4697" spans="1:26" x14ac:dyDescent="0.25">
      <c r="A4697" s="1" t="s">
        <v>7671</v>
      </c>
      <c r="B4697" s="2">
        <v>45584</v>
      </c>
      <c r="C4697" s="2">
        <v>45589</v>
      </c>
      <c r="D4697" s="2">
        <v>45586</v>
      </c>
      <c r="E4697" s="2">
        <v>45586</v>
      </c>
      <c r="F4697" s="1" t="s">
        <v>1571</v>
      </c>
      <c r="G4697" s="1" t="s">
        <v>60</v>
      </c>
      <c r="H4697" s="1" t="s">
        <v>3080</v>
      </c>
      <c r="I4697" s="1" t="s">
        <v>51</v>
      </c>
      <c r="J4697">
        <v>7</v>
      </c>
      <c r="K4697">
        <v>7</v>
      </c>
      <c r="L4697">
        <v>172.91</v>
      </c>
      <c r="M4697">
        <v>0</v>
      </c>
      <c r="N4697" s="1" t="s">
        <v>30</v>
      </c>
      <c r="O4697" s="1" t="s">
        <v>47</v>
      </c>
      <c r="P4697">
        <v>0</v>
      </c>
      <c r="Q4697" s="1" t="s">
        <v>32</v>
      </c>
      <c r="R4697">
        <v>0</v>
      </c>
      <c r="S4697">
        <v>2</v>
      </c>
      <c r="T4697">
        <v>0</v>
      </c>
      <c r="U4697">
        <v>1</v>
      </c>
      <c r="V4697">
        <v>1</v>
      </c>
      <c r="W4697">
        <v>1210.3699999999999</v>
      </c>
      <c r="X4697" s="2">
        <v>45578</v>
      </c>
      <c r="Y4697" t="s">
        <v>40</v>
      </c>
      <c r="Z4697" t="str">
        <f>_xlfn.XLOOKUP(synthetic_small[[#This Row],[product_id]],DimProduct!A:A,DimProduct!B:B, "N/A",0)</f>
        <v>Home</v>
      </c>
    </row>
    <row r="4698" spans="1:26" x14ac:dyDescent="0.25">
      <c r="A4698" s="1" t="s">
        <v>7672</v>
      </c>
      <c r="B4698" s="2">
        <v>45472</v>
      </c>
      <c r="C4698" s="2">
        <v>45477</v>
      </c>
      <c r="D4698" s="2">
        <v>45473</v>
      </c>
      <c r="E4698" s="2">
        <v>45479</v>
      </c>
      <c r="F4698" s="1" t="s">
        <v>354</v>
      </c>
      <c r="G4698" s="1" t="s">
        <v>36</v>
      </c>
      <c r="H4698" s="1" t="s">
        <v>3874</v>
      </c>
      <c r="I4698" s="1" t="s">
        <v>51</v>
      </c>
      <c r="J4698">
        <v>1</v>
      </c>
      <c r="K4698">
        <v>1</v>
      </c>
      <c r="L4698">
        <v>29.1</v>
      </c>
      <c r="M4698">
        <v>0</v>
      </c>
      <c r="N4698" s="1" t="s">
        <v>30</v>
      </c>
      <c r="O4698" s="1" t="s">
        <v>80</v>
      </c>
      <c r="P4698">
        <v>0</v>
      </c>
      <c r="Q4698" s="1" t="s">
        <v>32</v>
      </c>
      <c r="R4698">
        <v>0</v>
      </c>
      <c r="S4698">
        <v>7</v>
      </c>
      <c r="T4698">
        <v>2</v>
      </c>
      <c r="U4698">
        <v>1</v>
      </c>
      <c r="V4698">
        <v>0</v>
      </c>
      <c r="W4698">
        <v>29.1</v>
      </c>
      <c r="X4698" s="2">
        <v>45466</v>
      </c>
      <c r="Y4698" t="s">
        <v>33</v>
      </c>
      <c r="Z4698" t="str">
        <f>_xlfn.XLOOKUP(synthetic_small[[#This Row],[product_id]],DimProduct!A:A,DimProduct!B:B, "N/A",0)</f>
        <v>Home</v>
      </c>
    </row>
    <row r="4699" spans="1:26" x14ac:dyDescent="0.25">
      <c r="A4699" s="1" t="s">
        <v>7673</v>
      </c>
      <c r="B4699" s="2">
        <v>45334</v>
      </c>
      <c r="C4699" s="2">
        <v>45339</v>
      </c>
      <c r="D4699" s="2">
        <v>45335</v>
      </c>
      <c r="E4699" s="2">
        <v>45345</v>
      </c>
      <c r="F4699" s="1" t="s">
        <v>4685</v>
      </c>
      <c r="G4699" s="1" t="s">
        <v>43</v>
      </c>
      <c r="H4699" s="1" t="s">
        <v>2850</v>
      </c>
      <c r="I4699" s="1" t="s">
        <v>29</v>
      </c>
      <c r="J4699">
        <v>4</v>
      </c>
      <c r="K4699">
        <v>4</v>
      </c>
      <c r="L4699">
        <v>107.94</v>
      </c>
      <c r="M4699">
        <v>0</v>
      </c>
      <c r="N4699" s="1" t="s">
        <v>30</v>
      </c>
      <c r="O4699" s="1" t="s">
        <v>39</v>
      </c>
      <c r="P4699">
        <v>0</v>
      </c>
      <c r="Q4699" s="1" t="s">
        <v>32</v>
      </c>
      <c r="R4699">
        <v>0</v>
      </c>
      <c r="S4699">
        <v>11</v>
      </c>
      <c r="T4699">
        <v>6</v>
      </c>
      <c r="U4699">
        <v>1</v>
      </c>
      <c r="V4699">
        <v>0</v>
      </c>
      <c r="W4699">
        <v>431.76</v>
      </c>
      <c r="X4699" s="2">
        <v>45333</v>
      </c>
      <c r="Y4699" t="s">
        <v>90</v>
      </c>
      <c r="Z4699" t="str">
        <f>_xlfn.XLOOKUP(synthetic_small[[#This Row],[product_id]],DimProduct!A:A,DimProduct!B:B, "N/A",0)</f>
        <v>Sports</v>
      </c>
    </row>
    <row r="4700" spans="1:26" x14ac:dyDescent="0.25">
      <c r="A4700" s="1" t="s">
        <v>7674</v>
      </c>
      <c r="B4700" s="2">
        <v>45398</v>
      </c>
      <c r="C4700" s="2">
        <v>45403</v>
      </c>
      <c r="D4700" s="2">
        <v>45401</v>
      </c>
      <c r="E4700" s="2">
        <v>45404</v>
      </c>
      <c r="F4700" s="1" t="s">
        <v>4920</v>
      </c>
      <c r="G4700" s="1" t="s">
        <v>60</v>
      </c>
      <c r="H4700" s="1" t="s">
        <v>3909</v>
      </c>
      <c r="I4700" s="1" t="s">
        <v>51</v>
      </c>
      <c r="J4700">
        <v>1</v>
      </c>
      <c r="K4700">
        <v>1</v>
      </c>
      <c r="L4700">
        <v>176.84</v>
      </c>
      <c r="M4700">
        <v>0.16</v>
      </c>
      <c r="N4700" s="1" t="s">
        <v>30</v>
      </c>
      <c r="O4700" s="1" t="s">
        <v>47</v>
      </c>
      <c r="P4700">
        <v>0</v>
      </c>
      <c r="Q4700" s="1" t="s">
        <v>32</v>
      </c>
      <c r="R4700">
        <v>0</v>
      </c>
      <c r="S4700">
        <v>6</v>
      </c>
      <c r="T4700">
        <v>1</v>
      </c>
      <c r="U4700">
        <v>1</v>
      </c>
      <c r="V4700">
        <v>0</v>
      </c>
      <c r="W4700">
        <v>148.55000000000001</v>
      </c>
      <c r="X4700" s="2">
        <v>45396</v>
      </c>
      <c r="Y4700" t="s">
        <v>33</v>
      </c>
      <c r="Z4700" t="str">
        <f>_xlfn.XLOOKUP(synthetic_small[[#This Row],[product_id]],DimProduct!A:A,DimProduct!B:B, "N/A",0)</f>
        <v>Home</v>
      </c>
    </row>
    <row r="4701" spans="1:26" x14ac:dyDescent="0.25">
      <c r="A4701" s="1" t="s">
        <v>7675</v>
      </c>
      <c r="B4701" s="2">
        <v>45565</v>
      </c>
      <c r="C4701" s="2">
        <v>45570</v>
      </c>
      <c r="D4701" s="2">
        <v>45565</v>
      </c>
      <c r="E4701" s="2">
        <v>45568</v>
      </c>
      <c r="F4701" s="1" t="s">
        <v>6735</v>
      </c>
      <c r="G4701" s="1" t="s">
        <v>60</v>
      </c>
      <c r="H4701" s="1" t="s">
        <v>922</v>
      </c>
      <c r="I4701" s="1" t="s">
        <v>45</v>
      </c>
      <c r="J4701">
        <v>3</v>
      </c>
      <c r="K4701">
        <v>1</v>
      </c>
      <c r="L4701">
        <v>24.53</v>
      </c>
      <c r="M4701">
        <v>0.28000000000000003</v>
      </c>
      <c r="N4701" s="1" t="s">
        <v>30</v>
      </c>
      <c r="O4701" s="1" t="s">
        <v>80</v>
      </c>
      <c r="P4701">
        <v>0</v>
      </c>
      <c r="Q4701" s="1" t="s">
        <v>32</v>
      </c>
      <c r="R4701">
        <v>0</v>
      </c>
      <c r="S4701">
        <v>3</v>
      </c>
      <c r="T4701">
        <v>0</v>
      </c>
      <c r="U4701">
        <v>0</v>
      </c>
      <c r="V4701">
        <v>0</v>
      </c>
      <c r="W4701">
        <v>17.66</v>
      </c>
      <c r="X4701" s="2">
        <v>45564</v>
      </c>
      <c r="Y4701" t="s">
        <v>40</v>
      </c>
      <c r="Z4701" t="str">
        <f>_xlfn.XLOOKUP(synthetic_small[[#This Row],[product_id]],DimProduct!A:A,DimProduct!B:B, "N/A",0)</f>
        <v>Electronics</v>
      </c>
    </row>
    <row r="4702" spans="1:26" x14ac:dyDescent="0.25">
      <c r="A4702" s="1" t="s">
        <v>7676</v>
      </c>
      <c r="B4702" s="2">
        <v>45418</v>
      </c>
      <c r="C4702" s="2">
        <v>45423</v>
      </c>
      <c r="D4702" s="2">
        <v>45418</v>
      </c>
      <c r="E4702" s="2">
        <v>45419</v>
      </c>
      <c r="F4702" s="1" t="s">
        <v>4506</v>
      </c>
      <c r="G4702" s="1" t="s">
        <v>36</v>
      </c>
      <c r="H4702" s="1" t="s">
        <v>1300</v>
      </c>
      <c r="I4702" s="1" t="s">
        <v>38</v>
      </c>
      <c r="J4702">
        <v>2</v>
      </c>
      <c r="K4702">
        <v>1</v>
      </c>
      <c r="L4702">
        <v>99.51</v>
      </c>
      <c r="M4702">
        <v>0.3</v>
      </c>
      <c r="N4702" s="1" t="s">
        <v>30</v>
      </c>
      <c r="O4702" s="1" t="s">
        <v>39</v>
      </c>
      <c r="P4702">
        <v>0</v>
      </c>
      <c r="Q4702" s="1" t="s">
        <v>32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69.66</v>
      </c>
      <c r="X4702" s="2">
        <v>45417</v>
      </c>
      <c r="Y4702" t="s">
        <v>40</v>
      </c>
      <c r="Z4702" t="str">
        <f>_xlfn.XLOOKUP(synthetic_small[[#This Row],[product_id]],DimProduct!A:A,DimProduct!B:B, "N/A",0)</f>
        <v>Home</v>
      </c>
    </row>
    <row r="4703" spans="1:26" x14ac:dyDescent="0.25">
      <c r="A4703" s="1" t="s">
        <v>7677</v>
      </c>
      <c r="B4703" s="2">
        <v>45522</v>
      </c>
      <c r="C4703" s="2">
        <v>45527</v>
      </c>
      <c r="D4703" s="2">
        <v>45523</v>
      </c>
      <c r="E4703" s="2">
        <v>45523</v>
      </c>
      <c r="F4703" s="1" t="s">
        <v>7678</v>
      </c>
      <c r="G4703" s="1" t="s">
        <v>36</v>
      </c>
      <c r="H4703" s="1" t="s">
        <v>1221</v>
      </c>
      <c r="I4703" s="1" t="s">
        <v>45</v>
      </c>
      <c r="J4703">
        <v>1</v>
      </c>
      <c r="K4703">
        <v>1</v>
      </c>
      <c r="L4703">
        <v>30.08</v>
      </c>
      <c r="M4703">
        <v>0</v>
      </c>
      <c r="N4703" s="1" t="s">
        <v>30</v>
      </c>
      <c r="O4703" s="1" t="s">
        <v>47</v>
      </c>
      <c r="P4703">
        <v>0</v>
      </c>
      <c r="Q4703" s="1" t="s">
        <v>32</v>
      </c>
      <c r="R4703">
        <v>0</v>
      </c>
      <c r="S4703">
        <v>1</v>
      </c>
      <c r="T4703">
        <v>0</v>
      </c>
      <c r="U4703">
        <v>1</v>
      </c>
      <c r="V4703">
        <v>1</v>
      </c>
      <c r="W4703">
        <v>30.08</v>
      </c>
      <c r="X4703" s="2">
        <v>45522</v>
      </c>
      <c r="Y4703" t="s">
        <v>40</v>
      </c>
      <c r="Z4703" t="str">
        <f>_xlfn.XLOOKUP(synthetic_small[[#This Row],[product_id]],DimProduct!A:A,DimProduct!B:B, "N/A",0)</f>
        <v>Electronics</v>
      </c>
    </row>
    <row r="4704" spans="1:26" x14ac:dyDescent="0.25">
      <c r="A4704" s="1" t="s">
        <v>7679</v>
      </c>
      <c r="B4704" s="2">
        <v>45433</v>
      </c>
      <c r="C4704" s="2">
        <v>45438</v>
      </c>
      <c r="D4704" s="2">
        <v>45435</v>
      </c>
      <c r="E4704" s="2">
        <v>45436</v>
      </c>
      <c r="F4704" s="1" t="s">
        <v>7680</v>
      </c>
      <c r="G4704" s="1" t="s">
        <v>43</v>
      </c>
      <c r="H4704" s="1" t="s">
        <v>2306</v>
      </c>
      <c r="I4704" s="1" t="s">
        <v>51</v>
      </c>
      <c r="J4704">
        <v>1</v>
      </c>
      <c r="K4704">
        <v>1</v>
      </c>
      <c r="L4704">
        <v>138.72</v>
      </c>
      <c r="M4704">
        <v>0</v>
      </c>
      <c r="N4704" s="1" t="s">
        <v>30</v>
      </c>
      <c r="O4704" s="1" t="s">
        <v>31</v>
      </c>
      <c r="P4704">
        <v>0</v>
      </c>
      <c r="Q4704" s="1" t="s">
        <v>32</v>
      </c>
      <c r="R4704">
        <v>0</v>
      </c>
      <c r="S4704">
        <v>3</v>
      </c>
      <c r="T4704">
        <v>0</v>
      </c>
      <c r="U4704">
        <v>1</v>
      </c>
      <c r="V4704">
        <v>1</v>
      </c>
      <c r="W4704">
        <v>138.72</v>
      </c>
      <c r="X4704" s="2">
        <v>45431</v>
      </c>
      <c r="Y4704" t="s">
        <v>40</v>
      </c>
      <c r="Z4704" t="str">
        <f>_xlfn.XLOOKUP(synthetic_small[[#This Row],[product_id]],DimProduct!A:A,DimProduct!B:B, "N/A",0)</f>
        <v>Toys</v>
      </c>
    </row>
    <row r="4705" spans="1:26" x14ac:dyDescent="0.25">
      <c r="A4705" s="1" t="s">
        <v>7681</v>
      </c>
      <c r="B4705" s="2">
        <v>45508</v>
      </c>
      <c r="C4705" s="2">
        <v>45510</v>
      </c>
      <c r="D4705" s="2">
        <v>45508</v>
      </c>
      <c r="E4705" s="2">
        <v>45511</v>
      </c>
      <c r="F4705" s="1" t="s">
        <v>2895</v>
      </c>
      <c r="G4705" s="1" t="s">
        <v>27</v>
      </c>
      <c r="H4705" s="1" t="s">
        <v>298</v>
      </c>
      <c r="I4705" s="1" t="s">
        <v>51</v>
      </c>
      <c r="J4705">
        <v>1</v>
      </c>
      <c r="K4705">
        <v>1</v>
      </c>
      <c r="L4705">
        <v>154.94999999999999</v>
      </c>
      <c r="M4705">
        <v>0</v>
      </c>
      <c r="N4705" s="1" t="s">
        <v>46</v>
      </c>
      <c r="O4705" s="1" t="s">
        <v>47</v>
      </c>
      <c r="P4705">
        <v>0</v>
      </c>
      <c r="Q4705" s="1" t="s">
        <v>32</v>
      </c>
      <c r="R4705">
        <v>1</v>
      </c>
      <c r="S4705">
        <v>3</v>
      </c>
      <c r="T4705">
        <v>1</v>
      </c>
      <c r="U4705">
        <v>1</v>
      </c>
      <c r="V4705">
        <v>0</v>
      </c>
      <c r="W4705">
        <v>154.94999999999999</v>
      </c>
      <c r="X4705" s="2">
        <v>45508</v>
      </c>
      <c r="Y4705" t="s">
        <v>33</v>
      </c>
      <c r="Z4705" t="str">
        <f>_xlfn.XLOOKUP(synthetic_small[[#This Row],[product_id]],DimProduct!A:A,DimProduct!B:B, "N/A",0)</f>
        <v>Home</v>
      </c>
    </row>
    <row r="4706" spans="1:26" x14ac:dyDescent="0.25">
      <c r="A4706" s="1" t="s">
        <v>7682</v>
      </c>
      <c r="B4706" s="2">
        <v>45583</v>
      </c>
      <c r="C4706" s="2">
        <v>45588</v>
      </c>
      <c r="D4706" s="2">
        <v>45583</v>
      </c>
      <c r="E4706" s="2">
        <v>45589</v>
      </c>
      <c r="F4706" s="1" t="s">
        <v>4947</v>
      </c>
      <c r="G4706" s="1" t="s">
        <v>43</v>
      </c>
      <c r="H4706" s="1" t="s">
        <v>1015</v>
      </c>
      <c r="I4706" s="1" t="s">
        <v>51</v>
      </c>
      <c r="J4706">
        <v>2</v>
      </c>
      <c r="K4706">
        <v>2</v>
      </c>
      <c r="L4706">
        <v>92.97</v>
      </c>
      <c r="M4706">
        <v>0</v>
      </c>
      <c r="N4706" s="1" t="s">
        <v>30</v>
      </c>
      <c r="O4706" s="1" t="s">
        <v>39</v>
      </c>
      <c r="P4706">
        <v>0</v>
      </c>
      <c r="Q4706" s="1" t="s">
        <v>32</v>
      </c>
      <c r="R4706">
        <v>0</v>
      </c>
      <c r="S4706">
        <v>6</v>
      </c>
      <c r="T4706">
        <v>1</v>
      </c>
      <c r="U4706">
        <v>1</v>
      </c>
      <c r="V4706">
        <v>0</v>
      </c>
      <c r="W4706">
        <v>185.94</v>
      </c>
      <c r="X4706" s="2">
        <v>45578</v>
      </c>
      <c r="Y4706" t="s">
        <v>33</v>
      </c>
      <c r="Z4706" t="str">
        <f>_xlfn.XLOOKUP(synthetic_small[[#This Row],[product_id]],DimProduct!A:A,DimProduct!B:B, "N/A",0)</f>
        <v>Sports</v>
      </c>
    </row>
    <row r="4707" spans="1:26" x14ac:dyDescent="0.25">
      <c r="A4707" s="1" t="s">
        <v>7683</v>
      </c>
      <c r="B4707" s="2">
        <v>45338</v>
      </c>
      <c r="C4707" s="2">
        <v>45343</v>
      </c>
      <c r="D4707" s="2">
        <v>45338</v>
      </c>
      <c r="E4707" s="2">
        <v>45344</v>
      </c>
      <c r="F4707" s="1" t="s">
        <v>7133</v>
      </c>
      <c r="G4707" s="1" t="s">
        <v>60</v>
      </c>
      <c r="H4707" s="1" t="s">
        <v>2868</v>
      </c>
      <c r="I4707" s="1" t="s">
        <v>45</v>
      </c>
      <c r="J4707">
        <v>4</v>
      </c>
      <c r="K4707">
        <v>4</v>
      </c>
      <c r="L4707">
        <v>58.64</v>
      </c>
      <c r="M4707">
        <v>0</v>
      </c>
      <c r="N4707" s="1" t="s">
        <v>30</v>
      </c>
      <c r="O4707" s="1" t="s">
        <v>80</v>
      </c>
      <c r="P4707">
        <v>0</v>
      </c>
      <c r="Q4707" s="1" t="s">
        <v>32</v>
      </c>
      <c r="R4707">
        <v>0</v>
      </c>
      <c r="S4707">
        <v>6</v>
      </c>
      <c r="T4707">
        <v>1</v>
      </c>
      <c r="U4707">
        <v>1</v>
      </c>
      <c r="V4707">
        <v>0</v>
      </c>
      <c r="W4707">
        <v>234.56</v>
      </c>
      <c r="X4707" s="2">
        <v>45333</v>
      </c>
      <c r="Y4707" t="s">
        <v>33</v>
      </c>
      <c r="Z4707" t="str">
        <f>_xlfn.XLOOKUP(synthetic_small[[#This Row],[product_id]],DimProduct!A:A,DimProduct!B:B, "N/A",0)</f>
        <v>Sports</v>
      </c>
    </row>
    <row r="4708" spans="1:26" x14ac:dyDescent="0.25">
      <c r="A4708" s="1" t="s">
        <v>7684</v>
      </c>
      <c r="B4708" s="2">
        <v>45416</v>
      </c>
      <c r="C4708" s="2">
        <v>45421</v>
      </c>
      <c r="D4708" s="2">
        <v>45416</v>
      </c>
      <c r="E4708" s="2">
        <v>45423</v>
      </c>
      <c r="F4708" s="1" t="s">
        <v>85</v>
      </c>
      <c r="G4708" s="1" t="s">
        <v>43</v>
      </c>
      <c r="H4708" s="1" t="s">
        <v>1321</v>
      </c>
      <c r="I4708" s="1" t="s">
        <v>51</v>
      </c>
      <c r="J4708">
        <v>2</v>
      </c>
      <c r="K4708">
        <v>2</v>
      </c>
      <c r="L4708">
        <v>151.09</v>
      </c>
      <c r="M4708">
        <v>0</v>
      </c>
      <c r="N4708" s="1" t="s">
        <v>30</v>
      </c>
      <c r="O4708" s="1" t="s">
        <v>31</v>
      </c>
      <c r="P4708">
        <v>0</v>
      </c>
      <c r="Q4708" s="1" t="s">
        <v>32</v>
      </c>
      <c r="R4708">
        <v>0</v>
      </c>
      <c r="S4708">
        <v>7</v>
      </c>
      <c r="T4708">
        <v>2</v>
      </c>
      <c r="U4708">
        <v>1</v>
      </c>
      <c r="V4708">
        <v>0</v>
      </c>
      <c r="W4708">
        <v>302.18</v>
      </c>
      <c r="X4708" s="2">
        <v>45410</v>
      </c>
      <c r="Y4708" t="s">
        <v>33</v>
      </c>
      <c r="Z4708" t="str">
        <f>_xlfn.XLOOKUP(synthetic_small[[#This Row],[product_id]],DimProduct!A:A,DimProduct!B:B, "N/A",0)</f>
        <v>Toys</v>
      </c>
    </row>
    <row r="4709" spans="1:26" x14ac:dyDescent="0.25">
      <c r="A4709" s="1" t="s">
        <v>7685</v>
      </c>
      <c r="B4709" s="2">
        <v>45468</v>
      </c>
      <c r="C4709" s="2">
        <v>45473</v>
      </c>
      <c r="D4709" s="2">
        <v>45468</v>
      </c>
      <c r="E4709" s="2">
        <v>45469</v>
      </c>
      <c r="F4709" s="1" t="s">
        <v>2138</v>
      </c>
      <c r="G4709" s="1" t="s">
        <v>43</v>
      </c>
      <c r="H4709" s="1" t="s">
        <v>5412</v>
      </c>
      <c r="I4709" s="1" t="s">
        <v>38</v>
      </c>
      <c r="J4709">
        <v>4</v>
      </c>
      <c r="K4709">
        <v>4</v>
      </c>
      <c r="L4709">
        <v>250.94</v>
      </c>
      <c r="M4709">
        <v>0.25</v>
      </c>
      <c r="N4709" s="1" t="s">
        <v>30</v>
      </c>
      <c r="O4709" s="1" t="s">
        <v>80</v>
      </c>
      <c r="P4709">
        <v>0</v>
      </c>
      <c r="Q4709" s="1" t="s">
        <v>32</v>
      </c>
      <c r="R4709">
        <v>0</v>
      </c>
      <c r="S4709">
        <v>1</v>
      </c>
      <c r="T4709">
        <v>0</v>
      </c>
      <c r="U4709">
        <v>1</v>
      </c>
      <c r="V4709">
        <v>1</v>
      </c>
      <c r="W4709">
        <v>752.82</v>
      </c>
      <c r="X4709" s="2">
        <v>45466</v>
      </c>
      <c r="Y4709" t="s">
        <v>40</v>
      </c>
      <c r="Z4709" t="str">
        <f>_xlfn.XLOOKUP(synthetic_small[[#This Row],[product_id]],DimProduct!A:A,DimProduct!B:B, "N/A",0)</f>
        <v>Home</v>
      </c>
    </row>
    <row r="4710" spans="1:26" x14ac:dyDescent="0.25">
      <c r="A4710" s="1" t="s">
        <v>7686</v>
      </c>
      <c r="B4710" s="2">
        <v>45380</v>
      </c>
      <c r="C4710" s="2">
        <v>45382</v>
      </c>
      <c r="D4710" s="2">
        <v>45380</v>
      </c>
      <c r="E4710" s="2">
        <v>45382</v>
      </c>
      <c r="F4710" s="1" t="s">
        <v>69</v>
      </c>
      <c r="G4710" s="1" t="s">
        <v>60</v>
      </c>
      <c r="H4710" s="1" t="s">
        <v>3697</v>
      </c>
      <c r="I4710" s="1" t="s">
        <v>51</v>
      </c>
      <c r="J4710">
        <v>3</v>
      </c>
      <c r="K4710">
        <v>3</v>
      </c>
      <c r="L4710">
        <v>88.89</v>
      </c>
      <c r="M4710">
        <v>0</v>
      </c>
      <c r="N4710" s="1" t="s">
        <v>46</v>
      </c>
      <c r="O4710" s="1" t="s">
        <v>31</v>
      </c>
      <c r="P4710">
        <v>0</v>
      </c>
      <c r="Q4710" s="1" t="s">
        <v>32</v>
      </c>
      <c r="R4710">
        <v>0</v>
      </c>
      <c r="S4710">
        <v>2</v>
      </c>
      <c r="T4710">
        <v>0</v>
      </c>
      <c r="U4710">
        <v>1</v>
      </c>
      <c r="V4710">
        <v>1</v>
      </c>
      <c r="W4710">
        <v>266.67</v>
      </c>
      <c r="X4710" s="2">
        <v>45375</v>
      </c>
      <c r="Y4710" t="s">
        <v>40</v>
      </c>
      <c r="Z4710" t="str">
        <f>_xlfn.XLOOKUP(synthetic_small[[#This Row],[product_id]],DimProduct!A:A,DimProduct!B:B, "N/A",0)</f>
        <v>Sports</v>
      </c>
    </row>
    <row r="4711" spans="1:26" x14ac:dyDescent="0.25">
      <c r="A4711" s="1" t="s">
        <v>7687</v>
      </c>
      <c r="B4711" s="2">
        <v>45325</v>
      </c>
      <c r="C4711" s="2">
        <v>45330</v>
      </c>
      <c r="D4711" s="2">
        <v>45325</v>
      </c>
      <c r="E4711" s="2">
        <v>45332</v>
      </c>
      <c r="F4711" s="1" t="s">
        <v>5303</v>
      </c>
      <c r="G4711" s="1" t="s">
        <v>36</v>
      </c>
      <c r="H4711" s="1" t="s">
        <v>749</v>
      </c>
      <c r="I4711" s="1" t="s">
        <v>51</v>
      </c>
      <c r="J4711">
        <v>4</v>
      </c>
      <c r="K4711">
        <v>4</v>
      </c>
      <c r="L4711">
        <v>74.56</v>
      </c>
      <c r="M4711">
        <v>0</v>
      </c>
      <c r="N4711" s="1" t="s">
        <v>30</v>
      </c>
      <c r="O4711" s="1" t="s">
        <v>80</v>
      </c>
      <c r="P4711">
        <v>0</v>
      </c>
      <c r="Q4711" s="1" t="s">
        <v>32</v>
      </c>
      <c r="R4711">
        <v>0</v>
      </c>
      <c r="S4711">
        <v>7</v>
      </c>
      <c r="T4711">
        <v>2</v>
      </c>
      <c r="U4711">
        <v>1</v>
      </c>
      <c r="V4711">
        <v>0</v>
      </c>
      <c r="W4711">
        <v>298.24</v>
      </c>
      <c r="X4711" s="2">
        <v>45319</v>
      </c>
      <c r="Y4711" t="s">
        <v>33</v>
      </c>
      <c r="Z4711" t="str">
        <f>_xlfn.XLOOKUP(synthetic_small[[#This Row],[product_id]],DimProduct!A:A,DimProduct!B:B, "N/A",0)</f>
        <v>Home</v>
      </c>
    </row>
    <row r="4712" spans="1:26" x14ac:dyDescent="0.25">
      <c r="A4712" s="1" t="s">
        <v>7688</v>
      </c>
      <c r="B4712" s="2">
        <v>45438</v>
      </c>
      <c r="C4712" s="2">
        <v>45443</v>
      </c>
      <c r="D4712" s="2">
        <v>45438</v>
      </c>
      <c r="E4712" s="2">
        <v>45443</v>
      </c>
      <c r="F4712" s="1" t="s">
        <v>7689</v>
      </c>
      <c r="G4712" s="1" t="s">
        <v>60</v>
      </c>
      <c r="H4712" s="1" t="s">
        <v>1043</v>
      </c>
      <c r="I4712" s="1" t="s">
        <v>51</v>
      </c>
      <c r="J4712">
        <v>4</v>
      </c>
      <c r="K4712">
        <v>2</v>
      </c>
      <c r="L4712">
        <v>107.71</v>
      </c>
      <c r="M4712">
        <v>0</v>
      </c>
      <c r="N4712" s="1" t="s">
        <v>30</v>
      </c>
      <c r="O4712" s="1" t="s">
        <v>31</v>
      </c>
      <c r="P4712">
        <v>0</v>
      </c>
      <c r="Q4712" s="1" t="s">
        <v>32</v>
      </c>
      <c r="R4712">
        <v>0</v>
      </c>
      <c r="S4712">
        <v>5</v>
      </c>
      <c r="T4712">
        <v>0</v>
      </c>
      <c r="U4712">
        <v>0</v>
      </c>
      <c r="V4712">
        <v>0</v>
      </c>
      <c r="W4712">
        <v>215.42</v>
      </c>
      <c r="X4712" s="2">
        <v>45438</v>
      </c>
      <c r="Y4712" t="s">
        <v>40</v>
      </c>
      <c r="Z4712" t="str">
        <f>_xlfn.XLOOKUP(synthetic_small[[#This Row],[product_id]],DimProduct!A:A,DimProduct!B:B, "N/A",0)</f>
        <v>Home</v>
      </c>
    </row>
    <row r="4713" spans="1:26" x14ac:dyDescent="0.25">
      <c r="A4713" s="1" t="s">
        <v>7690</v>
      </c>
      <c r="B4713" s="2">
        <v>45631</v>
      </c>
      <c r="C4713" s="2">
        <v>45636</v>
      </c>
      <c r="D4713" s="2">
        <v>45632</v>
      </c>
      <c r="E4713" s="2">
        <v>45632</v>
      </c>
      <c r="F4713" s="1" t="s">
        <v>3353</v>
      </c>
      <c r="G4713" s="1" t="s">
        <v>36</v>
      </c>
      <c r="H4713" s="1" t="s">
        <v>2282</v>
      </c>
      <c r="I4713" s="1" t="s">
        <v>29</v>
      </c>
      <c r="J4713">
        <v>4</v>
      </c>
      <c r="K4713">
        <v>4</v>
      </c>
      <c r="L4713">
        <v>85.72</v>
      </c>
      <c r="M4713">
        <v>0.19</v>
      </c>
      <c r="N4713" s="1" t="s">
        <v>30</v>
      </c>
      <c r="O4713" s="1" t="s">
        <v>31</v>
      </c>
      <c r="P4713">
        <v>0</v>
      </c>
      <c r="Q4713" s="1" t="s">
        <v>32</v>
      </c>
      <c r="R4713">
        <v>0</v>
      </c>
      <c r="S4713">
        <v>1</v>
      </c>
      <c r="T4713">
        <v>0</v>
      </c>
      <c r="U4713">
        <v>1</v>
      </c>
      <c r="V4713">
        <v>1</v>
      </c>
      <c r="W4713">
        <v>277.73</v>
      </c>
      <c r="X4713" s="2">
        <v>45627</v>
      </c>
      <c r="Y4713" t="s">
        <v>40</v>
      </c>
      <c r="Z4713" t="str">
        <f>_xlfn.XLOOKUP(synthetic_small[[#This Row],[product_id]],DimProduct!A:A,DimProduct!B:B, "N/A",0)</f>
        <v>Toys</v>
      </c>
    </row>
    <row r="4714" spans="1:26" x14ac:dyDescent="0.25">
      <c r="A4714" s="1" t="s">
        <v>7691</v>
      </c>
      <c r="B4714" s="2">
        <v>45345</v>
      </c>
      <c r="C4714" s="2">
        <v>45347</v>
      </c>
      <c r="D4714" s="2">
        <v>45346</v>
      </c>
      <c r="E4714" s="2">
        <v>45347</v>
      </c>
      <c r="F4714" s="1" t="s">
        <v>7692</v>
      </c>
      <c r="G4714" s="1" t="s">
        <v>36</v>
      </c>
      <c r="H4714" s="1" t="s">
        <v>178</v>
      </c>
      <c r="I4714" s="1" t="s">
        <v>51</v>
      </c>
      <c r="J4714">
        <v>4</v>
      </c>
      <c r="K4714">
        <v>4</v>
      </c>
      <c r="L4714">
        <v>126.34</v>
      </c>
      <c r="M4714">
        <v>0</v>
      </c>
      <c r="N4714" s="1" t="s">
        <v>46</v>
      </c>
      <c r="O4714" s="1" t="s">
        <v>39</v>
      </c>
      <c r="P4714">
        <v>0</v>
      </c>
      <c r="Q4714" s="1" t="s">
        <v>32</v>
      </c>
      <c r="R4714">
        <v>0</v>
      </c>
      <c r="S4714">
        <v>2</v>
      </c>
      <c r="T4714">
        <v>0</v>
      </c>
      <c r="U4714">
        <v>1</v>
      </c>
      <c r="V4714">
        <v>1</v>
      </c>
      <c r="W4714">
        <v>505.36</v>
      </c>
      <c r="X4714" s="2">
        <v>45340</v>
      </c>
      <c r="Y4714" t="s">
        <v>40</v>
      </c>
      <c r="Z4714" t="str">
        <f>_xlfn.XLOOKUP(synthetic_small[[#This Row],[product_id]],DimProduct!A:A,DimProduct!B:B, "N/A",0)</f>
        <v>Toys</v>
      </c>
    </row>
    <row r="4715" spans="1:26" x14ac:dyDescent="0.25">
      <c r="A4715" s="1" t="s">
        <v>7693</v>
      </c>
      <c r="B4715" s="2">
        <v>45332</v>
      </c>
      <c r="C4715" s="2">
        <v>45334</v>
      </c>
      <c r="D4715" s="2">
        <v>45334</v>
      </c>
      <c r="E4715" s="2">
        <v>45335</v>
      </c>
      <c r="F4715" s="1" t="s">
        <v>6975</v>
      </c>
      <c r="G4715" s="1" t="s">
        <v>36</v>
      </c>
      <c r="H4715" s="1" t="s">
        <v>3155</v>
      </c>
      <c r="I4715" s="1" t="s">
        <v>51</v>
      </c>
      <c r="J4715">
        <v>2</v>
      </c>
      <c r="K4715">
        <v>2</v>
      </c>
      <c r="L4715">
        <v>51.34</v>
      </c>
      <c r="M4715">
        <v>0</v>
      </c>
      <c r="N4715" s="1" t="s">
        <v>46</v>
      </c>
      <c r="O4715" s="1" t="s">
        <v>47</v>
      </c>
      <c r="P4715">
        <v>0</v>
      </c>
      <c r="Q4715" s="1" t="s">
        <v>32</v>
      </c>
      <c r="R4715">
        <v>0</v>
      </c>
      <c r="S4715">
        <v>3</v>
      </c>
      <c r="T4715">
        <v>1</v>
      </c>
      <c r="U4715">
        <v>1</v>
      </c>
      <c r="V4715">
        <v>0</v>
      </c>
      <c r="W4715">
        <v>102.68</v>
      </c>
      <c r="X4715" s="2">
        <v>45326</v>
      </c>
      <c r="Y4715" t="s">
        <v>33</v>
      </c>
      <c r="Z4715" t="str">
        <f>_xlfn.XLOOKUP(synthetic_small[[#This Row],[product_id]],DimProduct!A:A,DimProduct!B:B, "N/A",0)</f>
        <v>Sports</v>
      </c>
    </row>
    <row r="4716" spans="1:26" x14ac:dyDescent="0.25">
      <c r="A4716" s="1" t="s">
        <v>7694</v>
      </c>
      <c r="B4716" s="2">
        <v>45391</v>
      </c>
      <c r="C4716" s="2">
        <v>45396</v>
      </c>
      <c r="D4716" s="2">
        <v>45391</v>
      </c>
      <c r="E4716" s="2">
        <v>45392</v>
      </c>
      <c r="F4716" s="1" t="s">
        <v>7695</v>
      </c>
      <c r="G4716" s="1" t="s">
        <v>36</v>
      </c>
      <c r="H4716" s="1" t="s">
        <v>2301</v>
      </c>
      <c r="I4716" s="1" t="s">
        <v>45</v>
      </c>
      <c r="J4716">
        <v>4</v>
      </c>
      <c r="K4716">
        <v>2</v>
      </c>
      <c r="L4716">
        <v>15.34</v>
      </c>
      <c r="M4716">
        <v>0</v>
      </c>
      <c r="N4716" s="1" t="s">
        <v>30</v>
      </c>
      <c r="O4716" s="1" t="s">
        <v>80</v>
      </c>
      <c r="P4716">
        <v>0</v>
      </c>
      <c r="Q4716" s="1" t="s">
        <v>32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30.68</v>
      </c>
      <c r="X4716" s="2">
        <v>45389</v>
      </c>
      <c r="Y4716" t="s">
        <v>40</v>
      </c>
      <c r="Z4716" t="str">
        <f>_xlfn.XLOOKUP(synthetic_small[[#This Row],[product_id]],DimProduct!A:A,DimProduct!B:B, "N/A",0)</f>
        <v>Sports</v>
      </c>
    </row>
    <row r="4717" spans="1:26" x14ac:dyDescent="0.25">
      <c r="A4717" s="1" t="s">
        <v>7696</v>
      </c>
      <c r="B4717" s="2">
        <v>45546</v>
      </c>
      <c r="C4717" s="2">
        <v>45551</v>
      </c>
      <c r="D4717" s="2">
        <v>45547</v>
      </c>
      <c r="E4717" s="2">
        <v>45548</v>
      </c>
      <c r="F4717" s="1" t="s">
        <v>3342</v>
      </c>
      <c r="G4717" s="1" t="s">
        <v>60</v>
      </c>
      <c r="H4717" s="1" t="s">
        <v>604</v>
      </c>
      <c r="I4717" s="1" t="s">
        <v>51</v>
      </c>
      <c r="J4717">
        <v>1</v>
      </c>
      <c r="K4717">
        <v>1</v>
      </c>
      <c r="L4717">
        <v>134.47</v>
      </c>
      <c r="M4717">
        <v>0</v>
      </c>
      <c r="N4717" s="1" t="s">
        <v>30</v>
      </c>
      <c r="O4717" s="1" t="s">
        <v>39</v>
      </c>
      <c r="P4717">
        <v>0</v>
      </c>
      <c r="Q4717" s="1" t="s">
        <v>32</v>
      </c>
      <c r="R4717">
        <v>0</v>
      </c>
      <c r="S4717">
        <v>2</v>
      </c>
      <c r="T4717">
        <v>0</v>
      </c>
      <c r="U4717">
        <v>1</v>
      </c>
      <c r="V4717">
        <v>1</v>
      </c>
      <c r="W4717">
        <v>134.47</v>
      </c>
      <c r="X4717" s="2">
        <v>45543</v>
      </c>
      <c r="Y4717" t="s">
        <v>40</v>
      </c>
      <c r="Z4717" t="str">
        <f>_xlfn.XLOOKUP(synthetic_small[[#This Row],[product_id]],DimProduct!A:A,DimProduct!B:B, "N/A",0)</f>
        <v>Electronics</v>
      </c>
    </row>
    <row r="4718" spans="1:26" x14ac:dyDescent="0.25">
      <c r="A4718" s="1" t="s">
        <v>7697</v>
      </c>
      <c r="B4718" s="2">
        <v>45547</v>
      </c>
      <c r="C4718" s="2">
        <v>45549</v>
      </c>
      <c r="D4718" s="2">
        <v>45548</v>
      </c>
      <c r="E4718" s="2">
        <v>45549</v>
      </c>
      <c r="F4718" s="1" t="s">
        <v>2269</v>
      </c>
      <c r="G4718" s="1" t="s">
        <v>27</v>
      </c>
      <c r="H4718" s="1" t="s">
        <v>231</v>
      </c>
      <c r="I4718" s="1" t="s">
        <v>51</v>
      </c>
      <c r="J4718">
        <v>3</v>
      </c>
      <c r="K4718">
        <v>3</v>
      </c>
      <c r="L4718">
        <v>68.94</v>
      </c>
      <c r="M4718">
        <v>0.12</v>
      </c>
      <c r="N4718" s="1" t="s">
        <v>46</v>
      </c>
      <c r="O4718" s="1" t="s">
        <v>31</v>
      </c>
      <c r="P4718">
        <v>0</v>
      </c>
      <c r="Q4718" s="1" t="s">
        <v>32</v>
      </c>
      <c r="R4718">
        <v>0</v>
      </c>
      <c r="S4718">
        <v>2</v>
      </c>
      <c r="T4718">
        <v>0</v>
      </c>
      <c r="U4718">
        <v>1</v>
      </c>
      <c r="V4718">
        <v>1</v>
      </c>
      <c r="W4718">
        <v>182</v>
      </c>
      <c r="X4718" s="2">
        <v>45543</v>
      </c>
      <c r="Y4718" t="s">
        <v>40</v>
      </c>
      <c r="Z4718" t="str">
        <f>_xlfn.XLOOKUP(synthetic_small[[#This Row],[product_id]],DimProduct!A:A,DimProduct!B:B, "N/A",0)</f>
        <v>Sports</v>
      </c>
    </row>
    <row r="4719" spans="1:26" x14ac:dyDescent="0.25">
      <c r="A4719" s="1" t="s">
        <v>7698</v>
      </c>
      <c r="B4719" s="2">
        <v>45559</v>
      </c>
      <c r="C4719" s="2">
        <v>45564</v>
      </c>
      <c r="D4719" s="2">
        <v>45559</v>
      </c>
      <c r="E4719" s="2">
        <v>45564</v>
      </c>
      <c r="F4719" s="1" t="s">
        <v>597</v>
      </c>
      <c r="G4719" s="1" t="s">
        <v>36</v>
      </c>
      <c r="H4719" s="1" t="s">
        <v>2405</v>
      </c>
      <c r="I4719" s="1" t="s">
        <v>45</v>
      </c>
      <c r="J4719">
        <v>7</v>
      </c>
      <c r="K4719">
        <v>7</v>
      </c>
      <c r="L4719">
        <v>39.950000000000003</v>
      </c>
      <c r="M4719">
        <v>0.13</v>
      </c>
      <c r="N4719" s="1" t="s">
        <v>30</v>
      </c>
      <c r="O4719" s="1" t="s">
        <v>39</v>
      </c>
      <c r="P4719">
        <v>0</v>
      </c>
      <c r="Q4719" s="1" t="s">
        <v>32</v>
      </c>
      <c r="R4719">
        <v>0</v>
      </c>
      <c r="S4719">
        <v>5</v>
      </c>
      <c r="T4719">
        <v>0</v>
      </c>
      <c r="U4719">
        <v>1</v>
      </c>
      <c r="V4719">
        <v>1</v>
      </c>
      <c r="W4719">
        <v>243.3</v>
      </c>
      <c r="X4719" s="2">
        <v>45557</v>
      </c>
      <c r="Y4719" t="s">
        <v>40</v>
      </c>
      <c r="Z4719" t="str">
        <f>_xlfn.XLOOKUP(synthetic_small[[#This Row],[product_id]],DimProduct!A:A,DimProduct!B:B, "N/A",0)</f>
        <v>Electronics</v>
      </c>
    </row>
    <row r="4720" spans="1:26" x14ac:dyDescent="0.25">
      <c r="A4720" s="1" t="s">
        <v>7699</v>
      </c>
      <c r="B4720" s="2">
        <v>45368</v>
      </c>
      <c r="C4720" s="2">
        <v>45373</v>
      </c>
      <c r="D4720" s="2">
        <v>45370</v>
      </c>
      <c r="E4720" s="2">
        <v>45372</v>
      </c>
      <c r="F4720" s="1" t="s">
        <v>280</v>
      </c>
      <c r="G4720" s="1" t="s">
        <v>43</v>
      </c>
      <c r="H4720" s="1" t="s">
        <v>448</v>
      </c>
      <c r="I4720" s="1" t="s">
        <v>51</v>
      </c>
      <c r="J4720">
        <v>5</v>
      </c>
      <c r="K4720">
        <v>5</v>
      </c>
      <c r="L4720">
        <v>151.69999999999999</v>
      </c>
      <c r="M4720">
        <v>0.25</v>
      </c>
      <c r="N4720" s="1" t="s">
        <v>30</v>
      </c>
      <c r="O4720" s="1" t="s">
        <v>47</v>
      </c>
      <c r="P4720">
        <v>0</v>
      </c>
      <c r="Q4720" s="1" t="s">
        <v>32</v>
      </c>
      <c r="R4720">
        <v>0</v>
      </c>
      <c r="S4720">
        <v>4</v>
      </c>
      <c r="T4720">
        <v>0</v>
      </c>
      <c r="U4720">
        <v>1</v>
      </c>
      <c r="V4720">
        <v>1</v>
      </c>
      <c r="W4720">
        <v>568.88</v>
      </c>
      <c r="X4720" s="2">
        <v>45368</v>
      </c>
      <c r="Y4720" t="s">
        <v>40</v>
      </c>
      <c r="Z4720" t="str">
        <f>_xlfn.XLOOKUP(synthetic_small[[#This Row],[product_id]],DimProduct!A:A,DimProduct!B:B, "N/A",0)</f>
        <v>Sports</v>
      </c>
    </row>
    <row r="4721" spans="1:26" x14ac:dyDescent="0.25">
      <c r="A4721" s="1" t="s">
        <v>7700</v>
      </c>
      <c r="B4721" s="2">
        <v>45369</v>
      </c>
      <c r="C4721" s="2">
        <v>45371</v>
      </c>
      <c r="D4721" s="2">
        <v>45369</v>
      </c>
      <c r="E4721" s="2">
        <v>45371</v>
      </c>
      <c r="F4721" s="1" t="s">
        <v>4672</v>
      </c>
      <c r="G4721" s="1" t="s">
        <v>60</v>
      </c>
      <c r="H4721" s="1" t="s">
        <v>1625</v>
      </c>
      <c r="I4721" s="1" t="s">
        <v>29</v>
      </c>
      <c r="J4721">
        <v>1</v>
      </c>
      <c r="K4721">
        <v>1</v>
      </c>
      <c r="L4721">
        <v>17.46</v>
      </c>
      <c r="M4721">
        <v>0</v>
      </c>
      <c r="N4721" s="1" t="s">
        <v>46</v>
      </c>
      <c r="O4721" s="1" t="s">
        <v>39</v>
      </c>
      <c r="P4721">
        <v>0</v>
      </c>
      <c r="Q4721" s="1" t="s">
        <v>32</v>
      </c>
      <c r="R4721">
        <v>0</v>
      </c>
      <c r="S4721">
        <v>2</v>
      </c>
      <c r="T4721">
        <v>0</v>
      </c>
      <c r="U4721">
        <v>1</v>
      </c>
      <c r="V4721">
        <v>1</v>
      </c>
      <c r="W4721">
        <v>17.46</v>
      </c>
      <c r="X4721" s="2">
        <v>45368</v>
      </c>
      <c r="Y4721" t="s">
        <v>40</v>
      </c>
      <c r="Z4721" t="str">
        <f>_xlfn.XLOOKUP(synthetic_small[[#This Row],[product_id]],DimProduct!A:A,DimProduct!B:B, "N/A",0)</f>
        <v>Toys</v>
      </c>
    </row>
    <row r="4722" spans="1:26" x14ac:dyDescent="0.25">
      <c r="A4722" s="1" t="s">
        <v>7701</v>
      </c>
      <c r="B4722" s="2">
        <v>45440</v>
      </c>
      <c r="C4722" s="2">
        <v>45445</v>
      </c>
      <c r="D4722" s="2">
        <v>45440</v>
      </c>
      <c r="E4722" s="2">
        <v>45445</v>
      </c>
      <c r="F4722" s="1" t="s">
        <v>1830</v>
      </c>
      <c r="G4722" s="1" t="s">
        <v>43</v>
      </c>
      <c r="H4722" s="1" t="s">
        <v>1719</v>
      </c>
      <c r="I4722" s="1" t="s">
        <v>45</v>
      </c>
      <c r="J4722">
        <v>4</v>
      </c>
      <c r="K4722">
        <v>4</v>
      </c>
      <c r="L4722">
        <v>10.99</v>
      </c>
      <c r="M4722">
        <v>0</v>
      </c>
      <c r="N4722" s="1" t="s">
        <v>30</v>
      </c>
      <c r="O4722" s="1" t="s">
        <v>31</v>
      </c>
      <c r="P4722">
        <v>0</v>
      </c>
      <c r="Q4722" s="1" t="s">
        <v>32</v>
      </c>
      <c r="R4722">
        <v>0</v>
      </c>
      <c r="S4722">
        <v>5</v>
      </c>
      <c r="T4722">
        <v>0</v>
      </c>
      <c r="U4722">
        <v>1</v>
      </c>
      <c r="V4722">
        <v>1</v>
      </c>
      <c r="W4722">
        <v>43.96</v>
      </c>
      <c r="X4722" s="2">
        <v>45438</v>
      </c>
      <c r="Y4722" t="s">
        <v>40</v>
      </c>
      <c r="Z4722" t="str">
        <f>_xlfn.XLOOKUP(synthetic_small[[#This Row],[product_id]],DimProduct!A:A,DimProduct!B:B, "N/A",0)</f>
        <v>Electronics</v>
      </c>
    </row>
    <row r="4723" spans="1:26" x14ac:dyDescent="0.25">
      <c r="A4723" s="1" t="s">
        <v>7702</v>
      </c>
      <c r="B4723" s="2">
        <v>45402</v>
      </c>
      <c r="C4723" s="2">
        <v>45407</v>
      </c>
      <c r="D4723" s="2">
        <v>45404</v>
      </c>
      <c r="E4723" s="2">
        <v>45408</v>
      </c>
      <c r="F4723" s="1" t="s">
        <v>3220</v>
      </c>
      <c r="G4723" s="1" t="s">
        <v>43</v>
      </c>
      <c r="H4723" s="1" t="s">
        <v>3458</v>
      </c>
      <c r="I4723" s="1" t="s">
        <v>29</v>
      </c>
      <c r="J4723">
        <v>5</v>
      </c>
      <c r="K4723">
        <v>5</v>
      </c>
      <c r="L4723">
        <v>64.22</v>
      </c>
      <c r="M4723">
        <v>0</v>
      </c>
      <c r="N4723" s="1" t="s">
        <v>30</v>
      </c>
      <c r="O4723" s="1" t="s">
        <v>47</v>
      </c>
      <c r="P4723">
        <v>0</v>
      </c>
      <c r="Q4723" s="1" t="s">
        <v>32</v>
      </c>
      <c r="R4723">
        <v>0</v>
      </c>
      <c r="S4723">
        <v>6</v>
      </c>
      <c r="T4723">
        <v>1</v>
      </c>
      <c r="U4723">
        <v>1</v>
      </c>
      <c r="V4723">
        <v>0</v>
      </c>
      <c r="W4723">
        <v>321.10000000000002</v>
      </c>
      <c r="X4723" s="2">
        <v>45396</v>
      </c>
      <c r="Y4723" t="s">
        <v>33</v>
      </c>
      <c r="Z4723" t="str">
        <f>_xlfn.XLOOKUP(synthetic_small[[#This Row],[product_id]],DimProduct!A:A,DimProduct!B:B, "N/A",0)</f>
        <v>Home</v>
      </c>
    </row>
    <row r="4724" spans="1:26" x14ac:dyDescent="0.25">
      <c r="A4724" s="1" t="s">
        <v>7703</v>
      </c>
      <c r="B4724" s="2">
        <v>45546</v>
      </c>
      <c r="C4724" s="2">
        <v>45551</v>
      </c>
      <c r="D4724" s="2">
        <v>45547</v>
      </c>
      <c r="E4724" s="2">
        <v>45548</v>
      </c>
      <c r="F4724" s="1" t="s">
        <v>7704</v>
      </c>
      <c r="G4724" s="1" t="s">
        <v>27</v>
      </c>
      <c r="H4724" s="1" t="s">
        <v>2136</v>
      </c>
      <c r="I4724" s="1" t="s">
        <v>51</v>
      </c>
      <c r="J4724">
        <v>1</v>
      </c>
      <c r="K4724">
        <v>1</v>
      </c>
      <c r="L4724">
        <v>98.32</v>
      </c>
      <c r="M4724">
        <v>0</v>
      </c>
      <c r="N4724" s="1" t="s">
        <v>30</v>
      </c>
      <c r="O4724" s="1" t="s">
        <v>47</v>
      </c>
      <c r="P4724">
        <v>0</v>
      </c>
      <c r="Q4724" s="1" t="s">
        <v>32</v>
      </c>
      <c r="R4724">
        <v>0</v>
      </c>
      <c r="S4724">
        <v>2</v>
      </c>
      <c r="T4724">
        <v>0</v>
      </c>
      <c r="U4724">
        <v>1</v>
      </c>
      <c r="V4724">
        <v>1</v>
      </c>
      <c r="W4724">
        <v>98.32</v>
      </c>
      <c r="X4724" s="2">
        <v>45543</v>
      </c>
      <c r="Y4724" t="s">
        <v>40</v>
      </c>
      <c r="Z4724" t="str">
        <f>_xlfn.XLOOKUP(synthetic_small[[#This Row],[product_id]],DimProduct!A:A,DimProduct!B:B, "N/A",0)</f>
        <v>Electronics</v>
      </c>
    </row>
    <row r="4725" spans="1:26" x14ac:dyDescent="0.25">
      <c r="A4725" s="1" t="s">
        <v>7705</v>
      </c>
      <c r="B4725" s="2">
        <v>45487</v>
      </c>
      <c r="C4725" s="2">
        <v>45492</v>
      </c>
      <c r="D4725" s="2">
        <v>45489</v>
      </c>
      <c r="E4725" s="2">
        <v>45493</v>
      </c>
      <c r="F4725" s="1" t="s">
        <v>4497</v>
      </c>
      <c r="G4725" s="1" t="s">
        <v>27</v>
      </c>
      <c r="H4725" s="1" t="s">
        <v>3548</v>
      </c>
      <c r="I4725" s="1" t="s">
        <v>45</v>
      </c>
      <c r="J4725">
        <v>3</v>
      </c>
      <c r="K4725">
        <v>3</v>
      </c>
      <c r="L4725">
        <v>15.82</v>
      </c>
      <c r="M4725">
        <v>0.2</v>
      </c>
      <c r="N4725" s="1" t="s">
        <v>30</v>
      </c>
      <c r="O4725" s="1" t="s">
        <v>47</v>
      </c>
      <c r="P4725">
        <v>0</v>
      </c>
      <c r="Q4725" s="1" t="s">
        <v>32</v>
      </c>
      <c r="R4725">
        <v>0</v>
      </c>
      <c r="S4725">
        <v>6</v>
      </c>
      <c r="T4725">
        <v>1</v>
      </c>
      <c r="U4725">
        <v>1</v>
      </c>
      <c r="V4725">
        <v>0</v>
      </c>
      <c r="W4725">
        <v>37.97</v>
      </c>
      <c r="X4725" s="2">
        <v>45487</v>
      </c>
      <c r="Y4725" t="s">
        <v>33</v>
      </c>
      <c r="Z4725" t="str">
        <f>_xlfn.XLOOKUP(synthetic_small[[#This Row],[product_id]],DimProduct!A:A,DimProduct!B:B, "N/A",0)</f>
        <v>Toys</v>
      </c>
    </row>
    <row r="4726" spans="1:26" x14ac:dyDescent="0.25">
      <c r="A4726" s="1" t="s">
        <v>7706</v>
      </c>
      <c r="B4726" s="2">
        <v>45592</v>
      </c>
      <c r="C4726" s="2">
        <v>45597</v>
      </c>
      <c r="D4726" s="2">
        <v>45593</v>
      </c>
      <c r="E4726" s="2">
        <v>45596</v>
      </c>
      <c r="F4726" s="1" t="s">
        <v>109</v>
      </c>
      <c r="G4726" s="1" t="s">
        <v>60</v>
      </c>
      <c r="H4726" s="1" t="s">
        <v>463</v>
      </c>
      <c r="I4726" s="1" t="s">
        <v>29</v>
      </c>
      <c r="J4726">
        <v>4</v>
      </c>
      <c r="K4726">
        <v>4</v>
      </c>
      <c r="L4726">
        <v>16.079999999999998</v>
      </c>
      <c r="M4726">
        <v>0.19</v>
      </c>
      <c r="N4726" s="1" t="s">
        <v>30</v>
      </c>
      <c r="O4726" s="1" t="s">
        <v>80</v>
      </c>
      <c r="P4726">
        <v>0</v>
      </c>
      <c r="Q4726" s="1" t="s">
        <v>32</v>
      </c>
      <c r="R4726">
        <v>0</v>
      </c>
      <c r="S4726">
        <v>4</v>
      </c>
      <c r="T4726">
        <v>0</v>
      </c>
      <c r="U4726">
        <v>1</v>
      </c>
      <c r="V4726">
        <v>1</v>
      </c>
      <c r="W4726">
        <v>52.1</v>
      </c>
      <c r="X4726" s="2">
        <v>45592</v>
      </c>
      <c r="Y4726" t="s">
        <v>40</v>
      </c>
      <c r="Z4726" t="str">
        <f>_xlfn.XLOOKUP(synthetic_small[[#This Row],[product_id]],DimProduct!A:A,DimProduct!B:B, "N/A",0)</f>
        <v>Home</v>
      </c>
    </row>
    <row r="4727" spans="1:26" x14ac:dyDescent="0.25">
      <c r="A4727" s="1" t="s">
        <v>7707</v>
      </c>
      <c r="B4727" s="2">
        <v>45448</v>
      </c>
      <c r="C4727" s="2">
        <v>45453</v>
      </c>
      <c r="D4727" s="2">
        <v>45448</v>
      </c>
      <c r="E4727" s="2">
        <v>45454</v>
      </c>
      <c r="F4727" s="1" t="s">
        <v>3042</v>
      </c>
      <c r="G4727" s="1" t="s">
        <v>60</v>
      </c>
      <c r="H4727" s="1" t="s">
        <v>113</v>
      </c>
      <c r="I4727" s="1" t="s">
        <v>51</v>
      </c>
      <c r="J4727">
        <v>5</v>
      </c>
      <c r="K4727">
        <v>5</v>
      </c>
      <c r="L4727">
        <v>164.83</v>
      </c>
      <c r="M4727">
        <v>0.19</v>
      </c>
      <c r="N4727" s="1" t="s">
        <v>30</v>
      </c>
      <c r="O4727" s="1" t="s">
        <v>80</v>
      </c>
      <c r="P4727">
        <v>0</v>
      </c>
      <c r="Q4727" s="1" t="s">
        <v>32</v>
      </c>
      <c r="R4727">
        <v>0</v>
      </c>
      <c r="S4727">
        <v>6</v>
      </c>
      <c r="T4727">
        <v>1</v>
      </c>
      <c r="U4727">
        <v>1</v>
      </c>
      <c r="V4727">
        <v>0</v>
      </c>
      <c r="W4727">
        <v>667.56</v>
      </c>
      <c r="X4727" s="2">
        <v>45445</v>
      </c>
      <c r="Y4727" t="s">
        <v>33</v>
      </c>
      <c r="Z4727" t="str">
        <f>_xlfn.XLOOKUP(synthetic_small[[#This Row],[product_id]],DimProduct!A:A,DimProduct!B:B, "N/A",0)</f>
        <v>Toys</v>
      </c>
    </row>
    <row r="4728" spans="1:26" x14ac:dyDescent="0.25">
      <c r="A4728" s="1" t="s">
        <v>7708</v>
      </c>
      <c r="B4728" s="2">
        <v>45358</v>
      </c>
      <c r="C4728" s="2">
        <v>45360</v>
      </c>
      <c r="D4728" s="2">
        <v>45358</v>
      </c>
      <c r="E4728" s="2">
        <v>45359</v>
      </c>
      <c r="F4728" s="1" t="s">
        <v>6448</v>
      </c>
      <c r="G4728" s="1" t="s">
        <v>36</v>
      </c>
      <c r="H4728" s="1" t="s">
        <v>332</v>
      </c>
      <c r="I4728" s="1" t="s">
        <v>45</v>
      </c>
      <c r="J4728">
        <v>3</v>
      </c>
      <c r="K4728">
        <v>3</v>
      </c>
      <c r="L4728">
        <v>21.98</v>
      </c>
      <c r="M4728">
        <v>0</v>
      </c>
      <c r="N4728" s="1" t="s">
        <v>46</v>
      </c>
      <c r="O4728" s="1" t="s">
        <v>80</v>
      </c>
      <c r="P4728">
        <v>0</v>
      </c>
      <c r="Q4728" s="1" t="s">
        <v>32</v>
      </c>
      <c r="R4728">
        <v>0</v>
      </c>
      <c r="S4728">
        <v>1</v>
      </c>
      <c r="T4728">
        <v>0</v>
      </c>
      <c r="U4728">
        <v>1</v>
      </c>
      <c r="V4728">
        <v>1</v>
      </c>
      <c r="W4728">
        <v>65.94</v>
      </c>
      <c r="X4728" s="2">
        <v>45354</v>
      </c>
      <c r="Y4728" t="s">
        <v>40</v>
      </c>
      <c r="Z4728" t="str">
        <f>_xlfn.XLOOKUP(synthetic_small[[#This Row],[product_id]],DimProduct!A:A,DimProduct!B:B, "N/A",0)</f>
        <v>Electronics</v>
      </c>
    </row>
    <row r="4729" spans="1:26" x14ac:dyDescent="0.25">
      <c r="A4729" s="1" t="s">
        <v>7709</v>
      </c>
      <c r="B4729" s="2">
        <v>45549</v>
      </c>
      <c r="C4729" s="2">
        <v>45554</v>
      </c>
      <c r="D4729" s="2">
        <v>45549</v>
      </c>
      <c r="E4729" s="2">
        <v>45550</v>
      </c>
      <c r="F4729" s="1" t="s">
        <v>7710</v>
      </c>
      <c r="G4729" s="1" t="s">
        <v>60</v>
      </c>
      <c r="H4729" s="1" t="s">
        <v>847</v>
      </c>
      <c r="I4729" s="1" t="s">
        <v>29</v>
      </c>
      <c r="J4729">
        <v>1</v>
      </c>
      <c r="K4729">
        <v>1</v>
      </c>
      <c r="L4729">
        <v>117.6</v>
      </c>
      <c r="M4729">
        <v>0</v>
      </c>
      <c r="N4729" s="1" t="s">
        <v>30</v>
      </c>
      <c r="O4729" s="1" t="s">
        <v>31</v>
      </c>
      <c r="P4729">
        <v>0</v>
      </c>
      <c r="Q4729" s="1" t="s">
        <v>32</v>
      </c>
      <c r="R4729">
        <v>0</v>
      </c>
      <c r="S4729">
        <v>1</v>
      </c>
      <c r="T4729">
        <v>0</v>
      </c>
      <c r="U4729">
        <v>1</v>
      </c>
      <c r="V4729">
        <v>1</v>
      </c>
      <c r="W4729">
        <v>117.6</v>
      </c>
      <c r="X4729" s="2">
        <v>45543</v>
      </c>
      <c r="Y4729" t="s">
        <v>40</v>
      </c>
      <c r="Z4729" t="str">
        <f>_xlfn.XLOOKUP(synthetic_small[[#This Row],[product_id]],DimProduct!A:A,DimProduct!B:B, "N/A",0)</f>
        <v>Toys</v>
      </c>
    </row>
    <row r="4730" spans="1:26" x14ac:dyDescent="0.25">
      <c r="A4730" s="1" t="s">
        <v>7711</v>
      </c>
      <c r="B4730" s="2">
        <v>45380</v>
      </c>
      <c r="C4730" s="2">
        <v>45385</v>
      </c>
      <c r="D4730" s="2">
        <v>45381</v>
      </c>
      <c r="E4730" s="2">
        <v>45386</v>
      </c>
      <c r="F4730" s="1" t="s">
        <v>3470</v>
      </c>
      <c r="G4730" s="1" t="s">
        <v>60</v>
      </c>
      <c r="H4730" s="1" t="s">
        <v>388</v>
      </c>
      <c r="I4730" s="1" t="s">
        <v>38</v>
      </c>
      <c r="J4730">
        <v>1</v>
      </c>
      <c r="K4730">
        <v>1</v>
      </c>
      <c r="L4730">
        <v>102.69</v>
      </c>
      <c r="M4730">
        <v>0</v>
      </c>
      <c r="N4730" s="1" t="s">
        <v>30</v>
      </c>
      <c r="O4730" s="1" t="s">
        <v>39</v>
      </c>
      <c r="P4730">
        <v>0</v>
      </c>
      <c r="Q4730" s="1" t="s">
        <v>32</v>
      </c>
      <c r="R4730">
        <v>0</v>
      </c>
      <c r="S4730">
        <v>6</v>
      </c>
      <c r="T4730">
        <v>1</v>
      </c>
      <c r="U4730">
        <v>1</v>
      </c>
      <c r="V4730">
        <v>0</v>
      </c>
      <c r="W4730">
        <v>102.69</v>
      </c>
      <c r="X4730" s="2">
        <v>45375</v>
      </c>
      <c r="Y4730" t="s">
        <v>33</v>
      </c>
      <c r="Z4730" t="str">
        <f>_xlfn.XLOOKUP(synthetic_small[[#This Row],[product_id]],DimProduct!A:A,DimProduct!B:B, "N/A",0)</f>
        <v>Electronics</v>
      </c>
    </row>
    <row r="4731" spans="1:26" x14ac:dyDescent="0.25">
      <c r="A4731" s="1" t="s">
        <v>7712</v>
      </c>
      <c r="B4731" s="2">
        <v>45500</v>
      </c>
      <c r="C4731" s="2">
        <v>45502</v>
      </c>
      <c r="D4731" s="2">
        <v>45500</v>
      </c>
      <c r="E4731" s="2">
        <v>45503</v>
      </c>
      <c r="F4731" s="1" t="s">
        <v>2774</v>
      </c>
      <c r="G4731" s="1" t="s">
        <v>43</v>
      </c>
      <c r="H4731" s="1" t="s">
        <v>1896</v>
      </c>
      <c r="I4731" s="1" t="s">
        <v>29</v>
      </c>
      <c r="J4731">
        <v>2</v>
      </c>
      <c r="K4731">
        <v>2</v>
      </c>
      <c r="L4731">
        <v>29.56</v>
      </c>
      <c r="M4731">
        <v>0</v>
      </c>
      <c r="N4731" s="1" t="s">
        <v>46</v>
      </c>
      <c r="O4731" s="1" t="s">
        <v>39</v>
      </c>
      <c r="P4731">
        <v>0</v>
      </c>
      <c r="Q4731" s="1" t="s">
        <v>32</v>
      </c>
      <c r="R4731">
        <v>0</v>
      </c>
      <c r="S4731">
        <v>3</v>
      </c>
      <c r="T4731">
        <v>1</v>
      </c>
      <c r="U4731">
        <v>1</v>
      </c>
      <c r="V4731">
        <v>0</v>
      </c>
      <c r="W4731">
        <v>59.12</v>
      </c>
      <c r="X4731" s="2">
        <v>45494</v>
      </c>
      <c r="Y4731" t="s">
        <v>33</v>
      </c>
      <c r="Z4731" t="str">
        <f>_xlfn.XLOOKUP(synthetic_small[[#This Row],[product_id]],DimProduct!A:A,DimProduct!B:B, "N/A",0)</f>
        <v>Sports</v>
      </c>
    </row>
    <row r="4732" spans="1:26" x14ac:dyDescent="0.25">
      <c r="A4732" s="1" t="s">
        <v>7713</v>
      </c>
      <c r="B4732" s="2">
        <v>45302</v>
      </c>
      <c r="C4732" s="2">
        <v>45307</v>
      </c>
      <c r="D4732" s="2">
        <v>45302</v>
      </c>
      <c r="E4732" s="2">
        <v>45308</v>
      </c>
      <c r="F4732" s="1" t="s">
        <v>7714</v>
      </c>
      <c r="G4732" s="1" t="s">
        <v>60</v>
      </c>
      <c r="H4732" s="1" t="s">
        <v>2568</v>
      </c>
      <c r="I4732" s="1" t="s">
        <v>51</v>
      </c>
      <c r="J4732">
        <v>2</v>
      </c>
      <c r="K4732">
        <v>2</v>
      </c>
      <c r="L4732">
        <v>30.76</v>
      </c>
      <c r="M4732">
        <v>0</v>
      </c>
      <c r="N4732" s="1" t="s">
        <v>30</v>
      </c>
      <c r="O4732" s="1" t="s">
        <v>80</v>
      </c>
      <c r="P4732">
        <v>0</v>
      </c>
      <c r="Q4732" s="1" t="s">
        <v>32</v>
      </c>
      <c r="R4732">
        <v>0</v>
      </c>
      <c r="S4732">
        <v>6</v>
      </c>
      <c r="T4732">
        <v>1</v>
      </c>
      <c r="U4732">
        <v>1</v>
      </c>
      <c r="V4732">
        <v>0</v>
      </c>
      <c r="W4732">
        <v>61.52</v>
      </c>
      <c r="X4732" s="2">
        <v>45298</v>
      </c>
      <c r="Y4732" t="s">
        <v>33</v>
      </c>
      <c r="Z4732" t="str">
        <f>_xlfn.XLOOKUP(synthetic_small[[#This Row],[product_id]],DimProduct!A:A,DimProduct!B:B, "N/A",0)</f>
        <v>Toys</v>
      </c>
    </row>
    <row r="4733" spans="1:26" x14ac:dyDescent="0.25">
      <c r="A4733" s="1" t="s">
        <v>7715</v>
      </c>
      <c r="B4733" s="2">
        <v>45465</v>
      </c>
      <c r="C4733" s="2">
        <v>45470</v>
      </c>
      <c r="D4733" s="2">
        <v>45466</v>
      </c>
      <c r="E4733" s="2">
        <v>45468</v>
      </c>
      <c r="F4733" s="1" t="s">
        <v>1825</v>
      </c>
      <c r="G4733" s="1" t="s">
        <v>27</v>
      </c>
      <c r="H4733" s="1" t="s">
        <v>3028</v>
      </c>
      <c r="I4733" s="1" t="s">
        <v>29</v>
      </c>
      <c r="J4733">
        <v>1</v>
      </c>
      <c r="K4733">
        <v>1</v>
      </c>
      <c r="L4733">
        <v>87.84</v>
      </c>
      <c r="M4733">
        <v>0.2</v>
      </c>
      <c r="N4733" s="1" t="s">
        <v>30</v>
      </c>
      <c r="O4733" s="1" t="s">
        <v>47</v>
      </c>
      <c r="P4733">
        <v>1</v>
      </c>
      <c r="Q4733" s="1" t="s">
        <v>1091</v>
      </c>
      <c r="R4733">
        <v>0</v>
      </c>
      <c r="S4733">
        <v>3</v>
      </c>
      <c r="T4733">
        <v>0</v>
      </c>
      <c r="U4733">
        <v>1</v>
      </c>
      <c r="V4733">
        <v>1</v>
      </c>
      <c r="W4733">
        <v>70.27</v>
      </c>
      <c r="X4733" s="2">
        <v>45459</v>
      </c>
      <c r="Y4733" t="s">
        <v>40</v>
      </c>
      <c r="Z4733" t="str">
        <f>_xlfn.XLOOKUP(synthetic_small[[#This Row],[product_id]],DimProduct!A:A,DimProduct!B:B, "N/A",0)</f>
        <v>Toys</v>
      </c>
    </row>
    <row r="4734" spans="1:26" x14ac:dyDescent="0.25">
      <c r="A4734" s="1" t="s">
        <v>7716</v>
      </c>
      <c r="B4734" s="2">
        <v>45553</v>
      </c>
      <c r="C4734" s="2">
        <v>45555</v>
      </c>
      <c r="D4734" s="2">
        <v>45554</v>
      </c>
      <c r="E4734" s="2">
        <v>45559</v>
      </c>
      <c r="F4734" s="1" t="s">
        <v>5418</v>
      </c>
      <c r="G4734" s="1" t="s">
        <v>36</v>
      </c>
      <c r="H4734" s="1" t="s">
        <v>4858</v>
      </c>
      <c r="I4734" s="1" t="s">
        <v>38</v>
      </c>
      <c r="J4734">
        <v>1</v>
      </c>
      <c r="K4734">
        <v>1</v>
      </c>
      <c r="L4734">
        <v>271.10000000000002</v>
      </c>
      <c r="M4734">
        <v>0</v>
      </c>
      <c r="N4734" s="1" t="s">
        <v>46</v>
      </c>
      <c r="O4734" s="1" t="s">
        <v>80</v>
      </c>
      <c r="P4734">
        <v>0</v>
      </c>
      <c r="Q4734" s="1" t="s">
        <v>32</v>
      </c>
      <c r="R4734">
        <v>0</v>
      </c>
      <c r="S4734">
        <v>6</v>
      </c>
      <c r="T4734">
        <v>4</v>
      </c>
      <c r="U4734">
        <v>1</v>
      </c>
      <c r="V4734">
        <v>0</v>
      </c>
      <c r="W4734">
        <v>271.10000000000002</v>
      </c>
      <c r="X4734" s="2">
        <v>45550</v>
      </c>
      <c r="Y4734" t="s">
        <v>90</v>
      </c>
      <c r="Z4734" t="str">
        <f>_xlfn.XLOOKUP(synthetic_small[[#This Row],[product_id]],DimProduct!A:A,DimProduct!B:B, "N/A",0)</f>
        <v>Electronics</v>
      </c>
    </row>
    <row r="4735" spans="1:26" x14ac:dyDescent="0.25">
      <c r="A4735" s="1" t="s">
        <v>7717</v>
      </c>
      <c r="B4735" s="2">
        <v>45433</v>
      </c>
      <c r="C4735" s="2">
        <v>45435</v>
      </c>
      <c r="D4735" s="2">
        <v>45433</v>
      </c>
      <c r="E4735" s="2">
        <v>45434</v>
      </c>
      <c r="F4735" s="1" t="s">
        <v>4065</v>
      </c>
      <c r="G4735" s="1" t="s">
        <v>60</v>
      </c>
      <c r="H4735" s="1" t="s">
        <v>2921</v>
      </c>
      <c r="I4735" s="1" t="s">
        <v>29</v>
      </c>
      <c r="J4735">
        <v>1</v>
      </c>
      <c r="K4735">
        <v>1</v>
      </c>
      <c r="L4735">
        <v>113.14</v>
      </c>
      <c r="M4735">
        <v>0.06</v>
      </c>
      <c r="N4735" s="1" t="s">
        <v>46</v>
      </c>
      <c r="O4735" s="1" t="s">
        <v>31</v>
      </c>
      <c r="P4735">
        <v>0</v>
      </c>
      <c r="Q4735" s="1" t="s">
        <v>32</v>
      </c>
      <c r="R4735">
        <v>0</v>
      </c>
      <c r="S4735">
        <v>1</v>
      </c>
      <c r="T4735">
        <v>0</v>
      </c>
      <c r="U4735">
        <v>1</v>
      </c>
      <c r="V4735">
        <v>1</v>
      </c>
      <c r="W4735">
        <v>106.35</v>
      </c>
      <c r="X4735" s="2">
        <v>45431</v>
      </c>
      <c r="Y4735" t="s">
        <v>40</v>
      </c>
      <c r="Z4735" t="str">
        <f>_xlfn.XLOOKUP(synthetic_small[[#This Row],[product_id]],DimProduct!A:A,DimProduct!B:B, "N/A",0)</f>
        <v>Electronics</v>
      </c>
    </row>
    <row r="4736" spans="1:26" x14ac:dyDescent="0.25">
      <c r="A4736" s="1" t="s">
        <v>7718</v>
      </c>
      <c r="B4736" s="2">
        <v>45437</v>
      </c>
      <c r="C4736" s="2">
        <v>45442</v>
      </c>
      <c r="D4736" s="2">
        <v>45438</v>
      </c>
      <c r="E4736" s="2">
        <v>45442</v>
      </c>
      <c r="F4736" s="1" t="s">
        <v>2171</v>
      </c>
      <c r="G4736" s="1" t="s">
        <v>60</v>
      </c>
      <c r="H4736" s="1" t="s">
        <v>2843</v>
      </c>
      <c r="I4736" s="1" t="s">
        <v>29</v>
      </c>
      <c r="J4736">
        <v>1</v>
      </c>
      <c r="K4736">
        <v>1</v>
      </c>
      <c r="L4736">
        <v>28.36</v>
      </c>
      <c r="M4736">
        <v>0</v>
      </c>
      <c r="N4736" s="1" t="s">
        <v>30</v>
      </c>
      <c r="O4736" s="1" t="s">
        <v>39</v>
      </c>
      <c r="P4736">
        <v>0</v>
      </c>
      <c r="Q4736" s="1" t="s">
        <v>32</v>
      </c>
      <c r="R4736">
        <v>0</v>
      </c>
      <c r="S4736">
        <v>5</v>
      </c>
      <c r="T4736">
        <v>0</v>
      </c>
      <c r="U4736">
        <v>1</v>
      </c>
      <c r="V4736">
        <v>1</v>
      </c>
      <c r="W4736">
        <v>28.36</v>
      </c>
      <c r="X4736" s="2">
        <v>45431</v>
      </c>
      <c r="Y4736" t="s">
        <v>40</v>
      </c>
      <c r="Z4736" t="str">
        <f>_xlfn.XLOOKUP(synthetic_small[[#This Row],[product_id]],DimProduct!A:A,DimProduct!B:B, "N/A",0)</f>
        <v>Home</v>
      </c>
    </row>
    <row r="4737" spans="1:26" x14ac:dyDescent="0.25">
      <c r="A4737" s="1" t="s">
        <v>7719</v>
      </c>
      <c r="B4737" s="2">
        <v>45475</v>
      </c>
      <c r="C4737" s="2">
        <v>45480</v>
      </c>
      <c r="D4737" s="2">
        <v>45476</v>
      </c>
      <c r="E4737" s="2">
        <v>45476</v>
      </c>
      <c r="F4737" s="1" t="s">
        <v>2059</v>
      </c>
      <c r="G4737" s="1" t="s">
        <v>43</v>
      </c>
      <c r="H4737" s="1" t="s">
        <v>662</v>
      </c>
      <c r="I4737" s="1" t="s">
        <v>29</v>
      </c>
      <c r="J4737">
        <v>4</v>
      </c>
      <c r="K4737">
        <v>4</v>
      </c>
      <c r="L4737">
        <v>118.82</v>
      </c>
      <c r="M4737">
        <v>0</v>
      </c>
      <c r="N4737" s="1" t="s">
        <v>30</v>
      </c>
      <c r="O4737" s="1" t="s">
        <v>31</v>
      </c>
      <c r="P4737">
        <v>0</v>
      </c>
      <c r="Q4737" s="1" t="s">
        <v>32</v>
      </c>
      <c r="R4737">
        <v>0</v>
      </c>
      <c r="S4737">
        <v>1</v>
      </c>
      <c r="T4737">
        <v>0</v>
      </c>
      <c r="U4737">
        <v>1</v>
      </c>
      <c r="V4737">
        <v>1</v>
      </c>
      <c r="W4737">
        <v>475.28</v>
      </c>
      <c r="X4737" s="2">
        <v>45473</v>
      </c>
      <c r="Y4737" t="s">
        <v>40</v>
      </c>
      <c r="Z4737" t="str">
        <f>_xlfn.XLOOKUP(synthetic_small[[#This Row],[product_id]],DimProduct!A:A,DimProduct!B:B, "N/A",0)</f>
        <v>Electronics</v>
      </c>
    </row>
    <row r="4738" spans="1:26" x14ac:dyDescent="0.25">
      <c r="A4738" s="1" t="s">
        <v>7720</v>
      </c>
      <c r="B4738" s="2">
        <v>45373</v>
      </c>
      <c r="C4738" s="2">
        <v>45378</v>
      </c>
      <c r="D4738" s="2">
        <v>45374</v>
      </c>
      <c r="E4738" s="2">
        <v>45377</v>
      </c>
      <c r="F4738" s="1" t="s">
        <v>7721</v>
      </c>
      <c r="G4738" s="1" t="s">
        <v>27</v>
      </c>
      <c r="H4738" s="1" t="s">
        <v>361</v>
      </c>
      <c r="I4738" s="1" t="s">
        <v>45</v>
      </c>
      <c r="J4738">
        <v>1</v>
      </c>
      <c r="K4738">
        <v>1</v>
      </c>
      <c r="L4738">
        <v>29.65</v>
      </c>
      <c r="M4738">
        <v>0</v>
      </c>
      <c r="N4738" s="1" t="s">
        <v>30</v>
      </c>
      <c r="O4738" s="1" t="s">
        <v>47</v>
      </c>
      <c r="P4738">
        <v>0</v>
      </c>
      <c r="Q4738" s="1" t="s">
        <v>32</v>
      </c>
      <c r="R4738">
        <v>1</v>
      </c>
      <c r="S4738">
        <v>4</v>
      </c>
      <c r="T4738">
        <v>0</v>
      </c>
      <c r="U4738">
        <v>1</v>
      </c>
      <c r="V4738">
        <v>1</v>
      </c>
      <c r="W4738">
        <v>29.65</v>
      </c>
      <c r="X4738" s="2">
        <v>45368</v>
      </c>
      <c r="Y4738" t="s">
        <v>40</v>
      </c>
      <c r="Z4738" t="str">
        <f>_xlfn.XLOOKUP(synthetic_small[[#This Row],[product_id]],DimProduct!A:A,DimProduct!B:B, "N/A",0)</f>
        <v>Toys</v>
      </c>
    </row>
    <row r="4739" spans="1:26" x14ac:dyDescent="0.25">
      <c r="A4739" s="1" t="s">
        <v>7722</v>
      </c>
      <c r="B4739" s="2">
        <v>45415</v>
      </c>
      <c r="C4739" s="2">
        <v>45420</v>
      </c>
      <c r="D4739" s="2">
        <v>45415</v>
      </c>
      <c r="E4739" s="2">
        <v>45420</v>
      </c>
      <c r="F4739" s="1" t="s">
        <v>4535</v>
      </c>
      <c r="G4739" s="1" t="s">
        <v>60</v>
      </c>
      <c r="H4739" s="1" t="s">
        <v>28</v>
      </c>
      <c r="I4739" s="1" t="s">
        <v>38</v>
      </c>
      <c r="J4739">
        <v>2</v>
      </c>
      <c r="K4739">
        <v>2</v>
      </c>
      <c r="L4739">
        <v>234.65</v>
      </c>
      <c r="M4739">
        <v>0</v>
      </c>
      <c r="N4739" s="1" t="s">
        <v>30</v>
      </c>
      <c r="O4739" s="1" t="s">
        <v>47</v>
      </c>
      <c r="P4739">
        <v>0</v>
      </c>
      <c r="Q4739" s="1" t="s">
        <v>32</v>
      </c>
      <c r="R4739">
        <v>0</v>
      </c>
      <c r="S4739">
        <v>5</v>
      </c>
      <c r="T4739">
        <v>0</v>
      </c>
      <c r="U4739">
        <v>1</v>
      </c>
      <c r="V4739">
        <v>1</v>
      </c>
      <c r="W4739">
        <v>469.3</v>
      </c>
      <c r="X4739" s="2">
        <v>45410</v>
      </c>
      <c r="Y4739" t="s">
        <v>40</v>
      </c>
      <c r="Z4739" t="str">
        <f>_xlfn.XLOOKUP(synthetic_small[[#This Row],[product_id]],DimProduct!A:A,DimProduct!B:B, "N/A",0)</f>
        <v>Home</v>
      </c>
    </row>
    <row r="4740" spans="1:26" x14ac:dyDescent="0.25">
      <c r="A4740" s="1" t="s">
        <v>7723</v>
      </c>
      <c r="B4740" s="2">
        <v>45477</v>
      </c>
      <c r="C4740" s="2">
        <v>45479</v>
      </c>
      <c r="D4740" s="2">
        <v>45477</v>
      </c>
      <c r="E4740" s="2">
        <v>45480</v>
      </c>
      <c r="F4740" s="1" t="s">
        <v>3526</v>
      </c>
      <c r="G4740" s="1" t="s">
        <v>36</v>
      </c>
      <c r="H4740" s="1" t="s">
        <v>3223</v>
      </c>
      <c r="I4740" s="1" t="s">
        <v>45</v>
      </c>
      <c r="J4740">
        <v>6</v>
      </c>
      <c r="K4740">
        <v>6</v>
      </c>
      <c r="L4740">
        <v>40.409999999999997</v>
      </c>
      <c r="M4740">
        <v>0</v>
      </c>
      <c r="N4740" s="1" t="s">
        <v>46</v>
      </c>
      <c r="O4740" s="1" t="s">
        <v>39</v>
      </c>
      <c r="P4740">
        <v>0</v>
      </c>
      <c r="Q4740" s="1" t="s">
        <v>32</v>
      </c>
      <c r="R4740">
        <v>0</v>
      </c>
      <c r="S4740">
        <v>3</v>
      </c>
      <c r="T4740">
        <v>1</v>
      </c>
      <c r="U4740">
        <v>1</v>
      </c>
      <c r="V4740">
        <v>0</v>
      </c>
      <c r="W4740">
        <v>242.46</v>
      </c>
      <c r="X4740" s="2">
        <v>45473</v>
      </c>
      <c r="Y4740" t="s">
        <v>33</v>
      </c>
      <c r="Z4740" t="str">
        <f>_xlfn.XLOOKUP(synthetic_small[[#This Row],[product_id]],DimProduct!A:A,DimProduct!B:B, "N/A",0)</f>
        <v>Sports</v>
      </c>
    </row>
    <row r="4741" spans="1:26" x14ac:dyDescent="0.25">
      <c r="A4741" s="1" t="s">
        <v>7724</v>
      </c>
      <c r="B4741" s="2">
        <v>45616</v>
      </c>
      <c r="C4741" s="2">
        <v>45621</v>
      </c>
      <c r="D4741" s="2">
        <v>45616</v>
      </c>
      <c r="E4741" s="2">
        <v>45618</v>
      </c>
      <c r="F4741" s="1" t="s">
        <v>2563</v>
      </c>
      <c r="G4741" s="1" t="s">
        <v>60</v>
      </c>
      <c r="H4741" s="1" t="s">
        <v>3155</v>
      </c>
      <c r="I4741" s="1" t="s">
        <v>29</v>
      </c>
      <c r="J4741">
        <v>4</v>
      </c>
      <c r="K4741">
        <v>4</v>
      </c>
      <c r="L4741">
        <v>83.09</v>
      </c>
      <c r="M4741">
        <v>0.11</v>
      </c>
      <c r="N4741" s="1" t="s">
        <v>30</v>
      </c>
      <c r="O4741" s="1" t="s">
        <v>80</v>
      </c>
      <c r="P4741">
        <v>0</v>
      </c>
      <c r="Q4741" s="1" t="s">
        <v>32</v>
      </c>
      <c r="R4741">
        <v>0</v>
      </c>
      <c r="S4741">
        <v>2</v>
      </c>
      <c r="T4741">
        <v>0</v>
      </c>
      <c r="U4741">
        <v>1</v>
      </c>
      <c r="V4741">
        <v>1</v>
      </c>
      <c r="W4741">
        <v>295.8</v>
      </c>
      <c r="X4741" s="2">
        <v>45613</v>
      </c>
      <c r="Y4741" t="s">
        <v>40</v>
      </c>
      <c r="Z4741" t="str">
        <f>_xlfn.XLOOKUP(synthetic_small[[#This Row],[product_id]],DimProduct!A:A,DimProduct!B:B, "N/A",0)</f>
        <v>Sports</v>
      </c>
    </row>
    <row r="4742" spans="1:26" x14ac:dyDescent="0.25">
      <c r="A4742" s="1" t="s">
        <v>7725</v>
      </c>
      <c r="B4742" s="2">
        <v>45519</v>
      </c>
      <c r="C4742" s="2">
        <v>45521</v>
      </c>
      <c r="D4742" s="2">
        <v>45519</v>
      </c>
      <c r="E4742" s="2">
        <v>45522</v>
      </c>
      <c r="F4742" s="1" t="s">
        <v>2729</v>
      </c>
      <c r="G4742" s="1" t="s">
        <v>43</v>
      </c>
      <c r="H4742" s="1" t="s">
        <v>2740</v>
      </c>
      <c r="I4742" s="1" t="s">
        <v>45</v>
      </c>
      <c r="J4742">
        <v>5</v>
      </c>
      <c r="K4742">
        <v>5</v>
      </c>
      <c r="L4742">
        <v>15.96</v>
      </c>
      <c r="M4742">
        <v>0</v>
      </c>
      <c r="N4742" s="1" t="s">
        <v>46</v>
      </c>
      <c r="O4742" s="1" t="s">
        <v>39</v>
      </c>
      <c r="P4742">
        <v>0</v>
      </c>
      <c r="Q4742" s="1" t="s">
        <v>32</v>
      </c>
      <c r="R4742">
        <v>0</v>
      </c>
      <c r="S4742">
        <v>3</v>
      </c>
      <c r="T4742">
        <v>1</v>
      </c>
      <c r="U4742">
        <v>1</v>
      </c>
      <c r="V4742">
        <v>0</v>
      </c>
      <c r="W4742">
        <v>79.8</v>
      </c>
      <c r="X4742" s="2">
        <v>45515</v>
      </c>
      <c r="Y4742" t="s">
        <v>33</v>
      </c>
      <c r="Z4742" t="str">
        <f>_xlfn.XLOOKUP(synthetic_small[[#This Row],[product_id]],DimProduct!A:A,DimProduct!B:B, "N/A",0)</f>
        <v>Toys</v>
      </c>
    </row>
    <row r="4743" spans="1:26" x14ac:dyDescent="0.25">
      <c r="A4743" s="1" t="s">
        <v>7726</v>
      </c>
      <c r="B4743" s="2">
        <v>45488</v>
      </c>
      <c r="C4743" s="2">
        <v>45493</v>
      </c>
      <c r="D4743" s="2">
        <v>45488</v>
      </c>
      <c r="E4743" s="2">
        <v>45495</v>
      </c>
      <c r="F4743" s="1" t="s">
        <v>2688</v>
      </c>
      <c r="G4743" s="1" t="s">
        <v>27</v>
      </c>
      <c r="H4743" s="1" t="s">
        <v>957</v>
      </c>
      <c r="I4743" s="1" t="s">
        <v>51</v>
      </c>
      <c r="J4743">
        <v>4</v>
      </c>
      <c r="K4743">
        <v>4</v>
      </c>
      <c r="L4743">
        <v>123.98</v>
      </c>
      <c r="M4743">
        <v>0</v>
      </c>
      <c r="N4743" s="1" t="s">
        <v>30</v>
      </c>
      <c r="O4743" s="1" t="s">
        <v>47</v>
      </c>
      <c r="P4743">
        <v>0</v>
      </c>
      <c r="Q4743" s="1" t="s">
        <v>32</v>
      </c>
      <c r="R4743">
        <v>0</v>
      </c>
      <c r="S4743">
        <v>7</v>
      </c>
      <c r="T4743">
        <v>2</v>
      </c>
      <c r="U4743">
        <v>1</v>
      </c>
      <c r="V4743">
        <v>0</v>
      </c>
      <c r="W4743">
        <v>495.92</v>
      </c>
      <c r="X4743" s="2">
        <v>45487</v>
      </c>
      <c r="Y4743" t="s">
        <v>33</v>
      </c>
      <c r="Z4743" t="str">
        <f>_xlfn.XLOOKUP(synthetic_small[[#This Row],[product_id]],DimProduct!A:A,DimProduct!B:B, "N/A",0)</f>
        <v>Electronics</v>
      </c>
    </row>
    <row r="4744" spans="1:26" x14ac:dyDescent="0.25">
      <c r="A4744" s="1" t="s">
        <v>7727</v>
      </c>
      <c r="B4744" s="2">
        <v>45619</v>
      </c>
      <c r="C4744" s="2">
        <v>45624</v>
      </c>
      <c r="D4744" s="2">
        <v>45619</v>
      </c>
      <c r="E4744" s="2">
        <v>45623</v>
      </c>
      <c r="F4744" s="1" t="s">
        <v>7060</v>
      </c>
      <c r="G4744" s="1" t="s">
        <v>36</v>
      </c>
      <c r="H4744" s="1" t="s">
        <v>708</v>
      </c>
      <c r="I4744" s="1" t="s">
        <v>29</v>
      </c>
      <c r="J4744">
        <v>3</v>
      </c>
      <c r="K4744">
        <v>3</v>
      </c>
      <c r="L4744">
        <v>81.53</v>
      </c>
      <c r="M4744">
        <v>0</v>
      </c>
      <c r="N4744" s="1" t="s">
        <v>30</v>
      </c>
      <c r="O4744" s="1" t="s">
        <v>39</v>
      </c>
      <c r="P4744">
        <v>0</v>
      </c>
      <c r="Q4744" s="1" t="s">
        <v>32</v>
      </c>
      <c r="R4744">
        <v>0</v>
      </c>
      <c r="S4744">
        <v>4</v>
      </c>
      <c r="T4744">
        <v>0</v>
      </c>
      <c r="U4744">
        <v>1</v>
      </c>
      <c r="V4744">
        <v>1</v>
      </c>
      <c r="W4744">
        <v>244.59</v>
      </c>
      <c r="X4744" s="2">
        <v>45613</v>
      </c>
      <c r="Y4744" t="s">
        <v>40</v>
      </c>
      <c r="Z4744" t="str">
        <f>_xlfn.XLOOKUP(synthetic_small[[#This Row],[product_id]],DimProduct!A:A,DimProduct!B:B, "N/A",0)</f>
        <v>Toys</v>
      </c>
    </row>
    <row r="4745" spans="1:26" x14ac:dyDescent="0.25">
      <c r="A4745" s="1" t="s">
        <v>7728</v>
      </c>
      <c r="B4745" s="2">
        <v>45517</v>
      </c>
      <c r="C4745" s="2">
        <v>45519</v>
      </c>
      <c r="D4745" s="2">
        <v>45517</v>
      </c>
      <c r="E4745" s="2">
        <v>45520</v>
      </c>
      <c r="F4745" s="1" t="s">
        <v>2857</v>
      </c>
      <c r="G4745" s="1" t="s">
        <v>36</v>
      </c>
      <c r="H4745" s="1" t="s">
        <v>932</v>
      </c>
      <c r="I4745" s="1" t="s">
        <v>29</v>
      </c>
      <c r="J4745">
        <v>3</v>
      </c>
      <c r="K4745">
        <v>3</v>
      </c>
      <c r="L4745">
        <v>58.35</v>
      </c>
      <c r="M4745">
        <v>0</v>
      </c>
      <c r="N4745" s="1" t="s">
        <v>46</v>
      </c>
      <c r="O4745" s="1" t="s">
        <v>80</v>
      </c>
      <c r="P4745">
        <v>0</v>
      </c>
      <c r="Q4745" s="1" t="s">
        <v>32</v>
      </c>
      <c r="R4745">
        <v>0</v>
      </c>
      <c r="S4745">
        <v>3</v>
      </c>
      <c r="T4745">
        <v>1</v>
      </c>
      <c r="U4745">
        <v>1</v>
      </c>
      <c r="V4745">
        <v>0</v>
      </c>
      <c r="W4745">
        <v>175.05</v>
      </c>
      <c r="X4745" s="2">
        <v>45515</v>
      </c>
      <c r="Y4745" t="s">
        <v>33</v>
      </c>
      <c r="Z4745" t="str">
        <f>_xlfn.XLOOKUP(synthetic_small[[#This Row],[product_id]],DimProduct!A:A,DimProduct!B:B, "N/A",0)</f>
        <v>Sports</v>
      </c>
    </row>
    <row r="4746" spans="1:26" x14ac:dyDescent="0.25">
      <c r="A4746" s="1" t="s">
        <v>7729</v>
      </c>
      <c r="B4746" s="2">
        <v>45536</v>
      </c>
      <c r="C4746" s="2">
        <v>45541</v>
      </c>
      <c r="D4746" s="2">
        <v>45536</v>
      </c>
      <c r="E4746" s="2">
        <v>45538</v>
      </c>
      <c r="F4746" s="1" t="s">
        <v>3359</v>
      </c>
      <c r="G4746" s="1" t="s">
        <v>43</v>
      </c>
      <c r="H4746" s="1" t="s">
        <v>2955</v>
      </c>
      <c r="I4746" s="1" t="s">
        <v>29</v>
      </c>
      <c r="J4746">
        <v>1</v>
      </c>
      <c r="K4746">
        <v>1</v>
      </c>
      <c r="L4746">
        <v>53.71</v>
      </c>
      <c r="M4746">
        <v>0.13</v>
      </c>
      <c r="N4746" s="1" t="s">
        <v>30</v>
      </c>
      <c r="O4746" s="1" t="s">
        <v>80</v>
      </c>
      <c r="P4746">
        <v>0</v>
      </c>
      <c r="Q4746" s="1" t="s">
        <v>32</v>
      </c>
      <c r="R4746">
        <v>0</v>
      </c>
      <c r="S4746">
        <v>2</v>
      </c>
      <c r="T4746">
        <v>0</v>
      </c>
      <c r="U4746">
        <v>1</v>
      </c>
      <c r="V4746">
        <v>1</v>
      </c>
      <c r="W4746">
        <v>46.73</v>
      </c>
      <c r="X4746" s="2">
        <v>45536</v>
      </c>
      <c r="Y4746" t="s">
        <v>40</v>
      </c>
      <c r="Z4746" t="str">
        <f>_xlfn.XLOOKUP(synthetic_small[[#This Row],[product_id]],DimProduct!A:A,DimProduct!B:B, "N/A",0)</f>
        <v>Electronics</v>
      </c>
    </row>
    <row r="4747" spans="1:26" x14ac:dyDescent="0.25">
      <c r="A4747" s="1" t="s">
        <v>7730</v>
      </c>
      <c r="B4747" s="2">
        <v>45350</v>
      </c>
      <c r="C4747" s="2">
        <v>45352</v>
      </c>
      <c r="D4747" s="2">
        <v>45351</v>
      </c>
      <c r="E4747" s="2">
        <v>45351</v>
      </c>
      <c r="F4747" s="1" t="s">
        <v>5607</v>
      </c>
      <c r="G4747" s="1" t="s">
        <v>27</v>
      </c>
      <c r="H4747" s="1" t="s">
        <v>2179</v>
      </c>
      <c r="I4747" s="1" t="s">
        <v>38</v>
      </c>
      <c r="J4747">
        <v>3</v>
      </c>
      <c r="K4747">
        <v>3</v>
      </c>
      <c r="L4747">
        <v>96.17</v>
      </c>
      <c r="M4747">
        <v>0</v>
      </c>
      <c r="N4747" s="1" t="s">
        <v>46</v>
      </c>
      <c r="O4747" s="1" t="s">
        <v>80</v>
      </c>
      <c r="P4747">
        <v>0</v>
      </c>
      <c r="Q4747" s="1" t="s">
        <v>32</v>
      </c>
      <c r="R4747">
        <v>0</v>
      </c>
      <c r="S4747">
        <v>1</v>
      </c>
      <c r="T4747">
        <v>0</v>
      </c>
      <c r="U4747">
        <v>1</v>
      </c>
      <c r="V4747">
        <v>1</v>
      </c>
      <c r="W4747">
        <v>288.51</v>
      </c>
      <c r="X4747" s="2">
        <v>45347</v>
      </c>
      <c r="Y4747" t="s">
        <v>40</v>
      </c>
      <c r="Z4747" t="str">
        <f>_xlfn.XLOOKUP(synthetic_small[[#This Row],[product_id]],DimProduct!A:A,DimProduct!B:B, "N/A",0)</f>
        <v>Sports</v>
      </c>
    </row>
    <row r="4748" spans="1:26" x14ac:dyDescent="0.25">
      <c r="A4748" s="1" t="s">
        <v>7731</v>
      </c>
      <c r="B4748" s="2">
        <v>45388</v>
      </c>
      <c r="C4748" s="2">
        <v>45393</v>
      </c>
      <c r="D4748" s="2">
        <v>45389</v>
      </c>
      <c r="E4748" s="2">
        <v>45389</v>
      </c>
      <c r="F4748" s="1" t="s">
        <v>1612</v>
      </c>
      <c r="G4748" s="1" t="s">
        <v>60</v>
      </c>
      <c r="H4748" s="1" t="s">
        <v>1752</v>
      </c>
      <c r="I4748" s="1" t="s">
        <v>29</v>
      </c>
      <c r="J4748">
        <v>3</v>
      </c>
      <c r="K4748">
        <v>3</v>
      </c>
      <c r="L4748">
        <v>112.79</v>
      </c>
      <c r="M4748">
        <v>0</v>
      </c>
      <c r="N4748" s="1" t="s">
        <v>30</v>
      </c>
      <c r="O4748" s="1" t="s">
        <v>80</v>
      </c>
      <c r="P4748">
        <v>1</v>
      </c>
      <c r="Q4748" s="1" t="s">
        <v>148</v>
      </c>
      <c r="R4748">
        <v>0</v>
      </c>
      <c r="S4748">
        <v>1</v>
      </c>
      <c r="T4748">
        <v>0</v>
      </c>
      <c r="U4748">
        <v>1</v>
      </c>
      <c r="V4748">
        <v>1</v>
      </c>
      <c r="W4748">
        <v>338.37</v>
      </c>
      <c r="X4748" s="2">
        <v>45382</v>
      </c>
      <c r="Y4748" t="s">
        <v>40</v>
      </c>
      <c r="Z4748" t="str">
        <f>_xlfn.XLOOKUP(synthetic_small[[#This Row],[product_id]],DimProduct!A:A,DimProduct!B:B, "N/A",0)</f>
        <v>Sports</v>
      </c>
    </row>
    <row r="4749" spans="1:26" x14ac:dyDescent="0.25">
      <c r="A4749" s="1" t="s">
        <v>7732</v>
      </c>
      <c r="B4749" s="2">
        <v>45647</v>
      </c>
      <c r="C4749" s="2">
        <v>45652</v>
      </c>
      <c r="D4749" s="2">
        <v>45648</v>
      </c>
      <c r="E4749" s="2">
        <v>45655</v>
      </c>
      <c r="F4749" s="1" t="s">
        <v>1037</v>
      </c>
      <c r="G4749" s="1" t="s">
        <v>27</v>
      </c>
      <c r="H4749" s="1" t="s">
        <v>1394</v>
      </c>
      <c r="I4749" s="1" t="s">
        <v>51</v>
      </c>
      <c r="J4749">
        <v>3</v>
      </c>
      <c r="K4749">
        <v>3</v>
      </c>
      <c r="L4749">
        <v>21.34</v>
      </c>
      <c r="M4749">
        <v>0</v>
      </c>
      <c r="N4749" s="1" t="s">
        <v>30</v>
      </c>
      <c r="O4749" s="1" t="s">
        <v>80</v>
      </c>
      <c r="P4749">
        <v>0</v>
      </c>
      <c r="Q4749" s="1" t="s">
        <v>32</v>
      </c>
      <c r="R4749">
        <v>0</v>
      </c>
      <c r="S4749">
        <v>8</v>
      </c>
      <c r="T4749">
        <v>3</v>
      </c>
      <c r="U4749">
        <v>1</v>
      </c>
      <c r="V4749">
        <v>0</v>
      </c>
      <c r="W4749">
        <v>64.02</v>
      </c>
      <c r="X4749" s="2">
        <v>45641</v>
      </c>
      <c r="Y4749" t="s">
        <v>90</v>
      </c>
      <c r="Z4749" t="str">
        <f>_xlfn.XLOOKUP(synthetic_small[[#This Row],[product_id]],DimProduct!A:A,DimProduct!B:B, "N/A",0)</f>
        <v>Toys</v>
      </c>
    </row>
    <row r="4750" spans="1:26" x14ac:dyDescent="0.25">
      <c r="A4750" s="1" t="s">
        <v>7733</v>
      </c>
      <c r="B4750" s="2">
        <v>45642</v>
      </c>
      <c r="C4750" s="2">
        <v>45647</v>
      </c>
      <c r="D4750" s="2">
        <v>45642</v>
      </c>
      <c r="E4750" s="2">
        <v>45644</v>
      </c>
      <c r="F4750" s="1" t="s">
        <v>5919</v>
      </c>
      <c r="G4750" s="1" t="s">
        <v>36</v>
      </c>
      <c r="H4750" s="1" t="s">
        <v>557</v>
      </c>
      <c r="I4750" s="1" t="s">
        <v>45</v>
      </c>
      <c r="J4750">
        <v>1</v>
      </c>
      <c r="K4750">
        <v>1</v>
      </c>
      <c r="L4750">
        <v>44.54</v>
      </c>
      <c r="M4750">
        <v>0</v>
      </c>
      <c r="N4750" s="1" t="s">
        <v>30</v>
      </c>
      <c r="O4750" s="1" t="s">
        <v>31</v>
      </c>
      <c r="P4750">
        <v>0</v>
      </c>
      <c r="Q4750" s="1" t="s">
        <v>32</v>
      </c>
      <c r="R4750">
        <v>0</v>
      </c>
      <c r="S4750">
        <v>2</v>
      </c>
      <c r="T4750">
        <v>0</v>
      </c>
      <c r="U4750">
        <v>1</v>
      </c>
      <c r="V4750">
        <v>1</v>
      </c>
      <c r="W4750">
        <v>44.54</v>
      </c>
      <c r="X4750" s="2">
        <v>45641</v>
      </c>
      <c r="Y4750" t="s">
        <v>40</v>
      </c>
      <c r="Z4750" t="str">
        <f>_xlfn.XLOOKUP(synthetic_small[[#This Row],[product_id]],DimProduct!A:A,DimProduct!B:B, "N/A",0)</f>
        <v>Electronics</v>
      </c>
    </row>
    <row r="4751" spans="1:26" x14ac:dyDescent="0.25">
      <c r="A4751" s="1" t="s">
        <v>7734</v>
      </c>
      <c r="B4751" s="2">
        <v>45303</v>
      </c>
      <c r="C4751" s="2">
        <v>45305</v>
      </c>
      <c r="D4751" s="2">
        <v>45304</v>
      </c>
      <c r="E4751" s="2">
        <v>45305</v>
      </c>
      <c r="F4751" s="1" t="s">
        <v>1685</v>
      </c>
      <c r="G4751" s="1" t="s">
        <v>36</v>
      </c>
      <c r="H4751" s="1" t="s">
        <v>1804</v>
      </c>
      <c r="I4751" s="1" t="s">
        <v>38</v>
      </c>
      <c r="J4751">
        <v>5</v>
      </c>
      <c r="K4751">
        <v>5</v>
      </c>
      <c r="L4751">
        <v>227.93</v>
      </c>
      <c r="M4751">
        <v>0</v>
      </c>
      <c r="N4751" s="1" t="s">
        <v>46</v>
      </c>
      <c r="O4751" s="1" t="s">
        <v>80</v>
      </c>
      <c r="P4751">
        <v>0</v>
      </c>
      <c r="Q4751" s="1" t="s">
        <v>32</v>
      </c>
      <c r="R4751">
        <v>0</v>
      </c>
      <c r="S4751">
        <v>2</v>
      </c>
      <c r="T4751">
        <v>0</v>
      </c>
      <c r="U4751">
        <v>1</v>
      </c>
      <c r="V4751">
        <v>1</v>
      </c>
      <c r="W4751">
        <v>1139.6500000000001</v>
      </c>
      <c r="X4751" s="2">
        <v>45298</v>
      </c>
      <c r="Y4751" t="s">
        <v>40</v>
      </c>
      <c r="Z4751" t="str">
        <f>_xlfn.XLOOKUP(synthetic_small[[#This Row],[product_id]],DimProduct!A:A,DimProduct!B:B, "N/A",0)</f>
        <v>Toys</v>
      </c>
    </row>
    <row r="4752" spans="1:26" x14ac:dyDescent="0.25">
      <c r="A4752" s="1" t="s">
        <v>7735</v>
      </c>
      <c r="B4752" s="2">
        <v>45574</v>
      </c>
      <c r="C4752" s="2">
        <v>45579</v>
      </c>
      <c r="D4752" s="2">
        <v>45574</v>
      </c>
      <c r="E4752" s="2">
        <v>45577</v>
      </c>
      <c r="F4752" s="1" t="s">
        <v>7736</v>
      </c>
      <c r="G4752" s="1" t="s">
        <v>27</v>
      </c>
      <c r="H4752" s="1" t="s">
        <v>2934</v>
      </c>
      <c r="I4752" s="1" t="s">
        <v>51</v>
      </c>
      <c r="J4752">
        <v>2</v>
      </c>
      <c r="K4752">
        <v>2</v>
      </c>
      <c r="L4752">
        <v>54.22</v>
      </c>
      <c r="M4752">
        <v>0</v>
      </c>
      <c r="N4752" s="1" t="s">
        <v>30</v>
      </c>
      <c r="O4752" s="1" t="s">
        <v>80</v>
      </c>
      <c r="P4752">
        <v>0</v>
      </c>
      <c r="Q4752" s="1" t="s">
        <v>32</v>
      </c>
      <c r="R4752">
        <v>0</v>
      </c>
      <c r="S4752">
        <v>3</v>
      </c>
      <c r="T4752">
        <v>0</v>
      </c>
      <c r="U4752">
        <v>1</v>
      </c>
      <c r="V4752">
        <v>1</v>
      </c>
      <c r="W4752">
        <v>108.44</v>
      </c>
      <c r="X4752" s="2">
        <v>45571</v>
      </c>
      <c r="Y4752" t="s">
        <v>40</v>
      </c>
      <c r="Z4752" t="str">
        <f>_xlfn.XLOOKUP(synthetic_small[[#This Row],[product_id]],DimProduct!A:A,DimProduct!B:B, "N/A",0)</f>
        <v>Home</v>
      </c>
    </row>
    <row r="4753" spans="1:26" x14ac:dyDescent="0.25">
      <c r="A4753" s="1" t="s">
        <v>7737</v>
      </c>
      <c r="B4753" s="2">
        <v>45605</v>
      </c>
      <c r="C4753" s="2">
        <v>45610</v>
      </c>
      <c r="D4753" s="2">
        <v>45607</v>
      </c>
      <c r="E4753" s="2">
        <v>45610</v>
      </c>
      <c r="F4753" s="1" t="s">
        <v>3357</v>
      </c>
      <c r="G4753" s="1" t="s">
        <v>36</v>
      </c>
      <c r="H4753" s="1" t="s">
        <v>431</v>
      </c>
      <c r="I4753" s="1" t="s">
        <v>45</v>
      </c>
      <c r="J4753">
        <v>1</v>
      </c>
      <c r="K4753">
        <v>1</v>
      </c>
      <c r="L4753">
        <v>24.63</v>
      </c>
      <c r="M4753">
        <v>0</v>
      </c>
      <c r="N4753" s="1" t="s">
        <v>30</v>
      </c>
      <c r="O4753" s="1" t="s">
        <v>31</v>
      </c>
      <c r="P4753">
        <v>0</v>
      </c>
      <c r="Q4753" s="1" t="s">
        <v>32</v>
      </c>
      <c r="R4753">
        <v>0</v>
      </c>
      <c r="S4753">
        <v>5</v>
      </c>
      <c r="T4753">
        <v>0</v>
      </c>
      <c r="U4753">
        <v>1</v>
      </c>
      <c r="V4753">
        <v>1</v>
      </c>
      <c r="W4753">
        <v>24.63</v>
      </c>
      <c r="X4753" s="2">
        <v>45599</v>
      </c>
      <c r="Y4753" t="s">
        <v>40</v>
      </c>
      <c r="Z4753" t="str">
        <f>_xlfn.XLOOKUP(synthetic_small[[#This Row],[product_id]],DimProduct!A:A,DimProduct!B:B, "N/A",0)</f>
        <v>Home</v>
      </c>
    </row>
    <row r="4754" spans="1:26" x14ac:dyDescent="0.25">
      <c r="A4754" s="1" t="s">
        <v>7738</v>
      </c>
      <c r="B4754" s="2">
        <v>45564</v>
      </c>
      <c r="C4754" s="2">
        <v>45566</v>
      </c>
      <c r="D4754" s="2">
        <v>45565</v>
      </c>
      <c r="E4754" s="2">
        <v>45566</v>
      </c>
      <c r="F4754" s="1" t="s">
        <v>4960</v>
      </c>
      <c r="G4754" s="1" t="s">
        <v>60</v>
      </c>
      <c r="H4754" s="1" t="s">
        <v>169</v>
      </c>
      <c r="I4754" s="1" t="s">
        <v>38</v>
      </c>
      <c r="J4754">
        <v>2</v>
      </c>
      <c r="K4754">
        <v>2</v>
      </c>
      <c r="L4754">
        <v>165.88</v>
      </c>
      <c r="M4754">
        <v>0</v>
      </c>
      <c r="N4754" s="1" t="s">
        <v>46</v>
      </c>
      <c r="O4754" s="1" t="s">
        <v>47</v>
      </c>
      <c r="P4754">
        <v>0</v>
      </c>
      <c r="Q4754" s="1" t="s">
        <v>32</v>
      </c>
      <c r="R4754">
        <v>0</v>
      </c>
      <c r="S4754">
        <v>2</v>
      </c>
      <c r="T4754">
        <v>0</v>
      </c>
      <c r="U4754">
        <v>1</v>
      </c>
      <c r="V4754">
        <v>1</v>
      </c>
      <c r="W4754">
        <v>331.76</v>
      </c>
      <c r="X4754" s="2">
        <v>45564</v>
      </c>
      <c r="Y4754" t="s">
        <v>40</v>
      </c>
      <c r="Z4754" t="str">
        <f>_xlfn.XLOOKUP(synthetic_small[[#This Row],[product_id]],DimProduct!A:A,DimProduct!B:B, "N/A",0)</f>
        <v>Electronics</v>
      </c>
    </row>
    <row r="4755" spans="1:26" x14ac:dyDescent="0.25">
      <c r="A4755" s="1" t="s">
        <v>7739</v>
      </c>
      <c r="B4755" s="2">
        <v>45515</v>
      </c>
      <c r="C4755" s="2">
        <v>45520</v>
      </c>
      <c r="D4755" s="2">
        <v>45516</v>
      </c>
      <c r="E4755" s="2">
        <v>45520</v>
      </c>
      <c r="F4755" s="1" t="s">
        <v>3667</v>
      </c>
      <c r="G4755" s="1" t="s">
        <v>60</v>
      </c>
      <c r="H4755" s="1" t="s">
        <v>2432</v>
      </c>
      <c r="I4755" s="1" t="s">
        <v>29</v>
      </c>
      <c r="J4755">
        <v>5</v>
      </c>
      <c r="K4755">
        <v>5</v>
      </c>
      <c r="L4755">
        <v>102.77</v>
      </c>
      <c r="M4755">
        <v>0</v>
      </c>
      <c r="N4755" s="1" t="s">
        <v>30</v>
      </c>
      <c r="O4755" s="1" t="s">
        <v>80</v>
      </c>
      <c r="P4755">
        <v>0</v>
      </c>
      <c r="Q4755" s="1" t="s">
        <v>32</v>
      </c>
      <c r="R4755">
        <v>0</v>
      </c>
      <c r="S4755">
        <v>5</v>
      </c>
      <c r="T4755">
        <v>0</v>
      </c>
      <c r="U4755">
        <v>1</v>
      </c>
      <c r="V4755">
        <v>1</v>
      </c>
      <c r="W4755">
        <v>513.85</v>
      </c>
      <c r="X4755" s="2">
        <v>45515</v>
      </c>
      <c r="Y4755" t="s">
        <v>40</v>
      </c>
      <c r="Z4755" t="str">
        <f>_xlfn.XLOOKUP(synthetic_small[[#This Row],[product_id]],DimProduct!A:A,DimProduct!B:B, "N/A",0)</f>
        <v>Sports</v>
      </c>
    </row>
    <row r="4756" spans="1:26" x14ac:dyDescent="0.25">
      <c r="A4756" s="1" t="s">
        <v>7740</v>
      </c>
      <c r="B4756" s="2">
        <v>45652</v>
      </c>
      <c r="C4756" s="2">
        <v>45657</v>
      </c>
      <c r="D4756" s="2">
        <v>45652</v>
      </c>
      <c r="E4756" s="2">
        <v>45658</v>
      </c>
      <c r="F4756" s="1" t="s">
        <v>1289</v>
      </c>
      <c r="G4756" s="1" t="s">
        <v>36</v>
      </c>
      <c r="H4756" s="1" t="s">
        <v>2546</v>
      </c>
      <c r="I4756" s="1" t="s">
        <v>29</v>
      </c>
      <c r="J4756">
        <v>3</v>
      </c>
      <c r="K4756">
        <v>3</v>
      </c>
      <c r="L4756">
        <v>96.1</v>
      </c>
      <c r="M4756">
        <v>0.09</v>
      </c>
      <c r="N4756" s="1" t="s">
        <v>30</v>
      </c>
      <c r="O4756" s="1" t="s">
        <v>47</v>
      </c>
      <c r="P4756">
        <v>0</v>
      </c>
      <c r="Q4756" s="1" t="s">
        <v>32</v>
      </c>
      <c r="R4756">
        <v>0</v>
      </c>
      <c r="S4756">
        <v>6</v>
      </c>
      <c r="T4756">
        <v>1</v>
      </c>
      <c r="U4756">
        <v>1</v>
      </c>
      <c r="V4756">
        <v>0</v>
      </c>
      <c r="W4756">
        <v>262.35000000000002</v>
      </c>
      <c r="X4756" s="2">
        <v>45648</v>
      </c>
      <c r="Y4756" t="s">
        <v>33</v>
      </c>
      <c r="Z4756" t="str">
        <f>_xlfn.XLOOKUP(synthetic_small[[#This Row],[product_id]],DimProduct!A:A,DimProduct!B:B, "N/A",0)</f>
        <v>Electronics</v>
      </c>
    </row>
    <row r="4757" spans="1:26" x14ac:dyDescent="0.25">
      <c r="A4757" s="1" t="s">
        <v>7741</v>
      </c>
      <c r="B4757" s="2">
        <v>45604</v>
      </c>
      <c r="C4757" s="2">
        <v>45606</v>
      </c>
      <c r="D4757" s="2">
        <v>45604</v>
      </c>
      <c r="E4757" s="2">
        <v>45606</v>
      </c>
      <c r="F4757" s="1" t="s">
        <v>72</v>
      </c>
      <c r="G4757" s="1" t="s">
        <v>60</v>
      </c>
      <c r="H4757" s="1" t="s">
        <v>905</v>
      </c>
      <c r="I4757" s="1" t="s">
        <v>38</v>
      </c>
      <c r="J4757">
        <v>2</v>
      </c>
      <c r="K4757">
        <v>2</v>
      </c>
      <c r="L4757">
        <v>134.69999999999999</v>
      </c>
      <c r="M4757">
        <v>0</v>
      </c>
      <c r="N4757" s="1" t="s">
        <v>46</v>
      </c>
      <c r="O4757" s="1" t="s">
        <v>39</v>
      </c>
      <c r="P4757">
        <v>0</v>
      </c>
      <c r="Q4757" s="1" t="s">
        <v>32</v>
      </c>
      <c r="R4757">
        <v>0</v>
      </c>
      <c r="S4757">
        <v>2</v>
      </c>
      <c r="T4757">
        <v>0</v>
      </c>
      <c r="U4757">
        <v>1</v>
      </c>
      <c r="V4757">
        <v>1</v>
      </c>
      <c r="W4757">
        <v>269.39999999999998</v>
      </c>
      <c r="X4757" s="2">
        <v>45599</v>
      </c>
      <c r="Y4757" t="s">
        <v>40</v>
      </c>
      <c r="Z4757" t="str">
        <f>_xlfn.XLOOKUP(synthetic_small[[#This Row],[product_id]],DimProduct!A:A,DimProduct!B:B, "N/A",0)</f>
        <v>Electronics</v>
      </c>
    </row>
    <row r="4758" spans="1:26" x14ac:dyDescent="0.25">
      <c r="A4758" s="1" t="s">
        <v>7742</v>
      </c>
      <c r="B4758" s="2">
        <v>45379</v>
      </c>
      <c r="C4758" s="2">
        <v>45381</v>
      </c>
      <c r="D4758" s="2">
        <v>45379</v>
      </c>
      <c r="E4758" s="2">
        <v>45380</v>
      </c>
      <c r="F4758" s="1" t="s">
        <v>5855</v>
      </c>
      <c r="G4758" s="1" t="s">
        <v>27</v>
      </c>
      <c r="H4758" s="1" t="s">
        <v>1736</v>
      </c>
      <c r="I4758" s="1" t="s">
        <v>45</v>
      </c>
      <c r="J4758">
        <v>2</v>
      </c>
      <c r="K4758">
        <v>2</v>
      </c>
      <c r="L4758">
        <v>48.5</v>
      </c>
      <c r="M4758">
        <v>0</v>
      </c>
      <c r="N4758" s="1" t="s">
        <v>46</v>
      </c>
      <c r="O4758" s="1" t="s">
        <v>39</v>
      </c>
      <c r="P4758">
        <v>0</v>
      </c>
      <c r="Q4758" s="1" t="s">
        <v>32</v>
      </c>
      <c r="R4758">
        <v>0</v>
      </c>
      <c r="S4758">
        <v>1</v>
      </c>
      <c r="T4758">
        <v>0</v>
      </c>
      <c r="U4758">
        <v>1</v>
      </c>
      <c r="V4758">
        <v>1</v>
      </c>
      <c r="W4758">
        <v>97</v>
      </c>
      <c r="X4758" s="2">
        <v>45375</v>
      </c>
      <c r="Y4758" t="s">
        <v>40</v>
      </c>
      <c r="Z4758" t="str">
        <f>_xlfn.XLOOKUP(synthetic_small[[#This Row],[product_id]],DimProduct!A:A,DimProduct!B:B, "N/A",0)</f>
        <v>Sports</v>
      </c>
    </row>
    <row r="4759" spans="1:26" x14ac:dyDescent="0.25">
      <c r="A4759" s="1" t="s">
        <v>7743</v>
      </c>
      <c r="B4759" s="2">
        <v>45539</v>
      </c>
      <c r="C4759" s="2">
        <v>45544</v>
      </c>
      <c r="D4759" s="2">
        <v>45540</v>
      </c>
      <c r="E4759" s="2">
        <v>45541</v>
      </c>
      <c r="F4759" s="1" t="s">
        <v>5292</v>
      </c>
      <c r="G4759" s="1" t="s">
        <v>27</v>
      </c>
      <c r="H4759" s="1" t="s">
        <v>698</v>
      </c>
      <c r="I4759" s="1" t="s">
        <v>29</v>
      </c>
      <c r="J4759">
        <v>3</v>
      </c>
      <c r="K4759">
        <v>3</v>
      </c>
      <c r="L4759">
        <v>118.27</v>
      </c>
      <c r="M4759">
        <v>0</v>
      </c>
      <c r="N4759" s="1" t="s">
        <v>30</v>
      </c>
      <c r="O4759" s="1" t="s">
        <v>31</v>
      </c>
      <c r="P4759">
        <v>0</v>
      </c>
      <c r="Q4759" s="1" t="s">
        <v>32</v>
      </c>
      <c r="R4759">
        <v>0</v>
      </c>
      <c r="S4759">
        <v>2</v>
      </c>
      <c r="T4759">
        <v>0</v>
      </c>
      <c r="U4759">
        <v>1</v>
      </c>
      <c r="V4759">
        <v>1</v>
      </c>
      <c r="W4759">
        <v>354.81</v>
      </c>
      <c r="X4759" s="2">
        <v>45536</v>
      </c>
      <c r="Y4759" t="s">
        <v>40</v>
      </c>
      <c r="Z4759" t="str">
        <f>_xlfn.XLOOKUP(synthetic_small[[#This Row],[product_id]],DimProduct!A:A,DimProduct!B:B, "N/A",0)</f>
        <v>Home</v>
      </c>
    </row>
    <row r="4760" spans="1:26" x14ac:dyDescent="0.25">
      <c r="A4760" s="1" t="s">
        <v>7744</v>
      </c>
      <c r="B4760" s="2">
        <v>45578</v>
      </c>
      <c r="C4760" s="2">
        <v>45580</v>
      </c>
      <c r="D4760" s="2">
        <v>45578</v>
      </c>
      <c r="E4760" s="2">
        <v>45579</v>
      </c>
      <c r="F4760" s="1" t="s">
        <v>2857</v>
      </c>
      <c r="G4760" s="1" t="s">
        <v>43</v>
      </c>
      <c r="H4760" s="1" t="s">
        <v>388</v>
      </c>
      <c r="I4760" s="1" t="s">
        <v>29</v>
      </c>
      <c r="J4760">
        <v>1</v>
      </c>
      <c r="K4760">
        <v>1</v>
      </c>
      <c r="L4760">
        <v>104.47</v>
      </c>
      <c r="M4760">
        <v>0.18</v>
      </c>
      <c r="N4760" s="1" t="s">
        <v>46</v>
      </c>
      <c r="O4760" s="1" t="s">
        <v>39</v>
      </c>
      <c r="P4760">
        <v>0</v>
      </c>
      <c r="Q4760" s="1" t="s">
        <v>32</v>
      </c>
      <c r="R4760">
        <v>0</v>
      </c>
      <c r="S4760">
        <v>1</v>
      </c>
      <c r="T4760">
        <v>0</v>
      </c>
      <c r="U4760">
        <v>1</v>
      </c>
      <c r="V4760">
        <v>1</v>
      </c>
      <c r="W4760">
        <v>85.67</v>
      </c>
      <c r="X4760" s="2">
        <v>45578</v>
      </c>
      <c r="Y4760" t="s">
        <v>40</v>
      </c>
      <c r="Z4760" t="str">
        <f>_xlfn.XLOOKUP(synthetic_small[[#This Row],[product_id]],DimProduct!A:A,DimProduct!B:B, "N/A",0)</f>
        <v>Electronics</v>
      </c>
    </row>
    <row r="4761" spans="1:26" x14ac:dyDescent="0.25">
      <c r="A4761" s="1" t="s">
        <v>7745</v>
      </c>
      <c r="B4761" s="2">
        <v>45332</v>
      </c>
      <c r="C4761" s="2">
        <v>45334</v>
      </c>
      <c r="D4761" s="2">
        <v>45332</v>
      </c>
      <c r="E4761" s="2">
        <v>45338</v>
      </c>
      <c r="F4761" s="1" t="s">
        <v>143</v>
      </c>
      <c r="G4761" s="1" t="s">
        <v>27</v>
      </c>
      <c r="H4761" s="1" t="s">
        <v>2373</v>
      </c>
      <c r="I4761" s="1" t="s">
        <v>51</v>
      </c>
      <c r="J4761">
        <v>6</v>
      </c>
      <c r="K4761">
        <v>6</v>
      </c>
      <c r="L4761">
        <v>158.44</v>
      </c>
      <c r="M4761">
        <v>0</v>
      </c>
      <c r="N4761" s="1" t="s">
        <v>46</v>
      </c>
      <c r="O4761" s="1" t="s">
        <v>47</v>
      </c>
      <c r="P4761">
        <v>0</v>
      </c>
      <c r="Q4761" s="1" t="s">
        <v>32</v>
      </c>
      <c r="R4761">
        <v>0</v>
      </c>
      <c r="S4761">
        <v>6</v>
      </c>
      <c r="T4761">
        <v>4</v>
      </c>
      <c r="U4761">
        <v>1</v>
      </c>
      <c r="V4761">
        <v>0</v>
      </c>
      <c r="W4761">
        <v>950.64</v>
      </c>
      <c r="X4761" s="2">
        <v>45326</v>
      </c>
      <c r="Y4761" t="s">
        <v>90</v>
      </c>
      <c r="Z4761" t="str">
        <f>_xlfn.XLOOKUP(synthetic_small[[#This Row],[product_id]],DimProduct!A:A,DimProduct!B:B, "N/A",0)</f>
        <v>Toys</v>
      </c>
    </row>
    <row r="4762" spans="1:26" x14ac:dyDescent="0.25">
      <c r="A4762" s="1" t="s">
        <v>7746</v>
      </c>
      <c r="B4762" s="2">
        <v>45631</v>
      </c>
      <c r="C4762" s="2">
        <v>45636</v>
      </c>
      <c r="D4762" s="2">
        <v>45631</v>
      </c>
      <c r="E4762" s="2">
        <v>45636</v>
      </c>
      <c r="F4762" s="1" t="s">
        <v>7747</v>
      </c>
      <c r="G4762" s="1" t="s">
        <v>43</v>
      </c>
      <c r="H4762" s="1" t="s">
        <v>3118</v>
      </c>
      <c r="I4762" s="1" t="s">
        <v>51</v>
      </c>
      <c r="J4762">
        <v>2</v>
      </c>
      <c r="K4762">
        <v>2</v>
      </c>
      <c r="L4762">
        <v>107.85</v>
      </c>
      <c r="M4762">
        <v>0</v>
      </c>
      <c r="N4762" s="1" t="s">
        <v>30</v>
      </c>
      <c r="O4762" s="1" t="s">
        <v>80</v>
      </c>
      <c r="P4762">
        <v>0</v>
      </c>
      <c r="Q4762" s="1" t="s">
        <v>32</v>
      </c>
      <c r="R4762">
        <v>0</v>
      </c>
      <c r="S4762">
        <v>5</v>
      </c>
      <c r="T4762">
        <v>0</v>
      </c>
      <c r="U4762">
        <v>1</v>
      </c>
      <c r="V4762">
        <v>1</v>
      </c>
      <c r="W4762">
        <v>215.7</v>
      </c>
      <c r="X4762" s="2">
        <v>45627</v>
      </c>
      <c r="Y4762" t="s">
        <v>40</v>
      </c>
      <c r="Z4762" t="str">
        <f>_xlfn.XLOOKUP(synthetic_small[[#This Row],[product_id]],DimProduct!A:A,DimProduct!B:B, "N/A",0)</f>
        <v>Electronics</v>
      </c>
    </row>
    <row r="4763" spans="1:26" x14ac:dyDescent="0.25">
      <c r="A4763" s="1" t="s">
        <v>7748</v>
      </c>
      <c r="B4763" s="2">
        <v>45604</v>
      </c>
      <c r="C4763" s="2">
        <v>45609</v>
      </c>
      <c r="D4763" s="2">
        <v>45605</v>
      </c>
      <c r="E4763" s="2">
        <v>45606</v>
      </c>
      <c r="F4763" s="1" t="s">
        <v>4726</v>
      </c>
      <c r="G4763" s="1" t="s">
        <v>36</v>
      </c>
      <c r="H4763" s="1" t="s">
        <v>6580</v>
      </c>
      <c r="I4763" s="1" t="s">
        <v>29</v>
      </c>
      <c r="J4763">
        <v>5</v>
      </c>
      <c r="K4763">
        <v>5</v>
      </c>
      <c r="L4763">
        <v>119.75</v>
      </c>
      <c r="M4763">
        <v>0</v>
      </c>
      <c r="N4763" s="1" t="s">
        <v>30</v>
      </c>
      <c r="O4763" s="1" t="s">
        <v>39</v>
      </c>
      <c r="P4763">
        <v>1</v>
      </c>
      <c r="Q4763" s="1" t="s">
        <v>717</v>
      </c>
      <c r="R4763">
        <v>1</v>
      </c>
      <c r="S4763">
        <v>2</v>
      </c>
      <c r="T4763">
        <v>0</v>
      </c>
      <c r="U4763">
        <v>1</v>
      </c>
      <c r="V4763">
        <v>1</v>
      </c>
      <c r="W4763">
        <v>598.75</v>
      </c>
      <c r="X4763" s="2">
        <v>45599</v>
      </c>
      <c r="Y4763" t="s">
        <v>40</v>
      </c>
      <c r="Z4763" t="str">
        <f>_xlfn.XLOOKUP(synthetic_small[[#This Row],[product_id]],DimProduct!A:A,DimProduct!B:B, "N/A",0)</f>
        <v>Sports</v>
      </c>
    </row>
    <row r="4764" spans="1:26" x14ac:dyDescent="0.25">
      <c r="A4764" s="1" t="s">
        <v>7749</v>
      </c>
      <c r="B4764" s="2">
        <v>45441</v>
      </c>
      <c r="C4764" s="2">
        <v>45446</v>
      </c>
      <c r="D4764" s="2">
        <v>45441</v>
      </c>
      <c r="E4764" s="2">
        <v>45443</v>
      </c>
      <c r="F4764" s="1" t="s">
        <v>7750</v>
      </c>
      <c r="G4764" s="1" t="s">
        <v>43</v>
      </c>
      <c r="H4764" s="1" t="s">
        <v>1003</v>
      </c>
      <c r="I4764" s="1" t="s">
        <v>38</v>
      </c>
      <c r="J4764">
        <v>2</v>
      </c>
      <c r="K4764">
        <v>2</v>
      </c>
      <c r="L4764">
        <v>175.46</v>
      </c>
      <c r="M4764">
        <v>0.23</v>
      </c>
      <c r="N4764" s="1" t="s">
        <v>30</v>
      </c>
      <c r="O4764" s="1" t="s">
        <v>39</v>
      </c>
      <c r="P4764">
        <v>0</v>
      </c>
      <c r="Q4764" s="1" t="s">
        <v>32</v>
      </c>
      <c r="R4764">
        <v>0</v>
      </c>
      <c r="S4764">
        <v>2</v>
      </c>
      <c r="T4764">
        <v>0</v>
      </c>
      <c r="U4764">
        <v>1</v>
      </c>
      <c r="V4764">
        <v>1</v>
      </c>
      <c r="W4764">
        <v>270.20999999999998</v>
      </c>
      <c r="X4764" s="2">
        <v>45438</v>
      </c>
      <c r="Y4764" t="s">
        <v>40</v>
      </c>
      <c r="Z4764" t="str">
        <f>_xlfn.XLOOKUP(synthetic_small[[#This Row],[product_id]],DimProduct!A:A,DimProduct!B:B, "N/A",0)</f>
        <v>Toys</v>
      </c>
    </row>
    <row r="4765" spans="1:26" x14ac:dyDescent="0.25">
      <c r="A4765" s="1" t="s">
        <v>7751</v>
      </c>
      <c r="B4765" s="2">
        <v>45607</v>
      </c>
      <c r="C4765" s="2">
        <v>45612</v>
      </c>
      <c r="D4765" s="2">
        <v>45608</v>
      </c>
      <c r="E4765" s="2">
        <v>45612</v>
      </c>
      <c r="F4765" s="1" t="s">
        <v>1476</v>
      </c>
      <c r="G4765" s="1" t="s">
        <v>43</v>
      </c>
      <c r="H4765" s="1" t="s">
        <v>611</v>
      </c>
      <c r="I4765" s="1" t="s">
        <v>38</v>
      </c>
      <c r="J4765">
        <v>3</v>
      </c>
      <c r="K4765">
        <v>3</v>
      </c>
      <c r="L4765">
        <v>161.62</v>
      </c>
      <c r="M4765">
        <v>0</v>
      </c>
      <c r="N4765" s="1" t="s">
        <v>30</v>
      </c>
      <c r="O4765" s="1" t="s">
        <v>80</v>
      </c>
      <c r="P4765">
        <v>0</v>
      </c>
      <c r="Q4765" s="1" t="s">
        <v>32</v>
      </c>
      <c r="R4765">
        <v>0</v>
      </c>
      <c r="S4765">
        <v>5</v>
      </c>
      <c r="T4765">
        <v>0</v>
      </c>
      <c r="U4765">
        <v>1</v>
      </c>
      <c r="V4765">
        <v>1</v>
      </c>
      <c r="W4765">
        <v>484.86</v>
      </c>
      <c r="X4765" s="2">
        <v>45606</v>
      </c>
      <c r="Y4765" t="s">
        <v>40</v>
      </c>
      <c r="Z4765" t="str">
        <f>_xlfn.XLOOKUP(synthetic_small[[#This Row],[product_id]],DimProduct!A:A,DimProduct!B:B, "N/A",0)</f>
        <v>Home</v>
      </c>
    </row>
    <row r="4766" spans="1:26" x14ac:dyDescent="0.25">
      <c r="A4766" s="1" t="s">
        <v>7752</v>
      </c>
      <c r="B4766" s="2">
        <v>45412</v>
      </c>
      <c r="C4766" s="2">
        <v>45414</v>
      </c>
      <c r="D4766" s="2">
        <v>45413</v>
      </c>
      <c r="E4766" s="2">
        <v>45413</v>
      </c>
      <c r="F4766" s="1" t="s">
        <v>5512</v>
      </c>
      <c r="G4766" s="1" t="s">
        <v>27</v>
      </c>
      <c r="H4766" s="1" t="s">
        <v>1981</v>
      </c>
      <c r="I4766" s="1" t="s">
        <v>38</v>
      </c>
      <c r="J4766">
        <v>1</v>
      </c>
      <c r="K4766">
        <v>1</v>
      </c>
      <c r="L4766">
        <v>159.71</v>
      </c>
      <c r="M4766">
        <v>0</v>
      </c>
      <c r="N4766" s="1" t="s">
        <v>46</v>
      </c>
      <c r="O4766" s="1" t="s">
        <v>47</v>
      </c>
      <c r="P4766">
        <v>0</v>
      </c>
      <c r="Q4766" s="1" t="s">
        <v>32</v>
      </c>
      <c r="R4766">
        <v>0</v>
      </c>
      <c r="S4766">
        <v>1</v>
      </c>
      <c r="T4766">
        <v>0</v>
      </c>
      <c r="U4766">
        <v>1</v>
      </c>
      <c r="V4766">
        <v>1</v>
      </c>
      <c r="W4766">
        <v>159.71</v>
      </c>
      <c r="X4766" s="2">
        <v>45410</v>
      </c>
      <c r="Y4766" t="s">
        <v>40</v>
      </c>
      <c r="Z4766" t="str">
        <f>_xlfn.XLOOKUP(synthetic_small[[#This Row],[product_id]],DimProduct!A:A,DimProduct!B:B, "N/A",0)</f>
        <v>Sports</v>
      </c>
    </row>
    <row r="4767" spans="1:26" x14ac:dyDescent="0.25">
      <c r="A4767" s="1" t="s">
        <v>7753</v>
      </c>
      <c r="B4767" s="2">
        <v>45617</v>
      </c>
      <c r="C4767" s="2">
        <v>45622</v>
      </c>
      <c r="D4767" s="2">
        <v>45618</v>
      </c>
      <c r="E4767" s="2">
        <v>45618</v>
      </c>
      <c r="F4767" s="1" t="s">
        <v>2567</v>
      </c>
      <c r="G4767" s="1" t="s">
        <v>36</v>
      </c>
      <c r="H4767" s="1" t="s">
        <v>1191</v>
      </c>
      <c r="I4767" s="1" t="s">
        <v>51</v>
      </c>
      <c r="J4767">
        <v>1</v>
      </c>
      <c r="K4767">
        <v>1</v>
      </c>
      <c r="L4767">
        <v>151.85</v>
      </c>
      <c r="M4767">
        <v>0</v>
      </c>
      <c r="N4767" s="1" t="s">
        <v>30</v>
      </c>
      <c r="O4767" s="1" t="s">
        <v>39</v>
      </c>
      <c r="P4767">
        <v>0</v>
      </c>
      <c r="Q4767" s="1" t="s">
        <v>32</v>
      </c>
      <c r="R4767">
        <v>0</v>
      </c>
      <c r="S4767">
        <v>1</v>
      </c>
      <c r="T4767">
        <v>0</v>
      </c>
      <c r="U4767">
        <v>1</v>
      </c>
      <c r="V4767">
        <v>1</v>
      </c>
      <c r="W4767">
        <v>151.85</v>
      </c>
      <c r="X4767" s="2">
        <v>45613</v>
      </c>
      <c r="Y4767" t="s">
        <v>40</v>
      </c>
      <c r="Z4767" t="str">
        <f>_xlfn.XLOOKUP(synthetic_small[[#This Row],[product_id]],DimProduct!A:A,DimProduct!B:B, "N/A",0)</f>
        <v>Toys</v>
      </c>
    </row>
    <row r="4768" spans="1:26" x14ac:dyDescent="0.25">
      <c r="A4768" s="1" t="s">
        <v>7754</v>
      </c>
      <c r="B4768" s="2">
        <v>45350</v>
      </c>
      <c r="C4768" s="2">
        <v>45352</v>
      </c>
      <c r="D4768" s="2">
        <v>45350</v>
      </c>
      <c r="E4768" s="2">
        <v>45353</v>
      </c>
      <c r="F4768" s="1" t="s">
        <v>5698</v>
      </c>
      <c r="G4768" s="1" t="s">
        <v>60</v>
      </c>
      <c r="H4768" s="1" t="s">
        <v>3348</v>
      </c>
      <c r="I4768" s="1" t="s">
        <v>29</v>
      </c>
      <c r="J4768">
        <v>1</v>
      </c>
      <c r="K4768">
        <v>1</v>
      </c>
      <c r="L4768">
        <v>42.34</v>
      </c>
      <c r="M4768">
        <v>0</v>
      </c>
      <c r="N4768" s="1" t="s">
        <v>46</v>
      </c>
      <c r="O4768" s="1" t="s">
        <v>47</v>
      </c>
      <c r="P4768">
        <v>0</v>
      </c>
      <c r="Q4768" s="1" t="s">
        <v>32</v>
      </c>
      <c r="R4768">
        <v>0</v>
      </c>
      <c r="S4768">
        <v>3</v>
      </c>
      <c r="T4768">
        <v>1</v>
      </c>
      <c r="U4768">
        <v>1</v>
      </c>
      <c r="V4768">
        <v>0</v>
      </c>
      <c r="W4768">
        <v>42.34</v>
      </c>
      <c r="X4768" s="2">
        <v>45347</v>
      </c>
      <c r="Y4768" t="s">
        <v>33</v>
      </c>
      <c r="Z4768" t="str">
        <f>_xlfn.XLOOKUP(synthetic_small[[#This Row],[product_id]],DimProduct!A:A,DimProduct!B:B, "N/A",0)</f>
        <v>Electronics</v>
      </c>
    </row>
    <row r="4769" spans="1:26" x14ac:dyDescent="0.25">
      <c r="A4769" s="1" t="s">
        <v>7755</v>
      </c>
      <c r="B4769" s="2">
        <v>45409</v>
      </c>
      <c r="C4769" s="2">
        <v>45414</v>
      </c>
      <c r="D4769" s="2">
        <v>45410</v>
      </c>
      <c r="E4769" s="2">
        <v>45420</v>
      </c>
      <c r="F4769" s="1" t="s">
        <v>3281</v>
      </c>
      <c r="G4769" s="1" t="s">
        <v>36</v>
      </c>
      <c r="H4769" s="1" t="s">
        <v>1799</v>
      </c>
      <c r="I4769" s="1" t="s">
        <v>51</v>
      </c>
      <c r="J4769">
        <v>2</v>
      </c>
      <c r="K4769">
        <v>2</v>
      </c>
      <c r="L4769">
        <v>136.04</v>
      </c>
      <c r="M4769">
        <v>0</v>
      </c>
      <c r="N4769" s="1" t="s">
        <v>30</v>
      </c>
      <c r="O4769" s="1" t="s">
        <v>31</v>
      </c>
      <c r="P4769">
        <v>0</v>
      </c>
      <c r="Q4769" s="1" t="s">
        <v>32</v>
      </c>
      <c r="R4769">
        <v>0</v>
      </c>
      <c r="S4769">
        <v>11</v>
      </c>
      <c r="T4769">
        <v>6</v>
      </c>
      <c r="U4769">
        <v>1</v>
      </c>
      <c r="V4769">
        <v>0</v>
      </c>
      <c r="W4769">
        <v>272.08</v>
      </c>
      <c r="X4769" s="2">
        <v>45403</v>
      </c>
      <c r="Y4769" t="s">
        <v>90</v>
      </c>
      <c r="Z4769" t="str">
        <f>_xlfn.XLOOKUP(synthetic_small[[#This Row],[product_id]],DimProduct!A:A,DimProduct!B:B, "N/A",0)</f>
        <v>Sports</v>
      </c>
    </row>
    <row r="4770" spans="1:26" x14ac:dyDescent="0.25">
      <c r="A4770" s="1" t="s">
        <v>7756</v>
      </c>
      <c r="B4770" s="2">
        <v>45492</v>
      </c>
      <c r="C4770" s="2">
        <v>45494</v>
      </c>
      <c r="D4770" s="2">
        <v>45494</v>
      </c>
      <c r="E4770" s="2">
        <v>45494</v>
      </c>
      <c r="F4770" s="1" t="s">
        <v>7122</v>
      </c>
      <c r="G4770" s="1" t="s">
        <v>60</v>
      </c>
      <c r="H4770" s="1" t="s">
        <v>941</v>
      </c>
      <c r="I4770" s="1" t="s">
        <v>45</v>
      </c>
      <c r="J4770">
        <v>2</v>
      </c>
      <c r="K4770">
        <v>2</v>
      </c>
      <c r="L4770">
        <v>14.74</v>
      </c>
      <c r="M4770">
        <v>0</v>
      </c>
      <c r="N4770" s="1" t="s">
        <v>46</v>
      </c>
      <c r="O4770" s="1" t="s">
        <v>47</v>
      </c>
      <c r="P4770">
        <v>0</v>
      </c>
      <c r="Q4770" s="1" t="s">
        <v>32</v>
      </c>
      <c r="R4770">
        <v>0</v>
      </c>
      <c r="S4770">
        <v>2</v>
      </c>
      <c r="T4770">
        <v>0</v>
      </c>
      <c r="U4770">
        <v>1</v>
      </c>
      <c r="V4770">
        <v>1</v>
      </c>
      <c r="W4770">
        <v>29.48</v>
      </c>
      <c r="X4770" s="2">
        <v>45487</v>
      </c>
      <c r="Y4770" t="s">
        <v>40</v>
      </c>
      <c r="Z4770" t="str">
        <f>_xlfn.XLOOKUP(synthetic_small[[#This Row],[product_id]],DimProduct!A:A,DimProduct!B:B, "N/A",0)</f>
        <v>Electronics</v>
      </c>
    </row>
    <row r="4771" spans="1:26" x14ac:dyDescent="0.25">
      <c r="A4771" s="1" t="s">
        <v>7757</v>
      </c>
      <c r="B4771" s="2">
        <v>45580</v>
      </c>
      <c r="C4771" s="2">
        <v>45585</v>
      </c>
      <c r="D4771" s="2">
        <v>45582</v>
      </c>
      <c r="E4771" s="2">
        <v>45585</v>
      </c>
      <c r="F4771" s="1" t="s">
        <v>2223</v>
      </c>
      <c r="G4771" s="1" t="s">
        <v>60</v>
      </c>
      <c r="H4771" s="1" t="s">
        <v>1196</v>
      </c>
      <c r="I4771" s="1" t="s">
        <v>45</v>
      </c>
      <c r="J4771">
        <v>4</v>
      </c>
      <c r="K4771">
        <v>4</v>
      </c>
      <c r="L4771">
        <v>56.99</v>
      </c>
      <c r="M4771">
        <v>0</v>
      </c>
      <c r="N4771" s="1" t="s">
        <v>30</v>
      </c>
      <c r="O4771" s="1" t="s">
        <v>80</v>
      </c>
      <c r="P4771">
        <v>0</v>
      </c>
      <c r="Q4771" s="1" t="s">
        <v>32</v>
      </c>
      <c r="R4771">
        <v>0</v>
      </c>
      <c r="S4771">
        <v>5</v>
      </c>
      <c r="T4771">
        <v>0</v>
      </c>
      <c r="U4771">
        <v>1</v>
      </c>
      <c r="V4771">
        <v>1</v>
      </c>
      <c r="W4771">
        <v>227.96</v>
      </c>
      <c r="X4771" s="2">
        <v>45578</v>
      </c>
      <c r="Y4771" t="s">
        <v>40</v>
      </c>
      <c r="Z4771" t="str">
        <f>_xlfn.XLOOKUP(synthetic_small[[#This Row],[product_id]],DimProduct!A:A,DimProduct!B:B, "N/A",0)</f>
        <v>Home</v>
      </c>
    </row>
    <row r="4772" spans="1:26" x14ac:dyDescent="0.25">
      <c r="A4772" s="1" t="s">
        <v>7758</v>
      </c>
      <c r="B4772" s="2">
        <v>45371</v>
      </c>
      <c r="C4772" s="2">
        <v>45376</v>
      </c>
      <c r="D4772" s="2">
        <v>45372</v>
      </c>
      <c r="E4772" s="2">
        <v>45372</v>
      </c>
      <c r="F4772" s="1" t="s">
        <v>585</v>
      </c>
      <c r="G4772" s="1" t="s">
        <v>43</v>
      </c>
      <c r="H4772" s="1" t="s">
        <v>1809</v>
      </c>
      <c r="I4772" s="1" t="s">
        <v>51</v>
      </c>
      <c r="J4772">
        <v>1</v>
      </c>
      <c r="K4772">
        <v>1</v>
      </c>
      <c r="L4772">
        <v>111.28</v>
      </c>
      <c r="M4772">
        <v>0</v>
      </c>
      <c r="N4772" s="1" t="s">
        <v>30</v>
      </c>
      <c r="O4772" s="1" t="s">
        <v>80</v>
      </c>
      <c r="P4772">
        <v>0</v>
      </c>
      <c r="Q4772" s="1" t="s">
        <v>32</v>
      </c>
      <c r="R4772">
        <v>0</v>
      </c>
      <c r="S4772">
        <v>1</v>
      </c>
      <c r="T4772">
        <v>0</v>
      </c>
      <c r="U4772">
        <v>1</v>
      </c>
      <c r="V4772">
        <v>1</v>
      </c>
      <c r="W4772">
        <v>111.28</v>
      </c>
      <c r="X4772" s="2">
        <v>45368</v>
      </c>
      <c r="Y4772" t="s">
        <v>40</v>
      </c>
      <c r="Z4772" t="str">
        <f>_xlfn.XLOOKUP(synthetic_small[[#This Row],[product_id]],DimProduct!A:A,DimProduct!B:B, "N/A",0)</f>
        <v>Electronics</v>
      </c>
    </row>
    <row r="4773" spans="1:26" x14ac:dyDescent="0.25">
      <c r="A4773" s="1" t="s">
        <v>7759</v>
      </c>
      <c r="B4773" s="2">
        <v>45405</v>
      </c>
      <c r="C4773" s="2">
        <v>45410</v>
      </c>
      <c r="D4773" s="2">
        <v>45407</v>
      </c>
      <c r="E4773" s="2">
        <v>45408</v>
      </c>
      <c r="F4773" s="1" t="s">
        <v>2230</v>
      </c>
      <c r="G4773" s="1" t="s">
        <v>27</v>
      </c>
      <c r="H4773" s="1" t="s">
        <v>2091</v>
      </c>
      <c r="I4773" s="1" t="s">
        <v>38</v>
      </c>
      <c r="J4773">
        <v>3</v>
      </c>
      <c r="K4773">
        <v>3</v>
      </c>
      <c r="L4773">
        <v>295.29000000000002</v>
      </c>
      <c r="M4773">
        <v>0</v>
      </c>
      <c r="N4773" s="1" t="s">
        <v>30</v>
      </c>
      <c r="O4773" s="1" t="s">
        <v>31</v>
      </c>
      <c r="P4773">
        <v>0</v>
      </c>
      <c r="Q4773" s="1" t="s">
        <v>32</v>
      </c>
      <c r="R4773">
        <v>0</v>
      </c>
      <c r="S4773">
        <v>3</v>
      </c>
      <c r="T4773">
        <v>0</v>
      </c>
      <c r="U4773">
        <v>1</v>
      </c>
      <c r="V4773">
        <v>1</v>
      </c>
      <c r="W4773">
        <v>885.87</v>
      </c>
      <c r="X4773" s="2">
        <v>45403</v>
      </c>
      <c r="Y4773" t="s">
        <v>40</v>
      </c>
      <c r="Z4773" t="str">
        <f>_xlfn.XLOOKUP(synthetic_small[[#This Row],[product_id]],DimProduct!A:A,DimProduct!B:B, "N/A",0)</f>
        <v>Home</v>
      </c>
    </row>
    <row r="4774" spans="1:26" x14ac:dyDescent="0.25">
      <c r="A4774" s="1" t="s">
        <v>7760</v>
      </c>
      <c r="B4774" s="2">
        <v>45428</v>
      </c>
      <c r="C4774" s="2">
        <v>45433</v>
      </c>
      <c r="D4774" s="2">
        <v>45428</v>
      </c>
      <c r="E4774" s="2">
        <v>45430</v>
      </c>
      <c r="F4774" s="1" t="s">
        <v>1263</v>
      </c>
      <c r="G4774" s="1" t="s">
        <v>27</v>
      </c>
      <c r="H4774" s="1" t="s">
        <v>7031</v>
      </c>
      <c r="I4774" s="1" t="s">
        <v>45</v>
      </c>
      <c r="J4774">
        <v>3</v>
      </c>
      <c r="K4774">
        <v>3</v>
      </c>
      <c r="L4774">
        <v>16.45</v>
      </c>
      <c r="M4774">
        <v>0</v>
      </c>
      <c r="N4774" s="1" t="s">
        <v>30</v>
      </c>
      <c r="O4774" s="1" t="s">
        <v>39</v>
      </c>
      <c r="P4774">
        <v>0</v>
      </c>
      <c r="Q4774" s="1" t="s">
        <v>32</v>
      </c>
      <c r="R4774">
        <v>0</v>
      </c>
      <c r="S4774">
        <v>2</v>
      </c>
      <c r="T4774">
        <v>0</v>
      </c>
      <c r="U4774">
        <v>1</v>
      </c>
      <c r="V4774">
        <v>1</v>
      </c>
      <c r="W4774">
        <v>49.35</v>
      </c>
      <c r="X4774" s="2">
        <v>45424</v>
      </c>
      <c r="Y4774" t="s">
        <v>40</v>
      </c>
      <c r="Z4774" t="str">
        <f>_xlfn.XLOOKUP(synthetic_small[[#This Row],[product_id]],DimProduct!A:A,DimProduct!B:B, "N/A",0)</f>
        <v>Electronics</v>
      </c>
    </row>
    <row r="4775" spans="1:26" x14ac:dyDescent="0.25">
      <c r="A4775" s="1" t="s">
        <v>7761</v>
      </c>
      <c r="B4775" s="2">
        <v>45555</v>
      </c>
      <c r="C4775" s="2">
        <v>45560</v>
      </c>
      <c r="D4775" s="2">
        <v>45555</v>
      </c>
      <c r="E4775" s="2">
        <v>45561</v>
      </c>
      <c r="F4775" s="1" t="s">
        <v>6123</v>
      </c>
      <c r="G4775" s="1" t="s">
        <v>43</v>
      </c>
      <c r="H4775" s="1" t="s">
        <v>7563</v>
      </c>
      <c r="I4775" s="1" t="s">
        <v>38</v>
      </c>
      <c r="J4775">
        <v>7</v>
      </c>
      <c r="K4775">
        <v>7</v>
      </c>
      <c r="L4775">
        <v>205.42</v>
      </c>
      <c r="M4775">
        <v>0</v>
      </c>
      <c r="N4775" s="1" t="s">
        <v>30</v>
      </c>
      <c r="O4775" s="1" t="s">
        <v>47</v>
      </c>
      <c r="P4775">
        <v>0</v>
      </c>
      <c r="Q4775" s="1" t="s">
        <v>32</v>
      </c>
      <c r="R4775">
        <v>0</v>
      </c>
      <c r="S4775">
        <v>6</v>
      </c>
      <c r="T4775">
        <v>1</v>
      </c>
      <c r="U4775">
        <v>1</v>
      </c>
      <c r="V4775">
        <v>0</v>
      </c>
      <c r="W4775">
        <v>1437.94</v>
      </c>
      <c r="X4775" s="2">
        <v>45550</v>
      </c>
      <c r="Y4775" t="s">
        <v>33</v>
      </c>
      <c r="Z4775" t="str">
        <f>_xlfn.XLOOKUP(synthetic_small[[#This Row],[product_id]],DimProduct!A:A,DimProduct!B:B, "N/A",0)</f>
        <v>Home</v>
      </c>
    </row>
    <row r="4776" spans="1:26" x14ac:dyDescent="0.25">
      <c r="A4776" s="1" t="s">
        <v>7762</v>
      </c>
      <c r="B4776" s="2">
        <v>45373</v>
      </c>
      <c r="C4776" s="2">
        <v>45378</v>
      </c>
      <c r="D4776" s="2">
        <v>45374</v>
      </c>
      <c r="E4776" s="2">
        <v>45378</v>
      </c>
      <c r="F4776" s="1" t="s">
        <v>755</v>
      </c>
      <c r="G4776" s="1" t="s">
        <v>60</v>
      </c>
      <c r="H4776" s="1" t="s">
        <v>1081</v>
      </c>
      <c r="I4776" s="1" t="s">
        <v>38</v>
      </c>
      <c r="J4776">
        <v>5</v>
      </c>
      <c r="K4776">
        <v>5</v>
      </c>
      <c r="L4776">
        <v>221.9</v>
      </c>
      <c r="M4776">
        <v>0.27</v>
      </c>
      <c r="N4776" s="1" t="s">
        <v>30</v>
      </c>
      <c r="O4776" s="1" t="s">
        <v>47</v>
      </c>
      <c r="P4776">
        <v>0</v>
      </c>
      <c r="Q4776" s="1" t="s">
        <v>32</v>
      </c>
      <c r="R4776">
        <v>0</v>
      </c>
      <c r="S4776">
        <v>5</v>
      </c>
      <c r="T4776">
        <v>0</v>
      </c>
      <c r="U4776">
        <v>1</v>
      </c>
      <c r="V4776">
        <v>1</v>
      </c>
      <c r="W4776">
        <v>809.93</v>
      </c>
      <c r="X4776" s="2">
        <v>45368</v>
      </c>
      <c r="Y4776" t="s">
        <v>40</v>
      </c>
      <c r="Z4776" t="str">
        <f>_xlfn.XLOOKUP(synthetic_small[[#This Row],[product_id]],DimProduct!A:A,DimProduct!B:B, "N/A",0)</f>
        <v>Toys</v>
      </c>
    </row>
    <row r="4777" spans="1:26" x14ac:dyDescent="0.25">
      <c r="A4777" s="1" t="s">
        <v>7763</v>
      </c>
      <c r="B4777" s="2">
        <v>45497</v>
      </c>
      <c r="C4777" s="2">
        <v>45502</v>
      </c>
      <c r="D4777" s="2">
        <v>45497</v>
      </c>
      <c r="E4777" s="2">
        <v>45498</v>
      </c>
      <c r="F4777" s="1" t="s">
        <v>1254</v>
      </c>
      <c r="G4777" s="1" t="s">
        <v>36</v>
      </c>
      <c r="H4777" s="1" t="s">
        <v>373</v>
      </c>
      <c r="I4777" s="1" t="s">
        <v>45</v>
      </c>
      <c r="J4777">
        <v>1</v>
      </c>
      <c r="K4777">
        <v>1</v>
      </c>
      <c r="L4777">
        <v>14.68</v>
      </c>
      <c r="M4777">
        <v>0</v>
      </c>
      <c r="N4777" s="1" t="s">
        <v>30</v>
      </c>
      <c r="O4777" s="1" t="s">
        <v>39</v>
      </c>
      <c r="P4777">
        <v>0</v>
      </c>
      <c r="Q4777" s="1" t="s">
        <v>32</v>
      </c>
      <c r="R4777">
        <v>0</v>
      </c>
      <c r="S4777">
        <v>1</v>
      </c>
      <c r="T4777">
        <v>0</v>
      </c>
      <c r="U4777">
        <v>1</v>
      </c>
      <c r="V4777">
        <v>1</v>
      </c>
      <c r="W4777">
        <v>14.68</v>
      </c>
      <c r="X4777" s="2">
        <v>45494</v>
      </c>
      <c r="Y4777" t="s">
        <v>40</v>
      </c>
      <c r="Z4777" t="str">
        <f>_xlfn.XLOOKUP(synthetic_small[[#This Row],[product_id]],DimProduct!A:A,DimProduct!B:B, "N/A",0)</f>
        <v>Sports</v>
      </c>
    </row>
    <row r="4778" spans="1:26" x14ac:dyDescent="0.25">
      <c r="A4778" s="1" t="s">
        <v>7764</v>
      </c>
      <c r="B4778" s="2">
        <v>45591</v>
      </c>
      <c r="C4778" s="2">
        <v>45596</v>
      </c>
      <c r="D4778" s="2">
        <v>45591</v>
      </c>
      <c r="E4778" s="2">
        <v>45596</v>
      </c>
      <c r="F4778" s="1" t="s">
        <v>5958</v>
      </c>
      <c r="G4778" s="1" t="s">
        <v>60</v>
      </c>
      <c r="H4778" s="1" t="s">
        <v>2146</v>
      </c>
      <c r="I4778" s="1" t="s">
        <v>38</v>
      </c>
      <c r="J4778">
        <v>5</v>
      </c>
      <c r="K4778">
        <v>5</v>
      </c>
      <c r="L4778">
        <v>89.82</v>
      </c>
      <c r="M4778">
        <v>0.1</v>
      </c>
      <c r="N4778" s="1" t="s">
        <v>30</v>
      </c>
      <c r="O4778" s="1" t="s">
        <v>39</v>
      </c>
      <c r="P4778">
        <v>0</v>
      </c>
      <c r="Q4778" s="1" t="s">
        <v>32</v>
      </c>
      <c r="R4778">
        <v>0</v>
      </c>
      <c r="S4778">
        <v>5</v>
      </c>
      <c r="T4778">
        <v>0</v>
      </c>
      <c r="U4778">
        <v>1</v>
      </c>
      <c r="V4778">
        <v>1</v>
      </c>
      <c r="W4778">
        <v>404.19</v>
      </c>
      <c r="X4778" s="2">
        <v>45585</v>
      </c>
      <c r="Y4778" t="s">
        <v>40</v>
      </c>
      <c r="Z4778" t="str">
        <f>_xlfn.XLOOKUP(synthetic_small[[#This Row],[product_id]],DimProduct!A:A,DimProduct!B:B, "N/A",0)</f>
        <v>Home</v>
      </c>
    </row>
    <row r="4779" spans="1:26" x14ac:dyDescent="0.25">
      <c r="A4779" s="1" t="s">
        <v>7765</v>
      </c>
      <c r="B4779" s="2">
        <v>45325</v>
      </c>
      <c r="C4779" s="2">
        <v>45327</v>
      </c>
      <c r="D4779" s="2">
        <v>45326</v>
      </c>
      <c r="E4779" s="2">
        <v>45328</v>
      </c>
      <c r="F4779" s="1" t="s">
        <v>7766</v>
      </c>
      <c r="G4779" s="1" t="s">
        <v>36</v>
      </c>
      <c r="H4779" s="1" t="s">
        <v>1300</v>
      </c>
      <c r="I4779" s="1" t="s">
        <v>51</v>
      </c>
      <c r="J4779">
        <v>1</v>
      </c>
      <c r="K4779">
        <v>1</v>
      </c>
      <c r="L4779">
        <v>88.59</v>
      </c>
      <c r="M4779">
        <v>0</v>
      </c>
      <c r="N4779" s="1" t="s">
        <v>46</v>
      </c>
      <c r="O4779" s="1" t="s">
        <v>31</v>
      </c>
      <c r="P4779">
        <v>0</v>
      </c>
      <c r="Q4779" s="1" t="s">
        <v>32</v>
      </c>
      <c r="R4779">
        <v>0</v>
      </c>
      <c r="S4779">
        <v>3</v>
      </c>
      <c r="T4779">
        <v>1</v>
      </c>
      <c r="U4779">
        <v>1</v>
      </c>
      <c r="V4779">
        <v>0</v>
      </c>
      <c r="W4779">
        <v>88.59</v>
      </c>
      <c r="X4779" s="2">
        <v>45319</v>
      </c>
      <c r="Y4779" t="s">
        <v>33</v>
      </c>
      <c r="Z4779" t="str">
        <f>_xlfn.XLOOKUP(synthetic_small[[#This Row],[product_id]],DimProduct!A:A,DimProduct!B:B, "N/A",0)</f>
        <v>Home</v>
      </c>
    </row>
    <row r="4780" spans="1:26" x14ac:dyDescent="0.25">
      <c r="A4780" s="1" t="s">
        <v>7767</v>
      </c>
      <c r="B4780" s="2">
        <v>45428</v>
      </c>
      <c r="C4780" s="2">
        <v>45433</v>
      </c>
      <c r="D4780" s="2">
        <v>45430</v>
      </c>
      <c r="E4780" s="2">
        <v>45431</v>
      </c>
      <c r="F4780" s="1" t="s">
        <v>4617</v>
      </c>
      <c r="G4780" s="1" t="s">
        <v>43</v>
      </c>
      <c r="H4780" s="1" t="s">
        <v>5454</v>
      </c>
      <c r="I4780" s="1" t="s">
        <v>38</v>
      </c>
      <c r="J4780">
        <v>1</v>
      </c>
      <c r="K4780">
        <v>1</v>
      </c>
      <c r="L4780">
        <v>102.38</v>
      </c>
      <c r="M4780">
        <v>0</v>
      </c>
      <c r="N4780" s="1" t="s">
        <v>30</v>
      </c>
      <c r="O4780" s="1" t="s">
        <v>31</v>
      </c>
      <c r="P4780">
        <v>0</v>
      </c>
      <c r="Q4780" s="1" t="s">
        <v>32</v>
      </c>
      <c r="R4780">
        <v>0</v>
      </c>
      <c r="S4780">
        <v>3</v>
      </c>
      <c r="T4780">
        <v>0</v>
      </c>
      <c r="U4780">
        <v>1</v>
      </c>
      <c r="V4780">
        <v>1</v>
      </c>
      <c r="W4780">
        <v>102.38</v>
      </c>
      <c r="X4780" s="2">
        <v>45424</v>
      </c>
      <c r="Y4780" t="s">
        <v>40</v>
      </c>
      <c r="Z4780" t="str">
        <f>_xlfn.XLOOKUP(synthetic_small[[#This Row],[product_id]],DimProduct!A:A,DimProduct!B:B, "N/A",0)</f>
        <v>Sports</v>
      </c>
    </row>
    <row r="4781" spans="1:26" x14ac:dyDescent="0.25">
      <c r="A4781" s="1" t="s">
        <v>7768</v>
      </c>
      <c r="B4781" s="2">
        <v>45376</v>
      </c>
      <c r="C4781" s="2">
        <v>45381</v>
      </c>
      <c r="D4781" s="2">
        <v>45376</v>
      </c>
      <c r="E4781" s="2">
        <v>45378</v>
      </c>
      <c r="F4781" s="1" t="s">
        <v>337</v>
      </c>
      <c r="G4781" s="1" t="s">
        <v>27</v>
      </c>
      <c r="H4781" s="1" t="s">
        <v>1157</v>
      </c>
      <c r="I4781" s="1" t="s">
        <v>38</v>
      </c>
      <c r="J4781">
        <v>3</v>
      </c>
      <c r="K4781">
        <v>3</v>
      </c>
      <c r="L4781">
        <v>86.52</v>
      </c>
      <c r="M4781">
        <v>0</v>
      </c>
      <c r="N4781" s="1" t="s">
        <v>30</v>
      </c>
      <c r="O4781" s="1" t="s">
        <v>47</v>
      </c>
      <c r="P4781">
        <v>1</v>
      </c>
      <c r="Q4781" s="1" t="s">
        <v>1091</v>
      </c>
      <c r="R4781">
        <v>0</v>
      </c>
      <c r="S4781">
        <v>2</v>
      </c>
      <c r="T4781">
        <v>0</v>
      </c>
      <c r="U4781">
        <v>1</v>
      </c>
      <c r="V4781">
        <v>1</v>
      </c>
      <c r="W4781">
        <v>259.56</v>
      </c>
      <c r="X4781" s="2">
        <v>45375</v>
      </c>
      <c r="Y4781" t="s">
        <v>40</v>
      </c>
      <c r="Z4781" t="str">
        <f>_xlfn.XLOOKUP(synthetic_small[[#This Row],[product_id]],DimProduct!A:A,DimProduct!B:B, "N/A",0)</f>
        <v>Home</v>
      </c>
    </row>
    <row r="4782" spans="1:26" x14ac:dyDescent="0.25">
      <c r="A4782" s="1" t="s">
        <v>7769</v>
      </c>
      <c r="B4782" s="2">
        <v>45554</v>
      </c>
      <c r="C4782" s="2">
        <v>45559</v>
      </c>
      <c r="D4782" s="2">
        <v>45556</v>
      </c>
      <c r="E4782" s="2">
        <v>45557</v>
      </c>
      <c r="F4782" s="1" t="s">
        <v>5656</v>
      </c>
      <c r="G4782" s="1" t="s">
        <v>27</v>
      </c>
      <c r="H4782" s="1" t="s">
        <v>3756</v>
      </c>
      <c r="I4782" s="1" t="s">
        <v>38</v>
      </c>
      <c r="J4782">
        <v>3</v>
      </c>
      <c r="K4782">
        <v>3</v>
      </c>
      <c r="L4782">
        <v>99.23</v>
      </c>
      <c r="M4782">
        <v>0</v>
      </c>
      <c r="N4782" s="1" t="s">
        <v>30</v>
      </c>
      <c r="O4782" s="1" t="s">
        <v>39</v>
      </c>
      <c r="P4782">
        <v>0</v>
      </c>
      <c r="Q4782" s="1" t="s">
        <v>32</v>
      </c>
      <c r="R4782">
        <v>0</v>
      </c>
      <c r="S4782">
        <v>3</v>
      </c>
      <c r="T4782">
        <v>0</v>
      </c>
      <c r="U4782">
        <v>1</v>
      </c>
      <c r="V4782">
        <v>1</v>
      </c>
      <c r="W4782">
        <v>297.69</v>
      </c>
      <c r="X4782" s="2">
        <v>45550</v>
      </c>
      <c r="Y4782" t="s">
        <v>40</v>
      </c>
      <c r="Z4782" t="str">
        <f>_xlfn.XLOOKUP(synthetic_small[[#This Row],[product_id]],DimProduct!A:A,DimProduct!B:B, "N/A",0)</f>
        <v>Toys</v>
      </c>
    </row>
    <row r="4783" spans="1:26" x14ac:dyDescent="0.25">
      <c r="A4783" s="1" t="s">
        <v>7770</v>
      </c>
      <c r="B4783" s="2">
        <v>45349</v>
      </c>
      <c r="C4783" s="2">
        <v>45351</v>
      </c>
      <c r="D4783" s="2">
        <v>45350</v>
      </c>
      <c r="E4783" s="2">
        <v>45351</v>
      </c>
      <c r="F4783" s="1" t="s">
        <v>2717</v>
      </c>
      <c r="G4783" s="1" t="s">
        <v>60</v>
      </c>
      <c r="H4783" s="1" t="s">
        <v>5331</v>
      </c>
      <c r="I4783" s="1" t="s">
        <v>38</v>
      </c>
      <c r="J4783">
        <v>1</v>
      </c>
      <c r="K4783">
        <v>1</v>
      </c>
      <c r="L4783">
        <v>164.06</v>
      </c>
      <c r="M4783">
        <v>0</v>
      </c>
      <c r="N4783" s="1" t="s">
        <v>46</v>
      </c>
      <c r="O4783" s="1" t="s">
        <v>31</v>
      </c>
      <c r="P4783">
        <v>0</v>
      </c>
      <c r="Q4783" s="1" t="s">
        <v>32</v>
      </c>
      <c r="R4783">
        <v>1</v>
      </c>
      <c r="S4783">
        <v>2</v>
      </c>
      <c r="T4783">
        <v>0</v>
      </c>
      <c r="U4783">
        <v>1</v>
      </c>
      <c r="V4783">
        <v>1</v>
      </c>
      <c r="W4783">
        <v>164.06</v>
      </c>
      <c r="X4783" s="2">
        <v>45347</v>
      </c>
      <c r="Y4783" t="s">
        <v>40</v>
      </c>
      <c r="Z4783" t="str">
        <f>_xlfn.XLOOKUP(synthetic_small[[#This Row],[product_id]],DimProduct!A:A,DimProduct!B:B, "N/A",0)</f>
        <v>Electronics</v>
      </c>
    </row>
    <row r="4784" spans="1:26" x14ac:dyDescent="0.25">
      <c r="A4784" s="1" t="s">
        <v>7771</v>
      </c>
      <c r="B4784" s="2">
        <v>45400</v>
      </c>
      <c r="C4784" s="2">
        <v>45405</v>
      </c>
      <c r="D4784" s="2">
        <v>45400</v>
      </c>
      <c r="E4784" s="2">
        <v>45406</v>
      </c>
      <c r="F4784" s="1" t="s">
        <v>924</v>
      </c>
      <c r="G4784" s="1" t="s">
        <v>27</v>
      </c>
      <c r="H4784" s="1" t="s">
        <v>1012</v>
      </c>
      <c r="I4784" s="1" t="s">
        <v>38</v>
      </c>
      <c r="J4784">
        <v>1</v>
      </c>
      <c r="K4784">
        <v>1</v>
      </c>
      <c r="L4784">
        <v>153.58000000000001</v>
      </c>
      <c r="M4784">
        <v>0</v>
      </c>
      <c r="N4784" s="1" t="s">
        <v>30</v>
      </c>
      <c r="O4784" s="1" t="s">
        <v>47</v>
      </c>
      <c r="P4784">
        <v>0</v>
      </c>
      <c r="Q4784" s="1" t="s">
        <v>32</v>
      </c>
      <c r="R4784">
        <v>0</v>
      </c>
      <c r="S4784">
        <v>6</v>
      </c>
      <c r="T4784">
        <v>1</v>
      </c>
      <c r="U4784">
        <v>1</v>
      </c>
      <c r="V4784">
        <v>0</v>
      </c>
      <c r="W4784">
        <v>153.58000000000001</v>
      </c>
      <c r="X4784" s="2">
        <v>45396</v>
      </c>
      <c r="Y4784" t="s">
        <v>33</v>
      </c>
      <c r="Z4784" t="str">
        <f>_xlfn.XLOOKUP(synthetic_small[[#This Row],[product_id]],DimProduct!A:A,DimProduct!B:B, "N/A",0)</f>
        <v>Toys</v>
      </c>
    </row>
    <row r="4785" spans="1:26" x14ac:dyDescent="0.25">
      <c r="A4785" s="1" t="s">
        <v>7772</v>
      </c>
      <c r="B4785" s="2">
        <v>45463</v>
      </c>
      <c r="C4785" s="2">
        <v>45468</v>
      </c>
      <c r="D4785" s="2">
        <v>45463</v>
      </c>
      <c r="E4785" s="2">
        <v>45467</v>
      </c>
      <c r="F4785" s="1" t="s">
        <v>1420</v>
      </c>
      <c r="G4785" s="1" t="s">
        <v>43</v>
      </c>
      <c r="H4785" s="1" t="s">
        <v>1157</v>
      </c>
      <c r="I4785" s="1" t="s">
        <v>29</v>
      </c>
      <c r="J4785">
        <v>5</v>
      </c>
      <c r="K4785">
        <v>5</v>
      </c>
      <c r="L4785">
        <v>86.84</v>
      </c>
      <c r="M4785">
        <v>0.09</v>
      </c>
      <c r="N4785" s="1" t="s">
        <v>30</v>
      </c>
      <c r="O4785" s="1" t="s">
        <v>47</v>
      </c>
      <c r="P4785">
        <v>0</v>
      </c>
      <c r="Q4785" s="1" t="s">
        <v>32</v>
      </c>
      <c r="R4785">
        <v>0</v>
      </c>
      <c r="S4785">
        <v>4</v>
      </c>
      <c r="T4785">
        <v>0</v>
      </c>
      <c r="U4785">
        <v>1</v>
      </c>
      <c r="V4785">
        <v>1</v>
      </c>
      <c r="W4785">
        <v>395.12</v>
      </c>
      <c r="X4785" s="2">
        <v>45459</v>
      </c>
      <c r="Y4785" t="s">
        <v>40</v>
      </c>
      <c r="Z4785" t="str">
        <f>_xlfn.XLOOKUP(synthetic_small[[#This Row],[product_id]],DimProduct!A:A,DimProduct!B:B, "N/A",0)</f>
        <v>Home</v>
      </c>
    </row>
    <row r="4786" spans="1:26" x14ac:dyDescent="0.25">
      <c r="A4786" s="1" t="s">
        <v>7773</v>
      </c>
      <c r="B4786" s="2">
        <v>45378</v>
      </c>
      <c r="C4786" s="2">
        <v>45383</v>
      </c>
      <c r="D4786" s="2">
        <v>45378</v>
      </c>
      <c r="E4786" s="2">
        <v>45381</v>
      </c>
      <c r="F4786" s="1" t="s">
        <v>72</v>
      </c>
      <c r="G4786" s="1" t="s">
        <v>43</v>
      </c>
      <c r="H4786" s="1" t="s">
        <v>1529</v>
      </c>
      <c r="I4786" s="1" t="s">
        <v>29</v>
      </c>
      <c r="J4786">
        <v>4</v>
      </c>
      <c r="K4786">
        <v>4</v>
      </c>
      <c r="L4786">
        <v>41.2</v>
      </c>
      <c r="M4786">
        <v>0</v>
      </c>
      <c r="N4786" s="1" t="s">
        <v>30</v>
      </c>
      <c r="O4786" s="1" t="s">
        <v>31</v>
      </c>
      <c r="P4786">
        <v>1</v>
      </c>
      <c r="Q4786" s="1" t="s">
        <v>148</v>
      </c>
      <c r="R4786">
        <v>0</v>
      </c>
      <c r="S4786">
        <v>3</v>
      </c>
      <c r="T4786">
        <v>0</v>
      </c>
      <c r="U4786">
        <v>1</v>
      </c>
      <c r="V4786">
        <v>1</v>
      </c>
      <c r="W4786">
        <v>164.8</v>
      </c>
      <c r="X4786" s="2">
        <v>45375</v>
      </c>
      <c r="Y4786" t="s">
        <v>40</v>
      </c>
      <c r="Z4786" t="str">
        <f>_xlfn.XLOOKUP(synthetic_small[[#This Row],[product_id]],DimProduct!A:A,DimProduct!B:B, "N/A",0)</f>
        <v>Home</v>
      </c>
    </row>
    <row r="4787" spans="1:26" x14ac:dyDescent="0.25">
      <c r="A4787" s="1" t="s">
        <v>7774</v>
      </c>
      <c r="B4787" s="2">
        <v>45484</v>
      </c>
      <c r="C4787" s="2">
        <v>45486</v>
      </c>
      <c r="D4787" s="2">
        <v>45485</v>
      </c>
      <c r="E4787" s="2">
        <v>45487</v>
      </c>
      <c r="F4787" s="1" t="s">
        <v>621</v>
      </c>
      <c r="G4787" s="1" t="s">
        <v>60</v>
      </c>
      <c r="H4787" s="1" t="s">
        <v>957</v>
      </c>
      <c r="I4787" s="1" t="s">
        <v>38</v>
      </c>
      <c r="J4787">
        <v>6</v>
      </c>
      <c r="K4787">
        <v>6</v>
      </c>
      <c r="L4787">
        <v>141.51</v>
      </c>
      <c r="M4787">
        <v>0</v>
      </c>
      <c r="N4787" s="1" t="s">
        <v>46</v>
      </c>
      <c r="O4787" s="1" t="s">
        <v>80</v>
      </c>
      <c r="P4787">
        <v>1</v>
      </c>
      <c r="Q4787" s="1" t="s">
        <v>717</v>
      </c>
      <c r="R4787">
        <v>0</v>
      </c>
      <c r="S4787">
        <v>3</v>
      </c>
      <c r="T4787">
        <v>1</v>
      </c>
      <c r="U4787">
        <v>1</v>
      </c>
      <c r="V4787">
        <v>0</v>
      </c>
      <c r="W4787">
        <v>849.06</v>
      </c>
      <c r="X4787" s="2">
        <v>45480</v>
      </c>
      <c r="Y4787" t="s">
        <v>33</v>
      </c>
      <c r="Z4787" t="str">
        <f>_xlfn.XLOOKUP(synthetic_small[[#This Row],[product_id]],DimProduct!A:A,DimProduct!B:B, "N/A",0)</f>
        <v>Electronics</v>
      </c>
    </row>
    <row r="4788" spans="1:26" x14ac:dyDescent="0.25">
      <c r="A4788" s="1" t="s">
        <v>7775</v>
      </c>
      <c r="B4788" s="2">
        <v>45603</v>
      </c>
      <c r="C4788" s="2">
        <v>45608</v>
      </c>
      <c r="D4788" s="2">
        <v>45604</v>
      </c>
      <c r="E4788" s="2">
        <v>45605</v>
      </c>
      <c r="F4788" s="1" t="s">
        <v>1369</v>
      </c>
      <c r="G4788" s="1" t="s">
        <v>60</v>
      </c>
      <c r="H4788" s="1" t="s">
        <v>1121</v>
      </c>
      <c r="I4788" s="1" t="s">
        <v>51</v>
      </c>
      <c r="J4788">
        <v>2</v>
      </c>
      <c r="K4788">
        <v>2</v>
      </c>
      <c r="L4788">
        <v>122.58</v>
      </c>
      <c r="M4788">
        <v>0</v>
      </c>
      <c r="N4788" s="1" t="s">
        <v>30</v>
      </c>
      <c r="O4788" s="1" t="s">
        <v>39</v>
      </c>
      <c r="P4788">
        <v>0</v>
      </c>
      <c r="Q4788" s="1" t="s">
        <v>32</v>
      </c>
      <c r="R4788">
        <v>0</v>
      </c>
      <c r="S4788">
        <v>2</v>
      </c>
      <c r="T4788">
        <v>0</v>
      </c>
      <c r="U4788">
        <v>1</v>
      </c>
      <c r="V4788">
        <v>1</v>
      </c>
      <c r="W4788">
        <v>245.16</v>
      </c>
      <c r="X4788" s="2">
        <v>45599</v>
      </c>
      <c r="Y4788" t="s">
        <v>40</v>
      </c>
      <c r="Z4788" t="str">
        <f>_xlfn.XLOOKUP(synthetic_small[[#This Row],[product_id]],DimProduct!A:A,DimProduct!B:B, "N/A",0)</f>
        <v>Toys</v>
      </c>
    </row>
    <row r="4789" spans="1:26" x14ac:dyDescent="0.25">
      <c r="A4789" s="1" t="s">
        <v>7776</v>
      </c>
      <c r="B4789" s="2">
        <v>45412</v>
      </c>
      <c r="C4789" s="2">
        <v>45414</v>
      </c>
      <c r="D4789" s="2">
        <v>45412</v>
      </c>
      <c r="E4789" s="2">
        <v>45415</v>
      </c>
      <c r="F4789" s="1" t="s">
        <v>6384</v>
      </c>
      <c r="G4789" s="1" t="s">
        <v>60</v>
      </c>
      <c r="H4789" s="1" t="s">
        <v>1295</v>
      </c>
      <c r="I4789" s="1" t="s">
        <v>38</v>
      </c>
      <c r="J4789">
        <v>2</v>
      </c>
      <c r="K4789">
        <v>2</v>
      </c>
      <c r="L4789">
        <v>147.75</v>
      </c>
      <c r="M4789">
        <v>0</v>
      </c>
      <c r="N4789" s="1" t="s">
        <v>46</v>
      </c>
      <c r="O4789" s="1" t="s">
        <v>80</v>
      </c>
      <c r="P4789">
        <v>0</v>
      </c>
      <c r="Q4789" s="1" t="s">
        <v>32</v>
      </c>
      <c r="R4789">
        <v>0</v>
      </c>
      <c r="S4789">
        <v>3</v>
      </c>
      <c r="T4789">
        <v>1</v>
      </c>
      <c r="U4789">
        <v>1</v>
      </c>
      <c r="V4789">
        <v>0</v>
      </c>
      <c r="W4789">
        <v>295.5</v>
      </c>
      <c r="X4789" s="2">
        <v>45410</v>
      </c>
      <c r="Y4789" t="s">
        <v>33</v>
      </c>
      <c r="Z4789" t="str">
        <f>_xlfn.XLOOKUP(synthetic_small[[#This Row],[product_id]],DimProduct!A:A,DimProduct!B:B, "N/A",0)</f>
        <v>Home</v>
      </c>
    </row>
    <row r="4790" spans="1:26" x14ac:dyDescent="0.25">
      <c r="A4790" s="1" t="s">
        <v>7777</v>
      </c>
      <c r="B4790" s="2">
        <v>45583</v>
      </c>
      <c r="C4790" s="2">
        <v>45585</v>
      </c>
      <c r="D4790" s="2">
        <v>45585</v>
      </c>
      <c r="E4790" s="2">
        <v>45586</v>
      </c>
      <c r="F4790" s="1" t="s">
        <v>7778</v>
      </c>
      <c r="G4790" s="1" t="s">
        <v>43</v>
      </c>
      <c r="H4790" s="1" t="s">
        <v>2955</v>
      </c>
      <c r="I4790" s="1" t="s">
        <v>38</v>
      </c>
      <c r="J4790">
        <v>5</v>
      </c>
      <c r="K4790">
        <v>5</v>
      </c>
      <c r="L4790">
        <v>97.41</v>
      </c>
      <c r="M4790">
        <v>0</v>
      </c>
      <c r="N4790" s="1" t="s">
        <v>46</v>
      </c>
      <c r="O4790" s="1" t="s">
        <v>47</v>
      </c>
      <c r="P4790">
        <v>0</v>
      </c>
      <c r="Q4790" s="1" t="s">
        <v>32</v>
      </c>
      <c r="R4790">
        <v>0</v>
      </c>
      <c r="S4790">
        <v>3</v>
      </c>
      <c r="T4790">
        <v>1</v>
      </c>
      <c r="U4790">
        <v>1</v>
      </c>
      <c r="V4790">
        <v>0</v>
      </c>
      <c r="W4790">
        <v>487.05</v>
      </c>
      <c r="X4790" s="2">
        <v>45578</v>
      </c>
      <c r="Y4790" t="s">
        <v>33</v>
      </c>
      <c r="Z4790" t="str">
        <f>_xlfn.XLOOKUP(synthetic_small[[#This Row],[product_id]],DimProduct!A:A,DimProduct!B:B, "N/A",0)</f>
        <v>Electronics</v>
      </c>
    </row>
    <row r="4791" spans="1:26" x14ac:dyDescent="0.25">
      <c r="A4791" s="1" t="s">
        <v>7779</v>
      </c>
      <c r="B4791" s="2">
        <v>45360</v>
      </c>
      <c r="C4791" s="2">
        <v>45365</v>
      </c>
      <c r="D4791" s="2">
        <v>45361</v>
      </c>
      <c r="E4791" s="2">
        <v>45363</v>
      </c>
      <c r="F4791" s="1" t="s">
        <v>5938</v>
      </c>
      <c r="G4791" s="1" t="s">
        <v>60</v>
      </c>
      <c r="H4791" s="1" t="s">
        <v>985</v>
      </c>
      <c r="I4791" s="1" t="s">
        <v>29</v>
      </c>
      <c r="J4791">
        <v>1</v>
      </c>
      <c r="K4791">
        <v>1</v>
      </c>
      <c r="L4791">
        <v>53.58</v>
      </c>
      <c r="M4791">
        <v>0</v>
      </c>
      <c r="N4791" s="1" t="s">
        <v>30</v>
      </c>
      <c r="O4791" s="1" t="s">
        <v>39</v>
      </c>
      <c r="P4791">
        <v>0</v>
      </c>
      <c r="Q4791" s="1" t="s">
        <v>32</v>
      </c>
      <c r="R4791">
        <v>0</v>
      </c>
      <c r="S4791">
        <v>3</v>
      </c>
      <c r="T4791">
        <v>0</v>
      </c>
      <c r="U4791">
        <v>1</v>
      </c>
      <c r="V4791">
        <v>1</v>
      </c>
      <c r="W4791">
        <v>53.58</v>
      </c>
      <c r="X4791" s="2">
        <v>45354</v>
      </c>
      <c r="Y4791" t="s">
        <v>40</v>
      </c>
      <c r="Z4791" t="str">
        <f>_xlfn.XLOOKUP(synthetic_small[[#This Row],[product_id]],DimProduct!A:A,DimProduct!B:B, "N/A",0)</f>
        <v>Home</v>
      </c>
    </row>
    <row r="4792" spans="1:26" x14ac:dyDescent="0.25">
      <c r="A4792" s="1" t="s">
        <v>7780</v>
      </c>
      <c r="B4792" s="2">
        <v>45436</v>
      </c>
      <c r="C4792" s="2">
        <v>45441</v>
      </c>
      <c r="D4792" s="2">
        <v>45437</v>
      </c>
      <c r="E4792" s="2">
        <v>45441</v>
      </c>
      <c r="F4792" s="1" t="s">
        <v>5052</v>
      </c>
      <c r="G4792" s="1" t="s">
        <v>43</v>
      </c>
      <c r="H4792" s="1" t="s">
        <v>601</v>
      </c>
      <c r="I4792" s="1" t="s">
        <v>38</v>
      </c>
      <c r="J4792">
        <v>1</v>
      </c>
      <c r="K4792">
        <v>1</v>
      </c>
      <c r="L4792">
        <v>127.63</v>
      </c>
      <c r="M4792">
        <v>0</v>
      </c>
      <c r="N4792" s="1" t="s">
        <v>30</v>
      </c>
      <c r="O4792" s="1" t="s">
        <v>47</v>
      </c>
      <c r="P4792">
        <v>0</v>
      </c>
      <c r="Q4792" s="1" t="s">
        <v>32</v>
      </c>
      <c r="R4792">
        <v>0</v>
      </c>
      <c r="S4792">
        <v>5</v>
      </c>
      <c r="T4792">
        <v>0</v>
      </c>
      <c r="U4792">
        <v>1</v>
      </c>
      <c r="V4792">
        <v>1</v>
      </c>
      <c r="W4792">
        <v>127.63</v>
      </c>
      <c r="X4792" s="2">
        <v>45431</v>
      </c>
      <c r="Y4792" t="s">
        <v>40</v>
      </c>
      <c r="Z4792" t="str">
        <f>_xlfn.XLOOKUP(synthetic_small[[#This Row],[product_id]],DimProduct!A:A,DimProduct!B:B, "N/A",0)</f>
        <v>Home</v>
      </c>
    </row>
    <row r="4793" spans="1:26" x14ac:dyDescent="0.25">
      <c r="A4793" s="1" t="s">
        <v>7781</v>
      </c>
      <c r="B4793" s="2">
        <v>45381</v>
      </c>
      <c r="C4793" s="2">
        <v>45386</v>
      </c>
      <c r="D4793" s="2">
        <v>45381</v>
      </c>
      <c r="E4793" s="2">
        <v>45386</v>
      </c>
      <c r="F4793" s="1" t="s">
        <v>2945</v>
      </c>
      <c r="G4793" s="1" t="s">
        <v>60</v>
      </c>
      <c r="H4793" s="1" t="s">
        <v>879</v>
      </c>
      <c r="I4793" s="1" t="s">
        <v>38</v>
      </c>
      <c r="J4793">
        <v>3</v>
      </c>
      <c r="K4793">
        <v>3</v>
      </c>
      <c r="L4793">
        <v>298.66000000000003</v>
      </c>
      <c r="M4793">
        <v>0</v>
      </c>
      <c r="N4793" s="1" t="s">
        <v>30</v>
      </c>
      <c r="O4793" s="1" t="s">
        <v>31</v>
      </c>
      <c r="P4793">
        <v>0</v>
      </c>
      <c r="Q4793" s="1" t="s">
        <v>32</v>
      </c>
      <c r="R4793">
        <v>0</v>
      </c>
      <c r="S4793">
        <v>5</v>
      </c>
      <c r="T4793">
        <v>0</v>
      </c>
      <c r="U4793">
        <v>1</v>
      </c>
      <c r="V4793">
        <v>1</v>
      </c>
      <c r="W4793">
        <v>895.98</v>
      </c>
      <c r="X4793" s="2">
        <v>45375</v>
      </c>
      <c r="Y4793" t="s">
        <v>40</v>
      </c>
      <c r="Z4793" t="str">
        <f>_xlfn.XLOOKUP(synthetic_small[[#This Row],[product_id]],DimProduct!A:A,DimProduct!B:B, "N/A",0)</f>
        <v>Sports</v>
      </c>
    </row>
    <row r="4794" spans="1:26" x14ac:dyDescent="0.25">
      <c r="A4794" s="1" t="s">
        <v>7782</v>
      </c>
      <c r="B4794" s="2">
        <v>45318</v>
      </c>
      <c r="C4794" s="2">
        <v>45320</v>
      </c>
      <c r="D4794" s="2">
        <v>45319</v>
      </c>
      <c r="E4794" s="2">
        <v>45320</v>
      </c>
      <c r="F4794" s="1" t="s">
        <v>267</v>
      </c>
      <c r="G4794" s="1" t="s">
        <v>27</v>
      </c>
      <c r="H4794" s="1" t="s">
        <v>2499</v>
      </c>
      <c r="I4794" s="1" t="s">
        <v>51</v>
      </c>
      <c r="J4794">
        <v>3</v>
      </c>
      <c r="K4794">
        <v>3</v>
      </c>
      <c r="L4794">
        <v>68.37</v>
      </c>
      <c r="M4794">
        <v>0</v>
      </c>
      <c r="N4794" s="1" t="s">
        <v>46</v>
      </c>
      <c r="O4794" s="1" t="s">
        <v>47</v>
      </c>
      <c r="P4794">
        <v>0</v>
      </c>
      <c r="Q4794" s="1" t="s">
        <v>32</v>
      </c>
      <c r="R4794">
        <v>0</v>
      </c>
      <c r="S4794">
        <v>2</v>
      </c>
      <c r="T4794">
        <v>0</v>
      </c>
      <c r="U4794">
        <v>1</v>
      </c>
      <c r="V4794">
        <v>1</v>
      </c>
      <c r="W4794">
        <v>205.11</v>
      </c>
      <c r="X4794" s="2">
        <v>45312</v>
      </c>
      <c r="Y4794" t="s">
        <v>40</v>
      </c>
      <c r="Z4794" t="str">
        <f>_xlfn.XLOOKUP(synthetic_small[[#This Row],[product_id]],DimProduct!A:A,DimProduct!B:B, "N/A",0)</f>
        <v>Toys</v>
      </c>
    </row>
    <row r="4795" spans="1:26" x14ac:dyDescent="0.25">
      <c r="A4795" s="1" t="s">
        <v>7783</v>
      </c>
      <c r="B4795" s="2">
        <v>45366</v>
      </c>
      <c r="C4795" s="2">
        <v>45371</v>
      </c>
      <c r="D4795" s="2">
        <v>45366</v>
      </c>
      <c r="E4795" s="2">
        <v>45367</v>
      </c>
      <c r="F4795" s="1" t="s">
        <v>5741</v>
      </c>
      <c r="G4795" s="1" t="s">
        <v>27</v>
      </c>
      <c r="H4795" s="1" t="s">
        <v>3838</v>
      </c>
      <c r="I4795" s="1" t="s">
        <v>29</v>
      </c>
      <c r="J4795">
        <v>1</v>
      </c>
      <c r="K4795">
        <v>1</v>
      </c>
      <c r="L4795">
        <v>118.08</v>
      </c>
      <c r="M4795">
        <v>0.3</v>
      </c>
      <c r="N4795" s="1" t="s">
        <v>30</v>
      </c>
      <c r="O4795" s="1" t="s">
        <v>31</v>
      </c>
      <c r="P4795">
        <v>0</v>
      </c>
      <c r="Q4795" s="1" t="s">
        <v>32</v>
      </c>
      <c r="R4795">
        <v>0</v>
      </c>
      <c r="S4795">
        <v>1</v>
      </c>
      <c r="T4795">
        <v>0</v>
      </c>
      <c r="U4795">
        <v>1</v>
      </c>
      <c r="V4795">
        <v>1</v>
      </c>
      <c r="W4795">
        <v>82.66</v>
      </c>
      <c r="X4795" s="2">
        <v>45361</v>
      </c>
      <c r="Y4795" t="s">
        <v>40</v>
      </c>
      <c r="Z4795" t="str">
        <f>_xlfn.XLOOKUP(synthetic_small[[#This Row],[product_id]],DimProduct!A:A,DimProduct!B:B, "N/A",0)</f>
        <v>Electronics</v>
      </c>
    </row>
    <row r="4796" spans="1:26" x14ac:dyDescent="0.25">
      <c r="A4796" s="1" t="s">
        <v>7784</v>
      </c>
      <c r="B4796" s="2">
        <v>45545</v>
      </c>
      <c r="C4796" s="2">
        <v>45550</v>
      </c>
      <c r="D4796" s="2">
        <v>45546</v>
      </c>
      <c r="E4796" s="2">
        <v>45549</v>
      </c>
      <c r="F4796" s="1" t="s">
        <v>6423</v>
      </c>
      <c r="G4796" s="1" t="s">
        <v>43</v>
      </c>
      <c r="H4796" s="1" t="s">
        <v>2604</v>
      </c>
      <c r="I4796" s="1" t="s">
        <v>51</v>
      </c>
      <c r="J4796">
        <v>1</v>
      </c>
      <c r="K4796">
        <v>1</v>
      </c>
      <c r="L4796">
        <v>48.22</v>
      </c>
      <c r="M4796">
        <v>0.13</v>
      </c>
      <c r="N4796" s="1" t="s">
        <v>30</v>
      </c>
      <c r="O4796" s="1" t="s">
        <v>80</v>
      </c>
      <c r="P4796">
        <v>0</v>
      </c>
      <c r="Q4796" s="1" t="s">
        <v>32</v>
      </c>
      <c r="R4796">
        <v>0</v>
      </c>
      <c r="S4796">
        <v>4</v>
      </c>
      <c r="T4796">
        <v>0</v>
      </c>
      <c r="U4796">
        <v>1</v>
      </c>
      <c r="V4796">
        <v>1</v>
      </c>
      <c r="W4796">
        <v>41.95</v>
      </c>
      <c r="X4796" s="2">
        <v>45543</v>
      </c>
      <c r="Y4796" t="s">
        <v>40</v>
      </c>
      <c r="Z4796" t="str">
        <f>_xlfn.XLOOKUP(synthetic_small[[#This Row],[product_id]],DimProduct!A:A,DimProduct!B:B, "N/A",0)</f>
        <v>Sports</v>
      </c>
    </row>
    <row r="4797" spans="1:26" x14ac:dyDescent="0.25">
      <c r="A4797" s="1" t="s">
        <v>7785</v>
      </c>
      <c r="B4797" s="2">
        <v>45474</v>
      </c>
      <c r="C4797" s="2">
        <v>45476</v>
      </c>
      <c r="D4797" s="2">
        <v>45475</v>
      </c>
      <c r="E4797" s="2">
        <v>45477</v>
      </c>
      <c r="F4797" s="1" t="s">
        <v>1609</v>
      </c>
      <c r="G4797" s="1" t="s">
        <v>60</v>
      </c>
      <c r="H4797" s="1" t="s">
        <v>1990</v>
      </c>
      <c r="I4797" s="1" t="s">
        <v>38</v>
      </c>
      <c r="J4797">
        <v>1</v>
      </c>
      <c r="K4797">
        <v>1</v>
      </c>
      <c r="L4797">
        <v>185.84</v>
      </c>
      <c r="M4797">
        <v>0</v>
      </c>
      <c r="N4797" s="1" t="s">
        <v>46</v>
      </c>
      <c r="O4797" s="1" t="s">
        <v>31</v>
      </c>
      <c r="P4797">
        <v>0</v>
      </c>
      <c r="Q4797" s="1" t="s">
        <v>32</v>
      </c>
      <c r="R4797">
        <v>0</v>
      </c>
      <c r="S4797">
        <v>3</v>
      </c>
      <c r="T4797">
        <v>1</v>
      </c>
      <c r="U4797">
        <v>1</v>
      </c>
      <c r="V4797">
        <v>0</v>
      </c>
      <c r="W4797">
        <v>185.84</v>
      </c>
      <c r="X4797" s="2">
        <v>45473</v>
      </c>
      <c r="Y4797" t="s">
        <v>33</v>
      </c>
      <c r="Z4797" t="str">
        <f>_xlfn.XLOOKUP(synthetic_small[[#This Row],[product_id]],DimProduct!A:A,DimProduct!B:B, "N/A",0)</f>
        <v>Electronics</v>
      </c>
    </row>
    <row r="4798" spans="1:26" x14ac:dyDescent="0.25">
      <c r="A4798" s="1" t="s">
        <v>7786</v>
      </c>
      <c r="B4798" s="2">
        <v>45407</v>
      </c>
      <c r="C4798" s="2">
        <v>45412</v>
      </c>
      <c r="D4798" s="2">
        <v>45408</v>
      </c>
      <c r="E4798" s="2">
        <v>45413</v>
      </c>
      <c r="F4798" s="1" t="s">
        <v>7280</v>
      </c>
      <c r="G4798" s="1" t="s">
        <v>27</v>
      </c>
      <c r="H4798" s="1" t="s">
        <v>2073</v>
      </c>
      <c r="I4798" s="1" t="s">
        <v>38</v>
      </c>
      <c r="J4798">
        <v>2</v>
      </c>
      <c r="K4798">
        <v>2</v>
      </c>
      <c r="L4798">
        <v>221.38</v>
      </c>
      <c r="M4798">
        <v>0</v>
      </c>
      <c r="N4798" s="1" t="s">
        <v>30</v>
      </c>
      <c r="O4798" s="1" t="s">
        <v>39</v>
      </c>
      <c r="P4798">
        <v>0</v>
      </c>
      <c r="Q4798" s="1" t="s">
        <v>32</v>
      </c>
      <c r="R4798">
        <v>0</v>
      </c>
      <c r="S4798">
        <v>6</v>
      </c>
      <c r="T4798">
        <v>1</v>
      </c>
      <c r="U4798">
        <v>1</v>
      </c>
      <c r="V4798">
        <v>0</v>
      </c>
      <c r="W4798">
        <v>442.76</v>
      </c>
      <c r="X4798" s="2">
        <v>45403</v>
      </c>
      <c r="Y4798" t="s">
        <v>33</v>
      </c>
      <c r="Z4798" t="str">
        <f>_xlfn.XLOOKUP(synthetic_small[[#This Row],[product_id]],DimProduct!A:A,DimProduct!B:B, "N/A",0)</f>
        <v>Sports</v>
      </c>
    </row>
    <row r="4799" spans="1:26" x14ac:dyDescent="0.25">
      <c r="A4799" s="1" t="s">
        <v>7787</v>
      </c>
      <c r="B4799" s="2">
        <v>45537</v>
      </c>
      <c r="C4799" s="2">
        <v>45539</v>
      </c>
      <c r="D4799" s="2">
        <v>45537</v>
      </c>
      <c r="E4799" s="2">
        <v>45545</v>
      </c>
      <c r="F4799" s="1" t="s">
        <v>1449</v>
      </c>
      <c r="G4799" s="1" t="s">
        <v>60</v>
      </c>
      <c r="H4799" s="1" t="s">
        <v>1752</v>
      </c>
      <c r="I4799" s="1" t="s">
        <v>51</v>
      </c>
      <c r="J4799">
        <v>1</v>
      </c>
      <c r="K4799">
        <v>1</v>
      </c>
      <c r="L4799">
        <v>29.87</v>
      </c>
      <c r="M4799">
        <v>0.06</v>
      </c>
      <c r="N4799" s="1" t="s">
        <v>46</v>
      </c>
      <c r="O4799" s="1" t="s">
        <v>80</v>
      </c>
      <c r="P4799">
        <v>0</v>
      </c>
      <c r="Q4799" s="1" t="s">
        <v>32</v>
      </c>
      <c r="R4799">
        <v>0</v>
      </c>
      <c r="S4799">
        <v>8</v>
      </c>
      <c r="T4799">
        <v>6</v>
      </c>
      <c r="U4799">
        <v>1</v>
      </c>
      <c r="V4799">
        <v>0</v>
      </c>
      <c r="W4799">
        <v>28.08</v>
      </c>
      <c r="X4799" s="2">
        <v>45536</v>
      </c>
      <c r="Y4799" t="s">
        <v>90</v>
      </c>
      <c r="Z4799" t="str">
        <f>_xlfn.XLOOKUP(synthetic_small[[#This Row],[product_id]],DimProduct!A:A,DimProduct!B:B, "N/A",0)</f>
        <v>Sports</v>
      </c>
    </row>
    <row r="4800" spans="1:26" x14ac:dyDescent="0.25">
      <c r="A4800" s="1" t="s">
        <v>7788</v>
      </c>
      <c r="B4800" s="2">
        <v>45337</v>
      </c>
      <c r="C4800" s="2">
        <v>45342</v>
      </c>
      <c r="D4800" s="2">
        <v>45337</v>
      </c>
      <c r="E4800" s="2">
        <v>45341</v>
      </c>
      <c r="F4800" s="1" t="s">
        <v>3803</v>
      </c>
      <c r="G4800" s="1" t="s">
        <v>27</v>
      </c>
      <c r="H4800" s="1" t="s">
        <v>3155</v>
      </c>
      <c r="I4800" s="1" t="s">
        <v>51</v>
      </c>
      <c r="J4800">
        <v>1</v>
      </c>
      <c r="K4800">
        <v>1</v>
      </c>
      <c r="L4800">
        <v>112.07</v>
      </c>
      <c r="M4800">
        <v>0</v>
      </c>
      <c r="N4800" s="1" t="s">
        <v>30</v>
      </c>
      <c r="O4800" s="1" t="s">
        <v>39</v>
      </c>
      <c r="P4800">
        <v>0</v>
      </c>
      <c r="Q4800" s="1" t="s">
        <v>32</v>
      </c>
      <c r="R4800">
        <v>0</v>
      </c>
      <c r="S4800">
        <v>4</v>
      </c>
      <c r="T4800">
        <v>0</v>
      </c>
      <c r="U4800">
        <v>1</v>
      </c>
      <c r="V4800">
        <v>1</v>
      </c>
      <c r="W4800">
        <v>112.07</v>
      </c>
      <c r="X4800" s="2">
        <v>45333</v>
      </c>
      <c r="Y4800" t="s">
        <v>40</v>
      </c>
      <c r="Z4800" t="str">
        <f>_xlfn.XLOOKUP(synthetic_small[[#This Row],[product_id]],DimProduct!A:A,DimProduct!B:B, "N/A",0)</f>
        <v>Sports</v>
      </c>
    </row>
    <row r="4801" spans="1:26" x14ac:dyDescent="0.25">
      <c r="A4801" s="1" t="s">
        <v>7789</v>
      </c>
      <c r="B4801" s="2">
        <v>45317</v>
      </c>
      <c r="C4801" s="2">
        <v>45322</v>
      </c>
      <c r="D4801" s="2">
        <v>45317</v>
      </c>
      <c r="E4801" s="2">
        <v>45318</v>
      </c>
      <c r="F4801" s="1" t="s">
        <v>3166</v>
      </c>
      <c r="G4801" s="1" t="s">
        <v>43</v>
      </c>
      <c r="H4801" s="1" t="s">
        <v>1592</v>
      </c>
      <c r="I4801" s="1" t="s">
        <v>45</v>
      </c>
      <c r="J4801">
        <v>1</v>
      </c>
      <c r="K4801">
        <v>1</v>
      </c>
      <c r="L4801">
        <v>21.71</v>
      </c>
      <c r="M4801">
        <v>0.21</v>
      </c>
      <c r="N4801" s="1" t="s">
        <v>30</v>
      </c>
      <c r="O4801" s="1" t="s">
        <v>31</v>
      </c>
      <c r="P4801">
        <v>0</v>
      </c>
      <c r="Q4801" s="1" t="s">
        <v>32</v>
      </c>
      <c r="R4801">
        <v>0</v>
      </c>
      <c r="S4801">
        <v>1</v>
      </c>
      <c r="T4801">
        <v>0</v>
      </c>
      <c r="U4801">
        <v>1</v>
      </c>
      <c r="V4801">
        <v>1</v>
      </c>
      <c r="W4801">
        <v>17.149999999999999</v>
      </c>
      <c r="X4801" s="2">
        <v>45312</v>
      </c>
      <c r="Y4801" t="s">
        <v>40</v>
      </c>
      <c r="Z4801" t="str">
        <f>_xlfn.XLOOKUP(synthetic_small[[#This Row],[product_id]],DimProduct!A:A,DimProduct!B:B, "N/A",0)</f>
        <v>Home</v>
      </c>
    </row>
    <row r="4802" spans="1:26" x14ac:dyDescent="0.25">
      <c r="A4802" s="1" t="s">
        <v>7790</v>
      </c>
      <c r="B4802" s="2">
        <v>45561</v>
      </c>
      <c r="C4802" s="2">
        <v>45566</v>
      </c>
      <c r="D4802" s="2">
        <v>45563</v>
      </c>
      <c r="E4802" s="2">
        <v>45565</v>
      </c>
      <c r="F4802" s="1" t="s">
        <v>3157</v>
      </c>
      <c r="G4802" s="1" t="s">
        <v>43</v>
      </c>
      <c r="H4802" s="1" t="s">
        <v>2706</v>
      </c>
      <c r="I4802" s="1" t="s">
        <v>45</v>
      </c>
      <c r="J4802">
        <v>2</v>
      </c>
      <c r="K4802">
        <v>1</v>
      </c>
      <c r="L4802">
        <v>47.77</v>
      </c>
      <c r="M4802">
        <v>0</v>
      </c>
      <c r="N4802" s="1" t="s">
        <v>30</v>
      </c>
      <c r="O4802" s="1" t="s">
        <v>47</v>
      </c>
      <c r="P4802">
        <v>0</v>
      </c>
      <c r="Q4802" s="1" t="s">
        <v>32</v>
      </c>
      <c r="R4802">
        <v>0</v>
      </c>
      <c r="S4802">
        <v>4</v>
      </c>
      <c r="T4802">
        <v>0</v>
      </c>
      <c r="U4802">
        <v>0</v>
      </c>
      <c r="V4802">
        <v>0</v>
      </c>
      <c r="W4802">
        <v>47.77</v>
      </c>
      <c r="X4802" s="2">
        <v>45557</v>
      </c>
      <c r="Y4802" t="s">
        <v>40</v>
      </c>
      <c r="Z4802" t="str">
        <f>_xlfn.XLOOKUP(synthetic_small[[#This Row],[product_id]],DimProduct!A:A,DimProduct!B:B, "N/A",0)</f>
        <v>Electronics</v>
      </c>
    </row>
    <row r="4803" spans="1:26" x14ac:dyDescent="0.25">
      <c r="A4803" s="1" t="s">
        <v>7791</v>
      </c>
      <c r="B4803" s="2">
        <v>45542</v>
      </c>
      <c r="C4803" s="2">
        <v>45547</v>
      </c>
      <c r="D4803" s="2">
        <v>45542</v>
      </c>
      <c r="E4803" s="2">
        <v>45547</v>
      </c>
      <c r="F4803" s="1" t="s">
        <v>2434</v>
      </c>
      <c r="G4803" s="1" t="s">
        <v>43</v>
      </c>
      <c r="H4803" s="1" t="s">
        <v>451</v>
      </c>
      <c r="I4803" s="1" t="s">
        <v>38</v>
      </c>
      <c r="J4803">
        <v>1</v>
      </c>
      <c r="K4803">
        <v>1</v>
      </c>
      <c r="L4803">
        <v>99.06</v>
      </c>
      <c r="M4803">
        <v>0</v>
      </c>
      <c r="N4803" s="1" t="s">
        <v>30</v>
      </c>
      <c r="O4803" s="1" t="s">
        <v>80</v>
      </c>
      <c r="P4803">
        <v>0</v>
      </c>
      <c r="Q4803" s="1" t="s">
        <v>32</v>
      </c>
      <c r="R4803">
        <v>0</v>
      </c>
      <c r="S4803">
        <v>5</v>
      </c>
      <c r="T4803">
        <v>0</v>
      </c>
      <c r="U4803">
        <v>1</v>
      </c>
      <c r="V4803">
        <v>1</v>
      </c>
      <c r="W4803">
        <v>99.06</v>
      </c>
      <c r="X4803" s="2">
        <v>45536</v>
      </c>
      <c r="Y4803" t="s">
        <v>40</v>
      </c>
      <c r="Z4803" t="str">
        <f>_xlfn.XLOOKUP(synthetic_small[[#This Row],[product_id]],DimProduct!A:A,DimProduct!B:B, "N/A",0)</f>
        <v>Electronics</v>
      </c>
    </row>
    <row r="4804" spans="1:26" x14ac:dyDescent="0.25">
      <c r="A4804" s="1" t="s">
        <v>7792</v>
      </c>
      <c r="B4804" s="2">
        <v>45338</v>
      </c>
      <c r="C4804" s="2">
        <v>45343</v>
      </c>
      <c r="D4804" s="2">
        <v>45338</v>
      </c>
      <c r="E4804" s="2">
        <v>45341</v>
      </c>
      <c r="F4804" s="1" t="s">
        <v>7793</v>
      </c>
      <c r="G4804" s="1" t="s">
        <v>43</v>
      </c>
      <c r="H4804" s="1" t="s">
        <v>957</v>
      </c>
      <c r="I4804" s="1" t="s">
        <v>38</v>
      </c>
      <c r="J4804">
        <v>1</v>
      </c>
      <c r="K4804">
        <v>1</v>
      </c>
      <c r="L4804">
        <v>293.93</v>
      </c>
      <c r="M4804">
        <v>0</v>
      </c>
      <c r="N4804" s="1" t="s">
        <v>30</v>
      </c>
      <c r="O4804" s="1" t="s">
        <v>47</v>
      </c>
      <c r="P4804">
        <v>0</v>
      </c>
      <c r="Q4804" s="1" t="s">
        <v>32</v>
      </c>
      <c r="R4804">
        <v>0</v>
      </c>
      <c r="S4804">
        <v>3</v>
      </c>
      <c r="T4804">
        <v>0</v>
      </c>
      <c r="U4804">
        <v>1</v>
      </c>
      <c r="V4804">
        <v>1</v>
      </c>
      <c r="W4804">
        <v>293.93</v>
      </c>
      <c r="X4804" s="2">
        <v>45333</v>
      </c>
      <c r="Y4804" t="s">
        <v>40</v>
      </c>
      <c r="Z4804" t="str">
        <f>_xlfn.XLOOKUP(synthetic_small[[#This Row],[product_id]],DimProduct!A:A,DimProduct!B:B, "N/A",0)</f>
        <v>Electronics</v>
      </c>
    </row>
    <row r="4805" spans="1:26" x14ac:dyDescent="0.25">
      <c r="A4805" s="1" t="s">
        <v>7794</v>
      </c>
      <c r="B4805" s="2">
        <v>45634</v>
      </c>
      <c r="C4805" s="2">
        <v>45639</v>
      </c>
      <c r="D4805" s="2">
        <v>45635</v>
      </c>
      <c r="E4805" s="2">
        <v>45640</v>
      </c>
      <c r="F4805" s="1" t="s">
        <v>280</v>
      </c>
      <c r="G4805" s="1" t="s">
        <v>27</v>
      </c>
      <c r="H4805" s="1" t="s">
        <v>1834</v>
      </c>
      <c r="I4805" s="1" t="s">
        <v>45</v>
      </c>
      <c r="J4805">
        <v>3</v>
      </c>
      <c r="K4805">
        <v>3</v>
      </c>
      <c r="L4805">
        <v>39.799999999999997</v>
      </c>
      <c r="M4805">
        <v>0.22</v>
      </c>
      <c r="N4805" s="1" t="s">
        <v>30</v>
      </c>
      <c r="O4805" s="1" t="s">
        <v>31</v>
      </c>
      <c r="P4805">
        <v>0</v>
      </c>
      <c r="Q4805" s="1" t="s">
        <v>32</v>
      </c>
      <c r="R4805">
        <v>0</v>
      </c>
      <c r="S4805">
        <v>6</v>
      </c>
      <c r="T4805">
        <v>1</v>
      </c>
      <c r="U4805">
        <v>1</v>
      </c>
      <c r="V4805">
        <v>0</v>
      </c>
      <c r="W4805">
        <v>93.13</v>
      </c>
      <c r="X4805" s="2">
        <v>45634</v>
      </c>
      <c r="Y4805" t="s">
        <v>33</v>
      </c>
      <c r="Z4805" t="str">
        <f>_xlfn.XLOOKUP(synthetic_small[[#This Row],[product_id]],DimProduct!A:A,DimProduct!B:B, "N/A",0)</f>
        <v>Home</v>
      </c>
    </row>
    <row r="4806" spans="1:26" x14ac:dyDescent="0.25">
      <c r="A4806" s="1" t="s">
        <v>7795</v>
      </c>
      <c r="B4806" s="2">
        <v>45630</v>
      </c>
      <c r="C4806" s="2">
        <v>45635</v>
      </c>
      <c r="D4806" s="2">
        <v>45633</v>
      </c>
      <c r="E4806" s="2">
        <v>45636</v>
      </c>
      <c r="F4806" s="1" t="s">
        <v>6858</v>
      </c>
      <c r="G4806" s="1" t="s">
        <v>36</v>
      </c>
      <c r="H4806" s="1" t="s">
        <v>3649</v>
      </c>
      <c r="I4806" s="1" t="s">
        <v>29</v>
      </c>
      <c r="J4806">
        <v>2</v>
      </c>
      <c r="K4806">
        <v>2</v>
      </c>
      <c r="L4806">
        <v>17.91</v>
      </c>
      <c r="M4806">
        <v>0.28000000000000003</v>
      </c>
      <c r="N4806" s="1" t="s">
        <v>30</v>
      </c>
      <c r="O4806" s="1" t="s">
        <v>31</v>
      </c>
      <c r="P4806">
        <v>0</v>
      </c>
      <c r="Q4806" s="1" t="s">
        <v>32</v>
      </c>
      <c r="R4806">
        <v>0</v>
      </c>
      <c r="S4806">
        <v>6</v>
      </c>
      <c r="T4806">
        <v>1</v>
      </c>
      <c r="U4806">
        <v>1</v>
      </c>
      <c r="V4806">
        <v>0</v>
      </c>
      <c r="W4806">
        <v>25.79</v>
      </c>
      <c r="X4806" s="2">
        <v>45627</v>
      </c>
      <c r="Y4806" t="s">
        <v>33</v>
      </c>
      <c r="Z4806" t="str">
        <f>_xlfn.XLOOKUP(synthetic_small[[#This Row],[product_id]],DimProduct!A:A,DimProduct!B:B, "N/A",0)</f>
        <v>Sports</v>
      </c>
    </row>
    <row r="4807" spans="1:26" x14ac:dyDescent="0.25">
      <c r="A4807" s="1" t="s">
        <v>7796</v>
      </c>
      <c r="B4807" s="2">
        <v>45592</v>
      </c>
      <c r="C4807" s="2">
        <v>45594</v>
      </c>
      <c r="D4807" s="2">
        <v>45593</v>
      </c>
      <c r="E4807" s="2">
        <v>45594</v>
      </c>
      <c r="F4807" s="1" t="s">
        <v>4494</v>
      </c>
      <c r="G4807" s="1" t="s">
        <v>43</v>
      </c>
      <c r="H4807" s="1" t="s">
        <v>7563</v>
      </c>
      <c r="I4807" s="1" t="s">
        <v>29</v>
      </c>
      <c r="J4807">
        <v>5</v>
      </c>
      <c r="K4807">
        <v>5</v>
      </c>
      <c r="L4807">
        <v>56.75</v>
      </c>
      <c r="M4807">
        <v>0</v>
      </c>
      <c r="N4807" s="1" t="s">
        <v>46</v>
      </c>
      <c r="O4807" s="1" t="s">
        <v>47</v>
      </c>
      <c r="P4807">
        <v>0</v>
      </c>
      <c r="Q4807" s="1" t="s">
        <v>32</v>
      </c>
      <c r="R4807">
        <v>0</v>
      </c>
      <c r="S4807">
        <v>2</v>
      </c>
      <c r="T4807">
        <v>0</v>
      </c>
      <c r="U4807">
        <v>1</v>
      </c>
      <c r="V4807">
        <v>1</v>
      </c>
      <c r="W4807">
        <v>283.75</v>
      </c>
      <c r="X4807" s="2">
        <v>45592</v>
      </c>
      <c r="Y4807" t="s">
        <v>40</v>
      </c>
      <c r="Z4807" t="str">
        <f>_xlfn.XLOOKUP(synthetic_small[[#This Row],[product_id]],DimProduct!A:A,DimProduct!B:B, "N/A",0)</f>
        <v>Home</v>
      </c>
    </row>
    <row r="4808" spans="1:26" x14ac:dyDescent="0.25">
      <c r="A4808" s="1" t="s">
        <v>7797</v>
      </c>
      <c r="B4808" s="2">
        <v>45400</v>
      </c>
      <c r="C4808" s="2">
        <v>45405</v>
      </c>
      <c r="D4808" s="2">
        <v>45400</v>
      </c>
      <c r="E4808" s="2">
        <v>45401</v>
      </c>
      <c r="F4808" s="1" t="s">
        <v>7798</v>
      </c>
      <c r="G4808" s="1" t="s">
        <v>43</v>
      </c>
      <c r="H4808" s="1" t="s">
        <v>50</v>
      </c>
      <c r="I4808" s="1" t="s">
        <v>38</v>
      </c>
      <c r="J4808">
        <v>1</v>
      </c>
      <c r="K4808">
        <v>1</v>
      </c>
      <c r="L4808">
        <v>85.1</v>
      </c>
      <c r="M4808">
        <v>0.13</v>
      </c>
      <c r="N4808" s="1" t="s">
        <v>30</v>
      </c>
      <c r="O4808" s="1" t="s">
        <v>47</v>
      </c>
      <c r="P4808">
        <v>0</v>
      </c>
      <c r="Q4808" s="1" t="s">
        <v>32</v>
      </c>
      <c r="R4808">
        <v>0</v>
      </c>
      <c r="S4808">
        <v>1</v>
      </c>
      <c r="T4808">
        <v>0</v>
      </c>
      <c r="U4808">
        <v>1</v>
      </c>
      <c r="V4808">
        <v>1</v>
      </c>
      <c r="W4808">
        <v>74.040000000000006</v>
      </c>
      <c r="X4808" s="2">
        <v>45396</v>
      </c>
      <c r="Y4808" t="s">
        <v>40</v>
      </c>
      <c r="Z4808" t="str">
        <f>_xlfn.XLOOKUP(synthetic_small[[#This Row],[product_id]],DimProduct!A:A,DimProduct!B:B, "N/A",0)</f>
        <v>Sports</v>
      </c>
    </row>
    <row r="4809" spans="1:26" x14ac:dyDescent="0.25">
      <c r="A4809" s="1" t="s">
        <v>7799</v>
      </c>
      <c r="B4809" s="2">
        <v>45391</v>
      </c>
      <c r="C4809" s="2">
        <v>45396</v>
      </c>
      <c r="D4809" s="2">
        <v>45392</v>
      </c>
      <c r="E4809" s="2">
        <v>45394</v>
      </c>
      <c r="F4809" s="1" t="s">
        <v>498</v>
      </c>
      <c r="G4809" s="1" t="s">
        <v>27</v>
      </c>
      <c r="H4809" s="1" t="s">
        <v>151</v>
      </c>
      <c r="I4809" s="1" t="s">
        <v>38</v>
      </c>
      <c r="J4809">
        <v>4</v>
      </c>
      <c r="K4809">
        <v>4</v>
      </c>
      <c r="L4809">
        <v>197.86</v>
      </c>
      <c r="M4809">
        <v>0</v>
      </c>
      <c r="N4809" s="1" t="s">
        <v>30</v>
      </c>
      <c r="O4809" s="1" t="s">
        <v>39</v>
      </c>
      <c r="P4809">
        <v>0</v>
      </c>
      <c r="Q4809" s="1" t="s">
        <v>32</v>
      </c>
      <c r="R4809">
        <v>0</v>
      </c>
      <c r="S4809">
        <v>3</v>
      </c>
      <c r="T4809">
        <v>0</v>
      </c>
      <c r="U4809">
        <v>1</v>
      </c>
      <c r="V4809">
        <v>1</v>
      </c>
      <c r="W4809">
        <v>791.44</v>
      </c>
      <c r="X4809" s="2">
        <v>45389</v>
      </c>
      <c r="Y4809" t="s">
        <v>40</v>
      </c>
      <c r="Z4809" t="str">
        <f>_xlfn.XLOOKUP(synthetic_small[[#This Row],[product_id]],DimProduct!A:A,DimProduct!B:B, "N/A",0)</f>
        <v>Toys</v>
      </c>
    </row>
    <row r="4810" spans="1:26" x14ac:dyDescent="0.25">
      <c r="A4810" s="1" t="s">
        <v>7800</v>
      </c>
      <c r="B4810" s="2">
        <v>45330</v>
      </c>
      <c r="C4810" s="2">
        <v>45335</v>
      </c>
      <c r="D4810" s="2">
        <v>45330</v>
      </c>
      <c r="E4810" s="2">
        <v>45335</v>
      </c>
      <c r="F4810" s="1" t="s">
        <v>1166</v>
      </c>
      <c r="G4810" s="1" t="s">
        <v>27</v>
      </c>
      <c r="H4810" s="1" t="s">
        <v>3004</v>
      </c>
      <c r="I4810" s="1" t="s">
        <v>38</v>
      </c>
      <c r="J4810">
        <v>1</v>
      </c>
      <c r="K4810">
        <v>1</v>
      </c>
      <c r="L4810">
        <v>255.57</v>
      </c>
      <c r="M4810">
        <v>0</v>
      </c>
      <c r="N4810" s="1" t="s">
        <v>30</v>
      </c>
      <c r="O4810" s="1" t="s">
        <v>39</v>
      </c>
      <c r="P4810">
        <v>0</v>
      </c>
      <c r="Q4810" s="1" t="s">
        <v>32</v>
      </c>
      <c r="R4810">
        <v>0</v>
      </c>
      <c r="S4810">
        <v>5</v>
      </c>
      <c r="T4810">
        <v>0</v>
      </c>
      <c r="U4810">
        <v>1</v>
      </c>
      <c r="V4810">
        <v>1</v>
      </c>
      <c r="W4810">
        <v>255.57</v>
      </c>
      <c r="X4810" s="2">
        <v>45326</v>
      </c>
      <c r="Y4810" t="s">
        <v>40</v>
      </c>
      <c r="Z4810" t="str">
        <f>_xlfn.XLOOKUP(synthetic_small[[#This Row],[product_id]],DimProduct!A:A,DimProduct!B:B, "N/A",0)</f>
        <v>Toys</v>
      </c>
    </row>
    <row r="4811" spans="1:26" x14ac:dyDescent="0.25">
      <c r="A4811" s="1" t="s">
        <v>7801</v>
      </c>
      <c r="B4811" s="2">
        <v>45320</v>
      </c>
      <c r="C4811" s="2">
        <v>45322</v>
      </c>
      <c r="D4811" s="2">
        <v>45320</v>
      </c>
      <c r="E4811" s="2">
        <v>45321</v>
      </c>
      <c r="F4811" s="1" t="s">
        <v>904</v>
      </c>
      <c r="G4811" s="1" t="s">
        <v>27</v>
      </c>
      <c r="H4811" s="1" t="s">
        <v>151</v>
      </c>
      <c r="I4811" s="1" t="s">
        <v>45</v>
      </c>
      <c r="J4811">
        <v>3</v>
      </c>
      <c r="K4811">
        <v>3</v>
      </c>
      <c r="L4811">
        <v>31.21</v>
      </c>
      <c r="M4811">
        <v>0</v>
      </c>
      <c r="N4811" s="1" t="s">
        <v>46</v>
      </c>
      <c r="O4811" s="1" t="s">
        <v>80</v>
      </c>
      <c r="P4811">
        <v>0</v>
      </c>
      <c r="Q4811" s="1" t="s">
        <v>32</v>
      </c>
      <c r="R4811">
        <v>0</v>
      </c>
      <c r="S4811">
        <v>1</v>
      </c>
      <c r="T4811">
        <v>0</v>
      </c>
      <c r="U4811">
        <v>1</v>
      </c>
      <c r="V4811">
        <v>1</v>
      </c>
      <c r="W4811">
        <v>93.63</v>
      </c>
      <c r="X4811" s="2">
        <v>45319</v>
      </c>
      <c r="Y4811" t="s">
        <v>40</v>
      </c>
      <c r="Z4811" t="str">
        <f>_xlfn.XLOOKUP(synthetic_small[[#This Row],[product_id]],DimProduct!A:A,DimProduct!B:B, "N/A",0)</f>
        <v>Toys</v>
      </c>
    </row>
    <row r="4812" spans="1:26" x14ac:dyDescent="0.25">
      <c r="A4812" s="1" t="s">
        <v>7802</v>
      </c>
      <c r="B4812" s="2">
        <v>45311</v>
      </c>
      <c r="C4812" s="2">
        <v>45316</v>
      </c>
      <c r="D4812" s="2">
        <v>45313</v>
      </c>
      <c r="E4812" s="2">
        <v>45314</v>
      </c>
      <c r="F4812" s="1" t="s">
        <v>7803</v>
      </c>
      <c r="G4812" s="1" t="s">
        <v>27</v>
      </c>
      <c r="H4812" s="1" t="s">
        <v>4280</v>
      </c>
      <c r="I4812" s="1" t="s">
        <v>51</v>
      </c>
      <c r="J4812">
        <v>3</v>
      </c>
      <c r="K4812">
        <v>3</v>
      </c>
      <c r="L4812">
        <v>140.88</v>
      </c>
      <c r="M4812">
        <v>0</v>
      </c>
      <c r="N4812" s="1" t="s">
        <v>30</v>
      </c>
      <c r="O4812" s="1" t="s">
        <v>31</v>
      </c>
      <c r="P4812">
        <v>0</v>
      </c>
      <c r="Q4812" s="1" t="s">
        <v>32</v>
      </c>
      <c r="R4812">
        <v>0</v>
      </c>
      <c r="S4812">
        <v>3</v>
      </c>
      <c r="T4812">
        <v>0</v>
      </c>
      <c r="U4812">
        <v>1</v>
      </c>
      <c r="V4812">
        <v>1</v>
      </c>
      <c r="W4812">
        <v>422.64</v>
      </c>
      <c r="X4812" s="2">
        <v>45305</v>
      </c>
      <c r="Y4812" t="s">
        <v>40</v>
      </c>
      <c r="Z4812" t="str">
        <f>_xlfn.XLOOKUP(synthetic_small[[#This Row],[product_id]],DimProduct!A:A,DimProduct!B:B, "N/A",0)</f>
        <v>Home</v>
      </c>
    </row>
    <row r="4813" spans="1:26" x14ac:dyDescent="0.25">
      <c r="A4813" s="1" t="s">
        <v>7804</v>
      </c>
      <c r="B4813" s="2">
        <v>45537</v>
      </c>
      <c r="C4813" s="2">
        <v>45542</v>
      </c>
      <c r="D4813" s="2">
        <v>45537</v>
      </c>
      <c r="E4813" s="2">
        <v>45544</v>
      </c>
      <c r="F4813" s="1" t="s">
        <v>1083</v>
      </c>
      <c r="G4813" s="1" t="s">
        <v>60</v>
      </c>
      <c r="H4813" s="1" t="s">
        <v>557</v>
      </c>
      <c r="I4813" s="1" t="s">
        <v>45</v>
      </c>
      <c r="J4813">
        <v>5</v>
      </c>
      <c r="K4813">
        <v>5</v>
      </c>
      <c r="L4813">
        <v>33.78</v>
      </c>
      <c r="M4813">
        <v>0.2</v>
      </c>
      <c r="N4813" s="1" t="s">
        <v>30</v>
      </c>
      <c r="O4813" s="1" t="s">
        <v>80</v>
      </c>
      <c r="P4813">
        <v>0</v>
      </c>
      <c r="Q4813" s="1" t="s">
        <v>32</v>
      </c>
      <c r="R4813">
        <v>0</v>
      </c>
      <c r="S4813">
        <v>7</v>
      </c>
      <c r="T4813">
        <v>2</v>
      </c>
      <c r="U4813">
        <v>1</v>
      </c>
      <c r="V4813">
        <v>0</v>
      </c>
      <c r="W4813">
        <v>135.12</v>
      </c>
      <c r="X4813" s="2">
        <v>45536</v>
      </c>
      <c r="Y4813" t="s">
        <v>33</v>
      </c>
      <c r="Z4813" t="str">
        <f>_xlfn.XLOOKUP(synthetic_small[[#This Row],[product_id]],DimProduct!A:A,DimProduct!B:B, "N/A",0)</f>
        <v>Electronics</v>
      </c>
    </row>
    <row r="4814" spans="1:26" x14ac:dyDescent="0.25">
      <c r="A4814" s="1" t="s">
        <v>7805</v>
      </c>
      <c r="B4814" s="2">
        <v>45417</v>
      </c>
      <c r="C4814" s="2">
        <v>45419</v>
      </c>
      <c r="D4814" s="2">
        <v>45417</v>
      </c>
      <c r="E4814" s="2">
        <v>45419</v>
      </c>
      <c r="F4814" s="1" t="s">
        <v>1042</v>
      </c>
      <c r="G4814" s="1" t="s">
        <v>60</v>
      </c>
      <c r="H4814" s="1" t="s">
        <v>5075</v>
      </c>
      <c r="I4814" s="1" t="s">
        <v>45</v>
      </c>
      <c r="J4814">
        <v>3</v>
      </c>
      <c r="K4814">
        <v>3</v>
      </c>
      <c r="L4814">
        <v>22.87</v>
      </c>
      <c r="M4814">
        <v>0</v>
      </c>
      <c r="N4814" s="1" t="s">
        <v>46</v>
      </c>
      <c r="O4814" s="1" t="s">
        <v>47</v>
      </c>
      <c r="P4814">
        <v>0</v>
      </c>
      <c r="Q4814" s="1" t="s">
        <v>32</v>
      </c>
      <c r="R4814">
        <v>0</v>
      </c>
      <c r="S4814">
        <v>2</v>
      </c>
      <c r="T4814">
        <v>0</v>
      </c>
      <c r="U4814">
        <v>1</v>
      </c>
      <c r="V4814">
        <v>1</v>
      </c>
      <c r="W4814">
        <v>68.61</v>
      </c>
      <c r="X4814" s="2">
        <v>45417</v>
      </c>
      <c r="Y4814" t="s">
        <v>40</v>
      </c>
      <c r="Z4814" t="str">
        <f>_xlfn.XLOOKUP(synthetic_small[[#This Row],[product_id]],DimProduct!A:A,DimProduct!B:B, "N/A",0)</f>
        <v>Sports</v>
      </c>
    </row>
    <row r="4815" spans="1:26" x14ac:dyDescent="0.25">
      <c r="A4815" s="1" t="s">
        <v>7806</v>
      </c>
      <c r="B4815" s="2">
        <v>45310</v>
      </c>
      <c r="C4815" s="2">
        <v>45315</v>
      </c>
      <c r="D4815" s="2">
        <v>45310</v>
      </c>
      <c r="E4815" s="2">
        <v>45314</v>
      </c>
      <c r="F4815" s="1" t="s">
        <v>898</v>
      </c>
      <c r="G4815" s="1" t="s">
        <v>43</v>
      </c>
      <c r="H4815" s="1" t="s">
        <v>1743</v>
      </c>
      <c r="I4815" s="1" t="s">
        <v>29</v>
      </c>
      <c r="J4815">
        <v>3</v>
      </c>
      <c r="K4815">
        <v>3</v>
      </c>
      <c r="L4815">
        <v>75.86</v>
      </c>
      <c r="M4815">
        <v>0</v>
      </c>
      <c r="N4815" s="1" t="s">
        <v>30</v>
      </c>
      <c r="O4815" s="1" t="s">
        <v>80</v>
      </c>
      <c r="P4815">
        <v>0</v>
      </c>
      <c r="Q4815" s="1" t="s">
        <v>32</v>
      </c>
      <c r="R4815">
        <v>0</v>
      </c>
      <c r="S4815">
        <v>4</v>
      </c>
      <c r="T4815">
        <v>0</v>
      </c>
      <c r="U4815">
        <v>1</v>
      </c>
      <c r="V4815">
        <v>1</v>
      </c>
      <c r="W4815">
        <v>227.58</v>
      </c>
      <c r="X4815" s="2">
        <v>45305</v>
      </c>
      <c r="Y4815" t="s">
        <v>40</v>
      </c>
      <c r="Z4815" t="str">
        <f>_xlfn.XLOOKUP(synthetic_small[[#This Row],[product_id]],DimProduct!A:A,DimProduct!B:B, "N/A",0)</f>
        <v>Sports</v>
      </c>
    </row>
    <row r="4816" spans="1:26" x14ac:dyDescent="0.25">
      <c r="A4816" s="1" t="s">
        <v>7807</v>
      </c>
      <c r="B4816" s="2">
        <v>45600</v>
      </c>
      <c r="C4816" s="2">
        <v>45605</v>
      </c>
      <c r="D4816" s="2">
        <v>45600</v>
      </c>
      <c r="E4816" s="2">
        <v>45601</v>
      </c>
      <c r="F4816" s="1" t="s">
        <v>1739</v>
      </c>
      <c r="G4816" s="1" t="s">
        <v>36</v>
      </c>
      <c r="H4816" s="1" t="s">
        <v>1148</v>
      </c>
      <c r="I4816" s="1" t="s">
        <v>45</v>
      </c>
      <c r="J4816">
        <v>5</v>
      </c>
      <c r="K4816">
        <v>5</v>
      </c>
      <c r="L4816">
        <v>25.72</v>
      </c>
      <c r="M4816">
        <v>0</v>
      </c>
      <c r="N4816" s="1" t="s">
        <v>30</v>
      </c>
      <c r="O4816" s="1" t="s">
        <v>39</v>
      </c>
      <c r="P4816">
        <v>0</v>
      </c>
      <c r="Q4816" s="1" t="s">
        <v>32</v>
      </c>
      <c r="R4816">
        <v>0</v>
      </c>
      <c r="S4816">
        <v>1</v>
      </c>
      <c r="T4816">
        <v>0</v>
      </c>
      <c r="U4816">
        <v>1</v>
      </c>
      <c r="V4816">
        <v>1</v>
      </c>
      <c r="W4816">
        <v>128.6</v>
      </c>
      <c r="X4816" s="2">
        <v>45599</v>
      </c>
      <c r="Y4816" t="s">
        <v>40</v>
      </c>
      <c r="Z4816" t="str">
        <f>_xlfn.XLOOKUP(synthetic_small[[#This Row],[product_id]],DimProduct!A:A,DimProduct!B:B, "N/A",0)</f>
        <v>Home</v>
      </c>
    </row>
    <row r="4817" spans="1:26" x14ac:dyDescent="0.25">
      <c r="A4817" s="1" t="s">
        <v>7808</v>
      </c>
      <c r="B4817" s="2">
        <v>45584</v>
      </c>
      <c r="C4817" s="2">
        <v>45586</v>
      </c>
      <c r="D4817" s="2">
        <v>45585</v>
      </c>
      <c r="E4817" s="2">
        <v>45585</v>
      </c>
      <c r="F4817" s="1" t="s">
        <v>5797</v>
      </c>
      <c r="G4817" s="1" t="s">
        <v>43</v>
      </c>
      <c r="H4817" s="1" t="s">
        <v>780</v>
      </c>
      <c r="I4817" s="1" t="s">
        <v>29</v>
      </c>
      <c r="J4817">
        <v>1</v>
      </c>
      <c r="K4817">
        <v>1</v>
      </c>
      <c r="L4817">
        <v>108.75</v>
      </c>
      <c r="M4817">
        <v>0</v>
      </c>
      <c r="N4817" s="1" t="s">
        <v>46</v>
      </c>
      <c r="O4817" s="1" t="s">
        <v>31</v>
      </c>
      <c r="P4817">
        <v>0</v>
      </c>
      <c r="Q4817" s="1" t="s">
        <v>32</v>
      </c>
      <c r="R4817">
        <v>0</v>
      </c>
      <c r="S4817">
        <v>1</v>
      </c>
      <c r="T4817">
        <v>0</v>
      </c>
      <c r="U4817">
        <v>1</v>
      </c>
      <c r="V4817">
        <v>1</v>
      </c>
      <c r="W4817">
        <v>108.75</v>
      </c>
      <c r="X4817" s="2">
        <v>45578</v>
      </c>
      <c r="Y4817" t="s">
        <v>40</v>
      </c>
      <c r="Z4817" t="str">
        <f>_xlfn.XLOOKUP(synthetic_small[[#This Row],[product_id]],DimProduct!A:A,DimProduct!B:B, "N/A",0)</f>
        <v>Sports</v>
      </c>
    </row>
    <row r="4818" spans="1:26" x14ac:dyDescent="0.25">
      <c r="A4818" s="1" t="s">
        <v>7809</v>
      </c>
      <c r="B4818" s="2">
        <v>45643</v>
      </c>
      <c r="C4818" s="2">
        <v>45648</v>
      </c>
      <c r="D4818" s="2">
        <v>45643</v>
      </c>
      <c r="E4818" s="2">
        <v>45645</v>
      </c>
      <c r="F4818" s="1" t="s">
        <v>3325</v>
      </c>
      <c r="G4818" s="1" t="s">
        <v>60</v>
      </c>
      <c r="H4818" s="1" t="s">
        <v>73</v>
      </c>
      <c r="I4818" s="1" t="s">
        <v>29</v>
      </c>
      <c r="J4818">
        <v>1</v>
      </c>
      <c r="K4818">
        <v>1</v>
      </c>
      <c r="L4818">
        <v>35.71</v>
      </c>
      <c r="M4818">
        <v>0</v>
      </c>
      <c r="N4818" s="1" t="s">
        <v>30</v>
      </c>
      <c r="O4818" s="1" t="s">
        <v>80</v>
      </c>
      <c r="P4818">
        <v>0</v>
      </c>
      <c r="Q4818" s="1" t="s">
        <v>32</v>
      </c>
      <c r="R4818">
        <v>0</v>
      </c>
      <c r="S4818">
        <v>2</v>
      </c>
      <c r="T4818">
        <v>0</v>
      </c>
      <c r="U4818">
        <v>1</v>
      </c>
      <c r="V4818">
        <v>1</v>
      </c>
      <c r="W4818">
        <v>35.71</v>
      </c>
      <c r="X4818" s="2">
        <v>45641</v>
      </c>
      <c r="Y4818" t="s">
        <v>40</v>
      </c>
      <c r="Z4818" t="str">
        <f>_xlfn.XLOOKUP(synthetic_small[[#This Row],[product_id]],DimProduct!A:A,DimProduct!B:B, "N/A",0)</f>
        <v>Home</v>
      </c>
    </row>
    <row r="4819" spans="1:26" x14ac:dyDescent="0.25">
      <c r="A4819" s="1" t="s">
        <v>7810</v>
      </c>
      <c r="B4819" s="2">
        <v>45547</v>
      </c>
      <c r="C4819" s="2">
        <v>45552</v>
      </c>
      <c r="D4819" s="2">
        <v>45547</v>
      </c>
      <c r="E4819" s="2">
        <v>45553</v>
      </c>
      <c r="F4819" s="1" t="s">
        <v>1114</v>
      </c>
      <c r="G4819" s="1" t="s">
        <v>43</v>
      </c>
      <c r="H4819" s="1" t="s">
        <v>771</v>
      </c>
      <c r="I4819" s="1" t="s">
        <v>29</v>
      </c>
      <c r="J4819">
        <v>5</v>
      </c>
      <c r="K4819">
        <v>5</v>
      </c>
      <c r="L4819">
        <v>37.07</v>
      </c>
      <c r="M4819">
        <v>0.12</v>
      </c>
      <c r="N4819" s="1" t="s">
        <v>30</v>
      </c>
      <c r="O4819" s="1" t="s">
        <v>39</v>
      </c>
      <c r="P4819">
        <v>0</v>
      </c>
      <c r="Q4819" s="1" t="s">
        <v>32</v>
      </c>
      <c r="R4819">
        <v>0</v>
      </c>
      <c r="S4819">
        <v>6</v>
      </c>
      <c r="T4819">
        <v>1</v>
      </c>
      <c r="U4819">
        <v>1</v>
      </c>
      <c r="V4819">
        <v>0</v>
      </c>
      <c r="W4819">
        <v>163.11000000000001</v>
      </c>
      <c r="X4819" s="2">
        <v>45543</v>
      </c>
      <c r="Y4819" t="s">
        <v>33</v>
      </c>
      <c r="Z4819" t="str">
        <f>_xlfn.XLOOKUP(synthetic_small[[#This Row],[product_id]],DimProduct!A:A,DimProduct!B:B, "N/A",0)</f>
        <v>Electronics</v>
      </c>
    </row>
    <row r="4820" spans="1:26" x14ac:dyDescent="0.25">
      <c r="A4820" s="1" t="s">
        <v>7811</v>
      </c>
      <c r="B4820" s="2">
        <v>45550</v>
      </c>
      <c r="C4820" s="2">
        <v>45552</v>
      </c>
      <c r="D4820" s="2">
        <v>45551</v>
      </c>
      <c r="E4820" s="2">
        <v>45551</v>
      </c>
      <c r="F4820" s="1" t="s">
        <v>2077</v>
      </c>
      <c r="G4820" s="1" t="s">
        <v>60</v>
      </c>
      <c r="H4820" s="1" t="s">
        <v>668</v>
      </c>
      <c r="I4820" s="1" t="s">
        <v>38</v>
      </c>
      <c r="J4820">
        <v>2</v>
      </c>
      <c r="K4820">
        <v>2</v>
      </c>
      <c r="L4820">
        <v>88.92</v>
      </c>
      <c r="M4820">
        <v>0.24</v>
      </c>
      <c r="N4820" s="1" t="s">
        <v>46</v>
      </c>
      <c r="O4820" s="1" t="s">
        <v>47</v>
      </c>
      <c r="P4820">
        <v>0</v>
      </c>
      <c r="Q4820" s="1" t="s">
        <v>32</v>
      </c>
      <c r="R4820">
        <v>0</v>
      </c>
      <c r="S4820">
        <v>1</v>
      </c>
      <c r="T4820">
        <v>0</v>
      </c>
      <c r="U4820">
        <v>1</v>
      </c>
      <c r="V4820">
        <v>1</v>
      </c>
      <c r="W4820">
        <v>135.16</v>
      </c>
      <c r="X4820" s="2">
        <v>45550</v>
      </c>
      <c r="Y4820" t="s">
        <v>40</v>
      </c>
      <c r="Z4820" t="str">
        <f>_xlfn.XLOOKUP(synthetic_small[[#This Row],[product_id]],DimProduct!A:A,DimProduct!B:B, "N/A",0)</f>
        <v>Sports</v>
      </c>
    </row>
    <row r="4821" spans="1:26" x14ac:dyDescent="0.25">
      <c r="A4821" s="1" t="s">
        <v>7812</v>
      </c>
      <c r="B4821" s="2">
        <v>45642</v>
      </c>
      <c r="C4821" s="2">
        <v>45644</v>
      </c>
      <c r="D4821" s="2">
        <v>45642</v>
      </c>
      <c r="E4821" s="2">
        <v>45643</v>
      </c>
      <c r="F4821" s="1" t="s">
        <v>104</v>
      </c>
      <c r="G4821" s="1" t="s">
        <v>43</v>
      </c>
      <c r="H4821" s="1" t="s">
        <v>67</v>
      </c>
      <c r="I4821" s="1" t="s">
        <v>38</v>
      </c>
      <c r="J4821">
        <v>3</v>
      </c>
      <c r="K4821">
        <v>3</v>
      </c>
      <c r="L4821">
        <v>114.17</v>
      </c>
      <c r="M4821">
        <v>0</v>
      </c>
      <c r="N4821" s="1" t="s">
        <v>46</v>
      </c>
      <c r="O4821" s="1" t="s">
        <v>47</v>
      </c>
      <c r="P4821">
        <v>0</v>
      </c>
      <c r="Q4821" s="1" t="s">
        <v>32</v>
      </c>
      <c r="R4821">
        <v>0</v>
      </c>
      <c r="S4821">
        <v>1</v>
      </c>
      <c r="T4821">
        <v>0</v>
      </c>
      <c r="U4821">
        <v>1</v>
      </c>
      <c r="V4821">
        <v>1</v>
      </c>
      <c r="W4821">
        <v>342.51</v>
      </c>
      <c r="X4821" s="2">
        <v>45641</v>
      </c>
      <c r="Y4821" t="s">
        <v>40</v>
      </c>
      <c r="Z4821" t="str">
        <f>_xlfn.XLOOKUP(synthetic_small[[#This Row],[product_id]],DimProduct!A:A,DimProduct!B:B, "N/A",0)</f>
        <v>Sports</v>
      </c>
    </row>
    <row r="4822" spans="1:26" x14ac:dyDescent="0.25">
      <c r="A4822" s="1" t="s">
        <v>7813</v>
      </c>
      <c r="B4822" s="2">
        <v>45615</v>
      </c>
      <c r="C4822" s="2">
        <v>45620</v>
      </c>
      <c r="D4822" s="2">
        <v>45616</v>
      </c>
      <c r="E4822" s="2">
        <v>45620</v>
      </c>
      <c r="F4822" s="1" t="s">
        <v>1586</v>
      </c>
      <c r="G4822" s="1" t="s">
        <v>27</v>
      </c>
      <c r="H4822" s="1" t="s">
        <v>1015</v>
      </c>
      <c r="I4822" s="1" t="s">
        <v>51</v>
      </c>
      <c r="J4822">
        <v>6</v>
      </c>
      <c r="K4822">
        <v>4</v>
      </c>
      <c r="L4822">
        <v>118.02</v>
      </c>
      <c r="M4822">
        <v>0</v>
      </c>
      <c r="N4822" s="1" t="s">
        <v>30</v>
      </c>
      <c r="O4822" s="1" t="s">
        <v>31</v>
      </c>
      <c r="P4822">
        <v>0</v>
      </c>
      <c r="Q4822" s="1" t="s">
        <v>32</v>
      </c>
      <c r="R4822">
        <v>0</v>
      </c>
      <c r="S4822">
        <v>5</v>
      </c>
      <c r="T4822">
        <v>0</v>
      </c>
      <c r="U4822">
        <v>0</v>
      </c>
      <c r="V4822">
        <v>0</v>
      </c>
      <c r="W4822">
        <v>472.08</v>
      </c>
      <c r="X4822" s="2">
        <v>45613</v>
      </c>
      <c r="Y4822" t="s">
        <v>40</v>
      </c>
      <c r="Z4822" t="str">
        <f>_xlfn.XLOOKUP(synthetic_small[[#This Row],[product_id]],DimProduct!A:A,DimProduct!B:B, "N/A",0)</f>
        <v>Sports</v>
      </c>
    </row>
    <row r="4823" spans="1:26" x14ac:dyDescent="0.25">
      <c r="A4823" s="1" t="s">
        <v>7814</v>
      </c>
      <c r="B4823" s="2">
        <v>45334</v>
      </c>
      <c r="C4823" s="2">
        <v>45339</v>
      </c>
      <c r="D4823" s="2">
        <v>45335</v>
      </c>
      <c r="E4823" s="2">
        <v>45343</v>
      </c>
      <c r="F4823" s="1" t="s">
        <v>3367</v>
      </c>
      <c r="G4823" s="1" t="s">
        <v>60</v>
      </c>
      <c r="H4823" s="1" t="s">
        <v>844</v>
      </c>
      <c r="I4823" s="1" t="s">
        <v>29</v>
      </c>
      <c r="J4823">
        <v>1</v>
      </c>
      <c r="K4823">
        <v>1</v>
      </c>
      <c r="L4823">
        <v>21.25</v>
      </c>
      <c r="M4823">
        <v>0</v>
      </c>
      <c r="N4823" s="1" t="s">
        <v>30</v>
      </c>
      <c r="O4823" s="1" t="s">
        <v>39</v>
      </c>
      <c r="P4823">
        <v>0</v>
      </c>
      <c r="Q4823" s="1" t="s">
        <v>32</v>
      </c>
      <c r="R4823">
        <v>0</v>
      </c>
      <c r="S4823">
        <v>9</v>
      </c>
      <c r="T4823">
        <v>4</v>
      </c>
      <c r="U4823">
        <v>1</v>
      </c>
      <c r="V4823">
        <v>0</v>
      </c>
      <c r="W4823">
        <v>21.25</v>
      </c>
      <c r="X4823" s="2">
        <v>45333</v>
      </c>
      <c r="Y4823" t="s">
        <v>90</v>
      </c>
      <c r="Z4823" t="str">
        <f>_xlfn.XLOOKUP(synthetic_small[[#This Row],[product_id]],DimProduct!A:A,DimProduct!B:B, "N/A",0)</f>
        <v>Toys</v>
      </c>
    </row>
    <row r="4824" spans="1:26" x14ac:dyDescent="0.25">
      <c r="A4824" s="1" t="s">
        <v>7815</v>
      </c>
      <c r="B4824" s="2">
        <v>45532</v>
      </c>
      <c r="C4824" s="2">
        <v>45537</v>
      </c>
      <c r="D4824" s="2">
        <v>45532</v>
      </c>
      <c r="E4824" s="2">
        <v>45540</v>
      </c>
      <c r="F4824" s="1" t="s">
        <v>2022</v>
      </c>
      <c r="G4824" s="1" t="s">
        <v>60</v>
      </c>
      <c r="H4824" s="1" t="s">
        <v>1129</v>
      </c>
      <c r="I4824" s="1" t="s">
        <v>29</v>
      </c>
      <c r="J4824">
        <v>2</v>
      </c>
      <c r="K4824">
        <v>2</v>
      </c>
      <c r="L4824">
        <v>56.59</v>
      </c>
      <c r="M4824">
        <v>0</v>
      </c>
      <c r="N4824" s="1" t="s">
        <v>30</v>
      </c>
      <c r="O4824" s="1" t="s">
        <v>31</v>
      </c>
      <c r="P4824">
        <v>0</v>
      </c>
      <c r="Q4824" s="1" t="s">
        <v>32</v>
      </c>
      <c r="R4824">
        <v>0</v>
      </c>
      <c r="S4824">
        <v>8</v>
      </c>
      <c r="T4824">
        <v>3</v>
      </c>
      <c r="U4824">
        <v>1</v>
      </c>
      <c r="V4824">
        <v>0</v>
      </c>
      <c r="W4824">
        <v>113.18</v>
      </c>
      <c r="X4824" s="2">
        <v>45529</v>
      </c>
      <c r="Y4824" t="s">
        <v>90</v>
      </c>
      <c r="Z4824" t="str">
        <f>_xlfn.XLOOKUP(synthetic_small[[#This Row],[product_id]],DimProduct!A:A,DimProduct!B:B, "N/A",0)</f>
        <v>Home</v>
      </c>
    </row>
    <row r="4825" spans="1:26" x14ac:dyDescent="0.25">
      <c r="A4825" s="1" t="s">
        <v>7816</v>
      </c>
      <c r="B4825" s="2">
        <v>45636</v>
      </c>
      <c r="C4825" s="2">
        <v>45638</v>
      </c>
      <c r="D4825" s="2">
        <v>45636</v>
      </c>
      <c r="E4825" s="2">
        <v>45638</v>
      </c>
      <c r="F4825" s="1" t="s">
        <v>820</v>
      </c>
      <c r="G4825" s="1" t="s">
        <v>43</v>
      </c>
      <c r="H4825" s="1" t="s">
        <v>3345</v>
      </c>
      <c r="I4825" s="1" t="s">
        <v>29</v>
      </c>
      <c r="J4825">
        <v>5</v>
      </c>
      <c r="K4825">
        <v>5</v>
      </c>
      <c r="L4825">
        <v>38.58</v>
      </c>
      <c r="M4825">
        <v>0.26</v>
      </c>
      <c r="N4825" s="1" t="s">
        <v>46</v>
      </c>
      <c r="O4825" s="1" t="s">
        <v>31</v>
      </c>
      <c r="P4825">
        <v>0</v>
      </c>
      <c r="Q4825" s="1" t="s">
        <v>32</v>
      </c>
      <c r="R4825">
        <v>0</v>
      </c>
      <c r="S4825">
        <v>2</v>
      </c>
      <c r="T4825">
        <v>0</v>
      </c>
      <c r="U4825">
        <v>1</v>
      </c>
      <c r="V4825">
        <v>1</v>
      </c>
      <c r="W4825">
        <v>142.75</v>
      </c>
      <c r="X4825" s="2">
        <v>45634</v>
      </c>
      <c r="Y4825" t="s">
        <v>40</v>
      </c>
      <c r="Z4825" t="str">
        <f>_xlfn.XLOOKUP(synthetic_small[[#This Row],[product_id]],DimProduct!A:A,DimProduct!B:B, "N/A",0)</f>
        <v>Sports</v>
      </c>
    </row>
    <row r="4826" spans="1:26" x14ac:dyDescent="0.25">
      <c r="A4826" s="1" t="s">
        <v>7817</v>
      </c>
      <c r="B4826" s="2">
        <v>45435</v>
      </c>
      <c r="C4826" s="2">
        <v>45440</v>
      </c>
      <c r="D4826" s="2">
        <v>45436</v>
      </c>
      <c r="E4826" s="2">
        <v>45437</v>
      </c>
      <c r="F4826" s="1" t="s">
        <v>6919</v>
      </c>
      <c r="G4826" s="1" t="s">
        <v>43</v>
      </c>
      <c r="H4826" s="1" t="s">
        <v>482</v>
      </c>
      <c r="I4826" s="1" t="s">
        <v>45</v>
      </c>
      <c r="J4826">
        <v>3</v>
      </c>
      <c r="K4826">
        <v>3</v>
      </c>
      <c r="L4826">
        <v>35.81</v>
      </c>
      <c r="M4826">
        <v>0</v>
      </c>
      <c r="N4826" s="1" t="s">
        <v>30</v>
      </c>
      <c r="O4826" s="1" t="s">
        <v>39</v>
      </c>
      <c r="P4826">
        <v>0</v>
      </c>
      <c r="Q4826" s="1" t="s">
        <v>32</v>
      </c>
      <c r="R4826">
        <v>0</v>
      </c>
      <c r="S4826">
        <v>2</v>
      </c>
      <c r="T4826">
        <v>0</v>
      </c>
      <c r="U4826">
        <v>1</v>
      </c>
      <c r="V4826">
        <v>1</v>
      </c>
      <c r="W4826">
        <v>107.43</v>
      </c>
      <c r="X4826" s="2">
        <v>45431</v>
      </c>
      <c r="Y4826" t="s">
        <v>40</v>
      </c>
      <c r="Z4826" t="str">
        <f>_xlfn.XLOOKUP(synthetic_small[[#This Row],[product_id]],DimProduct!A:A,DimProduct!B:B, "N/A",0)</f>
        <v>Toys</v>
      </c>
    </row>
    <row r="4827" spans="1:26" x14ac:dyDescent="0.25">
      <c r="A4827" s="1" t="s">
        <v>7818</v>
      </c>
      <c r="B4827" s="2">
        <v>45353</v>
      </c>
      <c r="C4827" s="2">
        <v>45355</v>
      </c>
      <c r="D4827" s="2">
        <v>45354</v>
      </c>
      <c r="E4827" s="2">
        <v>45358</v>
      </c>
      <c r="F4827" s="1" t="s">
        <v>4947</v>
      </c>
      <c r="G4827" s="1" t="s">
        <v>36</v>
      </c>
      <c r="H4827" s="1" t="s">
        <v>614</v>
      </c>
      <c r="I4827" s="1" t="s">
        <v>45</v>
      </c>
      <c r="J4827">
        <v>4</v>
      </c>
      <c r="K4827">
        <v>4</v>
      </c>
      <c r="L4827">
        <v>27.75</v>
      </c>
      <c r="M4827">
        <v>0</v>
      </c>
      <c r="N4827" s="1" t="s">
        <v>46</v>
      </c>
      <c r="O4827" s="1" t="s">
        <v>80</v>
      </c>
      <c r="P4827">
        <v>0</v>
      </c>
      <c r="Q4827" s="1" t="s">
        <v>32</v>
      </c>
      <c r="R4827">
        <v>0</v>
      </c>
      <c r="S4827">
        <v>5</v>
      </c>
      <c r="T4827">
        <v>3</v>
      </c>
      <c r="U4827">
        <v>1</v>
      </c>
      <c r="V4827">
        <v>0</v>
      </c>
      <c r="W4827">
        <v>111</v>
      </c>
      <c r="X4827" s="2">
        <v>45347</v>
      </c>
      <c r="Y4827" t="s">
        <v>90</v>
      </c>
      <c r="Z4827" t="str">
        <f>_xlfn.XLOOKUP(synthetic_small[[#This Row],[product_id]],DimProduct!A:A,DimProduct!B:B, "N/A",0)</f>
        <v>Home</v>
      </c>
    </row>
    <row r="4828" spans="1:26" x14ac:dyDescent="0.25">
      <c r="A4828" s="1" t="s">
        <v>7819</v>
      </c>
      <c r="B4828" s="2">
        <v>45334</v>
      </c>
      <c r="C4828" s="2">
        <v>45339</v>
      </c>
      <c r="D4828" s="2">
        <v>45334</v>
      </c>
      <c r="E4828" s="2">
        <v>45338</v>
      </c>
      <c r="F4828" s="1" t="s">
        <v>7820</v>
      </c>
      <c r="G4828" s="1" t="s">
        <v>43</v>
      </c>
      <c r="H4828" s="1" t="s">
        <v>1179</v>
      </c>
      <c r="I4828" s="1" t="s">
        <v>29</v>
      </c>
      <c r="J4828">
        <v>6</v>
      </c>
      <c r="K4828">
        <v>6</v>
      </c>
      <c r="L4828">
        <v>96.03</v>
      </c>
      <c r="M4828">
        <v>0</v>
      </c>
      <c r="N4828" s="1" t="s">
        <v>30</v>
      </c>
      <c r="O4828" s="1" t="s">
        <v>80</v>
      </c>
      <c r="P4828">
        <v>0</v>
      </c>
      <c r="Q4828" s="1" t="s">
        <v>32</v>
      </c>
      <c r="R4828">
        <v>0</v>
      </c>
      <c r="S4828">
        <v>4</v>
      </c>
      <c r="T4828">
        <v>0</v>
      </c>
      <c r="U4828">
        <v>1</v>
      </c>
      <c r="V4828">
        <v>1</v>
      </c>
      <c r="W4828">
        <v>576.17999999999995</v>
      </c>
      <c r="X4828" s="2">
        <v>45333</v>
      </c>
      <c r="Y4828" t="s">
        <v>40</v>
      </c>
      <c r="Z4828" t="str">
        <f>_xlfn.XLOOKUP(synthetic_small[[#This Row],[product_id]],DimProduct!A:A,DimProduct!B:B, "N/A",0)</f>
        <v>Toys</v>
      </c>
    </row>
    <row r="4829" spans="1:26" x14ac:dyDescent="0.25">
      <c r="A4829" s="1" t="s">
        <v>7821</v>
      </c>
      <c r="B4829" s="2">
        <v>45601</v>
      </c>
      <c r="C4829" s="2">
        <v>45606</v>
      </c>
      <c r="D4829" s="2">
        <v>45602</v>
      </c>
      <c r="E4829" s="2">
        <v>45603</v>
      </c>
      <c r="F4829" s="1" t="s">
        <v>303</v>
      </c>
      <c r="G4829" s="1" t="s">
        <v>27</v>
      </c>
      <c r="H4829" s="1" t="s">
        <v>651</v>
      </c>
      <c r="I4829" s="1" t="s">
        <v>45</v>
      </c>
      <c r="J4829">
        <v>3</v>
      </c>
      <c r="K4829">
        <v>3</v>
      </c>
      <c r="L4829">
        <v>15.62</v>
      </c>
      <c r="M4829">
        <v>0</v>
      </c>
      <c r="N4829" s="1" t="s">
        <v>30</v>
      </c>
      <c r="O4829" s="1" t="s">
        <v>39</v>
      </c>
      <c r="P4829">
        <v>0</v>
      </c>
      <c r="Q4829" s="1" t="s">
        <v>32</v>
      </c>
      <c r="R4829">
        <v>0</v>
      </c>
      <c r="S4829">
        <v>2</v>
      </c>
      <c r="T4829">
        <v>0</v>
      </c>
      <c r="U4829">
        <v>1</v>
      </c>
      <c r="V4829">
        <v>1</v>
      </c>
      <c r="W4829">
        <v>46.86</v>
      </c>
      <c r="X4829" s="2">
        <v>45599</v>
      </c>
      <c r="Y4829" t="s">
        <v>40</v>
      </c>
      <c r="Z4829" t="str">
        <f>_xlfn.XLOOKUP(synthetic_small[[#This Row],[product_id]],DimProduct!A:A,DimProduct!B:B, "N/A",0)</f>
        <v>Electronics</v>
      </c>
    </row>
    <row r="4830" spans="1:26" x14ac:dyDescent="0.25">
      <c r="A4830" s="1" t="s">
        <v>7822</v>
      </c>
      <c r="B4830" s="2">
        <v>45365</v>
      </c>
      <c r="C4830" s="2">
        <v>45370</v>
      </c>
      <c r="D4830" s="2">
        <v>45366</v>
      </c>
      <c r="E4830" s="2">
        <v>45367</v>
      </c>
      <c r="F4830" s="1" t="s">
        <v>858</v>
      </c>
      <c r="G4830" s="1" t="s">
        <v>36</v>
      </c>
      <c r="H4830" s="1" t="s">
        <v>1443</v>
      </c>
      <c r="I4830" s="1" t="s">
        <v>45</v>
      </c>
      <c r="J4830">
        <v>1</v>
      </c>
      <c r="K4830">
        <v>1</v>
      </c>
      <c r="L4830">
        <v>29.04</v>
      </c>
      <c r="M4830">
        <v>0</v>
      </c>
      <c r="N4830" s="1" t="s">
        <v>30</v>
      </c>
      <c r="O4830" s="1" t="s">
        <v>80</v>
      </c>
      <c r="P4830">
        <v>0</v>
      </c>
      <c r="Q4830" s="1" t="s">
        <v>32</v>
      </c>
      <c r="R4830">
        <v>1</v>
      </c>
      <c r="S4830">
        <v>2</v>
      </c>
      <c r="T4830">
        <v>0</v>
      </c>
      <c r="U4830">
        <v>1</v>
      </c>
      <c r="V4830">
        <v>1</v>
      </c>
      <c r="W4830">
        <v>29.04</v>
      </c>
      <c r="X4830" s="2">
        <v>45361</v>
      </c>
      <c r="Y4830" t="s">
        <v>40</v>
      </c>
      <c r="Z4830" t="str">
        <f>_xlfn.XLOOKUP(synthetic_small[[#This Row],[product_id]],DimProduct!A:A,DimProduct!B:B, "N/A",0)</f>
        <v>Sports</v>
      </c>
    </row>
    <row r="4831" spans="1:26" x14ac:dyDescent="0.25">
      <c r="A4831" s="1" t="s">
        <v>7823</v>
      </c>
      <c r="B4831" s="2">
        <v>45450</v>
      </c>
      <c r="C4831" s="2">
        <v>45455</v>
      </c>
      <c r="D4831" s="2">
        <v>45450</v>
      </c>
      <c r="E4831" s="2">
        <v>45454</v>
      </c>
      <c r="F4831" s="1" t="s">
        <v>2485</v>
      </c>
      <c r="G4831" s="1" t="s">
        <v>36</v>
      </c>
      <c r="H4831" s="1" t="s">
        <v>496</v>
      </c>
      <c r="I4831" s="1" t="s">
        <v>29</v>
      </c>
      <c r="J4831">
        <v>6</v>
      </c>
      <c r="K4831">
        <v>6</v>
      </c>
      <c r="L4831">
        <v>50.35</v>
      </c>
      <c r="M4831">
        <v>0</v>
      </c>
      <c r="N4831" s="1" t="s">
        <v>30</v>
      </c>
      <c r="O4831" s="1" t="s">
        <v>39</v>
      </c>
      <c r="P4831">
        <v>0</v>
      </c>
      <c r="Q4831" s="1" t="s">
        <v>32</v>
      </c>
      <c r="R4831">
        <v>0</v>
      </c>
      <c r="S4831">
        <v>4</v>
      </c>
      <c r="T4831">
        <v>0</v>
      </c>
      <c r="U4831">
        <v>1</v>
      </c>
      <c r="V4831">
        <v>1</v>
      </c>
      <c r="W4831">
        <v>302.10000000000002</v>
      </c>
      <c r="X4831" s="2">
        <v>45445</v>
      </c>
      <c r="Y4831" t="s">
        <v>40</v>
      </c>
      <c r="Z4831" t="str">
        <f>_xlfn.XLOOKUP(synthetic_small[[#This Row],[product_id]],DimProduct!A:A,DimProduct!B:B, "N/A",0)</f>
        <v>Home</v>
      </c>
    </row>
    <row r="4832" spans="1:26" x14ac:dyDescent="0.25">
      <c r="A4832" s="1" t="s">
        <v>7824</v>
      </c>
      <c r="B4832" s="2">
        <v>45537</v>
      </c>
      <c r="C4832" s="2">
        <v>45539</v>
      </c>
      <c r="D4832" s="2">
        <v>45540</v>
      </c>
      <c r="E4832" s="2">
        <v>45540</v>
      </c>
      <c r="F4832" s="1" t="s">
        <v>5456</v>
      </c>
      <c r="G4832" s="1" t="s">
        <v>27</v>
      </c>
      <c r="H4832" s="1" t="s">
        <v>925</v>
      </c>
      <c r="I4832" s="1" t="s">
        <v>38</v>
      </c>
      <c r="J4832">
        <v>3</v>
      </c>
      <c r="K4832">
        <v>3</v>
      </c>
      <c r="L4832">
        <v>254.8</v>
      </c>
      <c r="M4832">
        <v>0.19</v>
      </c>
      <c r="N4832" s="1" t="s">
        <v>46</v>
      </c>
      <c r="O4832" s="1" t="s">
        <v>31</v>
      </c>
      <c r="P4832">
        <v>0</v>
      </c>
      <c r="Q4832" s="1" t="s">
        <v>32</v>
      </c>
      <c r="R4832">
        <v>0</v>
      </c>
      <c r="S4832">
        <v>3</v>
      </c>
      <c r="T4832">
        <v>1</v>
      </c>
      <c r="U4832">
        <v>1</v>
      </c>
      <c r="V4832">
        <v>0</v>
      </c>
      <c r="W4832">
        <v>619.16</v>
      </c>
      <c r="X4832" s="2">
        <v>45536</v>
      </c>
      <c r="Y4832" t="s">
        <v>33</v>
      </c>
      <c r="Z4832" t="str">
        <f>_xlfn.XLOOKUP(synthetic_small[[#This Row],[product_id]],DimProduct!A:A,DimProduct!B:B, "N/A",0)</f>
        <v>Home</v>
      </c>
    </row>
    <row r="4833" spans="1:26" x14ac:dyDescent="0.25">
      <c r="A4833" s="1" t="s">
        <v>7825</v>
      </c>
      <c r="B4833" s="2">
        <v>45437</v>
      </c>
      <c r="C4833" s="2">
        <v>45442</v>
      </c>
      <c r="D4833" s="2">
        <v>45438</v>
      </c>
      <c r="E4833" s="2">
        <v>45439</v>
      </c>
      <c r="F4833" s="1" t="s">
        <v>1784</v>
      </c>
      <c r="G4833" s="1" t="s">
        <v>36</v>
      </c>
      <c r="H4833" s="1" t="s">
        <v>5642</v>
      </c>
      <c r="I4833" s="1" t="s">
        <v>38</v>
      </c>
      <c r="J4833">
        <v>5</v>
      </c>
      <c r="K4833">
        <v>5</v>
      </c>
      <c r="L4833">
        <v>93.28</v>
      </c>
      <c r="M4833">
        <v>0</v>
      </c>
      <c r="N4833" s="1" t="s">
        <v>30</v>
      </c>
      <c r="O4833" s="1" t="s">
        <v>47</v>
      </c>
      <c r="P4833">
        <v>0</v>
      </c>
      <c r="Q4833" s="1" t="s">
        <v>32</v>
      </c>
      <c r="R4833">
        <v>0</v>
      </c>
      <c r="S4833">
        <v>2</v>
      </c>
      <c r="T4833">
        <v>0</v>
      </c>
      <c r="U4833">
        <v>1</v>
      </c>
      <c r="V4833">
        <v>1</v>
      </c>
      <c r="W4833">
        <v>466.4</v>
      </c>
      <c r="X4833" s="2">
        <v>45431</v>
      </c>
      <c r="Y4833" t="s">
        <v>40</v>
      </c>
      <c r="Z4833" t="str">
        <f>_xlfn.XLOOKUP(synthetic_small[[#This Row],[product_id]],DimProduct!A:A,DimProduct!B:B, "N/A",0)</f>
        <v>Home</v>
      </c>
    </row>
    <row r="4834" spans="1:26" x14ac:dyDescent="0.25">
      <c r="A4834" s="1" t="s">
        <v>7826</v>
      </c>
      <c r="B4834" s="2">
        <v>45324</v>
      </c>
      <c r="C4834" s="2">
        <v>45329</v>
      </c>
      <c r="D4834" s="2">
        <v>45324</v>
      </c>
      <c r="E4834" s="2">
        <v>45327</v>
      </c>
      <c r="F4834" s="1" t="s">
        <v>5914</v>
      </c>
      <c r="G4834" s="1" t="s">
        <v>27</v>
      </c>
      <c r="H4834" s="1" t="s">
        <v>475</v>
      </c>
      <c r="I4834" s="1" t="s">
        <v>51</v>
      </c>
      <c r="J4834">
        <v>3</v>
      </c>
      <c r="K4834">
        <v>3</v>
      </c>
      <c r="L4834">
        <v>106.31</v>
      </c>
      <c r="M4834">
        <v>0</v>
      </c>
      <c r="N4834" s="1" t="s">
        <v>30</v>
      </c>
      <c r="O4834" s="1" t="s">
        <v>39</v>
      </c>
      <c r="P4834">
        <v>0</v>
      </c>
      <c r="Q4834" s="1" t="s">
        <v>32</v>
      </c>
      <c r="R4834">
        <v>0</v>
      </c>
      <c r="S4834">
        <v>3</v>
      </c>
      <c r="T4834">
        <v>0</v>
      </c>
      <c r="U4834">
        <v>1</v>
      </c>
      <c r="V4834">
        <v>1</v>
      </c>
      <c r="W4834">
        <v>318.93</v>
      </c>
      <c r="X4834" s="2">
        <v>45319</v>
      </c>
      <c r="Y4834" t="s">
        <v>40</v>
      </c>
      <c r="Z4834" t="str">
        <f>_xlfn.XLOOKUP(synthetic_small[[#This Row],[product_id]],DimProduct!A:A,DimProduct!B:B, "N/A",0)</f>
        <v>Electronics</v>
      </c>
    </row>
    <row r="4835" spans="1:26" x14ac:dyDescent="0.25">
      <c r="A4835" s="1" t="s">
        <v>7827</v>
      </c>
      <c r="B4835" s="2">
        <v>45623</v>
      </c>
      <c r="C4835" s="2">
        <v>45628</v>
      </c>
      <c r="D4835" s="2">
        <v>45625</v>
      </c>
      <c r="E4835" s="2">
        <v>45628</v>
      </c>
      <c r="F4835" s="1" t="s">
        <v>881</v>
      </c>
      <c r="G4835" s="1" t="s">
        <v>43</v>
      </c>
      <c r="H4835" s="1" t="s">
        <v>716</v>
      </c>
      <c r="I4835" s="1" t="s">
        <v>29</v>
      </c>
      <c r="J4835">
        <v>3</v>
      </c>
      <c r="K4835">
        <v>3</v>
      </c>
      <c r="L4835">
        <v>32.53</v>
      </c>
      <c r="M4835">
        <v>0</v>
      </c>
      <c r="N4835" s="1" t="s">
        <v>30</v>
      </c>
      <c r="O4835" s="1" t="s">
        <v>31</v>
      </c>
      <c r="P4835">
        <v>0</v>
      </c>
      <c r="Q4835" s="1" t="s">
        <v>32</v>
      </c>
      <c r="R4835">
        <v>0</v>
      </c>
      <c r="S4835">
        <v>5</v>
      </c>
      <c r="T4835">
        <v>0</v>
      </c>
      <c r="U4835">
        <v>1</v>
      </c>
      <c r="V4835">
        <v>1</v>
      </c>
      <c r="W4835">
        <v>97.59</v>
      </c>
      <c r="X4835" s="2">
        <v>45620</v>
      </c>
      <c r="Y4835" t="s">
        <v>40</v>
      </c>
      <c r="Z4835" t="str">
        <f>_xlfn.XLOOKUP(synthetic_small[[#This Row],[product_id]],DimProduct!A:A,DimProduct!B:B, "N/A",0)</f>
        <v>Electronics</v>
      </c>
    </row>
    <row r="4836" spans="1:26" x14ac:dyDescent="0.25">
      <c r="A4836" s="1" t="s">
        <v>7828</v>
      </c>
      <c r="B4836" s="2">
        <v>45384</v>
      </c>
      <c r="C4836" s="2">
        <v>45386</v>
      </c>
      <c r="D4836" s="2">
        <v>45384</v>
      </c>
      <c r="E4836" s="2">
        <v>45385</v>
      </c>
      <c r="F4836" s="1" t="s">
        <v>6742</v>
      </c>
      <c r="G4836" s="1" t="s">
        <v>36</v>
      </c>
      <c r="H4836" s="1" t="s">
        <v>1087</v>
      </c>
      <c r="I4836" s="1" t="s">
        <v>38</v>
      </c>
      <c r="J4836">
        <v>1</v>
      </c>
      <c r="K4836">
        <v>1</v>
      </c>
      <c r="L4836">
        <v>149.68</v>
      </c>
      <c r="M4836">
        <v>0.12</v>
      </c>
      <c r="N4836" s="1" t="s">
        <v>46</v>
      </c>
      <c r="O4836" s="1" t="s">
        <v>31</v>
      </c>
      <c r="P4836">
        <v>0</v>
      </c>
      <c r="Q4836" s="1" t="s">
        <v>32</v>
      </c>
      <c r="R4836">
        <v>0</v>
      </c>
      <c r="S4836">
        <v>1</v>
      </c>
      <c r="T4836">
        <v>0</v>
      </c>
      <c r="U4836">
        <v>1</v>
      </c>
      <c r="V4836">
        <v>1</v>
      </c>
      <c r="W4836">
        <v>131.72</v>
      </c>
      <c r="X4836" s="2">
        <v>45382</v>
      </c>
      <c r="Y4836" t="s">
        <v>40</v>
      </c>
      <c r="Z4836" t="str">
        <f>_xlfn.XLOOKUP(synthetic_small[[#This Row],[product_id]],DimProduct!A:A,DimProduct!B:B, "N/A",0)</f>
        <v>Electronics</v>
      </c>
    </row>
    <row r="4837" spans="1:26" x14ac:dyDescent="0.25">
      <c r="A4837" s="1" t="s">
        <v>7829</v>
      </c>
      <c r="B4837" s="2">
        <v>45499</v>
      </c>
      <c r="C4837" s="2">
        <v>45504</v>
      </c>
      <c r="D4837" s="2">
        <v>45499</v>
      </c>
      <c r="E4837" s="2">
        <v>45504</v>
      </c>
      <c r="F4837" s="1" t="s">
        <v>913</v>
      </c>
      <c r="G4837" s="1" t="s">
        <v>36</v>
      </c>
      <c r="H4837" s="1" t="s">
        <v>1252</v>
      </c>
      <c r="I4837" s="1" t="s">
        <v>51</v>
      </c>
      <c r="J4837">
        <v>1</v>
      </c>
      <c r="K4837">
        <v>1</v>
      </c>
      <c r="L4837">
        <v>136.63</v>
      </c>
      <c r="M4837">
        <v>0</v>
      </c>
      <c r="N4837" s="1" t="s">
        <v>30</v>
      </c>
      <c r="O4837" s="1" t="s">
        <v>39</v>
      </c>
      <c r="P4837">
        <v>0</v>
      </c>
      <c r="Q4837" s="1" t="s">
        <v>32</v>
      </c>
      <c r="R4837">
        <v>1</v>
      </c>
      <c r="S4837">
        <v>5</v>
      </c>
      <c r="T4837">
        <v>0</v>
      </c>
      <c r="U4837">
        <v>1</v>
      </c>
      <c r="V4837">
        <v>1</v>
      </c>
      <c r="W4837">
        <v>136.63</v>
      </c>
      <c r="X4837" s="2">
        <v>45494</v>
      </c>
      <c r="Y4837" t="s">
        <v>40</v>
      </c>
      <c r="Z4837" t="str">
        <f>_xlfn.XLOOKUP(synthetic_small[[#This Row],[product_id]],DimProduct!A:A,DimProduct!B:B, "N/A",0)</f>
        <v>Electronics</v>
      </c>
    </row>
    <row r="4838" spans="1:26" x14ac:dyDescent="0.25">
      <c r="A4838" s="1" t="s">
        <v>7830</v>
      </c>
      <c r="B4838" s="2">
        <v>45323</v>
      </c>
      <c r="C4838" s="2">
        <v>45328</v>
      </c>
      <c r="D4838" s="2">
        <v>45324</v>
      </c>
      <c r="E4838" s="2">
        <v>45325</v>
      </c>
      <c r="F4838" s="1" t="s">
        <v>3784</v>
      </c>
      <c r="G4838" s="1" t="s">
        <v>43</v>
      </c>
      <c r="H4838" s="1" t="s">
        <v>151</v>
      </c>
      <c r="I4838" s="1" t="s">
        <v>51</v>
      </c>
      <c r="J4838">
        <v>1</v>
      </c>
      <c r="K4838">
        <v>1</v>
      </c>
      <c r="L4838">
        <v>156.97999999999999</v>
      </c>
      <c r="M4838">
        <v>0</v>
      </c>
      <c r="N4838" s="1" t="s">
        <v>30</v>
      </c>
      <c r="O4838" s="1" t="s">
        <v>47</v>
      </c>
      <c r="P4838">
        <v>0</v>
      </c>
      <c r="Q4838" s="1" t="s">
        <v>32</v>
      </c>
      <c r="R4838">
        <v>0</v>
      </c>
      <c r="S4838">
        <v>2</v>
      </c>
      <c r="T4838">
        <v>0</v>
      </c>
      <c r="U4838">
        <v>1</v>
      </c>
      <c r="V4838">
        <v>1</v>
      </c>
      <c r="W4838">
        <v>156.97999999999999</v>
      </c>
      <c r="X4838" s="2">
        <v>45319</v>
      </c>
      <c r="Y4838" t="s">
        <v>40</v>
      </c>
      <c r="Z4838" t="str">
        <f>_xlfn.XLOOKUP(synthetic_small[[#This Row],[product_id]],DimProduct!A:A,DimProduct!B:B, "N/A",0)</f>
        <v>Toys</v>
      </c>
    </row>
    <row r="4839" spans="1:26" x14ac:dyDescent="0.25">
      <c r="A4839" s="1" t="s">
        <v>7831</v>
      </c>
      <c r="B4839" s="2">
        <v>45531</v>
      </c>
      <c r="C4839" s="2">
        <v>45536</v>
      </c>
      <c r="D4839" s="2">
        <v>45532</v>
      </c>
      <c r="E4839" s="2">
        <v>45532</v>
      </c>
      <c r="F4839" s="1" t="s">
        <v>801</v>
      </c>
      <c r="G4839" s="1" t="s">
        <v>36</v>
      </c>
      <c r="H4839" s="1" t="s">
        <v>2255</v>
      </c>
      <c r="I4839" s="1" t="s">
        <v>38</v>
      </c>
      <c r="J4839">
        <v>2</v>
      </c>
      <c r="K4839">
        <v>2</v>
      </c>
      <c r="L4839">
        <v>157.1</v>
      </c>
      <c r="M4839">
        <v>0</v>
      </c>
      <c r="N4839" s="1" t="s">
        <v>30</v>
      </c>
      <c r="O4839" s="1" t="s">
        <v>80</v>
      </c>
      <c r="P4839">
        <v>1</v>
      </c>
      <c r="Q4839" s="1" t="s">
        <v>148</v>
      </c>
      <c r="R4839">
        <v>0</v>
      </c>
      <c r="S4839">
        <v>1</v>
      </c>
      <c r="T4839">
        <v>0</v>
      </c>
      <c r="U4839">
        <v>1</v>
      </c>
      <c r="V4839">
        <v>1</v>
      </c>
      <c r="W4839">
        <v>314.2</v>
      </c>
      <c r="X4839" s="2">
        <v>45529</v>
      </c>
      <c r="Y4839" t="s">
        <v>40</v>
      </c>
      <c r="Z4839" t="str">
        <f>_xlfn.XLOOKUP(synthetic_small[[#This Row],[product_id]],DimProduct!A:A,DimProduct!B:B, "N/A",0)</f>
        <v>Electronics</v>
      </c>
    </row>
    <row r="4840" spans="1:26" x14ac:dyDescent="0.25">
      <c r="A4840" s="1" t="s">
        <v>7832</v>
      </c>
      <c r="B4840" s="2">
        <v>45642</v>
      </c>
      <c r="C4840" s="2">
        <v>45647</v>
      </c>
      <c r="D4840" s="2">
        <v>45644</v>
      </c>
      <c r="E4840" s="2">
        <v>45645</v>
      </c>
      <c r="F4840" s="1" t="s">
        <v>4947</v>
      </c>
      <c r="G4840" s="1" t="s">
        <v>60</v>
      </c>
      <c r="H4840" s="1" t="s">
        <v>2188</v>
      </c>
      <c r="I4840" s="1" t="s">
        <v>45</v>
      </c>
      <c r="J4840">
        <v>1</v>
      </c>
      <c r="K4840">
        <v>1</v>
      </c>
      <c r="L4840">
        <v>18.399999999999999</v>
      </c>
      <c r="M4840">
        <v>0</v>
      </c>
      <c r="N4840" s="1" t="s">
        <v>30</v>
      </c>
      <c r="O4840" s="1" t="s">
        <v>80</v>
      </c>
      <c r="P4840">
        <v>0</v>
      </c>
      <c r="Q4840" s="1" t="s">
        <v>32</v>
      </c>
      <c r="R4840">
        <v>0</v>
      </c>
      <c r="S4840">
        <v>3</v>
      </c>
      <c r="T4840">
        <v>0</v>
      </c>
      <c r="U4840">
        <v>1</v>
      </c>
      <c r="V4840">
        <v>1</v>
      </c>
      <c r="W4840">
        <v>18.399999999999999</v>
      </c>
      <c r="X4840" s="2">
        <v>45641</v>
      </c>
      <c r="Y4840" t="s">
        <v>40</v>
      </c>
      <c r="Z4840" t="str">
        <f>_xlfn.XLOOKUP(synthetic_small[[#This Row],[product_id]],DimProduct!A:A,DimProduct!B:B, "N/A",0)</f>
        <v>Sports</v>
      </c>
    </row>
    <row r="4841" spans="1:26" x14ac:dyDescent="0.25">
      <c r="A4841" s="1" t="s">
        <v>7833</v>
      </c>
      <c r="B4841" s="2">
        <v>45512</v>
      </c>
      <c r="C4841" s="2">
        <v>45517</v>
      </c>
      <c r="D4841" s="2">
        <v>45514</v>
      </c>
      <c r="E4841" s="2">
        <v>45514</v>
      </c>
      <c r="F4841" s="1" t="s">
        <v>6775</v>
      </c>
      <c r="G4841" s="1" t="s">
        <v>36</v>
      </c>
      <c r="H4841" s="1" t="s">
        <v>1789</v>
      </c>
      <c r="I4841" s="1" t="s">
        <v>51</v>
      </c>
      <c r="J4841">
        <v>3</v>
      </c>
      <c r="K4841">
        <v>3</v>
      </c>
      <c r="L4841">
        <v>125.69</v>
      </c>
      <c r="M4841">
        <v>0</v>
      </c>
      <c r="N4841" s="1" t="s">
        <v>30</v>
      </c>
      <c r="O4841" s="1" t="s">
        <v>80</v>
      </c>
      <c r="P4841">
        <v>0</v>
      </c>
      <c r="Q4841" s="1" t="s">
        <v>32</v>
      </c>
      <c r="R4841">
        <v>0</v>
      </c>
      <c r="S4841">
        <v>2</v>
      </c>
      <c r="T4841">
        <v>0</v>
      </c>
      <c r="U4841">
        <v>1</v>
      </c>
      <c r="V4841">
        <v>1</v>
      </c>
      <c r="W4841">
        <v>377.07</v>
      </c>
      <c r="X4841" s="2">
        <v>45508</v>
      </c>
      <c r="Y4841" t="s">
        <v>40</v>
      </c>
      <c r="Z4841" t="str">
        <f>_xlfn.XLOOKUP(synthetic_small[[#This Row],[product_id]],DimProduct!A:A,DimProduct!B:B, "N/A",0)</f>
        <v>Sports</v>
      </c>
    </row>
    <row r="4842" spans="1:26" x14ac:dyDescent="0.25">
      <c r="A4842" s="1" t="s">
        <v>7834</v>
      </c>
      <c r="B4842" s="2">
        <v>45567</v>
      </c>
      <c r="C4842" s="2">
        <v>45569</v>
      </c>
      <c r="D4842" s="2">
        <v>45567</v>
      </c>
      <c r="E4842" s="2">
        <v>45568</v>
      </c>
      <c r="F4842" s="1" t="s">
        <v>3573</v>
      </c>
      <c r="G4842" s="1" t="s">
        <v>60</v>
      </c>
      <c r="H4842" s="1" t="s">
        <v>2047</v>
      </c>
      <c r="I4842" s="1" t="s">
        <v>45</v>
      </c>
      <c r="J4842">
        <v>4</v>
      </c>
      <c r="K4842">
        <v>3</v>
      </c>
      <c r="L4842">
        <v>13.97</v>
      </c>
      <c r="M4842">
        <v>0</v>
      </c>
      <c r="N4842" s="1" t="s">
        <v>46</v>
      </c>
      <c r="O4842" s="1" t="s">
        <v>80</v>
      </c>
      <c r="P4842">
        <v>0</v>
      </c>
      <c r="Q4842" s="1" t="s">
        <v>32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41.91</v>
      </c>
      <c r="X4842" s="2">
        <v>45564</v>
      </c>
      <c r="Y4842" t="s">
        <v>40</v>
      </c>
      <c r="Z4842" t="str">
        <f>_xlfn.XLOOKUP(synthetic_small[[#This Row],[product_id]],DimProduct!A:A,DimProduct!B:B, "N/A",0)</f>
        <v>Electronics</v>
      </c>
    </row>
    <row r="4843" spans="1:26" x14ac:dyDescent="0.25">
      <c r="A4843" s="1" t="s">
        <v>7835</v>
      </c>
      <c r="B4843" s="2">
        <v>45436</v>
      </c>
      <c r="C4843" s="2">
        <v>45441</v>
      </c>
      <c r="D4843" s="2">
        <v>45437</v>
      </c>
      <c r="E4843" s="2">
        <v>45438</v>
      </c>
      <c r="F4843" s="1" t="s">
        <v>2666</v>
      </c>
      <c r="G4843" s="1" t="s">
        <v>27</v>
      </c>
      <c r="H4843" s="1" t="s">
        <v>382</v>
      </c>
      <c r="I4843" s="1" t="s">
        <v>38</v>
      </c>
      <c r="J4843">
        <v>3</v>
      </c>
      <c r="K4843">
        <v>3</v>
      </c>
      <c r="L4843">
        <v>103.3</v>
      </c>
      <c r="M4843">
        <v>0.28999999999999998</v>
      </c>
      <c r="N4843" s="1" t="s">
        <v>30</v>
      </c>
      <c r="O4843" s="1" t="s">
        <v>80</v>
      </c>
      <c r="P4843">
        <v>0</v>
      </c>
      <c r="Q4843" s="1" t="s">
        <v>32</v>
      </c>
      <c r="R4843">
        <v>0</v>
      </c>
      <c r="S4843">
        <v>2</v>
      </c>
      <c r="T4843">
        <v>0</v>
      </c>
      <c r="U4843">
        <v>1</v>
      </c>
      <c r="V4843">
        <v>1</v>
      </c>
      <c r="W4843">
        <v>220.03</v>
      </c>
      <c r="X4843" s="2">
        <v>45431</v>
      </c>
      <c r="Y4843" t="s">
        <v>40</v>
      </c>
      <c r="Z4843" t="str">
        <f>_xlfn.XLOOKUP(synthetic_small[[#This Row],[product_id]],DimProduct!A:A,DimProduct!B:B, "N/A",0)</f>
        <v>Home</v>
      </c>
    </row>
    <row r="4844" spans="1:26" x14ac:dyDescent="0.25">
      <c r="A4844" s="1" t="s">
        <v>7836</v>
      </c>
      <c r="B4844" s="2">
        <v>45595</v>
      </c>
      <c r="C4844" s="2">
        <v>45600</v>
      </c>
      <c r="D4844" s="2">
        <v>45595</v>
      </c>
      <c r="E4844" s="2">
        <v>45596</v>
      </c>
      <c r="F4844" s="1" t="s">
        <v>436</v>
      </c>
      <c r="G4844" s="1" t="s">
        <v>60</v>
      </c>
      <c r="H4844" s="1" t="s">
        <v>241</v>
      </c>
      <c r="I4844" s="1" t="s">
        <v>45</v>
      </c>
      <c r="J4844">
        <v>5</v>
      </c>
      <c r="K4844">
        <v>5</v>
      </c>
      <c r="L4844">
        <v>20.04</v>
      </c>
      <c r="M4844">
        <v>0</v>
      </c>
      <c r="N4844" s="1" t="s">
        <v>30</v>
      </c>
      <c r="O4844" s="1" t="s">
        <v>31</v>
      </c>
      <c r="P4844">
        <v>0</v>
      </c>
      <c r="Q4844" s="1" t="s">
        <v>32</v>
      </c>
      <c r="R4844">
        <v>0</v>
      </c>
      <c r="S4844">
        <v>1</v>
      </c>
      <c r="T4844">
        <v>0</v>
      </c>
      <c r="U4844">
        <v>1</v>
      </c>
      <c r="V4844">
        <v>1</v>
      </c>
      <c r="W4844">
        <v>100.2</v>
      </c>
      <c r="X4844" s="2">
        <v>45592</v>
      </c>
      <c r="Y4844" t="s">
        <v>40</v>
      </c>
      <c r="Z4844" t="str">
        <f>_xlfn.XLOOKUP(synthetic_small[[#This Row],[product_id]],DimProduct!A:A,DimProduct!B:B, "N/A",0)</f>
        <v>Sports</v>
      </c>
    </row>
    <row r="4845" spans="1:26" x14ac:dyDescent="0.25">
      <c r="A4845" s="1" t="s">
        <v>7837</v>
      </c>
      <c r="B4845" s="2">
        <v>45299</v>
      </c>
      <c r="C4845" s="2">
        <v>45304</v>
      </c>
      <c r="D4845" s="2">
        <v>45299</v>
      </c>
      <c r="E4845" s="2">
        <v>45305</v>
      </c>
      <c r="F4845" s="1" t="s">
        <v>2017</v>
      </c>
      <c r="G4845" s="1" t="s">
        <v>43</v>
      </c>
      <c r="H4845" s="1" t="s">
        <v>957</v>
      </c>
      <c r="I4845" s="1" t="s">
        <v>51</v>
      </c>
      <c r="J4845">
        <v>3</v>
      </c>
      <c r="K4845">
        <v>3</v>
      </c>
      <c r="L4845">
        <v>87.12</v>
      </c>
      <c r="M4845">
        <v>0</v>
      </c>
      <c r="N4845" s="1" t="s">
        <v>30</v>
      </c>
      <c r="O4845" s="1" t="s">
        <v>47</v>
      </c>
      <c r="P4845">
        <v>0</v>
      </c>
      <c r="Q4845" s="1" t="s">
        <v>32</v>
      </c>
      <c r="R4845">
        <v>0</v>
      </c>
      <c r="S4845">
        <v>6</v>
      </c>
      <c r="T4845">
        <v>1</v>
      </c>
      <c r="U4845">
        <v>1</v>
      </c>
      <c r="V4845">
        <v>0</v>
      </c>
      <c r="W4845">
        <v>261.36</v>
      </c>
      <c r="X4845" s="2">
        <v>45298</v>
      </c>
      <c r="Y4845" t="s">
        <v>33</v>
      </c>
      <c r="Z4845" t="str">
        <f>_xlfn.XLOOKUP(synthetic_small[[#This Row],[product_id]],DimProduct!A:A,DimProduct!B:B, "N/A",0)</f>
        <v>Electronics</v>
      </c>
    </row>
    <row r="4846" spans="1:26" x14ac:dyDescent="0.25">
      <c r="A4846" s="1" t="s">
        <v>7838</v>
      </c>
      <c r="B4846" s="2">
        <v>45486</v>
      </c>
      <c r="C4846" s="2">
        <v>45488</v>
      </c>
      <c r="D4846" s="2">
        <v>45487</v>
      </c>
      <c r="E4846" s="2">
        <v>45488</v>
      </c>
      <c r="F4846" s="1" t="s">
        <v>2807</v>
      </c>
      <c r="G4846" s="1" t="s">
        <v>36</v>
      </c>
      <c r="H4846" s="1" t="s">
        <v>1169</v>
      </c>
      <c r="I4846" s="1" t="s">
        <v>29</v>
      </c>
      <c r="J4846">
        <v>5</v>
      </c>
      <c r="K4846">
        <v>5</v>
      </c>
      <c r="L4846">
        <v>83.08</v>
      </c>
      <c r="M4846">
        <v>0</v>
      </c>
      <c r="N4846" s="1" t="s">
        <v>46</v>
      </c>
      <c r="O4846" s="1" t="s">
        <v>31</v>
      </c>
      <c r="P4846">
        <v>0</v>
      </c>
      <c r="Q4846" s="1" t="s">
        <v>32</v>
      </c>
      <c r="R4846">
        <v>0</v>
      </c>
      <c r="S4846">
        <v>2</v>
      </c>
      <c r="T4846">
        <v>0</v>
      </c>
      <c r="U4846">
        <v>1</v>
      </c>
      <c r="V4846">
        <v>1</v>
      </c>
      <c r="W4846">
        <v>415.4</v>
      </c>
      <c r="X4846" s="2">
        <v>45480</v>
      </c>
      <c r="Y4846" t="s">
        <v>40</v>
      </c>
      <c r="Z4846" t="str">
        <f>_xlfn.XLOOKUP(synthetic_small[[#This Row],[product_id]],DimProduct!A:A,DimProduct!B:B, "N/A",0)</f>
        <v>Toys</v>
      </c>
    </row>
    <row r="4847" spans="1:26" x14ac:dyDescent="0.25">
      <c r="A4847" s="1" t="s">
        <v>7839</v>
      </c>
      <c r="B4847" s="2">
        <v>45501</v>
      </c>
      <c r="C4847" s="2">
        <v>45503</v>
      </c>
      <c r="D4847" s="2">
        <v>45502</v>
      </c>
      <c r="E4847" s="2">
        <v>45503</v>
      </c>
      <c r="F4847" s="1" t="s">
        <v>1311</v>
      </c>
      <c r="G4847" s="1" t="s">
        <v>36</v>
      </c>
      <c r="H4847" s="1" t="s">
        <v>1318</v>
      </c>
      <c r="I4847" s="1" t="s">
        <v>38</v>
      </c>
      <c r="J4847">
        <v>4</v>
      </c>
      <c r="K4847">
        <v>4</v>
      </c>
      <c r="L4847">
        <v>219.11</v>
      </c>
      <c r="M4847">
        <v>0</v>
      </c>
      <c r="N4847" s="1" t="s">
        <v>46</v>
      </c>
      <c r="O4847" s="1" t="s">
        <v>39</v>
      </c>
      <c r="P4847">
        <v>0</v>
      </c>
      <c r="Q4847" s="1" t="s">
        <v>32</v>
      </c>
      <c r="R4847">
        <v>0</v>
      </c>
      <c r="S4847">
        <v>2</v>
      </c>
      <c r="T4847">
        <v>0</v>
      </c>
      <c r="U4847">
        <v>1</v>
      </c>
      <c r="V4847">
        <v>1</v>
      </c>
      <c r="W4847">
        <v>876.44</v>
      </c>
      <c r="X4847" s="2">
        <v>45501</v>
      </c>
      <c r="Y4847" t="s">
        <v>40</v>
      </c>
      <c r="Z4847" t="str">
        <f>_xlfn.XLOOKUP(synthetic_small[[#This Row],[product_id]],DimProduct!A:A,DimProduct!B:B, "N/A",0)</f>
        <v>Electronics</v>
      </c>
    </row>
    <row r="4848" spans="1:26" x14ac:dyDescent="0.25">
      <c r="A4848" s="1" t="s">
        <v>7840</v>
      </c>
      <c r="B4848" s="2">
        <v>45497</v>
      </c>
      <c r="C4848" s="2">
        <v>45502</v>
      </c>
      <c r="D4848" s="2">
        <v>45497</v>
      </c>
      <c r="E4848" s="2">
        <v>45501</v>
      </c>
      <c r="F4848" s="1" t="s">
        <v>7288</v>
      </c>
      <c r="G4848" s="1" t="s">
        <v>27</v>
      </c>
      <c r="H4848" s="1" t="s">
        <v>2868</v>
      </c>
      <c r="I4848" s="1" t="s">
        <v>29</v>
      </c>
      <c r="J4848">
        <v>6</v>
      </c>
      <c r="K4848">
        <v>6</v>
      </c>
      <c r="L4848">
        <v>69.319999999999993</v>
      </c>
      <c r="M4848">
        <v>0</v>
      </c>
      <c r="N4848" s="1" t="s">
        <v>30</v>
      </c>
      <c r="O4848" s="1" t="s">
        <v>31</v>
      </c>
      <c r="P4848">
        <v>0</v>
      </c>
      <c r="Q4848" s="1" t="s">
        <v>32</v>
      </c>
      <c r="R4848">
        <v>0</v>
      </c>
      <c r="S4848">
        <v>4</v>
      </c>
      <c r="T4848">
        <v>0</v>
      </c>
      <c r="U4848">
        <v>1</v>
      </c>
      <c r="V4848">
        <v>1</v>
      </c>
      <c r="W4848">
        <v>415.92</v>
      </c>
      <c r="X4848" s="2">
        <v>45494</v>
      </c>
      <c r="Y4848" t="s">
        <v>40</v>
      </c>
      <c r="Z4848" t="str">
        <f>_xlfn.XLOOKUP(synthetic_small[[#This Row],[product_id]],DimProduct!A:A,DimProduct!B:B, "N/A",0)</f>
        <v>Sports</v>
      </c>
    </row>
    <row r="4849" spans="1:26" x14ac:dyDescent="0.25">
      <c r="A4849" s="1" t="s">
        <v>7841</v>
      </c>
      <c r="B4849" s="2">
        <v>45465</v>
      </c>
      <c r="C4849" s="2">
        <v>45470</v>
      </c>
      <c r="D4849" s="2">
        <v>45466</v>
      </c>
      <c r="E4849" s="2">
        <v>45469</v>
      </c>
      <c r="F4849" s="1" t="s">
        <v>7842</v>
      </c>
      <c r="G4849" s="1" t="s">
        <v>36</v>
      </c>
      <c r="H4849" s="1" t="s">
        <v>1554</v>
      </c>
      <c r="I4849" s="1" t="s">
        <v>38</v>
      </c>
      <c r="J4849">
        <v>2</v>
      </c>
      <c r="K4849">
        <v>2</v>
      </c>
      <c r="L4849">
        <v>153.12</v>
      </c>
      <c r="M4849">
        <v>0.26</v>
      </c>
      <c r="N4849" s="1" t="s">
        <v>30</v>
      </c>
      <c r="O4849" s="1" t="s">
        <v>31</v>
      </c>
      <c r="P4849">
        <v>0</v>
      </c>
      <c r="Q4849" s="1" t="s">
        <v>32</v>
      </c>
      <c r="R4849">
        <v>0</v>
      </c>
      <c r="S4849">
        <v>4</v>
      </c>
      <c r="T4849">
        <v>0</v>
      </c>
      <c r="U4849">
        <v>1</v>
      </c>
      <c r="V4849">
        <v>1</v>
      </c>
      <c r="W4849">
        <v>226.62</v>
      </c>
      <c r="X4849" s="2">
        <v>45459</v>
      </c>
      <c r="Y4849" t="s">
        <v>40</v>
      </c>
      <c r="Z4849" t="str">
        <f>_xlfn.XLOOKUP(synthetic_small[[#This Row],[product_id]],DimProduct!A:A,DimProduct!B:B, "N/A",0)</f>
        <v>Toys</v>
      </c>
    </row>
    <row r="4850" spans="1:26" x14ac:dyDescent="0.25">
      <c r="A4850" s="1" t="s">
        <v>7843</v>
      </c>
      <c r="B4850" s="2">
        <v>45373</v>
      </c>
      <c r="C4850" s="2">
        <v>45378</v>
      </c>
      <c r="D4850" s="2">
        <v>45373</v>
      </c>
      <c r="E4850" s="2">
        <v>45378</v>
      </c>
      <c r="F4850" s="1" t="s">
        <v>4515</v>
      </c>
      <c r="G4850" s="1" t="s">
        <v>43</v>
      </c>
      <c r="H4850" s="1" t="s">
        <v>2108</v>
      </c>
      <c r="I4850" s="1" t="s">
        <v>38</v>
      </c>
      <c r="J4850">
        <v>5</v>
      </c>
      <c r="K4850">
        <v>5</v>
      </c>
      <c r="L4850">
        <v>289.87</v>
      </c>
      <c r="M4850">
        <v>0</v>
      </c>
      <c r="N4850" s="1" t="s">
        <v>30</v>
      </c>
      <c r="O4850" s="1" t="s">
        <v>39</v>
      </c>
      <c r="P4850">
        <v>0</v>
      </c>
      <c r="Q4850" s="1" t="s">
        <v>32</v>
      </c>
      <c r="R4850">
        <v>0</v>
      </c>
      <c r="S4850">
        <v>5</v>
      </c>
      <c r="T4850">
        <v>0</v>
      </c>
      <c r="U4850">
        <v>1</v>
      </c>
      <c r="V4850">
        <v>1</v>
      </c>
      <c r="W4850">
        <v>1449.35</v>
      </c>
      <c r="X4850" s="2">
        <v>45368</v>
      </c>
      <c r="Y4850" t="s">
        <v>40</v>
      </c>
      <c r="Z4850" t="str">
        <f>_xlfn.XLOOKUP(synthetic_small[[#This Row],[product_id]],DimProduct!A:A,DimProduct!B:B, "N/A",0)</f>
        <v>Home</v>
      </c>
    </row>
    <row r="4851" spans="1:26" x14ac:dyDescent="0.25">
      <c r="A4851" s="1" t="s">
        <v>7844</v>
      </c>
      <c r="B4851" s="2">
        <v>45520</v>
      </c>
      <c r="C4851" s="2">
        <v>45525</v>
      </c>
      <c r="D4851" s="2">
        <v>45520</v>
      </c>
      <c r="E4851" s="2">
        <v>45526</v>
      </c>
      <c r="F4851" s="1" t="s">
        <v>5518</v>
      </c>
      <c r="G4851" s="1" t="s">
        <v>43</v>
      </c>
      <c r="H4851" s="1" t="s">
        <v>2429</v>
      </c>
      <c r="I4851" s="1" t="s">
        <v>29</v>
      </c>
      <c r="J4851">
        <v>5</v>
      </c>
      <c r="K4851">
        <v>5</v>
      </c>
      <c r="L4851">
        <v>86.03</v>
      </c>
      <c r="M4851">
        <v>0</v>
      </c>
      <c r="N4851" s="1" t="s">
        <v>30</v>
      </c>
      <c r="O4851" s="1" t="s">
        <v>31</v>
      </c>
      <c r="P4851">
        <v>0</v>
      </c>
      <c r="Q4851" s="1" t="s">
        <v>32</v>
      </c>
      <c r="R4851">
        <v>0</v>
      </c>
      <c r="S4851">
        <v>6</v>
      </c>
      <c r="T4851">
        <v>1</v>
      </c>
      <c r="U4851">
        <v>1</v>
      </c>
      <c r="V4851">
        <v>0</v>
      </c>
      <c r="W4851">
        <v>430.15</v>
      </c>
      <c r="X4851" s="2">
        <v>45515</v>
      </c>
      <c r="Y4851" t="s">
        <v>33</v>
      </c>
      <c r="Z4851" t="str">
        <f>_xlfn.XLOOKUP(synthetic_small[[#This Row],[product_id]],DimProduct!A:A,DimProduct!B:B, "N/A",0)</f>
        <v>Toys</v>
      </c>
    </row>
    <row r="4852" spans="1:26" x14ac:dyDescent="0.25">
      <c r="A4852" s="1" t="s">
        <v>7845</v>
      </c>
      <c r="B4852" s="2">
        <v>45402</v>
      </c>
      <c r="C4852" s="2">
        <v>45404</v>
      </c>
      <c r="D4852" s="2">
        <v>45403</v>
      </c>
      <c r="E4852" s="2">
        <v>45403</v>
      </c>
      <c r="F4852" s="1" t="s">
        <v>7621</v>
      </c>
      <c r="G4852" s="1" t="s">
        <v>27</v>
      </c>
      <c r="H4852" s="1" t="s">
        <v>5046</v>
      </c>
      <c r="I4852" s="1" t="s">
        <v>38</v>
      </c>
      <c r="J4852">
        <v>2</v>
      </c>
      <c r="K4852">
        <v>2</v>
      </c>
      <c r="L4852">
        <v>181.07</v>
      </c>
      <c r="M4852">
        <v>0</v>
      </c>
      <c r="N4852" s="1" t="s">
        <v>46</v>
      </c>
      <c r="O4852" s="1" t="s">
        <v>47</v>
      </c>
      <c r="P4852">
        <v>0</v>
      </c>
      <c r="Q4852" s="1" t="s">
        <v>32</v>
      </c>
      <c r="R4852">
        <v>0</v>
      </c>
      <c r="S4852">
        <v>1</v>
      </c>
      <c r="T4852">
        <v>0</v>
      </c>
      <c r="U4852">
        <v>1</v>
      </c>
      <c r="V4852">
        <v>1</v>
      </c>
      <c r="W4852">
        <v>362.14</v>
      </c>
      <c r="X4852" s="2">
        <v>45396</v>
      </c>
      <c r="Y4852" t="s">
        <v>40</v>
      </c>
      <c r="Z4852" t="str">
        <f>_xlfn.XLOOKUP(synthetic_small[[#This Row],[product_id]],DimProduct!A:A,DimProduct!B:B, "N/A",0)</f>
        <v>Toys</v>
      </c>
    </row>
    <row r="4853" spans="1:26" x14ac:dyDescent="0.25">
      <c r="A4853" s="1" t="s">
        <v>7846</v>
      </c>
      <c r="B4853" s="2">
        <v>45305</v>
      </c>
      <c r="C4853" s="2">
        <v>45310</v>
      </c>
      <c r="D4853" s="2">
        <v>45306</v>
      </c>
      <c r="E4853" s="2">
        <v>45309</v>
      </c>
      <c r="F4853" s="1" t="s">
        <v>7847</v>
      </c>
      <c r="G4853" s="1" t="s">
        <v>43</v>
      </c>
      <c r="H4853" s="1" t="s">
        <v>1140</v>
      </c>
      <c r="I4853" s="1" t="s">
        <v>51</v>
      </c>
      <c r="J4853">
        <v>2</v>
      </c>
      <c r="K4853">
        <v>2</v>
      </c>
      <c r="L4853">
        <v>54.05</v>
      </c>
      <c r="M4853">
        <v>0</v>
      </c>
      <c r="N4853" s="1" t="s">
        <v>30</v>
      </c>
      <c r="O4853" s="1" t="s">
        <v>31</v>
      </c>
      <c r="P4853">
        <v>1</v>
      </c>
      <c r="Q4853" s="1" t="s">
        <v>138</v>
      </c>
      <c r="R4853">
        <v>0</v>
      </c>
      <c r="S4853">
        <v>4</v>
      </c>
      <c r="T4853">
        <v>0</v>
      </c>
      <c r="U4853">
        <v>1</v>
      </c>
      <c r="V4853">
        <v>1</v>
      </c>
      <c r="W4853">
        <v>108.1</v>
      </c>
      <c r="X4853" s="2">
        <v>45305</v>
      </c>
      <c r="Y4853" t="s">
        <v>40</v>
      </c>
      <c r="Z4853" t="str">
        <f>_xlfn.XLOOKUP(synthetic_small[[#This Row],[product_id]],DimProduct!A:A,DimProduct!B:B, "N/A",0)</f>
        <v>Toys</v>
      </c>
    </row>
    <row r="4854" spans="1:26" x14ac:dyDescent="0.25">
      <c r="A4854" s="1" t="s">
        <v>7848</v>
      </c>
      <c r="B4854" s="2">
        <v>45610</v>
      </c>
      <c r="C4854" s="2">
        <v>45615</v>
      </c>
      <c r="D4854" s="2">
        <v>45611</v>
      </c>
      <c r="E4854" s="2">
        <v>45614</v>
      </c>
      <c r="F4854" s="1" t="s">
        <v>5820</v>
      </c>
      <c r="G4854" s="1" t="s">
        <v>60</v>
      </c>
      <c r="H4854" s="1" t="s">
        <v>379</v>
      </c>
      <c r="I4854" s="1" t="s">
        <v>38</v>
      </c>
      <c r="J4854">
        <v>1</v>
      </c>
      <c r="K4854">
        <v>1</v>
      </c>
      <c r="L4854">
        <v>183.44</v>
      </c>
      <c r="M4854">
        <v>0</v>
      </c>
      <c r="N4854" s="1" t="s">
        <v>30</v>
      </c>
      <c r="O4854" s="1" t="s">
        <v>80</v>
      </c>
      <c r="P4854">
        <v>0</v>
      </c>
      <c r="Q4854" s="1" t="s">
        <v>32</v>
      </c>
      <c r="R4854">
        <v>0</v>
      </c>
      <c r="S4854">
        <v>4</v>
      </c>
      <c r="T4854">
        <v>0</v>
      </c>
      <c r="U4854">
        <v>1</v>
      </c>
      <c r="V4854">
        <v>1</v>
      </c>
      <c r="W4854">
        <v>183.44</v>
      </c>
      <c r="X4854" s="2">
        <v>45606</v>
      </c>
      <c r="Y4854" t="s">
        <v>40</v>
      </c>
      <c r="Z4854" t="str">
        <f>_xlfn.XLOOKUP(synthetic_small[[#This Row],[product_id]],DimProduct!A:A,DimProduct!B:B, "N/A",0)</f>
        <v>Home</v>
      </c>
    </row>
    <row r="4855" spans="1:26" x14ac:dyDescent="0.25">
      <c r="A4855" s="1" t="s">
        <v>7849</v>
      </c>
      <c r="B4855" s="2">
        <v>45468</v>
      </c>
      <c r="C4855" s="2">
        <v>45470</v>
      </c>
      <c r="D4855" s="2">
        <v>45468</v>
      </c>
      <c r="E4855" s="2">
        <v>45470</v>
      </c>
      <c r="F4855" s="1" t="s">
        <v>7661</v>
      </c>
      <c r="G4855" s="1" t="s">
        <v>36</v>
      </c>
      <c r="H4855" s="1" t="s">
        <v>4103</v>
      </c>
      <c r="I4855" s="1" t="s">
        <v>38</v>
      </c>
      <c r="J4855">
        <v>3</v>
      </c>
      <c r="K4855">
        <v>3</v>
      </c>
      <c r="L4855">
        <v>170.05</v>
      </c>
      <c r="M4855">
        <v>0</v>
      </c>
      <c r="N4855" s="1" t="s">
        <v>46</v>
      </c>
      <c r="O4855" s="1" t="s">
        <v>39</v>
      </c>
      <c r="P4855">
        <v>0</v>
      </c>
      <c r="Q4855" s="1" t="s">
        <v>32</v>
      </c>
      <c r="R4855">
        <v>0</v>
      </c>
      <c r="S4855">
        <v>2</v>
      </c>
      <c r="T4855">
        <v>0</v>
      </c>
      <c r="U4855">
        <v>1</v>
      </c>
      <c r="V4855">
        <v>1</v>
      </c>
      <c r="W4855">
        <v>510.15</v>
      </c>
      <c r="X4855" s="2">
        <v>45466</v>
      </c>
      <c r="Y4855" t="s">
        <v>40</v>
      </c>
      <c r="Z4855" t="str">
        <f>_xlfn.XLOOKUP(synthetic_small[[#This Row],[product_id]],DimProduct!A:A,DimProduct!B:B, "N/A",0)</f>
        <v>Toys</v>
      </c>
    </row>
    <row r="4856" spans="1:26" x14ac:dyDescent="0.25">
      <c r="A4856" s="1" t="s">
        <v>7850</v>
      </c>
      <c r="B4856" s="2">
        <v>45652</v>
      </c>
      <c r="C4856" s="2">
        <v>45657</v>
      </c>
      <c r="D4856" s="2">
        <v>45652</v>
      </c>
      <c r="E4856" s="2">
        <v>45656</v>
      </c>
      <c r="F4856" s="1" t="s">
        <v>6229</v>
      </c>
      <c r="G4856" s="1" t="s">
        <v>43</v>
      </c>
      <c r="H4856" s="1" t="s">
        <v>119</v>
      </c>
      <c r="I4856" s="1" t="s">
        <v>51</v>
      </c>
      <c r="J4856">
        <v>4</v>
      </c>
      <c r="K4856">
        <v>4</v>
      </c>
      <c r="L4856">
        <v>164.03</v>
      </c>
      <c r="M4856">
        <v>0</v>
      </c>
      <c r="N4856" s="1" t="s">
        <v>30</v>
      </c>
      <c r="O4856" s="1" t="s">
        <v>31</v>
      </c>
      <c r="P4856">
        <v>0</v>
      </c>
      <c r="Q4856" s="1" t="s">
        <v>32</v>
      </c>
      <c r="R4856">
        <v>0</v>
      </c>
      <c r="S4856">
        <v>4</v>
      </c>
      <c r="T4856">
        <v>0</v>
      </c>
      <c r="U4856">
        <v>1</v>
      </c>
      <c r="V4856">
        <v>1</v>
      </c>
      <c r="W4856">
        <v>656.12</v>
      </c>
      <c r="X4856" s="2">
        <v>45648</v>
      </c>
      <c r="Y4856" t="s">
        <v>40</v>
      </c>
      <c r="Z4856" t="str">
        <f>_xlfn.XLOOKUP(synthetic_small[[#This Row],[product_id]],DimProduct!A:A,DimProduct!B:B, "N/A",0)</f>
        <v>Electronics</v>
      </c>
    </row>
    <row r="4857" spans="1:26" x14ac:dyDescent="0.25">
      <c r="A4857" s="1" t="s">
        <v>7851</v>
      </c>
      <c r="B4857" s="2">
        <v>45618</v>
      </c>
      <c r="C4857" s="2">
        <v>45620</v>
      </c>
      <c r="D4857" s="2">
        <v>45618</v>
      </c>
      <c r="E4857" s="2">
        <v>45620</v>
      </c>
      <c r="F4857" s="1" t="s">
        <v>474</v>
      </c>
      <c r="G4857" s="1" t="s">
        <v>27</v>
      </c>
      <c r="H4857" s="1" t="s">
        <v>1655</v>
      </c>
      <c r="I4857" s="1" t="s">
        <v>51</v>
      </c>
      <c r="J4857">
        <v>1</v>
      </c>
      <c r="K4857">
        <v>1</v>
      </c>
      <c r="L4857">
        <v>42.21</v>
      </c>
      <c r="M4857">
        <v>0</v>
      </c>
      <c r="N4857" s="1" t="s">
        <v>46</v>
      </c>
      <c r="O4857" s="1" t="s">
        <v>39</v>
      </c>
      <c r="P4857">
        <v>0</v>
      </c>
      <c r="Q4857" s="1" t="s">
        <v>32</v>
      </c>
      <c r="R4857">
        <v>0</v>
      </c>
      <c r="S4857">
        <v>2</v>
      </c>
      <c r="T4857">
        <v>0</v>
      </c>
      <c r="U4857">
        <v>1</v>
      </c>
      <c r="V4857">
        <v>1</v>
      </c>
      <c r="W4857">
        <v>42.21</v>
      </c>
      <c r="X4857" s="2">
        <v>45613</v>
      </c>
      <c r="Y4857" t="s">
        <v>40</v>
      </c>
      <c r="Z4857" t="str">
        <f>_xlfn.XLOOKUP(synthetic_small[[#This Row],[product_id]],DimProduct!A:A,DimProduct!B:B, "N/A",0)</f>
        <v>Electronics</v>
      </c>
    </row>
    <row r="4858" spans="1:26" x14ac:dyDescent="0.25">
      <c r="A4858" s="1" t="s">
        <v>7852</v>
      </c>
      <c r="B4858" s="2">
        <v>45297</v>
      </c>
      <c r="C4858" s="2">
        <v>45302</v>
      </c>
      <c r="D4858" s="2">
        <v>45298</v>
      </c>
      <c r="E4858" s="2">
        <v>45301</v>
      </c>
      <c r="F4858" s="1" t="s">
        <v>5967</v>
      </c>
      <c r="G4858" s="1" t="s">
        <v>27</v>
      </c>
      <c r="H4858" s="1" t="s">
        <v>829</v>
      </c>
      <c r="I4858" s="1" t="s">
        <v>38</v>
      </c>
      <c r="J4858">
        <v>4</v>
      </c>
      <c r="K4858">
        <v>4</v>
      </c>
      <c r="L4858">
        <v>168.06</v>
      </c>
      <c r="M4858">
        <v>0</v>
      </c>
      <c r="N4858" s="1" t="s">
        <v>30</v>
      </c>
      <c r="O4858" s="1" t="s">
        <v>47</v>
      </c>
      <c r="P4858">
        <v>0</v>
      </c>
      <c r="Q4858" s="1" t="s">
        <v>32</v>
      </c>
      <c r="R4858">
        <v>0</v>
      </c>
      <c r="S4858">
        <v>4</v>
      </c>
      <c r="T4858">
        <v>0</v>
      </c>
      <c r="U4858">
        <v>1</v>
      </c>
      <c r="V4858">
        <v>1</v>
      </c>
      <c r="W4858">
        <v>672.24</v>
      </c>
      <c r="X4858" s="2">
        <v>45291</v>
      </c>
      <c r="Y4858" t="s">
        <v>40</v>
      </c>
      <c r="Z4858" t="str">
        <f>_xlfn.XLOOKUP(synthetic_small[[#This Row],[product_id]],DimProduct!A:A,DimProduct!B:B, "N/A",0)</f>
        <v>Sports</v>
      </c>
    </row>
    <row r="4859" spans="1:26" x14ac:dyDescent="0.25">
      <c r="A4859" s="1" t="s">
        <v>7853</v>
      </c>
      <c r="B4859" s="2">
        <v>45538</v>
      </c>
      <c r="C4859" s="2">
        <v>45543</v>
      </c>
      <c r="D4859" s="2">
        <v>45538</v>
      </c>
      <c r="E4859" s="2">
        <v>45547</v>
      </c>
      <c r="F4859" s="1" t="s">
        <v>6133</v>
      </c>
      <c r="G4859" s="1" t="s">
        <v>27</v>
      </c>
      <c r="H4859" s="1" t="s">
        <v>1090</v>
      </c>
      <c r="I4859" s="1" t="s">
        <v>51</v>
      </c>
      <c r="J4859">
        <v>3</v>
      </c>
      <c r="K4859">
        <v>3</v>
      </c>
      <c r="L4859">
        <v>35.19</v>
      </c>
      <c r="M4859">
        <v>0</v>
      </c>
      <c r="N4859" s="1" t="s">
        <v>30</v>
      </c>
      <c r="O4859" s="1" t="s">
        <v>31</v>
      </c>
      <c r="P4859">
        <v>0</v>
      </c>
      <c r="Q4859" s="1" t="s">
        <v>32</v>
      </c>
      <c r="R4859">
        <v>0</v>
      </c>
      <c r="S4859">
        <v>9</v>
      </c>
      <c r="T4859">
        <v>4</v>
      </c>
      <c r="U4859">
        <v>1</v>
      </c>
      <c r="V4859">
        <v>0</v>
      </c>
      <c r="W4859">
        <v>105.57</v>
      </c>
      <c r="X4859" s="2">
        <v>45536</v>
      </c>
      <c r="Y4859" t="s">
        <v>90</v>
      </c>
      <c r="Z4859" t="str">
        <f>_xlfn.XLOOKUP(synthetic_small[[#This Row],[product_id]],DimProduct!A:A,DimProduct!B:B, "N/A",0)</f>
        <v>Home</v>
      </c>
    </row>
    <row r="4860" spans="1:26" x14ac:dyDescent="0.25">
      <c r="A4860" s="1" t="s">
        <v>7854</v>
      </c>
      <c r="B4860" s="2">
        <v>45629</v>
      </c>
      <c r="C4860" s="2">
        <v>45634</v>
      </c>
      <c r="D4860" s="2">
        <v>45630</v>
      </c>
      <c r="E4860" s="2">
        <v>45633</v>
      </c>
      <c r="F4860" s="1" t="s">
        <v>5462</v>
      </c>
      <c r="G4860" s="1" t="s">
        <v>43</v>
      </c>
      <c r="H4860" s="1" t="s">
        <v>4315</v>
      </c>
      <c r="I4860" s="1" t="s">
        <v>29</v>
      </c>
      <c r="J4860">
        <v>6</v>
      </c>
      <c r="K4860">
        <v>6</v>
      </c>
      <c r="L4860">
        <v>93.77</v>
      </c>
      <c r="M4860">
        <v>0</v>
      </c>
      <c r="N4860" s="1" t="s">
        <v>30</v>
      </c>
      <c r="O4860" s="1" t="s">
        <v>39</v>
      </c>
      <c r="P4860">
        <v>0</v>
      </c>
      <c r="Q4860" s="1" t="s">
        <v>32</v>
      </c>
      <c r="R4860">
        <v>0</v>
      </c>
      <c r="S4860">
        <v>4</v>
      </c>
      <c r="T4860">
        <v>0</v>
      </c>
      <c r="U4860">
        <v>1</v>
      </c>
      <c r="V4860">
        <v>1</v>
      </c>
      <c r="W4860">
        <v>562.62</v>
      </c>
      <c r="X4860" s="2">
        <v>45627</v>
      </c>
      <c r="Y4860" t="s">
        <v>40</v>
      </c>
      <c r="Z4860" t="str">
        <f>_xlfn.XLOOKUP(synthetic_small[[#This Row],[product_id]],DimProduct!A:A,DimProduct!B:B, "N/A",0)</f>
        <v>Sports</v>
      </c>
    </row>
    <row r="4861" spans="1:26" x14ac:dyDescent="0.25">
      <c r="A4861" s="1" t="s">
        <v>7855</v>
      </c>
      <c r="B4861" s="2">
        <v>45357</v>
      </c>
      <c r="C4861" s="2">
        <v>45362</v>
      </c>
      <c r="D4861" s="2">
        <v>45358</v>
      </c>
      <c r="E4861" s="2">
        <v>45360</v>
      </c>
      <c r="F4861" s="1" t="s">
        <v>4140</v>
      </c>
      <c r="G4861" s="1" t="s">
        <v>36</v>
      </c>
      <c r="H4861" s="1" t="s">
        <v>309</v>
      </c>
      <c r="I4861" s="1" t="s">
        <v>51</v>
      </c>
      <c r="J4861">
        <v>6</v>
      </c>
      <c r="K4861">
        <v>6</v>
      </c>
      <c r="L4861">
        <v>28.23</v>
      </c>
      <c r="M4861">
        <v>0</v>
      </c>
      <c r="N4861" s="1" t="s">
        <v>30</v>
      </c>
      <c r="O4861" s="1" t="s">
        <v>39</v>
      </c>
      <c r="P4861">
        <v>0</v>
      </c>
      <c r="Q4861" s="1" t="s">
        <v>32</v>
      </c>
      <c r="R4861">
        <v>0</v>
      </c>
      <c r="S4861">
        <v>3</v>
      </c>
      <c r="T4861">
        <v>0</v>
      </c>
      <c r="U4861">
        <v>1</v>
      </c>
      <c r="V4861">
        <v>1</v>
      </c>
      <c r="W4861">
        <v>169.38</v>
      </c>
      <c r="X4861" s="2">
        <v>45354</v>
      </c>
      <c r="Y4861" t="s">
        <v>40</v>
      </c>
      <c r="Z4861" t="str">
        <f>_xlfn.XLOOKUP(synthetic_small[[#This Row],[product_id]],DimProduct!A:A,DimProduct!B:B, "N/A",0)</f>
        <v>Electronics</v>
      </c>
    </row>
    <row r="4862" spans="1:26" x14ac:dyDescent="0.25">
      <c r="A4862" s="1" t="s">
        <v>7856</v>
      </c>
      <c r="B4862" s="2">
        <v>45358</v>
      </c>
      <c r="C4862" s="2">
        <v>45360</v>
      </c>
      <c r="D4862" s="2">
        <v>45359</v>
      </c>
      <c r="E4862" s="2">
        <v>45360</v>
      </c>
      <c r="F4862" s="1" t="s">
        <v>1251</v>
      </c>
      <c r="G4862" s="1" t="s">
        <v>60</v>
      </c>
      <c r="H4862" s="1" t="s">
        <v>749</v>
      </c>
      <c r="I4862" s="1" t="s">
        <v>51</v>
      </c>
      <c r="J4862">
        <v>3</v>
      </c>
      <c r="K4862">
        <v>3</v>
      </c>
      <c r="L4862">
        <v>177.62</v>
      </c>
      <c r="M4862">
        <v>0</v>
      </c>
      <c r="N4862" s="1" t="s">
        <v>46</v>
      </c>
      <c r="O4862" s="1" t="s">
        <v>39</v>
      </c>
      <c r="P4862">
        <v>0</v>
      </c>
      <c r="Q4862" s="1" t="s">
        <v>32</v>
      </c>
      <c r="R4862">
        <v>0</v>
      </c>
      <c r="S4862">
        <v>2</v>
      </c>
      <c r="T4862">
        <v>0</v>
      </c>
      <c r="U4862">
        <v>1</v>
      </c>
      <c r="V4862">
        <v>1</v>
      </c>
      <c r="W4862">
        <v>532.86</v>
      </c>
      <c r="X4862" s="2">
        <v>45354</v>
      </c>
      <c r="Y4862" t="s">
        <v>40</v>
      </c>
      <c r="Z4862" t="str">
        <f>_xlfn.XLOOKUP(synthetic_small[[#This Row],[product_id]],DimProduct!A:A,DimProduct!B:B, "N/A",0)</f>
        <v>Home</v>
      </c>
    </row>
    <row r="4863" spans="1:26" x14ac:dyDescent="0.25">
      <c r="A4863" s="1" t="s">
        <v>7857</v>
      </c>
      <c r="B4863" s="2">
        <v>45513</v>
      </c>
      <c r="C4863" s="2">
        <v>45518</v>
      </c>
      <c r="D4863" s="2">
        <v>45515</v>
      </c>
      <c r="E4863" s="2">
        <v>45518</v>
      </c>
      <c r="F4863" s="1" t="s">
        <v>63</v>
      </c>
      <c r="G4863" s="1" t="s">
        <v>60</v>
      </c>
      <c r="H4863" s="1" t="s">
        <v>1569</v>
      </c>
      <c r="I4863" s="1" t="s">
        <v>51</v>
      </c>
      <c r="J4863">
        <v>3</v>
      </c>
      <c r="K4863">
        <v>3</v>
      </c>
      <c r="L4863">
        <v>97.59</v>
      </c>
      <c r="M4863">
        <v>0</v>
      </c>
      <c r="N4863" s="1" t="s">
        <v>30</v>
      </c>
      <c r="O4863" s="1" t="s">
        <v>47</v>
      </c>
      <c r="P4863">
        <v>0</v>
      </c>
      <c r="Q4863" s="1" t="s">
        <v>32</v>
      </c>
      <c r="R4863">
        <v>0</v>
      </c>
      <c r="S4863">
        <v>5</v>
      </c>
      <c r="T4863">
        <v>0</v>
      </c>
      <c r="U4863">
        <v>1</v>
      </c>
      <c r="V4863">
        <v>1</v>
      </c>
      <c r="W4863">
        <v>292.77</v>
      </c>
      <c r="X4863" s="2">
        <v>45508</v>
      </c>
      <c r="Y4863" t="s">
        <v>40</v>
      </c>
      <c r="Z4863" t="str">
        <f>_xlfn.XLOOKUP(synthetic_small[[#This Row],[product_id]],DimProduct!A:A,DimProduct!B:B, "N/A",0)</f>
        <v>Home</v>
      </c>
    </row>
    <row r="4864" spans="1:26" x14ac:dyDescent="0.25">
      <c r="A4864" s="1" t="s">
        <v>7858</v>
      </c>
      <c r="B4864" s="2">
        <v>45525</v>
      </c>
      <c r="C4864" s="2">
        <v>45530</v>
      </c>
      <c r="D4864" s="2">
        <v>45526</v>
      </c>
      <c r="E4864" s="2">
        <v>45526</v>
      </c>
      <c r="F4864" s="1" t="s">
        <v>7859</v>
      </c>
      <c r="G4864" s="1" t="s">
        <v>60</v>
      </c>
      <c r="H4864" s="1" t="s">
        <v>1486</v>
      </c>
      <c r="I4864" s="1" t="s">
        <v>38</v>
      </c>
      <c r="J4864">
        <v>4</v>
      </c>
      <c r="K4864">
        <v>4</v>
      </c>
      <c r="L4864">
        <v>85.47</v>
      </c>
      <c r="M4864">
        <v>0</v>
      </c>
      <c r="N4864" s="1" t="s">
        <v>30</v>
      </c>
      <c r="O4864" s="1" t="s">
        <v>80</v>
      </c>
      <c r="P4864">
        <v>0</v>
      </c>
      <c r="Q4864" s="1" t="s">
        <v>32</v>
      </c>
      <c r="R4864">
        <v>0</v>
      </c>
      <c r="S4864">
        <v>1</v>
      </c>
      <c r="T4864">
        <v>0</v>
      </c>
      <c r="U4864">
        <v>1</v>
      </c>
      <c r="V4864">
        <v>1</v>
      </c>
      <c r="W4864">
        <v>341.88</v>
      </c>
      <c r="X4864" s="2">
        <v>45522</v>
      </c>
      <c r="Y4864" t="s">
        <v>40</v>
      </c>
      <c r="Z4864" t="str">
        <f>_xlfn.XLOOKUP(synthetic_small[[#This Row],[product_id]],DimProduct!A:A,DimProduct!B:B, "N/A",0)</f>
        <v>Toys</v>
      </c>
    </row>
    <row r="4865" spans="1:26" x14ac:dyDescent="0.25">
      <c r="A4865" s="1" t="s">
        <v>7860</v>
      </c>
      <c r="B4865" s="2">
        <v>45322</v>
      </c>
      <c r="C4865" s="2">
        <v>45327</v>
      </c>
      <c r="D4865" s="2">
        <v>45322</v>
      </c>
      <c r="E4865" s="2">
        <v>45328</v>
      </c>
      <c r="F4865" s="1" t="s">
        <v>3645</v>
      </c>
      <c r="G4865" s="1" t="s">
        <v>27</v>
      </c>
      <c r="H4865" s="1" t="s">
        <v>2318</v>
      </c>
      <c r="I4865" s="1" t="s">
        <v>38</v>
      </c>
      <c r="J4865">
        <v>1</v>
      </c>
      <c r="K4865">
        <v>1</v>
      </c>
      <c r="L4865">
        <v>244.81</v>
      </c>
      <c r="M4865">
        <v>0</v>
      </c>
      <c r="N4865" s="1" t="s">
        <v>30</v>
      </c>
      <c r="O4865" s="1" t="s">
        <v>47</v>
      </c>
      <c r="P4865">
        <v>0</v>
      </c>
      <c r="Q4865" s="1" t="s">
        <v>32</v>
      </c>
      <c r="R4865">
        <v>0</v>
      </c>
      <c r="S4865">
        <v>6</v>
      </c>
      <c r="T4865">
        <v>1</v>
      </c>
      <c r="U4865">
        <v>1</v>
      </c>
      <c r="V4865">
        <v>0</v>
      </c>
      <c r="W4865">
        <v>244.81</v>
      </c>
      <c r="X4865" s="2">
        <v>45319</v>
      </c>
      <c r="Y4865" t="s">
        <v>33</v>
      </c>
      <c r="Z4865" t="str">
        <f>_xlfn.XLOOKUP(synthetic_small[[#This Row],[product_id]],DimProduct!A:A,DimProduct!B:B, "N/A",0)</f>
        <v>Electronics</v>
      </c>
    </row>
    <row r="4866" spans="1:26" x14ac:dyDescent="0.25">
      <c r="A4866" s="1" t="s">
        <v>7861</v>
      </c>
      <c r="B4866" s="2">
        <v>45650</v>
      </c>
      <c r="C4866" s="2">
        <v>45655</v>
      </c>
      <c r="D4866" s="2">
        <v>45650</v>
      </c>
      <c r="E4866" s="2">
        <v>45654</v>
      </c>
      <c r="F4866" s="1" t="s">
        <v>3902</v>
      </c>
      <c r="G4866" s="1" t="s">
        <v>27</v>
      </c>
      <c r="H4866" s="1" t="s">
        <v>2136</v>
      </c>
      <c r="I4866" s="1" t="s">
        <v>51</v>
      </c>
      <c r="J4866">
        <v>3</v>
      </c>
      <c r="K4866">
        <v>3</v>
      </c>
      <c r="L4866">
        <v>70.92</v>
      </c>
      <c r="M4866">
        <v>0</v>
      </c>
      <c r="N4866" s="1" t="s">
        <v>30</v>
      </c>
      <c r="O4866" s="1" t="s">
        <v>39</v>
      </c>
      <c r="P4866">
        <v>0</v>
      </c>
      <c r="Q4866" s="1" t="s">
        <v>32</v>
      </c>
      <c r="R4866">
        <v>0</v>
      </c>
      <c r="S4866">
        <v>4</v>
      </c>
      <c r="T4866">
        <v>0</v>
      </c>
      <c r="U4866">
        <v>1</v>
      </c>
      <c r="V4866">
        <v>1</v>
      </c>
      <c r="W4866">
        <v>212.76</v>
      </c>
      <c r="X4866" s="2">
        <v>45648</v>
      </c>
      <c r="Y4866" t="s">
        <v>40</v>
      </c>
      <c r="Z4866" t="str">
        <f>_xlfn.XLOOKUP(synthetic_small[[#This Row],[product_id]],DimProduct!A:A,DimProduct!B:B, "N/A",0)</f>
        <v>Electronics</v>
      </c>
    </row>
    <row r="4867" spans="1:26" x14ac:dyDescent="0.25">
      <c r="A4867" s="1" t="s">
        <v>7862</v>
      </c>
      <c r="B4867" s="2">
        <v>45379</v>
      </c>
      <c r="C4867" s="2">
        <v>45384</v>
      </c>
      <c r="D4867" s="2">
        <v>45379</v>
      </c>
      <c r="E4867" s="2">
        <v>45380</v>
      </c>
      <c r="F4867" s="1" t="s">
        <v>1387</v>
      </c>
      <c r="G4867" s="1" t="s">
        <v>27</v>
      </c>
      <c r="H4867" s="1" t="s">
        <v>791</v>
      </c>
      <c r="I4867" s="1" t="s">
        <v>45</v>
      </c>
      <c r="J4867">
        <v>4</v>
      </c>
      <c r="K4867">
        <v>4</v>
      </c>
      <c r="L4867">
        <v>48.16</v>
      </c>
      <c r="M4867">
        <v>0</v>
      </c>
      <c r="N4867" s="1" t="s">
        <v>30</v>
      </c>
      <c r="O4867" s="1" t="s">
        <v>80</v>
      </c>
      <c r="P4867">
        <v>0</v>
      </c>
      <c r="Q4867" s="1" t="s">
        <v>32</v>
      </c>
      <c r="R4867">
        <v>0</v>
      </c>
      <c r="S4867">
        <v>1</v>
      </c>
      <c r="T4867">
        <v>0</v>
      </c>
      <c r="U4867">
        <v>1</v>
      </c>
      <c r="V4867">
        <v>1</v>
      </c>
      <c r="W4867">
        <v>192.64</v>
      </c>
      <c r="X4867" s="2">
        <v>45375</v>
      </c>
      <c r="Y4867" t="s">
        <v>40</v>
      </c>
      <c r="Z4867" t="str">
        <f>_xlfn.XLOOKUP(synthetic_small[[#This Row],[product_id]],DimProduct!A:A,DimProduct!B:B, "N/A",0)</f>
        <v>Home</v>
      </c>
    </row>
    <row r="4868" spans="1:26" x14ac:dyDescent="0.25">
      <c r="A4868" s="1" t="s">
        <v>7863</v>
      </c>
      <c r="B4868" s="2">
        <v>45446</v>
      </c>
      <c r="C4868" s="2">
        <v>45451</v>
      </c>
      <c r="D4868" s="2">
        <v>45446</v>
      </c>
      <c r="E4868" s="2">
        <v>45454</v>
      </c>
      <c r="F4868" s="1" t="s">
        <v>7864</v>
      </c>
      <c r="G4868" s="1" t="s">
        <v>36</v>
      </c>
      <c r="H4868" s="1" t="s">
        <v>1312</v>
      </c>
      <c r="I4868" s="1" t="s">
        <v>29</v>
      </c>
      <c r="J4868">
        <v>2</v>
      </c>
      <c r="K4868">
        <v>2</v>
      </c>
      <c r="L4868">
        <v>54.91</v>
      </c>
      <c r="M4868">
        <v>0</v>
      </c>
      <c r="N4868" s="1" t="s">
        <v>30</v>
      </c>
      <c r="O4868" s="1" t="s">
        <v>39</v>
      </c>
      <c r="P4868">
        <v>0</v>
      </c>
      <c r="Q4868" s="1" t="s">
        <v>32</v>
      </c>
      <c r="R4868">
        <v>0</v>
      </c>
      <c r="S4868">
        <v>8</v>
      </c>
      <c r="T4868">
        <v>3</v>
      </c>
      <c r="U4868">
        <v>1</v>
      </c>
      <c r="V4868">
        <v>0</v>
      </c>
      <c r="W4868">
        <v>109.82</v>
      </c>
      <c r="X4868" s="2">
        <v>45445</v>
      </c>
      <c r="Y4868" t="s">
        <v>90</v>
      </c>
      <c r="Z4868" t="str">
        <f>_xlfn.XLOOKUP(synthetic_small[[#This Row],[product_id]],DimProduct!A:A,DimProduct!B:B, "N/A",0)</f>
        <v>Sports</v>
      </c>
    </row>
    <row r="4869" spans="1:26" x14ac:dyDescent="0.25">
      <c r="A4869" s="1" t="s">
        <v>7865</v>
      </c>
      <c r="B4869" s="2">
        <v>45311</v>
      </c>
      <c r="C4869" s="2">
        <v>45316</v>
      </c>
      <c r="D4869" s="2">
        <v>45311</v>
      </c>
      <c r="E4869" s="2">
        <v>45315</v>
      </c>
      <c r="F4869" s="1" t="s">
        <v>1999</v>
      </c>
      <c r="G4869" s="1" t="s">
        <v>60</v>
      </c>
      <c r="H4869" s="1" t="s">
        <v>2216</v>
      </c>
      <c r="I4869" s="1" t="s">
        <v>38</v>
      </c>
      <c r="J4869">
        <v>1</v>
      </c>
      <c r="K4869">
        <v>1</v>
      </c>
      <c r="L4869">
        <v>196.28</v>
      </c>
      <c r="M4869">
        <v>0</v>
      </c>
      <c r="N4869" s="1" t="s">
        <v>30</v>
      </c>
      <c r="O4869" s="1" t="s">
        <v>31</v>
      </c>
      <c r="P4869">
        <v>0</v>
      </c>
      <c r="Q4869" s="1" t="s">
        <v>32</v>
      </c>
      <c r="R4869">
        <v>0</v>
      </c>
      <c r="S4869">
        <v>4</v>
      </c>
      <c r="T4869">
        <v>0</v>
      </c>
      <c r="U4869">
        <v>1</v>
      </c>
      <c r="V4869">
        <v>1</v>
      </c>
      <c r="W4869">
        <v>196.28</v>
      </c>
      <c r="X4869" s="2">
        <v>45305</v>
      </c>
      <c r="Y4869" t="s">
        <v>40</v>
      </c>
      <c r="Z4869" t="str">
        <f>_xlfn.XLOOKUP(synthetic_small[[#This Row],[product_id]],DimProduct!A:A,DimProduct!B:B, "N/A",0)</f>
        <v>Sports</v>
      </c>
    </row>
    <row r="4870" spans="1:26" x14ac:dyDescent="0.25">
      <c r="A4870" s="1" t="s">
        <v>7866</v>
      </c>
      <c r="B4870" s="2">
        <v>45652</v>
      </c>
      <c r="C4870" s="2">
        <v>45657</v>
      </c>
      <c r="D4870" s="2">
        <v>45653</v>
      </c>
      <c r="E4870" s="2">
        <v>45654</v>
      </c>
      <c r="F4870" s="1" t="s">
        <v>5780</v>
      </c>
      <c r="G4870" s="1" t="s">
        <v>60</v>
      </c>
      <c r="H4870" s="1" t="s">
        <v>228</v>
      </c>
      <c r="I4870" s="1" t="s">
        <v>38</v>
      </c>
      <c r="J4870">
        <v>3</v>
      </c>
      <c r="K4870">
        <v>3</v>
      </c>
      <c r="L4870">
        <v>282.10000000000002</v>
      </c>
      <c r="M4870">
        <v>0</v>
      </c>
      <c r="N4870" s="1" t="s">
        <v>30</v>
      </c>
      <c r="O4870" s="1" t="s">
        <v>31</v>
      </c>
      <c r="P4870">
        <v>0</v>
      </c>
      <c r="Q4870" s="1" t="s">
        <v>32</v>
      </c>
      <c r="R4870">
        <v>0</v>
      </c>
      <c r="S4870">
        <v>2</v>
      </c>
      <c r="T4870">
        <v>0</v>
      </c>
      <c r="U4870">
        <v>1</v>
      </c>
      <c r="V4870">
        <v>1</v>
      </c>
      <c r="W4870">
        <v>846.3</v>
      </c>
      <c r="X4870" s="2">
        <v>45648</v>
      </c>
      <c r="Y4870" t="s">
        <v>40</v>
      </c>
      <c r="Z4870" t="str">
        <f>_xlfn.XLOOKUP(synthetic_small[[#This Row],[product_id]],DimProduct!A:A,DimProduct!B:B, "N/A",0)</f>
        <v>Electronics</v>
      </c>
    </row>
    <row r="4871" spans="1:26" x14ac:dyDescent="0.25">
      <c r="A4871" s="1" t="s">
        <v>7867</v>
      </c>
      <c r="B4871" s="2">
        <v>45520</v>
      </c>
      <c r="C4871" s="2">
        <v>45525</v>
      </c>
      <c r="D4871" s="2">
        <v>45520</v>
      </c>
      <c r="E4871" s="2">
        <v>45524</v>
      </c>
      <c r="F4871" s="1" t="s">
        <v>3067</v>
      </c>
      <c r="G4871" s="1" t="s">
        <v>27</v>
      </c>
      <c r="H4871" s="1" t="s">
        <v>416</v>
      </c>
      <c r="I4871" s="1" t="s">
        <v>45</v>
      </c>
      <c r="J4871">
        <v>5</v>
      </c>
      <c r="K4871">
        <v>5</v>
      </c>
      <c r="L4871">
        <v>25.48</v>
      </c>
      <c r="M4871">
        <v>0</v>
      </c>
      <c r="N4871" s="1" t="s">
        <v>30</v>
      </c>
      <c r="O4871" s="1" t="s">
        <v>80</v>
      </c>
      <c r="P4871">
        <v>0</v>
      </c>
      <c r="Q4871" s="1" t="s">
        <v>32</v>
      </c>
      <c r="R4871">
        <v>0</v>
      </c>
      <c r="S4871">
        <v>4</v>
      </c>
      <c r="T4871">
        <v>0</v>
      </c>
      <c r="U4871">
        <v>1</v>
      </c>
      <c r="V4871">
        <v>1</v>
      </c>
      <c r="W4871">
        <v>127.4</v>
      </c>
      <c r="X4871" s="2">
        <v>45515</v>
      </c>
      <c r="Y4871" t="s">
        <v>40</v>
      </c>
      <c r="Z4871" t="str">
        <f>_xlfn.XLOOKUP(synthetic_small[[#This Row],[product_id]],DimProduct!A:A,DimProduct!B:B, "N/A",0)</f>
        <v>Electronics</v>
      </c>
    </row>
    <row r="4872" spans="1:26" x14ac:dyDescent="0.25">
      <c r="A4872" s="1" t="s">
        <v>7868</v>
      </c>
      <c r="B4872" s="2">
        <v>45379</v>
      </c>
      <c r="C4872" s="2">
        <v>45384</v>
      </c>
      <c r="D4872" s="2">
        <v>45380</v>
      </c>
      <c r="E4872" s="2">
        <v>45386</v>
      </c>
      <c r="F4872" s="1" t="s">
        <v>7869</v>
      </c>
      <c r="G4872" s="1" t="s">
        <v>36</v>
      </c>
      <c r="H4872" s="1" t="s">
        <v>2546</v>
      </c>
      <c r="I4872" s="1" t="s">
        <v>29</v>
      </c>
      <c r="J4872">
        <v>2</v>
      </c>
      <c r="K4872">
        <v>2</v>
      </c>
      <c r="L4872">
        <v>95.43</v>
      </c>
      <c r="M4872">
        <v>0</v>
      </c>
      <c r="N4872" s="1" t="s">
        <v>30</v>
      </c>
      <c r="O4872" s="1" t="s">
        <v>31</v>
      </c>
      <c r="P4872">
        <v>0</v>
      </c>
      <c r="Q4872" s="1" t="s">
        <v>32</v>
      </c>
      <c r="R4872">
        <v>0</v>
      </c>
      <c r="S4872">
        <v>7</v>
      </c>
      <c r="T4872">
        <v>2</v>
      </c>
      <c r="U4872">
        <v>1</v>
      </c>
      <c r="V4872">
        <v>0</v>
      </c>
      <c r="W4872">
        <v>190.86</v>
      </c>
      <c r="X4872" s="2">
        <v>45375</v>
      </c>
      <c r="Y4872" t="s">
        <v>33</v>
      </c>
      <c r="Z4872" t="str">
        <f>_xlfn.XLOOKUP(synthetic_small[[#This Row],[product_id]],DimProduct!A:A,DimProduct!B:B, "N/A",0)</f>
        <v>Electronics</v>
      </c>
    </row>
    <row r="4873" spans="1:26" x14ac:dyDescent="0.25">
      <c r="A4873" s="1" t="s">
        <v>7870</v>
      </c>
      <c r="B4873" s="2">
        <v>45368</v>
      </c>
      <c r="C4873" s="2">
        <v>45373</v>
      </c>
      <c r="D4873" s="2">
        <v>45368</v>
      </c>
      <c r="E4873" s="2">
        <v>45369</v>
      </c>
      <c r="F4873" s="1" t="s">
        <v>822</v>
      </c>
      <c r="G4873" s="1" t="s">
        <v>36</v>
      </c>
      <c r="H4873" s="1" t="s">
        <v>646</v>
      </c>
      <c r="I4873" s="1" t="s">
        <v>29</v>
      </c>
      <c r="J4873">
        <v>2</v>
      </c>
      <c r="K4873">
        <v>1</v>
      </c>
      <c r="L4873">
        <v>24.57</v>
      </c>
      <c r="M4873">
        <v>0</v>
      </c>
      <c r="N4873" s="1" t="s">
        <v>30</v>
      </c>
      <c r="O4873" s="1" t="s">
        <v>47</v>
      </c>
      <c r="P4873">
        <v>0</v>
      </c>
      <c r="Q4873" s="1" t="s">
        <v>32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24.57</v>
      </c>
      <c r="X4873" s="2">
        <v>45368</v>
      </c>
      <c r="Y4873" t="s">
        <v>40</v>
      </c>
      <c r="Z4873" t="str">
        <f>_xlfn.XLOOKUP(synthetic_small[[#This Row],[product_id]],DimProduct!A:A,DimProduct!B:B, "N/A",0)</f>
        <v>Home</v>
      </c>
    </row>
    <row r="4874" spans="1:26" x14ac:dyDescent="0.25">
      <c r="A4874" s="1" t="s">
        <v>7871</v>
      </c>
      <c r="B4874" s="2">
        <v>45443</v>
      </c>
      <c r="C4874" s="2">
        <v>45448</v>
      </c>
      <c r="D4874" s="2">
        <v>45443</v>
      </c>
      <c r="E4874" s="2">
        <v>45448</v>
      </c>
      <c r="F4874" s="1" t="s">
        <v>3562</v>
      </c>
      <c r="G4874" s="1" t="s">
        <v>60</v>
      </c>
      <c r="H4874" s="1" t="s">
        <v>408</v>
      </c>
      <c r="I4874" s="1" t="s">
        <v>45</v>
      </c>
      <c r="J4874">
        <v>4</v>
      </c>
      <c r="K4874">
        <v>4</v>
      </c>
      <c r="L4874">
        <v>39.86</v>
      </c>
      <c r="M4874">
        <v>0</v>
      </c>
      <c r="N4874" s="1" t="s">
        <v>30</v>
      </c>
      <c r="O4874" s="1" t="s">
        <v>31</v>
      </c>
      <c r="P4874">
        <v>0</v>
      </c>
      <c r="Q4874" s="1" t="s">
        <v>32</v>
      </c>
      <c r="R4874">
        <v>0</v>
      </c>
      <c r="S4874">
        <v>5</v>
      </c>
      <c r="T4874">
        <v>0</v>
      </c>
      <c r="U4874">
        <v>1</v>
      </c>
      <c r="V4874">
        <v>1</v>
      </c>
      <c r="W4874">
        <v>159.44</v>
      </c>
      <c r="X4874" s="2">
        <v>45438</v>
      </c>
      <c r="Y4874" t="s">
        <v>40</v>
      </c>
      <c r="Z4874" t="str">
        <f>_xlfn.XLOOKUP(synthetic_small[[#This Row],[product_id]],DimProduct!A:A,DimProduct!B:B, "N/A",0)</f>
        <v>Electronics</v>
      </c>
    </row>
    <row r="4875" spans="1:26" x14ac:dyDescent="0.25">
      <c r="A4875" s="1" t="s">
        <v>7872</v>
      </c>
      <c r="B4875" s="2">
        <v>45647</v>
      </c>
      <c r="C4875" s="2">
        <v>45652</v>
      </c>
      <c r="D4875" s="2">
        <v>45649</v>
      </c>
      <c r="E4875" s="2">
        <v>45652</v>
      </c>
      <c r="F4875" s="1" t="s">
        <v>6191</v>
      </c>
      <c r="G4875" s="1" t="s">
        <v>36</v>
      </c>
      <c r="H4875" s="1" t="s">
        <v>5331</v>
      </c>
      <c r="I4875" s="1" t="s">
        <v>45</v>
      </c>
      <c r="J4875">
        <v>6</v>
      </c>
      <c r="K4875">
        <v>6</v>
      </c>
      <c r="L4875">
        <v>51.16</v>
      </c>
      <c r="M4875">
        <v>0.13</v>
      </c>
      <c r="N4875" s="1" t="s">
        <v>30</v>
      </c>
      <c r="O4875" s="1" t="s">
        <v>39</v>
      </c>
      <c r="P4875">
        <v>0</v>
      </c>
      <c r="Q4875" s="1" t="s">
        <v>32</v>
      </c>
      <c r="R4875">
        <v>0</v>
      </c>
      <c r="S4875">
        <v>5</v>
      </c>
      <c r="T4875">
        <v>0</v>
      </c>
      <c r="U4875">
        <v>1</v>
      </c>
      <c r="V4875">
        <v>1</v>
      </c>
      <c r="W4875">
        <v>267.06</v>
      </c>
      <c r="X4875" s="2">
        <v>45641</v>
      </c>
      <c r="Y4875" t="s">
        <v>40</v>
      </c>
      <c r="Z4875" t="str">
        <f>_xlfn.XLOOKUP(synthetic_small[[#This Row],[product_id]],DimProduct!A:A,DimProduct!B:B, "N/A",0)</f>
        <v>Electronics</v>
      </c>
    </row>
    <row r="4876" spans="1:26" x14ac:dyDescent="0.25">
      <c r="A4876" s="1" t="s">
        <v>7873</v>
      </c>
      <c r="B4876" s="2">
        <v>45394</v>
      </c>
      <c r="C4876" s="2">
        <v>45396</v>
      </c>
      <c r="D4876" s="2">
        <v>45394</v>
      </c>
      <c r="E4876" s="2">
        <v>45397</v>
      </c>
      <c r="F4876" s="1" t="s">
        <v>3499</v>
      </c>
      <c r="G4876" s="1" t="s">
        <v>27</v>
      </c>
      <c r="H4876" s="1" t="s">
        <v>783</v>
      </c>
      <c r="I4876" s="1" t="s">
        <v>38</v>
      </c>
      <c r="J4876">
        <v>3</v>
      </c>
      <c r="K4876">
        <v>3</v>
      </c>
      <c r="L4876">
        <v>173.15</v>
      </c>
      <c r="M4876">
        <v>0.08</v>
      </c>
      <c r="N4876" s="1" t="s">
        <v>46</v>
      </c>
      <c r="O4876" s="1" t="s">
        <v>39</v>
      </c>
      <c r="P4876">
        <v>0</v>
      </c>
      <c r="Q4876" s="1" t="s">
        <v>32</v>
      </c>
      <c r="R4876">
        <v>0</v>
      </c>
      <c r="S4876">
        <v>3</v>
      </c>
      <c r="T4876">
        <v>1</v>
      </c>
      <c r="U4876">
        <v>1</v>
      </c>
      <c r="V4876">
        <v>0</v>
      </c>
      <c r="W4876">
        <v>477.89</v>
      </c>
      <c r="X4876" s="2">
        <v>45389</v>
      </c>
      <c r="Y4876" t="s">
        <v>33</v>
      </c>
      <c r="Z4876" t="str">
        <f>_xlfn.XLOOKUP(synthetic_small[[#This Row],[product_id]],DimProduct!A:A,DimProduct!B:B, "N/A",0)</f>
        <v>Sports</v>
      </c>
    </row>
    <row r="4877" spans="1:26" x14ac:dyDescent="0.25">
      <c r="A4877" s="1" t="s">
        <v>7874</v>
      </c>
      <c r="B4877" s="2">
        <v>45519</v>
      </c>
      <c r="C4877" s="2">
        <v>45524</v>
      </c>
      <c r="D4877" s="2">
        <v>45520</v>
      </c>
      <c r="E4877" s="2">
        <v>45522</v>
      </c>
      <c r="F4877" s="1" t="s">
        <v>180</v>
      </c>
      <c r="G4877" s="1" t="s">
        <v>60</v>
      </c>
      <c r="H4877" s="1" t="s">
        <v>2221</v>
      </c>
      <c r="I4877" s="1" t="s">
        <v>45</v>
      </c>
      <c r="J4877">
        <v>4</v>
      </c>
      <c r="K4877">
        <v>2</v>
      </c>
      <c r="L4877">
        <v>57.54</v>
      </c>
      <c r="M4877">
        <v>0</v>
      </c>
      <c r="N4877" s="1" t="s">
        <v>30</v>
      </c>
      <c r="O4877" s="1" t="s">
        <v>31</v>
      </c>
      <c r="P4877">
        <v>0</v>
      </c>
      <c r="Q4877" s="1" t="s">
        <v>32</v>
      </c>
      <c r="R4877">
        <v>0</v>
      </c>
      <c r="S4877">
        <v>3</v>
      </c>
      <c r="T4877">
        <v>0</v>
      </c>
      <c r="U4877">
        <v>0</v>
      </c>
      <c r="V4877">
        <v>0</v>
      </c>
      <c r="W4877">
        <v>115.08</v>
      </c>
      <c r="X4877" s="2">
        <v>45515</v>
      </c>
      <c r="Y4877" t="s">
        <v>40</v>
      </c>
      <c r="Z4877" t="str">
        <f>_xlfn.XLOOKUP(synthetic_small[[#This Row],[product_id]],DimProduct!A:A,DimProduct!B:B, "N/A",0)</f>
        <v>Sports</v>
      </c>
    </row>
    <row r="4878" spans="1:26" x14ac:dyDescent="0.25">
      <c r="A4878" s="1" t="s">
        <v>7875</v>
      </c>
      <c r="B4878" s="2">
        <v>45430</v>
      </c>
      <c r="C4878" s="2">
        <v>45435</v>
      </c>
      <c r="D4878" s="2">
        <v>45430</v>
      </c>
      <c r="E4878" s="2">
        <v>45431</v>
      </c>
      <c r="F4878" s="1" t="s">
        <v>6421</v>
      </c>
      <c r="G4878" s="1" t="s">
        <v>27</v>
      </c>
      <c r="H4878" s="1" t="s">
        <v>1625</v>
      </c>
      <c r="I4878" s="1" t="s">
        <v>29</v>
      </c>
      <c r="J4878">
        <v>1</v>
      </c>
      <c r="K4878">
        <v>1</v>
      </c>
      <c r="L4878">
        <v>88.96</v>
      </c>
      <c r="M4878">
        <v>0</v>
      </c>
      <c r="N4878" s="1" t="s">
        <v>30</v>
      </c>
      <c r="O4878" s="1" t="s">
        <v>31</v>
      </c>
      <c r="P4878">
        <v>0</v>
      </c>
      <c r="Q4878" s="1" t="s">
        <v>32</v>
      </c>
      <c r="R4878">
        <v>0</v>
      </c>
      <c r="S4878">
        <v>1</v>
      </c>
      <c r="T4878">
        <v>0</v>
      </c>
      <c r="U4878">
        <v>1</v>
      </c>
      <c r="V4878">
        <v>1</v>
      </c>
      <c r="W4878">
        <v>88.96</v>
      </c>
      <c r="X4878" s="2">
        <v>45424</v>
      </c>
      <c r="Y4878" t="s">
        <v>40</v>
      </c>
      <c r="Z4878" t="str">
        <f>_xlfn.XLOOKUP(synthetic_small[[#This Row],[product_id]],DimProduct!A:A,DimProduct!B:B, "N/A",0)</f>
        <v>Toys</v>
      </c>
    </row>
    <row r="4879" spans="1:26" x14ac:dyDescent="0.25">
      <c r="A4879" s="1" t="s">
        <v>7876</v>
      </c>
      <c r="B4879" s="2">
        <v>45422</v>
      </c>
      <c r="C4879" s="2">
        <v>45427</v>
      </c>
      <c r="D4879" s="2">
        <v>45422</v>
      </c>
      <c r="E4879" s="2">
        <v>45423</v>
      </c>
      <c r="F4879" s="1" t="s">
        <v>2633</v>
      </c>
      <c r="G4879" s="1" t="s">
        <v>43</v>
      </c>
      <c r="H4879" s="1" t="s">
        <v>1230</v>
      </c>
      <c r="I4879" s="1" t="s">
        <v>51</v>
      </c>
      <c r="J4879">
        <v>3</v>
      </c>
      <c r="K4879">
        <v>3</v>
      </c>
      <c r="L4879">
        <v>83.42</v>
      </c>
      <c r="M4879">
        <v>0</v>
      </c>
      <c r="N4879" s="1" t="s">
        <v>30</v>
      </c>
      <c r="O4879" s="1" t="s">
        <v>80</v>
      </c>
      <c r="P4879">
        <v>0</v>
      </c>
      <c r="Q4879" s="1" t="s">
        <v>32</v>
      </c>
      <c r="R4879">
        <v>0</v>
      </c>
      <c r="S4879">
        <v>1</v>
      </c>
      <c r="T4879">
        <v>0</v>
      </c>
      <c r="U4879">
        <v>1</v>
      </c>
      <c r="V4879">
        <v>1</v>
      </c>
      <c r="W4879">
        <v>250.26</v>
      </c>
      <c r="X4879" s="2">
        <v>45417</v>
      </c>
      <c r="Y4879" t="s">
        <v>40</v>
      </c>
      <c r="Z4879" t="str">
        <f>_xlfn.XLOOKUP(synthetic_small[[#This Row],[product_id]],DimProduct!A:A,DimProduct!B:B, "N/A",0)</f>
        <v>Toys</v>
      </c>
    </row>
    <row r="4880" spans="1:26" x14ac:dyDescent="0.25">
      <c r="A4880" s="1" t="s">
        <v>7877</v>
      </c>
      <c r="B4880" s="2">
        <v>45383</v>
      </c>
      <c r="C4880" s="2">
        <v>45388</v>
      </c>
      <c r="D4880" s="2">
        <v>45385</v>
      </c>
      <c r="E4880" s="2">
        <v>45385</v>
      </c>
      <c r="F4880" s="1" t="s">
        <v>1074</v>
      </c>
      <c r="G4880" s="1" t="s">
        <v>43</v>
      </c>
      <c r="H4880" s="1" t="s">
        <v>2339</v>
      </c>
      <c r="I4880" s="1" t="s">
        <v>45</v>
      </c>
      <c r="J4880">
        <v>4</v>
      </c>
      <c r="K4880">
        <v>4</v>
      </c>
      <c r="L4880">
        <v>45.15</v>
      </c>
      <c r="M4880">
        <v>0</v>
      </c>
      <c r="N4880" s="1" t="s">
        <v>30</v>
      </c>
      <c r="O4880" s="1" t="s">
        <v>39</v>
      </c>
      <c r="P4880">
        <v>0</v>
      </c>
      <c r="Q4880" s="1" t="s">
        <v>32</v>
      </c>
      <c r="R4880">
        <v>0</v>
      </c>
      <c r="S4880">
        <v>2</v>
      </c>
      <c r="T4880">
        <v>0</v>
      </c>
      <c r="U4880">
        <v>1</v>
      </c>
      <c r="V4880">
        <v>1</v>
      </c>
      <c r="W4880">
        <v>180.6</v>
      </c>
      <c r="X4880" s="2">
        <v>45382</v>
      </c>
      <c r="Y4880" t="s">
        <v>40</v>
      </c>
      <c r="Z4880" t="str">
        <f>_xlfn.XLOOKUP(synthetic_small[[#This Row],[product_id]],DimProduct!A:A,DimProduct!B:B, "N/A",0)</f>
        <v>Toys</v>
      </c>
    </row>
    <row r="4881" spans="1:26" x14ac:dyDescent="0.25">
      <c r="A4881" s="1" t="s">
        <v>7878</v>
      </c>
      <c r="B4881" s="2">
        <v>45455</v>
      </c>
      <c r="C4881" s="2">
        <v>45457</v>
      </c>
      <c r="D4881" s="2">
        <v>45456</v>
      </c>
      <c r="E4881" s="2">
        <v>45457</v>
      </c>
      <c r="F4881" s="1" t="s">
        <v>2361</v>
      </c>
      <c r="G4881" s="1" t="s">
        <v>27</v>
      </c>
      <c r="H4881" s="1" t="s">
        <v>601</v>
      </c>
      <c r="I4881" s="1" t="s">
        <v>29</v>
      </c>
      <c r="J4881">
        <v>3</v>
      </c>
      <c r="K4881">
        <v>3</v>
      </c>
      <c r="L4881">
        <v>48.19</v>
      </c>
      <c r="M4881">
        <v>0</v>
      </c>
      <c r="N4881" s="1" t="s">
        <v>46</v>
      </c>
      <c r="O4881" s="1" t="s">
        <v>47</v>
      </c>
      <c r="P4881">
        <v>0</v>
      </c>
      <c r="Q4881" s="1" t="s">
        <v>32</v>
      </c>
      <c r="R4881">
        <v>0</v>
      </c>
      <c r="S4881">
        <v>2</v>
      </c>
      <c r="T4881">
        <v>0</v>
      </c>
      <c r="U4881">
        <v>1</v>
      </c>
      <c r="V4881">
        <v>1</v>
      </c>
      <c r="W4881">
        <v>144.57</v>
      </c>
      <c r="X4881" s="2">
        <v>45452</v>
      </c>
      <c r="Y4881" t="s">
        <v>40</v>
      </c>
      <c r="Z4881" t="str">
        <f>_xlfn.XLOOKUP(synthetic_small[[#This Row],[product_id]],DimProduct!A:A,DimProduct!B:B, "N/A",0)</f>
        <v>Home</v>
      </c>
    </row>
    <row r="4882" spans="1:26" x14ac:dyDescent="0.25">
      <c r="A4882" s="1" t="s">
        <v>7879</v>
      </c>
      <c r="B4882" s="2">
        <v>45314</v>
      </c>
      <c r="C4882" s="2">
        <v>45319</v>
      </c>
      <c r="D4882" s="2">
        <v>45315</v>
      </c>
      <c r="E4882" s="2">
        <v>45320</v>
      </c>
      <c r="F4882" s="1" t="s">
        <v>5981</v>
      </c>
      <c r="G4882" s="1" t="s">
        <v>36</v>
      </c>
      <c r="H4882" s="1" t="s">
        <v>315</v>
      </c>
      <c r="I4882" s="1" t="s">
        <v>51</v>
      </c>
      <c r="J4882">
        <v>3</v>
      </c>
      <c r="K4882">
        <v>3</v>
      </c>
      <c r="L4882">
        <v>179.56</v>
      </c>
      <c r="M4882">
        <v>0</v>
      </c>
      <c r="N4882" s="1" t="s">
        <v>30</v>
      </c>
      <c r="O4882" s="1" t="s">
        <v>39</v>
      </c>
      <c r="P4882">
        <v>0</v>
      </c>
      <c r="Q4882" s="1" t="s">
        <v>32</v>
      </c>
      <c r="R4882">
        <v>0</v>
      </c>
      <c r="S4882">
        <v>6</v>
      </c>
      <c r="T4882">
        <v>1</v>
      </c>
      <c r="U4882">
        <v>1</v>
      </c>
      <c r="V4882">
        <v>0</v>
      </c>
      <c r="W4882">
        <v>538.67999999999995</v>
      </c>
      <c r="X4882" s="2">
        <v>45312</v>
      </c>
      <c r="Y4882" t="s">
        <v>33</v>
      </c>
      <c r="Z4882" t="str">
        <f>_xlfn.XLOOKUP(synthetic_small[[#This Row],[product_id]],DimProduct!A:A,DimProduct!B:B, "N/A",0)</f>
        <v>Toys</v>
      </c>
    </row>
    <row r="4883" spans="1:26" x14ac:dyDescent="0.25">
      <c r="A4883" s="1" t="s">
        <v>7880</v>
      </c>
      <c r="B4883" s="2">
        <v>45337</v>
      </c>
      <c r="C4883" s="2">
        <v>45342</v>
      </c>
      <c r="D4883" s="2">
        <v>45338</v>
      </c>
      <c r="E4883" s="2">
        <v>45343</v>
      </c>
      <c r="F4883" s="1" t="s">
        <v>5303</v>
      </c>
      <c r="G4883" s="1" t="s">
        <v>43</v>
      </c>
      <c r="H4883" s="1" t="s">
        <v>110</v>
      </c>
      <c r="I4883" s="1" t="s">
        <v>29</v>
      </c>
      <c r="J4883">
        <v>1</v>
      </c>
      <c r="K4883">
        <v>1</v>
      </c>
      <c r="L4883">
        <v>84.73</v>
      </c>
      <c r="M4883">
        <v>0</v>
      </c>
      <c r="N4883" s="1" t="s">
        <v>30</v>
      </c>
      <c r="O4883" s="1" t="s">
        <v>31</v>
      </c>
      <c r="P4883">
        <v>0</v>
      </c>
      <c r="Q4883" s="1" t="s">
        <v>32</v>
      </c>
      <c r="R4883">
        <v>0</v>
      </c>
      <c r="S4883">
        <v>6</v>
      </c>
      <c r="T4883">
        <v>1</v>
      </c>
      <c r="U4883">
        <v>1</v>
      </c>
      <c r="V4883">
        <v>0</v>
      </c>
      <c r="W4883">
        <v>84.73</v>
      </c>
      <c r="X4883" s="2">
        <v>45333</v>
      </c>
      <c r="Y4883" t="s">
        <v>33</v>
      </c>
      <c r="Z4883" t="str">
        <f>_xlfn.XLOOKUP(synthetic_small[[#This Row],[product_id]],DimProduct!A:A,DimProduct!B:B, "N/A",0)</f>
        <v>Electronics</v>
      </c>
    </row>
    <row r="4884" spans="1:26" x14ac:dyDescent="0.25">
      <c r="A4884" s="1" t="s">
        <v>7881</v>
      </c>
      <c r="B4884" s="2">
        <v>45361</v>
      </c>
      <c r="C4884" s="2">
        <v>45363</v>
      </c>
      <c r="D4884" s="2">
        <v>45362</v>
      </c>
      <c r="E4884" s="2">
        <v>45363</v>
      </c>
      <c r="F4884" s="1" t="s">
        <v>2949</v>
      </c>
      <c r="G4884" s="1" t="s">
        <v>36</v>
      </c>
      <c r="H4884" s="1" t="s">
        <v>1006</v>
      </c>
      <c r="I4884" s="1" t="s">
        <v>38</v>
      </c>
      <c r="J4884">
        <v>1</v>
      </c>
      <c r="K4884">
        <v>1</v>
      </c>
      <c r="L4884">
        <v>288.33</v>
      </c>
      <c r="M4884">
        <v>0</v>
      </c>
      <c r="N4884" s="1" t="s">
        <v>46</v>
      </c>
      <c r="O4884" s="1" t="s">
        <v>47</v>
      </c>
      <c r="P4884">
        <v>0</v>
      </c>
      <c r="Q4884" s="1" t="s">
        <v>32</v>
      </c>
      <c r="R4884">
        <v>0</v>
      </c>
      <c r="S4884">
        <v>2</v>
      </c>
      <c r="T4884">
        <v>0</v>
      </c>
      <c r="U4884">
        <v>1</v>
      </c>
      <c r="V4884">
        <v>1</v>
      </c>
      <c r="W4884">
        <v>288.33</v>
      </c>
      <c r="X4884" s="2">
        <v>45361</v>
      </c>
      <c r="Y4884" t="s">
        <v>40</v>
      </c>
      <c r="Z4884" t="str">
        <f>_xlfn.XLOOKUP(synthetic_small[[#This Row],[product_id]],DimProduct!A:A,DimProduct!B:B, "N/A",0)</f>
        <v>Home</v>
      </c>
    </row>
    <row r="4885" spans="1:26" x14ac:dyDescent="0.25">
      <c r="A4885" s="1" t="s">
        <v>7882</v>
      </c>
      <c r="B4885" s="2">
        <v>45516</v>
      </c>
      <c r="C4885" s="2">
        <v>45521</v>
      </c>
      <c r="D4885" s="2">
        <v>45517</v>
      </c>
      <c r="E4885" s="2">
        <v>45517</v>
      </c>
      <c r="F4885" s="1" t="s">
        <v>5647</v>
      </c>
      <c r="G4885" s="1" t="s">
        <v>60</v>
      </c>
      <c r="H4885" s="1" t="s">
        <v>346</v>
      </c>
      <c r="I4885" s="1" t="s">
        <v>45</v>
      </c>
      <c r="J4885">
        <v>3</v>
      </c>
      <c r="K4885">
        <v>1</v>
      </c>
      <c r="L4885">
        <v>41.51</v>
      </c>
      <c r="M4885">
        <v>0</v>
      </c>
      <c r="N4885" s="1" t="s">
        <v>30</v>
      </c>
      <c r="O4885" s="1" t="s">
        <v>39</v>
      </c>
      <c r="P4885">
        <v>0</v>
      </c>
      <c r="Q4885" s="1" t="s">
        <v>32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41.51</v>
      </c>
      <c r="X4885" s="2">
        <v>45515</v>
      </c>
      <c r="Y4885" t="s">
        <v>40</v>
      </c>
      <c r="Z4885" t="str">
        <f>_xlfn.XLOOKUP(synthetic_small[[#This Row],[product_id]],DimProduct!A:A,DimProduct!B:B, "N/A",0)</f>
        <v>Home</v>
      </c>
    </row>
    <row r="4886" spans="1:26" x14ac:dyDescent="0.25">
      <c r="A4886" s="1" t="s">
        <v>7883</v>
      </c>
      <c r="B4886" s="2">
        <v>45340</v>
      </c>
      <c r="C4886" s="2">
        <v>45345</v>
      </c>
      <c r="D4886" s="2">
        <v>45341</v>
      </c>
      <c r="E4886" s="2">
        <v>45344</v>
      </c>
      <c r="F4886" s="1" t="s">
        <v>3914</v>
      </c>
      <c r="G4886" s="1" t="s">
        <v>43</v>
      </c>
      <c r="H4886" s="1" t="s">
        <v>4103</v>
      </c>
      <c r="I4886" s="1" t="s">
        <v>51</v>
      </c>
      <c r="J4886">
        <v>1</v>
      </c>
      <c r="K4886">
        <v>1</v>
      </c>
      <c r="L4886">
        <v>101.77</v>
      </c>
      <c r="M4886">
        <v>0</v>
      </c>
      <c r="N4886" s="1" t="s">
        <v>30</v>
      </c>
      <c r="O4886" s="1" t="s">
        <v>80</v>
      </c>
      <c r="P4886">
        <v>0</v>
      </c>
      <c r="Q4886" s="1" t="s">
        <v>32</v>
      </c>
      <c r="R4886">
        <v>0</v>
      </c>
      <c r="S4886">
        <v>4</v>
      </c>
      <c r="T4886">
        <v>0</v>
      </c>
      <c r="U4886">
        <v>1</v>
      </c>
      <c r="V4886">
        <v>1</v>
      </c>
      <c r="W4886">
        <v>101.77</v>
      </c>
      <c r="X4886" s="2">
        <v>45340</v>
      </c>
      <c r="Y4886" t="s">
        <v>40</v>
      </c>
      <c r="Z4886" t="str">
        <f>_xlfn.XLOOKUP(synthetic_small[[#This Row],[product_id]],DimProduct!A:A,DimProduct!B:B, "N/A",0)</f>
        <v>Toys</v>
      </c>
    </row>
    <row r="4887" spans="1:26" x14ac:dyDescent="0.25">
      <c r="A4887" s="1" t="s">
        <v>7884</v>
      </c>
      <c r="B4887" s="2">
        <v>45624</v>
      </c>
      <c r="C4887" s="2">
        <v>45626</v>
      </c>
      <c r="D4887" s="2">
        <v>45625</v>
      </c>
      <c r="E4887" s="2">
        <v>45626</v>
      </c>
      <c r="F4887" s="1" t="s">
        <v>2346</v>
      </c>
      <c r="G4887" s="1" t="s">
        <v>36</v>
      </c>
      <c r="H4887" s="1" t="s">
        <v>2730</v>
      </c>
      <c r="I4887" s="1" t="s">
        <v>29</v>
      </c>
      <c r="J4887">
        <v>1</v>
      </c>
      <c r="K4887">
        <v>1</v>
      </c>
      <c r="L4887">
        <v>54.41</v>
      </c>
      <c r="M4887">
        <v>0</v>
      </c>
      <c r="N4887" s="1" t="s">
        <v>46</v>
      </c>
      <c r="O4887" s="1" t="s">
        <v>47</v>
      </c>
      <c r="P4887">
        <v>0</v>
      </c>
      <c r="Q4887" s="1" t="s">
        <v>32</v>
      </c>
      <c r="R4887">
        <v>0</v>
      </c>
      <c r="S4887">
        <v>2</v>
      </c>
      <c r="T4887">
        <v>0</v>
      </c>
      <c r="U4887">
        <v>1</v>
      </c>
      <c r="V4887">
        <v>1</v>
      </c>
      <c r="W4887">
        <v>54.41</v>
      </c>
      <c r="X4887" s="2">
        <v>45620</v>
      </c>
      <c r="Y4887" t="s">
        <v>40</v>
      </c>
      <c r="Z4887" t="str">
        <f>_xlfn.XLOOKUP(synthetic_small[[#This Row],[product_id]],DimProduct!A:A,DimProduct!B:B, "N/A",0)</f>
        <v>Sports</v>
      </c>
    </row>
    <row r="4888" spans="1:26" x14ac:dyDescent="0.25">
      <c r="A4888" s="1" t="s">
        <v>7885</v>
      </c>
      <c r="B4888" s="2">
        <v>45574</v>
      </c>
      <c r="C4888" s="2">
        <v>45579</v>
      </c>
      <c r="D4888" s="2">
        <v>45575</v>
      </c>
      <c r="E4888" s="2">
        <v>45575</v>
      </c>
      <c r="F4888" s="1" t="s">
        <v>378</v>
      </c>
      <c r="G4888" s="1" t="s">
        <v>43</v>
      </c>
      <c r="H4888" s="1" t="s">
        <v>428</v>
      </c>
      <c r="I4888" s="1" t="s">
        <v>29</v>
      </c>
      <c r="J4888">
        <v>3</v>
      </c>
      <c r="K4888">
        <v>1</v>
      </c>
      <c r="L4888">
        <v>15.84</v>
      </c>
      <c r="M4888">
        <v>0</v>
      </c>
      <c r="N4888" s="1" t="s">
        <v>30</v>
      </c>
      <c r="O4888" s="1" t="s">
        <v>39</v>
      </c>
      <c r="P4888">
        <v>1</v>
      </c>
      <c r="Q4888" s="1" t="s">
        <v>138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15.84</v>
      </c>
      <c r="X4888" s="2">
        <v>45571</v>
      </c>
      <c r="Y4888" t="s">
        <v>40</v>
      </c>
      <c r="Z4888" t="str">
        <f>_xlfn.XLOOKUP(synthetic_small[[#This Row],[product_id]],DimProduct!A:A,DimProduct!B:B, "N/A",0)</f>
        <v>Electronics</v>
      </c>
    </row>
    <row r="4889" spans="1:26" x14ac:dyDescent="0.25">
      <c r="A4889" s="1" t="s">
        <v>7886</v>
      </c>
      <c r="B4889" s="2">
        <v>45439</v>
      </c>
      <c r="C4889" s="2">
        <v>45444</v>
      </c>
      <c r="D4889" s="2">
        <v>45439</v>
      </c>
      <c r="E4889" s="2">
        <v>45441</v>
      </c>
      <c r="F4889" s="1" t="s">
        <v>1556</v>
      </c>
      <c r="G4889" s="1" t="s">
        <v>27</v>
      </c>
      <c r="H4889" s="1" t="s">
        <v>2414</v>
      </c>
      <c r="I4889" s="1" t="s">
        <v>45</v>
      </c>
      <c r="J4889">
        <v>1</v>
      </c>
      <c r="K4889">
        <v>1</v>
      </c>
      <c r="L4889">
        <v>58.12</v>
      </c>
      <c r="M4889">
        <v>0</v>
      </c>
      <c r="N4889" s="1" t="s">
        <v>30</v>
      </c>
      <c r="O4889" s="1" t="s">
        <v>80</v>
      </c>
      <c r="P4889">
        <v>0</v>
      </c>
      <c r="Q4889" s="1" t="s">
        <v>32</v>
      </c>
      <c r="R4889">
        <v>0</v>
      </c>
      <c r="S4889">
        <v>2</v>
      </c>
      <c r="T4889">
        <v>0</v>
      </c>
      <c r="U4889">
        <v>1</v>
      </c>
      <c r="V4889">
        <v>1</v>
      </c>
      <c r="W4889">
        <v>58.12</v>
      </c>
      <c r="X4889" s="2">
        <v>45438</v>
      </c>
      <c r="Y4889" t="s">
        <v>40</v>
      </c>
      <c r="Z4889" t="str">
        <f>_xlfn.XLOOKUP(synthetic_small[[#This Row],[product_id]],DimProduct!A:A,DimProduct!B:B, "N/A",0)</f>
        <v>Electronics</v>
      </c>
    </row>
    <row r="4890" spans="1:26" x14ac:dyDescent="0.25">
      <c r="A4890" s="1" t="s">
        <v>7887</v>
      </c>
      <c r="B4890" s="2">
        <v>45302</v>
      </c>
      <c r="C4890" s="2">
        <v>45307</v>
      </c>
      <c r="D4890" s="2">
        <v>45302</v>
      </c>
      <c r="E4890" s="2">
        <v>45307</v>
      </c>
      <c r="F4890" s="1" t="s">
        <v>7888</v>
      </c>
      <c r="G4890" s="1" t="s">
        <v>36</v>
      </c>
      <c r="H4890" s="1" t="s">
        <v>448</v>
      </c>
      <c r="I4890" s="1" t="s">
        <v>51</v>
      </c>
      <c r="J4890">
        <v>3</v>
      </c>
      <c r="K4890">
        <v>3</v>
      </c>
      <c r="L4890">
        <v>58.34</v>
      </c>
      <c r="M4890">
        <v>0.22</v>
      </c>
      <c r="N4890" s="1" t="s">
        <v>30</v>
      </c>
      <c r="O4890" s="1" t="s">
        <v>39</v>
      </c>
      <c r="P4890">
        <v>0</v>
      </c>
      <c r="Q4890" s="1" t="s">
        <v>32</v>
      </c>
      <c r="R4890">
        <v>0</v>
      </c>
      <c r="S4890">
        <v>5</v>
      </c>
      <c r="T4890">
        <v>0</v>
      </c>
      <c r="U4890">
        <v>1</v>
      </c>
      <c r="V4890">
        <v>1</v>
      </c>
      <c r="W4890">
        <v>136.52000000000001</v>
      </c>
      <c r="X4890" s="2">
        <v>45298</v>
      </c>
      <c r="Y4890" t="s">
        <v>40</v>
      </c>
      <c r="Z4890" t="str">
        <f>_xlfn.XLOOKUP(synthetic_small[[#This Row],[product_id]],DimProduct!A:A,DimProduct!B:B, "N/A",0)</f>
        <v>Sports</v>
      </c>
    </row>
    <row r="4891" spans="1:26" x14ac:dyDescent="0.25">
      <c r="A4891" s="1" t="s">
        <v>7889</v>
      </c>
      <c r="B4891" s="2">
        <v>45375</v>
      </c>
      <c r="C4891" s="2">
        <v>45377</v>
      </c>
      <c r="D4891" s="2">
        <v>45376</v>
      </c>
      <c r="E4891" s="2">
        <v>45378</v>
      </c>
      <c r="F4891" s="1" t="s">
        <v>5811</v>
      </c>
      <c r="G4891" s="1" t="s">
        <v>36</v>
      </c>
      <c r="H4891" s="1" t="s">
        <v>1059</v>
      </c>
      <c r="I4891" s="1" t="s">
        <v>45</v>
      </c>
      <c r="J4891">
        <v>1</v>
      </c>
      <c r="K4891">
        <v>1</v>
      </c>
      <c r="L4891">
        <v>28.23</v>
      </c>
      <c r="M4891">
        <v>0</v>
      </c>
      <c r="N4891" s="1" t="s">
        <v>46</v>
      </c>
      <c r="O4891" s="1" t="s">
        <v>39</v>
      </c>
      <c r="P4891">
        <v>0</v>
      </c>
      <c r="Q4891" s="1" t="s">
        <v>32</v>
      </c>
      <c r="R4891">
        <v>0</v>
      </c>
      <c r="S4891">
        <v>3</v>
      </c>
      <c r="T4891">
        <v>1</v>
      </c>
      <c r="U4891">
        <v>1</v>
      </c>
      <c r="V4891">
        <v>0</v>
      </c>
      <c r="W4891">
        <v>28.23</v>
      </c>
      <c r="X4891" s="2">
        <v>45375</v>
      </c>
      <c r="Y4891" t="s">
        <v>33</v>
      </c>
      <c r="Z4891" t="str">
        <f>_xlfn.XLOOKUP(synthetic_small[[#This Row],[product_id]],DimProduct!A:A,DimProduct!B:B, "N/A",0)</f>
        <v>Electronics</v>
      </c>
    </row>
    <row r="4892" spans="1:26" x14ac:dyDescent="0.25">
      <c r="A4892" s="1" t="s">
        <v>7890</v>
      </c>
      <c r="B4892" s="2">
        <v>45413</v>
      </c>
      <c r="C4892" s="2">
        <v>45415</v>
      </c>
      <c r="D4892" s="2">
        <v>45414</v>
      </c>
      <c r="E4892" s="2">
        <v>45414</v>
      </c>
      <c r="F4892" s="1" t="s">
        <v>7891</v>
      </c>
      <c r="G4892" s="1" t="s">
        <v>60</v>
      </c>
      <c r="H4892" s="1" t="s">
        <v>1569</v>
      </c>
      <c r="I4892" s="1" t="s">
        <v>38</v>
      </c>
      <c r="J4892">
        <v>1</v>
      </c>
      <c r="K4892">
        <v>1</v>
      </c>
      <c r="L4892">
        <v>91.68</v>
      </c>
      <c r="M4892">
        <v>0</v>
      </c>
      <c r="N4892" s="1" t="s">
        <v>46</v>
      </c>
      <c r="O4892" s="1" t="s">
        <v>80</v>
      </c>
      <c r="P4892">
        <v>0</v>
      </c>
      <c r="Q4892" s="1" t="s">
        <v>32</v>
      </c>
      <c r="R4892">
        <v>0</v>
      </c>
      <c r="S4892">
        <v>1</v>
      </c>
      <c r="T4892">
        <v>0</v>
      </c>
      <c r="U4892">
        <v>1</v>
      </c>
      <c r="V4892">
        <v>1</v>
      </c>
      <c r="W4892">
        <v>91.68</v>
      </c>
      <c r="X4892" s="2">
        <v>45410</v>
      </c>
      <c r="Y4892" t="s">
        <v>40</v>
      </c>
      <c r="Z4892" t="str">
        <f>_xlfn.XLOOKUP(synthetic_small[[#This Row],[product_id]],DimProduct!A:A,DimProduct!B:B, "N/A",0)</f>
        <v>Home</v>
      </c>
    </row>
    <row r="4893" spans="1:26" x14ac:dyDescent="0.25">
      <c r="A4893" s="1" t="s">
        <v>7892</v>
      </c>
      <c r="B4893" s="2">
        <v>45433</v>
      </c>
      <c r="C4893" s="2">
        <v>45435</v>
      </c>
      <c r="D4893" s="2">
        <v>45433</v>
      </c>
      <c r="E4893" s="2">
        <v>45434</v>
      </c>
      <c r="F4893" s="1" t="s">
        <v>4470</v>
      </c>
      <c r="G4893" s="1" t="s">
        <v>36</v>
      </c>
      <c r="H4893" s="1" t="s">
        <v>1029</v>
      </c>
      <c r="I4893" s="1" t="s">
        <v>51</v>
      </c>
      <c r="J4893">
        <v>1</v>
      </c>
      <c r="K4893">
        <v>1</v>
      </c>
      <c r="L4893">
        <v>155.02000000000001</v>
      </c>
      <c r="M4893">
        <v>0</v>
      </c>
      <c r="N4893" s="1" t="s">
        <v>46</v>
      </c>
      <c r="O4893" s="1" t="s">
        <v>39</v>
      </c>
      <c r="P4893">
        <v>0</v>
      </c>
      <c r="Q4893" s="1" t="s">
        <v>32</v>
      </c>
      <c r="R4893">
        <v>0</v>
      </c>
      <c r="S4893">
        <v>1</v>
      </c>
      <c r="T4893">
        <v>0</v>
      </c>
      <c r="U4893">
        <v>1</v>
      </c>
      <c r="V4893">
        <v>1</v>
      </c>
      <c r="W4893">
        <v>155.02000000000001</v>
      </c>
      <c r="X4893" s="2">
        <v>45431</v>
      </c>
      <c r="Y4893" t="s">
        <v>40</v>
      </c>
      <c r="Z4893" t="str">
        <f>_xlfn.XLOOKUP(synthetic_small[[#This Row],[product_id]],DimProduct!A:A,DimProduct!B:B, "N/A",0)</f>
        <v>Electronics</v>
      </c>
    </row>
    <row r="4894" spans="1:26" x14ac:dyDescent="0.25">
      <c r="A4894" s="1" t="s">
        <v>7893</v>
      </c>
      <c r="B4894" s="2">
        <v>45435</v>
      </c>
      <c r="C4894" s="2">
        <v>45437</v>
      </c>
      <c r="D4894" s="2">
        <v>45437</v>
      </c>
      <c r="E4894" s="2">
        <v>45438</v>
      </c>
      <c r="F4894" s="1" t="s">
        <v>2877</v>
      </c>
      <c r="G4894" s="1" t="s">
        <v>43</v>
      </c>
      <c r="H4894" s="1" t="s">
        <v>2375</v>
      </c>
      <c r="I4894" s="1" t="s">
        <v>29</v>
      </c>
      <c r="J4894">
        <v>5</v>
      </c>
      <c r="K4894">
        <v>5</v>
      </c>
      <c r="L4894">
        <v>91.68</v>
      </c>
      <c r="M4894">
        <v>0</v>
      </c>
      <c r="N4894" s="1" t="s">
        <v>46</v>
      </c>
      <c r="O4894" s="1" t="s">
        <v>39</v>
      </c>
      <c r="P4894">
        <v>0</v>
      </c>
      <c r="Q4894" s="1" t="s">
        <v>32</v>
      </c>
      <c r="R4894">
        <v>0</v>
      </c>
      <c r="S4894">
        <v>3</v>
      </c>
      <c r="T4894">
        <v>1</v>
      </c>
      <c r="U4894">
        <v>1</v>
      </c>
      <c r="V4894">
        <v>0</v>
      </c>
      <c r="W4894">
        <v>458.4</v>
      </c>
      <c r="X4894" s="2">
        <v>45431</v>
      </c>
      <c r="Y4894" t="s">
        <v>33</v>
      </c>
      <c r="Z4894" t="str">
        <f>_xlfn.XLOOKUP(synthetic_small[[#This Row],[product_id]],DimProduct!A:A,DimProduct!B:B, "N/A",0)</f>
        <v>Toys</v>
      </c>
    </row>
    <row r="4895" spans="1:26" x14ac:dyDescent="0.25">
      <c r="A4895" s="1" t="s">
        <v>7894</v>
      </c>
      <c r="B4895" s="2">
        <v>45598</v>
      </c>
      <c r="C4895" s="2">
        <v>45600</v>
      </c>
      <c r="D4895" s="2">
        <v>45599</v>
      </c>
      <c r="E4895" s="2">
        <v>45599</v>
      </c>
      <c r="F4895" s="1" t="s">
        <v>2980</v>
      </c>
      <c r="G4895" s="1" t="s">
        <v>36</v>
      </c>
      <c r="H4895" s="1" t="s">
        <v>3838</v>
      </c>
      <c r="I4895" s="1" t="s">
        <v>38</v>
      </c>
      <c r="J4895">
        <v>3</v>
      </c>
      <c r="K4895">
        <v>3</v>
      </c>
      <c r="L4895">
        <v>249.02</v>
      </c>
      <c r="M4895">
        <v>0</v>
      </c>
      <c r="N4895" s="1" t="s">
        <v>46</v>
      </c>
      <c r="O4895" s="1" t="s">
        <v>47</v>
      </c>
      <c r="P4895">
        <v>0</v>
      </c>
      <c r="Q4895" s="1" t="s">
        <v>32</v>
      </c>
      <c r="R4895">
        <v>0</v>
      </c>
      <c r="S4895">
        <v>1</v>
      </c>
      <c r="T4895">
        <v>0</v>
      </c>
      <c r="U4895">
        <v>1</v>
      </c>
      <c r="V4895">
        <v>1</v>
      </c>
      <c r="W4895">
        <v>747.06</v>
      </c>
      <c r="X4895" s="2">
        <v>45592</v>
      </c>
      <c r="Y4895" t="s">
        <v>40</v>
      </c>
      <c r="Z4895" t="str">
        <f>_xlfn.XLOOKUP(synthetic_small[[#This Row],[product_id]],DimProduct!A:A,DimProduct!B:B, "N/A",0)</f>
        <v>Electronics</v>
      </c>
    </row>
    <row r="4896" spans="1:26" x14ac:dyDescent="0.25">
      <c r="A4896" s="1" t="s">
        <v>7895</v>
      </c>
      <c r="B4896" s="2">
        <v>45471</v>
      </c>
      <c r="C4896" s="2">
        <v>45476</v>
      </c>
      <c r="D4896" s="2">
        <v>45471</v>
      </c>
      <c r="E4896" s="2">
        <v>45472</v>
      </c>
      <c r="F4896" s="1" t="s">
        <v>3550</v>
      </c>
      <c r="G4896" s="1" t="s">
        <v>43</v>
      </c>
      <c r="H4896" s="1" t="s">
        <v>3302</v>
      </c>
      <c r="I4896" s="1" t="s">
        <v>51</v>
      </c>
      <c r="J4896">
        <v>1</v>
      </c>
      <c r="K4896">
        <v>1</v>
      </c>
      <c r="L4896">
        <v>101.96</v>
      </c>
      <c r="M4896">
        <v>0.2</v>
      </c>
      <c r="N4896" s="1" t="s">
        <v>30</v>
      </c>
      <c r="O4896" s="1" t="s">
        <v>47</v>
      </c>
      <c r="P4896">
        <v>0</v>
      </c>
      <c r="Q4896" s="1" t="s">
        <v>32</v>
      </c>
      <c r="R4896">
        <v>0</v>
      </c>
      <c r="S4896">
        <v>1</v>
      </c>
      <c r="T4896">
        <v>0</v>
      </c>
      <c r="U4896">
        <v>1</v>
      </c>
      <c r="V4896">
        <v>1</v>
      </c>
      <c r="W4896">
        <v>81.569999999999993</v>
      </c>
      <c r="X4896" s="2">
        <v>45466</v>
      </c>
      <c r="Y4896" t="s">
        <v>40</v>
      </c>
      <c r="Z4896" t="str">
        <f>_xlfn.XLOOKUP(synthetic_small[[#This Row],[product_id]],DimProduct!A:A,DimProduct!B:B, "N/A",0)</f>
        <v>Home</v>
      </c>
    </row>
    <row r="4897" spans="1:26" x14ac:dyDescent="0.25">
      <c r="A4897" s="1" t="s">
        <v>7896</v>
      </c>
      <c r="B4897" s="2">
        <v>45579</v>
      </c>
      <c r="C4897" s="2">
        <v>45584</v>
      </c>
      <c r="D4897" s="2">
        <v>45580</v>
      </c>
      <c r="E4897" s="2">
        <v>45584</v>
      </c>
      <c r="F4897" s="1" t="s">
        <v>1064</v>
      </c>
      <c r="G4897" s="1" t="s">
        <v>43</v>
      </c>
      <c r="H4897" s="1" t="s">
        <v>169</v>
      </c>
      <c r="I4897" s="1" t="s">
        <v>38</v>
      </c>
      <c r="J4897">
        <v>7</v>
      </c>
      <c r="K4897">
        <v>7</v>
      </c>
      <c r="L4897">
        <v>163.61000000000001</v>
      </c>
      <c r="M4897">
        <v>0.2</v>
      </c>
      <c r="N4897" s="1" t="s">
        <v>30</v>
      </c>
      <c r="O4897" s="1" t="s">
        <v>47</v>
      </c>
      <c r="P4897">
        <v>0</v>
      </c>
      <c r="Q4897" s="1" t="s">
        <v>32</v>
      </c>
      <c r="R4897">
        <v>0</v>
      </c>
      <c r="S4897">
        <v>5</v>
      </c>
      <c r="T4897">
        <v>0</v>
      </c>
      <c r="U4897">
        <v>1</v>
      </c>
      <c r="V4897">
        <v>1</v>
      </c>
      <c r="W4897">
        <v>916.22</v>
      </c>
      <c r="X4897" s="2">
        <v>45578</v>
      </c>
      <c r="Y4897" t="s">
        <v>40</v>
      </c>
      <c r="Z4897" t="str">
        <f>_xlfn.XLOOKUP(synthetic_small[[#This Row],[product_id]],DimProduct!A:A,DimProduct!B:B, "N/A",0)</f>
        <v>Electronics</v>
      </c>
    </row>
    <row r="4898" spans="1:26" x14ac:dyDescent="0.25">
      <c r="A4898" s="1" t="s">
        <v>7897</v>
      </c>
      <c r="B4898" s="2">
        <v>45482</v>
      </c>
      <c r="C4898" s="2">
        <v>45487</v>
      </c>
      <c r="D4898" s="2">
        <v>45482</v>
      </c>
      <c r="E4898" s="2">
        <v>45484</v>
      </c>
      <c r="F4898" s="1" t="s">
        <v>6590</v>
      </c>
      <c r="G4898" s="1" t="s">
        <v>43</v>
      </c>
      <c r="H4898" s="1" t="s">
        <v>5104</v>
      </c>
      <c r="I4898" s="1" t="s">
        <v>38</v>
      </c>
      <c r="J4898">
        <v>7</v>
      </c>
      <c r="K4898">
        <v>6</v>
      </c>
      <c r="L4898">
        <v>146.47999999999999</v>
      </c>
      <c r="M4898">
        <v>0</v>
      </c>
      <c r="N4898" s="1" t="s">
        <v>30</v>
      </c>
      <c r="O4898" s="1" t="s">
        <v>39</v>
      </c>
      <c r="P4898">
        <v>0</v>
      </c>
      <c r="Q4898" s="1" t="s">
        <v>32</v>
      </c>
      <c r="R4898">
        <v>0</v>
      </c>
      <c r="S4898">
        <v>2</v>
      </c>
      <c r="T4898">
        <v>0</v>
      </c>
      <c r="U4898">
        <v>0</v>
      </c>
      <c r="V4898">
        <v>0</v>
      </c>
      <c r="W4898">
        <v>878.88</v>
      </c>
      <c r="X4898" s="2">
        <v>45480</v>
      </c>
      <c r="Y4898" t="s">
        <v>40</v>
      </c>
      <c r="Z4898" t="str">
        <f>_xlfn.XLOOKUP(synthetic_small[[#This Row],[product_id]],DimProduct!A:A,DimProduct!B:B, "N/A",0)</f>
        <v>Electronics</v>
      </c>
    </row>
    <row r="4899" spans="1:26" x14ac:dyDescent="0.25">
      <c r="A4899" s="1" t="s">
        <v>7898</v>
      </c>
      <c r="B4899" s="2">
        <v>45374</v>
      </c>
      <c r="C4899" s="2">
        <v>45379</v>
      </c>
      <c r="D4899" s="2">
        <v>45374</v>
      </c>
      <c r="E4899" s="2">
        <v>45377</v>
      </c>
      <c r="F4899" s="1" t="s">
        <v>4352</v>
      </c>
      <c r="G4899" s="1" t="s">
        <v>27</v>
      </c>
      <c r="H4899" s="1" t="s">
        <v>315</v>
      </c>
      <c r="I4899" s="1" t="s">
        <v>51</v>
      </c>
      <c r="J4899">
        <v>4</v>
      </c>
      <c r="K4899">
        <v>4</v>
      </c>
      <c r="L4899">
        <v>41.01</v>
      </c>
      <c r="M4899">
        <v>0</v>
      </c>
      <c r="N4899" s="1" t="s">
        <v>30</v>
      </c>
      <c r="O4899" s="1" t="s">
        <v>47</v>
      </c>
      <c r="P4899">
        <v>0</v>
      </c>
      <c r="Q4899" s="1" t="s">
        <v>32</v>
      </c>
      <c r="R4899">
        <v>0</v>
      </c>
      <c r="S4899">
        <v>3</v>
      </c>
      <c r="T4899">
        <v>0</v>
      </c>
      <c r="U4899">
        <v>1</v>
      </c>
      <c r="V4899">
        <v>1</v>
      </c>
      <c r="W4899">
        <v>164.04</v>
      </c>
      <c r="X4899" s="2">
        <v>45368</v>
      </c>
      <c r="Y4899" t="s">
        <v>40</v>
      </c>
      <c r="Z4899" t="str">
        <f>_xlfn.XLOOKUP(synthetic_small[[#This Row],[product_id]],DimProduct!A:A,DimProduct!B:B, "N/A",0)</f>
        <v>Toys</v>
      </c>
    </row>
    <row r="4900" spans="1:26" x14ac:dyDescent="0.25">
      <c r="A4900" s="1" t="s">
        <v>7899</v>
      </c>
      <c r="B4900" s="2">
        <v>45499</v>
      </c>
      <c r="C4900" s="2">
        <v>45504</v>
      </c>
      <c r="D4900" s="2">
        <v>45499</v>
      </c>
      <c r="E4900" s="2">
        <v>45508</v>
      </c>
      <c r="F4900" s="1" t="s">
        <v>7900</v>
      </c>
      <c r="G4900" s="1" t="s">
        <v>27</v>
      </c>
      <c r="H4900" s="1" t="s">
        <v>1950</v>
      </c>
      <c r="I4900" s="1" t="s">
        <v>45</v>
      </c>
      <c r="J4900">
        <v>4</v>
      </c>
      <c r="K4900">
        <v>4</v>
      </c>
      <c r="L4900">
        <v>16.98</v>
      </c>
      <c r="M4900">
        <v>0</v>
      </c>
      <c r="N4900" s="1" t="s">
        <v>30</v>
      </c>
      <c r="O4900" s="1" t="s">
        <v>47</v>
      </c>
      <c r="P4900">
        <v>0</v>
      </c>
      <c r="Q4900" s="1" t="s">
        <v>32</v>
      </c>
      <c r="R4900">
        <v>0</v>
      </c>
      <c r="S4900">
        <v>9</v>
      </c>
      <c r="T4900">
        <v>4</v>
      </c>
      <c r="U4900">
        <v>1</v>
      </c>
      <c r="V4900">
        <v>0</v>
      </c>
      <c r="W4900">
        <v>67.92</v>
      </c>
      <c r="X4900" s="2">
        <v>45494</v>
      </c>
      <c r="Y4900" t="s">
        <v>90</v>
      </c>
      <c r="Z4900" t="str">
        <f>_xlfn.XLOOKUP(synthetic_small[[#This Row],[product_id]],DimProduct!A:A,DimProduct!B:B, "N/A",0)</f>
        <v>Sports</v>
      </c>
    </row>
    <row r="4901" spans="1:26" x14ac:dyDescent="0.25">
      <c r="A4901" s="1" t="s">
        <v>7901</v>
      </c>
      <c r="B4901" s="2">
        <v>45321</v>
      </c>
      <c r="C4901" s="2">
        <v>45326</v>
      </c>
      <c r="D4901" s="2">
        <v>45321</v>
      </c>
      <c r="E4901" s="2">
        <v>45325</v>
      </c>
      <c r="F4901" s="1" t="s">
        <v>270</v>
      </c>
      <c r="G4901" s="1" t="s">
        <v>27</v>
      </c>
      <c r="H4901" s="1" t="s">
        <v>4149</v>
      </c>
      <c r="I4901" s="1" t="s">
        <v>45</v>
      </c>
      <c r="J4901">
        <v>2</v>
      </c>
      <c r="K4901">
        <v>2</v>
      </c>
      <c r="L4901">
        <v>28.51</v>
      </c>
      <c r="M4901">
        <v>0</v>
      </c>
      <c r="N4901" s="1" t="s">
        <v>30</v>
      </c>
      <c r="O4901" s="1" t="s">
        <v>39</v>
      </c>
      <c r="P4901">
        <v>0</v>
      </c>
      <c r="Q4901" s="1" t="s">
        <v>32</v>
      </c>
      <c r="R4901">
        <v>0</v>
      </c>
      <c r="S4901">
        <v>4</v>
      </c>
      <c r="T4901">
        <v>0</v>
      </c>
      <c r="U4901">
        <v>1</v>
      </c>
      <c r="V4901">
        <v>1</v>
      </c>
      <c r="W4901">
        <v>57.02</v>
      </c>
      <c r="X4901" s="2">
        <v>45319</v>
      </c>
      <c r="Y4901" t="s">
        <v>40</v>
      </c>
      <c r="Z4901" t="str">
        <f>_xlfn.XLOOKUP(synthetic_small[[#This Row],[product_id]],DimProduct!A:A,DimProduct!B:B, "N/A",0)</f>
        <v>Sports</v>
      </c>
    </row>
    <row r="4902" spans="1:26" x14ac:dyDescent="0.25">
      <c r="A4902" s="1" t="s">
        <v>7902</v>
      </c>
      <c r="B4902" s="2">
        <v>45466</v>
      </c>
      <c r="C4902" s="2">
        <v>45471</v>
      </c>
      <c r="D4902" s="2">
        <v>45468</v>
      </c>
      <c r="E4902" s="2">
        <v>45468</v>
      </c>
      <c r="F4902" s="1" t="s">
        <v>4010</v>
      </c>
      <c r="G4902" s="1" t="s">
        <v>36</v>
      </c>
      <c r="H4902" s="1" t="s">
        <v>675</v>
      </c>
      <c r="I4902" s="1" t="s">
        <v>38</v>
      </c>
      <c r="J4902">
        <v>1</v>
      </c>
      <c r="K4902">
        <v>1</v>
      </c>
      <c r="L4902">
        <v>224.81</v>
      </c>
      <c r="M4902">
        <v>0</v>
      </c>
      <c r="N4902" s="1" t="s">
        <v>30</v>
      </c>
      <c r="O4902" s="1" t="s">
        <v>39</v>
      </c>
      <c r="P4902">
        <v>0</v>
      </c>
      <c r="Q4902" s="1" t="s">
        <v>32</v>
      </c>
      <c r="R4902">
        <v>0</v>
      </c>
      <c r="S4902">
        <v>2</v>
      </c>
      <c r="T4902">
        <v>0</v>
      </c>
      <c r="U4902">
        <v>1</v>
      </c>
      <c r="V4902">
        <v>1</v>
      </c>
      <c r="W4902">
        <v>224.81</v>
      </c>
      <c r="X4902" s="2">
        <v>45466</v>
      </c>
      <c r="Y4902" t="s">
        <v>40</v>
      </c>
      <c r="Z4902" t="str">
        <f>_xlfn.XLOOKUP(synthetic_small[[#This Row],[product_id]],DimProduct!A:A,DimProduct!B:B, "N/A",0)</f>
        <v>Sports</v>
      </c>
    </row>
    <row r="4903" spans="1:26" x14ac:dyDescent="0.25">
      <c r="A4903" s="1" t="s">
        <v>7903</v>
      </c>
      <c r="B4903" s="2">
        <v>45637</v>
      </c>
      <c r="C4903" s="2">
        <v>45639</v>
      </c>
      <c r="D4903" s="2">
        <v>45638</v>
      </c>
      <c r="E4903" s="2">
        <v>45640</v>
      </c>
      <c r="F4903" s="1" t="s">
        <v>5938</v>
      </c>
      <c r="G4903" s="1" t="s">
        <v>43</v>
      </c>
      <c r="H4903" s="1" t="s">
        <v>2182</v>
      </c>
      <c r="I4903" s="1" t="s">
        <v>51</v>
      </c>
      <c r="J4903">
        <v>1</v>
      </c>
      <c r="K4903">
        <v>1</v>
      </c>
      <c r="L4903">
        <v>26.53</v>
      </c>
      <c r="M4903">
        <v>0</v>
      </c>
      <c r="N4903" s="1" t="s">
        <v>46</v>
      </c>
      <c r="O4903" s="1" t="s">
        <v>47</v>
      </c>
      <c r="P4903">
        <v>0</v>
      </c>
      <c r="Q4903" s="1" t="s">
        <v>32</v>
      </c>
      <c r="R4903">
        <v>0</v>
      </c>
      <c r="S4903">
        <v>3</v>
      </c>
      <c r="T4903">
        <v>1</v>
      </c>
      <c r="U4903">
        <v>1</v>
      </c>
      <c r="V4903">
        <v>0</v>
      </c>
      <c r="W4903">
        <v>26.53</v>
      </c>
      <c r="X4903" s="2">
        <v>45634</v>
      </c>
      <c r="Y4903" t="s">
        <v>33</v>
      </c>
      <c r="Z4903" t="str">
        <f>_xlfn.XLOOKUP(synthetic_small[[#This Row],[product_id]],DimProduct!A:A,DimProduct!B:B, "N/A",0)</f>
        <v>Electronics</v>
      </c>
    </row>
    <row r="4904" spans="1:26" x14ac:dyDescent="0.25">
      <c r="A4904" s="1" t="s">
        <v>7904</v>
      </c>
      <c r="B4904" s="2">
        <v>45559</v>
      </c>
      <c r="C4904" s="2">
        <v>45564</v>
      </c>
      <c r="D4904" s="2">
        <v>45559</v>
      </c>
      <c r="E4904" s="2">
        <v>45566</v>
      </c>
      <c r="F4904" s="1" t="s">
        <v>3042</v>
      </c>
      <c r="G4904" s="1" t="s">
        <v>27</v>
      </c>
      <c r="H4904" s="1" t="s">
        <v>318</v>
      </c>
      <c r="I4904" s="1" t="s">
        <v>38</v>
      </c>
      <c r="J4904">
        <v>2</v>
      </c>
      <c r="K4904">
        <v>2</v>
      </c>
      <c r="L4904">
        <v>177.65</v>
      </c>
      <c r="M4904">
        <v>0</v>
      </c>
      <c r="N4904" s="1" t="s">
        <v>30</v>
      </c>
      <c r="O4904" s="1" t="s">
        <v>80</v>
      </c>
      <c r="P4904">
        <v>0</v>
      </c>
      <c r="Q4904" s="1" t="s">
        <v>32</v>
      </c>
      <c r="R4904">
        <v>0</v>
      </c>
      <c r="S4904">
        <v>7</v>
      </c>
      <c r="T4904">
        <v>2</v>
      </c>
      <c r="U4904">
        <v>1</v>
      </c>
      <c r="V4904">
        <v>0</v>
      </c>
      <c r="W4904">
        <v>355.3</v>
      </c>
      <c r="X4904" s="2">
        <v>45557</v>
      </c>
      <c r="Y4904" t="s">
        <v>33</v>
      </c>
      <c r="Z4904" t="str">
        <f>_xlfn.XLOOKUP(synthetic_small[[#This Row],[product_id]],DimProduct!A:A,DimProduct!B:B, "N/A",0)</f>
        <v>Electronics</v>
      </c>
    </row>
    <row r="4905" spans="1:26" x14ac:dyDescent="0.25">
      <c r="A4905" s="1" t="s">
        <v>7905</v>
      </c>
      <c r="B4905" s="2">
        <v>45339</v>
      </c>
      <c r="C4905" s="2">
        <v>45344</v>
      </c>
      <c r="D4905" s="2">
        <v>45341</v>
      </c>
      <c r="E4905" s="2">
        <v>45345</v>
      </c>
      <c r="F4905" s="1" t="s">
        <v>5146</v>
      </c>
      <c r="G4905" s="1" t="s">
        <v>36</v>
      </c>
      <c r="H4905" s="1" t="s">
        <v>2188</v>
      </c>
      <c r="I4905" s="1" t="s">
        <v>45</v>
      </c>
      <c r="J4905">
        <v>3</v>
      </c>
      <c r="K4905">
        <v>3</v>
      </c>
      <c r="L4905">
        <v>17.7</v>
      </c>
      <c r="M4905">
        <v>0</v>
      </c>
      <c r="N4905" s="1" t="s">
        <v>30</v>
      </c>
      <c r="O4905" s="1" t="s">
        <v>47</v>
      </c>
      <c r="P4905">
        <v>0</v>
      </c>
      <c r="Q4905" s="1" t="s">
        <v>32</v>
      </c>
      <c r="R4905">
        <v>0</v>
      </c>
      <c r="S4905">
        <v>6</v>
      </c>
      <c r="T4905">
        <v>1</v>
      </c>
      <c r="U4905">
        <v>1</v>
      </c>
      <c r="V4905">
        <v>0</v>
      </c>
      <c r="W4905">
        <v>53.1</v>
      </c>
      <c r="X4905" s="2">
        <v>45333</v>
      </c>
      <c r="Y4905" t="s">
        <v>33</v>
      </c>
      <c r="Z4905" t="str">
        <f>_xlfn.XLOOKUP(synthetic_small[[#This Row],[product_id]],DimProduct!A:A,DimProduct!B:B, "N/A",0)</f>
        <v>Sports</v>
      </c>
    </row>
    <row r="4906" spans="1:26" x14ac:dyDescent="0.25">
      <c r="A4906" s="1" t="s">
        <v>7906</v>
      </c>
      <c r="B4906" s="2">
        <v>45326</v>
      </c>
      <c r="C4906" s="2">
        <v>45331</v>
      </c>
      <c r="D4906" s="2">
        <v>45326</v>
      </c>
      <c r="E4906" s="2">
        <v>45329</v>
      </c>
      <c r="F4906" s="1" t="s">
        <v>7907</v>
      </c>
      <c r="G4906" s="1" t="s">
        <v>27</v>
      </c>
      <c r="H4906" s="1" t="s">
        <v>6340</v>
      </c>
      <c r="I4906" s="1" t="s">
        <v>29</v>
      </c>
      <c r="J4906">
        <v>2</v>
      </c>
      <c r="K4906">
        <v>2</v>
      </c>
      <c r="L4906">
        <v>38.92</v>
      </c>
      <c r="M4906">
        <v>0</v>
      </c>
      <c r="N4906" s="1" t="s">
        <v>30</v>
      </c>
      <c r="O4906" s="1" t="s">
        <v>47</v>
      </c>
      <c r="P4906">
        <v>0</v>
      </c>
      <c r="Q4906" s="1" t="s">
        <v>32</v>
      </c>
      <c r="R4906">
        <v>0</v>
      </c>
      <c r="S4906">
        <v>3</v>
      </c>
      <c r="T4906">
        <v>0</v>
      </c>
      <c r="U4906">
        <v>1</v>
      </c>
      <c r="V4906">
        <v>1</v>
      </c>
      <c r="W4906">
        <v>77.84</v>
      </c>
      <c r="X4906" s="2">
        <v>45326</v>
      </c>
      <c r="Y4906" t="s">
        <v>40</v>
      </c>
      <c r="Z4906" t="str">
        <f>_xlfn.XLOOKUP(synthetic_small[[#This Row],[product_id]],DimProduct!A:A,DimProduct!B:B, "N/A",0)</f>
        <v>Sports</v>
      </c>
    </row>
    <row r="4907" spans="1:26" x14ac:dyDescent="0.25">
      <c r="A4907" s="1" t="s">
        <v>7908</v>
      </c>
      <c r="B4907" s="2">
        <v>45630</v>
      </c>
      <c r="C4907" s="2">
        <v>45632</v>
      </c>
      <c r="D4907" s="2">
        <v>45630</v>
      </c>
      <c r="E4907" s="2">
        <v>45633</v>
      </c>
      <c r="F4907" s="1" t="s">
        <v>5820</v>
      </c>
      <c r="G4907" s="1" t="s">
        <v>43</v>
      </c>
      <c r="H4907" s="1" t="s">
        <v>271</v>
      </c>
      <c r="I4907" s="1" t="s">
        <v>38</v>
      </c>
      <c r="J4907">
        <v>4</v>
      </c>
      <c r="K4907">
        <v>4</v>
      </c>
      <c r="L4907">
        <v>113.61</v>
      </c>
      <c r="M4907">
        <v>0</v>
      </c>
      <c r="N4907" s="1" t="s">
        <v>46</v>
      </c>
      <c r="O4907" s="1" t="s">
        <v>31</v>
      </c>
      <c r="P4907">
        <v>0</v>
      </c>
      <c r="Q4907" s="1" t="s">
        <v>32</v>
      </c>
      <c r="R4907">
        <v>0</v>
      </c>
      <c r="S4907">
        <v>3</v>
      </c>
      <c r="T4907">
        <v>1</v>
      </c>
      <c r="U4907">
        <v>1</v>
      </c>
      <c r="V4907">
        <v>0</v>
      </c>
      <c r="W4907">
        <v>454.44</v>
      </c>
      <c r="X4907" s="2">
        <v>45627</v>
      </c>
      <c r="Y4907" t="s">
        <v>33</v>
      </c>
      <c r="Z4907" t="str">
        <f>_xlfn.XLOOKUP(synthetic_small[[#This Row],[product_id]],DimProduct!A:A,DimProduct!B:B, "N/A",0)</f>
        <v>Home</v>
      </c>
    </row>
    <row r="4908" spans="1:26" x14ac:dyDescent="0.25">
      <c r="A4908" s="1" t="s">
        <v>7909</v>
      </c>
      <c r="B4908" s="2">
        <v>45627</v>
      </c>
      <c r="C4908" s="2">
        <v>45632</v>
      </c>
      <c r="D4908" s="2">
        <v>45628</v>
      </c>
      <c r="E4908" s="2">
        <v>45633</v>
      </c>
      <c r="F4908" s="1" t="s">
        <v>5572</v>
      </c>
      <c r="G4908" s="1" t="s">
        <v>27</v>
      </c>
      <c r="H4908" s="1" t="s">
        <v>634</v>
      </c>
      <c r="I4908" s="1" t="s">
        <v>51</v>
      </c>
      <c r="J4908">
        <v>4</v>
      </c>
      <c r="K4908">
        <v>4</v>
      </c>
      <c r="L4908">
        <v>27.1</v>
      </c>
      <c r="M4908">
        <v>0</v>
      </c>
      <c r="N4908" s="1" t="s">
        <v>30</v>
      </c>
      <c r="O4908" s="1" t="s">
        <v>31</v>
      </c>
      <c r="P4908">
        <v>0</v>
      </c>
      <c r="Q4908" s="1" t="s">
        <v>32</v>
      </c>
      <c r="R4908">
        <v>0</v>
      </c>
      <c r="S4908">
        <v>6</v>
      </c>
      <c r="T4908">
        <v>1</v>
      </c>
      <c r="U4908">
        <v>1</v>
      </c>
      <c r="V4908">
        <v>0</v>
      </c>
      <c r="W4908">
        <v>108.4</v>
      </c>
      <c r="X4908" s="2">
        <v>45627</v>
      </c>
      <c r="Y4908" t="s">
        <v>33</v>
      </c>
      <c r="Z4908" t="str">
        <f>_xlfn.XLOOKUP(synthetic_small[[#This Row],[product_id]],DimProduct!A:A,DimProduct!B:B, "N/A",0)</f>
        <v>Toys</v>
      </c>
    </row>
    <row r="4909" spans="1:26" x14ac:dyDescent="0.25">
      <c r="A4909" s="1" t="s">
        <v>7910</v>
      </c>
      <c r="B4909" s="2">
        <v>45542</v>
      </c>
      <c r="C4909" s="2">
        <v>45547</v>
      </c>
      <c r="D4909" s="2">
        <v>45542</v>
      </c>
      <c r="E4909" s="2">
        <v>45544</v>
      </c>
      <c r="F4909" s="1" t="s">
        <v>3952</v>
      </c>
      <c r="G4909" s="1" t="s">
        <v>43</v>
      </c>
      <c r="H4909" s="1" t="s">
        <v>1468</v>
      </c>
      <c r="I4909" s="1" t="s">
        <v>29</v>
      </c>
      <c r="J4909">
        <v>1</v>
      </c>
      <c r="K4909">
        <v>1</v>
      </c>
      <c r="L4909">
        <v>54.24</v>
      </c>
      <c r="M4909">
        <v>0</v>
      </c>
      <c r="N4909" s="1" t="s">
        <v>30</v>
      </c>
      <c r="O4909" s="1" t="s">
        <v>39</v>
      </c>
      <c r="P4909">
        <v>0</v>
      </c>
      <c r="Q4909" s="1" t="s">
        <v>32</v>
      </c>
      <c r="R4909">
        <v>0</v>
      </c>
      <c r="S4909">
        <v>2</v>
      </c>
      <c r="T4909">
        <v>0</v>
      </c>
      <c r="U4909">
        <v>1</v>
      </c>
      <c r="V4909">
        <v>1</v>
      </c>
      <c r="W4909">
        <v>54.24</v>
      </c>
      <c r="X4909" s="2">
        <v>45536</v>
      </c>
      <c r="Y4909" t="s">
        <v>40</v>
      </c>
      <c r="Z4909" t="str">
        <f>_xlfn.XLOOKUP(synthetic_small[[#This Row],[product_id]],DimProduct!A:A,DimProduct!B:B, "N/A",0)</f>
        <v>Electronics</v>
      </c>
    </row>
    <row r="4910" spans="1:26" x14ac:dyDescent="0.25">
      <c r="A4910" s="1" t="s">
        <v>7911</v>
      </c>
      <c r="B4910" s="2">
        <v>45400</v>
      </c>
      <c r="C4910" s="2">
        <v>45402</v>
      </c>
      <c r="D4910" s="2">
        <v>45401</v>
      </c>
      <c r="E4910" s="2">
        <v>45401</v>
      </c>
      <c r="F4910" s="1" t="s">
        <v>2421</v>
      </c>
      <c r="G4910" s="1" t="s">
        <v>43</v>
      </c>
      <c r="H4910" s="1" t="s">
        <v>977</v>
      </c>
      <c r="I4910" s="1" t="s">
        <v>38</v>
      </c>
      <c r="J4910">
        <v>5</v>
      </c>
      <c r="K4910">
        <v>4</v>
      </c>
      <c r="L4910">
        <v>193.43</v>
      </c>
      <c r="M4910">
        <v>0</v>
      </c>
      <c r="N4910" s="1" t="s">
        <v>46</v>
      </c>
      <c r="O4910" s="1" t="s">
        <v>47</v>
      </c>
      <c r="P4910">
        <v>0</v>
      </c>
      <c r="Q4910" s="1" t="s">
        <v>32</v>
      </c>
      <c r="R4910">
        <v>0</v>
      </c>
      <c r="S4910">
        <v>1</v>
      </c>
      <c r="T4910">
        <v>0</v>
      </c>
      <c r="U4910">
        <v>0</v>
      </c>
      <c r="V4910">
        <v>0</v>
      </c>
      <c r="W4910">
        <v>773.72</v>
      </c>
      <c r="X4910" s="2">
        <v>45396</v>
      </c>
      <c r="Y4910" t="s">
        <v>40</v>
      </c>
      <c r="Z4910" t="str">
        <f>_xlfn.XLOOKUP(synthetic_small[[#This Row],[product_id]],DimProduct!A:A,DimProduct!B:B, "N/A",0)</f>
        <v>Sports</v>
      </c>
    </row>
    <row r="4911" spans="1:26" x14ac:dyDescent="0.25">
      <c r="A4911" s="1" t="s">
        <v>7912</v>
      </c>
      <c r="B4911" s="2">
        <v>45349</v>
      </c>
      <c r="C4911" s="2">
        <v>45351</v>
      </c>
      <c r="D4911" s="2">
        <v>45349</v>
      </c>
      <c r="E4911" s="2">
        <v>45352</v>
      </c>
      <c r="F4911" s="1" t="s">
        <v>4429</v>
      </c>
      <c r="G4911" s="1" t="s">
        <v>27</v>
      </c>
      <c r="H4911" s="1" t="s">
        <v>1719</v>
      </c>
      <c r="I4911" s="1" t="s">
        <v>51</v>
      </c>
      <c r="J4911">
        <v>4</v>
      </c>
      <c r="K4911">
        <v>4</v>
      </c>
      <c r="L4911">
        <v>139.56</v>
      </c>
      <c r="M4911">
        <v>0</v>
      </c>
      <c r="N4911" s="1" t="s">
        <v>46</v>
      </c>
      <c r="O4911" s="1" t="s">
        <v>39</v>
      </c>
      <c r="P4911">
        <v>0</v>
      </c>
      <c r="Q4911" s="1" t="s">
        <v>32</v>
      </c>
      <c r="R4911">
        <v>0</v>
      </c>
      <c r="S4911">
        <v>3</v>
      </c>
      <c r="T4911">
        <v>1</v>
      </c>
      <c r="U4911">
        <v>1</v>
      </c>
      <c r="V4911">
        <v>0</v>
      </c>
      <c r="W4911">
        <v>558.24</v>
      </c>
      <c r="X4911" s="2">
        <v>45347</v>
      </c>
      <c r="Y4911" t="s">
        <v>33</v>
      </c>
      <c r="Z4911" t="str">
        <f>_xlfn.XLOOKUP(synthetic_small[[#This Row],[product_id]],DimProduct!A:A,DimProduct!B:B, "N/A",0)</f>
        <v>Electronics</v>
      </c>
    </row>
    <row r="4912" spans="1:26" x14ac:dyDescent="0.25">
      <c r="A4912" s="1" t="s">
        <v>7913</v>
      </c>
      <c r="B4912" s="2">
        <v>45633</v>
      </c>
      <c r="C4912" s="2">
        <v>45635</v>
      </c>
      <c r="D4912" s="2">
        <v>45634</v>
      </c>
      <c r="E4912" s="2">
        <v>45636</v>
      </c>
      <c r="F4912" s="1" t="s">
        <v>7914</v>
      </c>
      <c r="G4912" s="1" t="s">
        <v>43</v>
      </c>
      <c r="H4912" s="1" t="s">
        <v>545</v>
      </c>
      <c r="I4912" s="1" t="s">
        <v>45</v>
      </c>
      <c r="J4912">
        <v>1</v>
      </c>
      <c r="K4912">
        <v>1</v>
      </c>
      <c r="L4912">
        <v>42.6</v>
      </c>
      <c r="M4912">
        <v>0</v>
      </c>
      <c r="N4912" s="1" t="s">
        <v>46</v>
      </c>
      <c r="O4912" s="1" t="s">
        <v>31</v>
      </c>
      <c r="P4912">
        <v>0</v>
      </c>
      <c r="Q4912" s="1" t="s">
        <v>32</v>
      </c>
      <c r="R4912">
        <v>0</v>
      </c>
      <c r="S4912">
        <v>3</v>
      </c>
      <c r="T4912">
        <v>1</v>
      </c>
      <c r="U4912">
        <v>1</v>
      </c>
      <c r="V4912">
        <v>0</v>
      </c>
      <c r="W4912">
        <v>42.6</v>
      </c>
      <c r="X4912" s="2">
        <v>45627</v>
      </c>
      <c r="Y4912" t="s">
        <v>33</v>
      </c>
      <c r="Z4912" t="str">
        <f>_xlfn.XLOOKUP(synthetic_small[[#This Row],[product_id]],DimProduct!A:A,DimProduct!B:B, "N/A",0)</f>
        <v>Sports</v>
      </c>
    </row>
    <row r="4913" spans="1:26" x14ac:dyDescent="0.25">
      <c r="A4913" s="1" t="s">
        <v>7915</v>
      </c>
      <c r="B4913" s="2">
        <v>45653</v>
      </c>
      <c r="C4913" s="2">
        <v>45655</v>
      </c>
      <c r="D4913" s="2">
        <v>45655</v>
      </c>
      <c r="E4913" s="2">
        <v>45656</v>
      </c>
      <c r="F4913" s="1" t="s">
        <v>7678</v>
      </c>
      <c r="G4913" s="1" t="s">
        <v>27</v>
      </c>
      <c r="H4913" s="1" t="s">
        <v>1339</v>
      </c>
      <c r="I4913" s="1" t="s">
        <v>45</v>
      </c>
      <c r="J4913">
        <v>1</v>
      </c>
      <c r="K4913">
        <v>1</v>
      </c>
      <c r="L4913">
        <v>35.17</v>
      </c>
      <c r="M4913">
        <v>0</v>
      </c>
      <c r="N4913" s="1" t="s">
        <v>46</v>
      </c>
      <c r="O4913" s="1" t="s">
        <v>39</v>
      </c>
      <c r="P4913">
        <v>0</v>
      </c>
      <c r="Q4913" s="1" t="s">
        <v>32</v>
      </c>
      <c r="R4913">
        <v>0</v>
      </c>
      <c r="S4913">
        <v>3</v>
      </c>
      <c r="T4913">
        <v>1</v>
      </c>
      <c r="U4913">
        <v>1</v>
      </c>
      <c r="V4913">
        <v>0</v>
      </c>
      <c r="W4913">
        <v>35.17</v>
      </c>
      <c r="X4913" s="2">
        <v>45648</v>
      </c>
      <c r="Y4913" t="s">
        <v>33</v>
      </c>
      <c r="Z4913" t="str">
        <f>_xlfn.XLOOKUP(synthetic_small[[#This Row],[product_id]],DimProduct!A:A,DimProduct!B:B, "N/A",0)</f>
        <v>Electronics</v>
      </c>
    </row>
    <row r="4914" spans="1:26" x14ac:dyDescent="0.25">
      <c r="A4914" s="1" t="s">
        <v>7916</v>
      </c>
      <c r="B4914" s="2">
        <v>45512</v>
      </c>
      <c r="C4914" s="2">
        <v>45514</v>
      </c>
      <c r="D4914" s="2">
        <v>45512</v>
      </c>
      <c r="E4914" s="2">
        <v>45514</v>
      </c>
      <c r="F4914" s="1" t="s">
        <v>7917</v>
      </c>
      <c r="G4914" s="1" t="s">
        <v>27</v>
      </c>
      <c r="H4914" s="1" t="s">
        <v>1726</v>
      </c>
      <c r="I4914" s="1" t="s">
        <v>51</v>
      </c>
      <c r="J4914">
        <v>1</v>
      </c>
      <c r="K4914">
        <v>1</v>
      </c>
      <c r="L4914">
        <v>90.36</v>
      </c>
      <c r="M4914">
        <v>0</v>
      </c>
      <c r="N4914" s="1" t="s">
        <v>46</v>
      </c>
      <c r="O4914" s="1" t="s">
        <v>47</v>
      </c>
      <c r="P4914">
        <v>0</v>
      </c>
      <c r="Q4914" s="1" t="s">
        <v>32</v>
      </c>
      <c r="R4914">
        <v>0</v>
      </c>
      <c r="S4914">
        <v>2</v>
      </c>
      <c r="T4914">
        <v>0</v>
      </c>
      <c r="U4914">
        <v>1</v>
      </c>
      <c r="V4914">
        <v>1</v>
      </c>
      <c r="W4914">
        <v>90.36</v>
      </c>
      <c r="X4914" s="2">
        <v>45508</v>
      </c>
      <c r="Y4914" t="s">
        <v>40</v>
      </c>
      <c r="Z4914" t="str">
        <f>_xlfn.XLOOKUP(synthetic_small[[#This Row],[product_id]],DimProduct!A:A,DimProduct!B:B, "N/A",0)</f>
        <v>Sports</v>
      </c>
    </row>
    <row r="4915" spans="1:26" x14ac:dyDescent="0.25">
      <c r="A4915" s="1" t="s">
        <v>7918</v>
      </c>
      <c r="B4915" s="2">
        <v>45566</v>
      </c>
      <c r="C4915" s="2">
        <v>45571</v>
      </c>
      <c r="D4915" s="2">
        <v>45567</v>
      </c>
      <c r="E4915" s="2">
        <v>45573</v>
      </c>
      <c r="F4915" s="1" t="s">
        <v>6463</v>
      </c>
      <c r="G4915" s="1" t="s">
        <v>43</v>
      </c>
      <c r="H4915" s="1" t="s">
        <v>2166</v>
      </c>
      <c r="I4915" s="1" t="s">
        <v>51</v>
      </c>
      <c r="J4915">
        <v>1</v>
      </c>
      <c r="K4915">
        <v>1</v>
      </c>
      <c r="L4915">
        <v>48.44</v>
      </c>
      <c r="M4915">
        <v>0.1</v>
      </c>
      <c r="N4915" s="1" t="s">
        <v>30</v>
      </c>
      <c r="O4915" s="1" t="s">
        <v>47</v>
      </c>
      <c r="P4915">
        <v>0</v>
      </c>
      <c r="Q4915" s="1" t="s">
        <v>32</v>
      </c>
      <c r="R4915">
        <v>0</v>
      </c>
      <c r="S4915">
        <v>7</v>
      </c>
      <c r="T4915">
        <v>2</v>
      </c>
      <c r="U4915">
        <v>1</v>
      </c>
      <c r="V4915">
        <v>0</v>
      </c>
      <c r="W4915">
        <v>43.6</v>
      </c>
      <c r="X4915" s="2">
        <v>45564</v>
      </c>
      <c r="Y4915" t="s">
        <v>33</v>
      </c>
      <c r="Z4915" t="str">
        <f>_xlfn.XLOOKUP(synthetic_small[[#This Row],[product_id]],DimProduct!A:A,DimProduct!B:B, "N/A",0)</f>
        <v>Sports</v>
      </c>
    </row>
    <row r="4916" spans="1:26" x14ac:dyDescent="0.25">
      <c r="A4916" s="1" t="s">
        <v>7919</v>
      </c>
      <c r="B4916" s="2">
        <v>45378</v>
      </c>
      <c r="C4916" s="2">
        <v>45383</v>
      </c>
      <c r="D4916" s="2">
        <v>45378</v>
      </c>
      <c r="E4916" s="2">
        <v>45379</v>
      </c>
      <c r="F4916" s="1" t="s">
        <v>3550</v>
      </c>
      <c r="G4916" s="1" t="s">
        <v>43</v>
      </c>
      <c r="H4916" s="1" t="s">
        <v>1990</v>
      </c>
      <c r="I4916" s="1" t="s">
        <v>29</v>
      </c>
      <c r="J4916">
        <v>6</v>
      </c>
      <c r="K4916">
        <v>6</v>
      </c>
      <c r="L4916">
        <v>41.25</v>
      </c>
      <c r="M4916">
        <v>0</v>
      </c>
      <c r="N4916" s="1" t="s">
        <v>30</v>
      </c>
      <c r="O4916" s="1" t="s">
        <v>31</v>
      </c>
      <c r="P4916">
        <v>0</v>
      </c>
      <c r="Q4916" s="1" t="s">
        <v>32</v>
      </c>
      <c r="R4916">
        <v>0</v>
      </c>
      <c r="S4916">
        <v>1</v>
      </c>
      <c r="T4916">
        <v>0</v>
      </c>
      <c r="U4916">
        <v>1</v>
      </c>
      <c r="V4916">
        <v>1</v>
      </c>
      <c r="W4916">
        <v>247.5</v>
      </c>
      <c r="X4916" s="2">
        <v>45375</v>
      </c>
      <c r="Y4916" t="s">
        <v>40</v>
      </c>
      <c r="Z4916" t="str">
        <f>_xlfn.XLOOKUP(synthetic_small[[#This Row],[product_id]],DimProduct!A:A,DimProduct!B:B, "N/A",0)</f>
        <v>Electronics</v>
      </c>
    </row>
    <row r="4917" spans="1:26" x14ac:dyDescent="0.25">
      <c r="A4917" s="1" t="s">
        <v>7920</v>
      </c>
      <c r="B4917" s="2">
        <v>45622</v>
      </c>
      <c r="C4917" s="2">
        <v>45627</v>
      </c>
      <c r="D4917" s="2">
        <v>45623</v>
      </c>
      <c r="E4917" s="2">
        <v>45627</v>
      </c>
      <c r="F4917" s="1" t="s">
        <v>2505</v>
      </c>
      <c r="G4917" s="1" t="s">
        <v>60</v>
      </c>
      <c r="H4917" s="1" t="s">
        <v>1831</v>
      </c>
      <c r="I4917" s="1" t="s">
        <v>45</v>
      </c>
      <c r="J4917">
        <v>1</v>
      </c>
      <c r="K4917">
        <v>1</v>
      </c>
      <c r="L4917">
        <v>14.83</v>
      </c>
      <c r="M4917">
        <v>0</v>
      </c>
      <c r="N4917" s="1" t="s">
        <v>30</v>
      </c>
      <c r="O4917" s="1" t="s">
        <v>80</v>
      </c>
      <c r="P4917">
        <v>0</v>
      </c>
      <c r="Q4917" s="1" t="s">
        <v>32</v>
      </c>
      <c r="R4917">
        <v>0</v>
      </c>
      <c r="S4917">
        <v>5</v>
      </c>
      <c r="T4917">
        <v>0</v>
      </c>
      <c r="U4917">
        <v>1</v>
      </c>
      <c r="V4917">
        <v>1</v>
      </c>
      <c r="W4917">
        <v>14.83</v>
      </c>
      <c r="X4917" s="2">
        <v>45620</v>
      </c>
      <c r="Y4917" t="s">
        <v>40</v>
      </c>
      <c r="Z4917" t="str">
        <f>_xlfn.XLOOKUP(synthetic_small[[#This Row],[product_id]],DimProduct!A:A,DimProduct!B:B, "N/A",0)</f>
        <v>Sports</v>
      </c>
    </row>
    <row r="4918" spans="1:26" x14ac:dyDescent="0.25">
      <c r="A4918" s="1" t="s">
        <v>7921</v>
      </c>
      <c r="B4918" s="2">
        <v>45366</v>
      </c>
      <c r="C4918" s="2">
        <v>45371</v>
      </c>
      <c r="D4918" s="2">
        <v>45367</v>
      </c>
      <c r="E4918" s="2">
        <v>45372</v>
      </c>
      <c r="F4918" s="1" t="s">
        <v>6849</v>
      </c>
      <c r="G4918" s="1" t="s">
        <v>43</v>
      </c>
      <c r="H4918" s="1" t="s">
        <v>405</v>
      </c>
      <c r="I4918" s="1" t="s">
        <v>29</v>
      </c>
      <c r="J4918">
        <v>4</v>
      </c>
      <c r="K4918">
        <v>4</v>
      </c>
      <c r="L4918">
        <v>88.13</v>
      </c>
      <c r="M4918">
        <v>0</v>
      </c>
      <c r="N4918" s="1" t="s">
        <v>30</v>
      </c>
      <c r="O4918" s="1" t="s">
        <v>80</v>
      </c>
      <c r="P4918">
        <v>0</v>
      </c>
      <c r="Q4918" s="1" t="s">
        <v>32</v>
      </c>
      <c r="R4918">
        <v>0</v>
      </c>
      <c r="S4918">
        <v>6</v>
      </c>
      <c r="T4918">
        <v>1</v>
      </c>
      <c r="U4918">
        <v>1</v>
      </c>
      <c r="V4918">
        <v>0</v>
      </c>
      <c r="W4918">
        <v>352.52</v>
      </c>
      <c r="X4918" s="2">
        <v>45361</v>
      </c>
      <c r="Y4918" t="s">
        <v>33</v>
      </c>
      <c r="Z4918" t="str">
        <f>_xlfn.XLOOKUP(synthetic_small[[#This Row],[product_id]],DimProduct!A:A,DimProduct!B:B, "N/A",0)</f>
        <v>Electronics</v>
      </c>
    </row>
    <row r="4919" spans="1:26" x14ac:dyDescent="0.25">
      <c r="A4919" s="1" t="s">
        <v>7922</v>
      </c>
      <c r="B4919" s="2">
        <v>45583</v>
      </c>
      <c r="C4919" s="2">
        <v>45585</v>
      </c>
      <c r="D4919" s="2">
        <v>45583</v>
      </c>
      <c r="E4919" s="2">
        <v>45584</v>
      </c>
      <c r="F4919" s="1" t="s">
        <v>7923</v>
      </c>
      <c r="G4919" s="1" t="s">
        <v>27</v>
      </c>
      <c r="H4919" s="1" t="s">
        <v>1457</v>
      </c>
      <c r="I4919" s="1" t="s">
        <v>38</v>
      </c>
      <c r="J4919">
        <v>4</v>
      </c>
      <c r="K4919">
        <v>3</v>
      </c>
      <c r="L4919">
        <v>242.82</v>
      </c>
      <c r="M4919">
        <v>0</v>
      </c>
      <c r="N4919" s="1" t="s">
        <v>46</v>
      </c>
      <c r="O4919" s="1" t="s">
        <v>39</v>
      </c>
      <c r="P4919">
        <v>0</v>
      </c>
      <c r="Q4919" s="1" t="s">
        <v>32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728.46</v>
      </c>
      <c r="X4919" s="2">
        <v>45578</v>
      </c>
      <c r="Y4919" t="s">
        <v>40</v>
      </c>
      <c r="Z4919" t="str">
        <f>_xlfn.XLOOKUP(synthetic_small[[#This Row],[product_id]],DimProduct!A:A,DimProduct!B:B, "N/A",0)</f>
        <v>Sports</v>
      </c>
    </row>
    <row r="4920" spans="1:26" x14ac:dyDescent="0.25">
      <c r="A4920" s="1" t="s">
        <v>7924</v>
      </c>
      <c r="B4920" s="2">
        <v>45601</v>
      </c>
      <c r="C4920" s="2">
        <v>45606</v>
      </c>
      <c r="D4920" s="2">
        <v>45603</v>
      </c>
      <c r="E4920" s="2">
        <v>45603</v>
      </c>
      <c r="F4920" s="1" t="s">
        <v>7142</v>
      </c>
      <c r="G4920" s="1" t="s">
        <v>43</v>
      </c>
      <c r="H4920" s="1" t="s">
        <v>2503</v>
      </c>
      <c r="I4920" s="1" t="s">
        <v>45</v>
      </c>
      <c r="J4920">
        <v>1</v>
      </c>
      <c r="K4920">
        <v>1</v>
      </c>
      <c r="L4920">
        <v>25.59</v>
      </c>
      <c r="M4920">
        <v>0</v>
      </c>
      <c r="N4920" s="1" t="s">
        <v>30</v>
      </c>
      <c r="O4920" s="1" t="s">
        <v>31</v>
      </c>
      <c r="P4920">
        <v>0</v>
      </c>
      <c r="Q4920" s="1" t="s">
        <v>32</v>
      </c>
      <c r="R4920">
        <v>0</v>
      </c>
      <c r="S4920">
        <v>2</v>
      </c>
      <c r="T4920">
        <v>0</v>
      </c>
      <c r="U4920">
        <v>1</v>
      </c>
      <c r="V4920">
        <v>1</v>
      </c>
      <c r="W4920">
        <v>25.59</v>
      </c>
      <c r="X4920" s="2">
        <v>45599</v>
      </c>
      <c r="Y4920" t="s">
        <v>40</v>
      </c>
      <c r="Z4920" t="str">
        <f>_xlfn.XLOOKUP(synthetic_small[[#This Row],[product_id]],DimProduct!A:A,DimProduct!B:B, "N/A",0)</f>
        <v>Toys</v>
      </c>
    </row>
    <row r="4921" spans="1:26" x14ac:dyDescent="0.25">
      <c r="A4921" s="1" t="s">
        <v>7925</v>
      </c>
      <c r="B4921" s="2">
        <v>45531</v>
      </c>
      <c r="C4921" s="2">
        <v>45536</v>
      </c>
      <c r="D4921" s="2">
        <v>45531</v>
      </c>
      <c r="E4921" s="2">
        <v>45536</v>
      </c>
      <c r="F4921" s="1" t="s">
        <v>3560</v>
      </c>
      <c r="G4921" s="1" t="s">
        <v>36</v>
      </c>
      <c r="H4921" s="1" t="s">
        <v>5684</v>
      </c>
      <c r="I4921" s="1" t="s">
        <v>38</v>
      </c>
      <c r="J4921">
        <v>2</v>
      </c>
      <c r="K4921">
        <v>1</v>
      </c>
      <c r="L4921">
        <v>102.11</v>
      </c>
      <c r="M4921">
        <v>0</v>
      </c>
      <c r="N4921" s="1" t="s">
        <v>30</v>
      </c>
      <c r="O4921" s="1" t="s">
        <v>39</v>
      </c>
      <c r="P4921">
        <v>0</v>
      </c>
      <c r="Q4921" s="1" t="s">
        <v>32</v>
      </c>
      <c r="R4921">
        <v>0</v>
      </c>
      <c r="S4921">
        <v>5</v>
      </c>
      <c r="T4921">
        <v>0</v>
      </c>
      <c r="U4921">
        <v>0</v>
      </c>
      <c r="V4921">
        <v>0</v>
      </c>
      <c r="W4921">
        <v>102.11</v>
      </c>
      <c r="X4921" s="2">
        <v>45529</v>
      </c>
      <c r="Y4921" t="s">
        <v>40</v>
      </c>
      <c r="Z4921" t="str">
        <f>_xlfn.XLOOKUP(synthetic_small[[#This Row],[product_id]],DimProduct!A:A,DimProduct!B:B, "N/A",0)</f>
        <v>Toys</v>
      </c>
    </row>
    <row r="4922" spans="1:26" x14ac:dyDescent="0.25">
      <c r="A4922" s="1" t="s">
        <v>7926</v>
      </c>
      <c r="B4922" s="2">
        <v>45616</v>
      </c>
      <c r="C4922" s="2">
        <v>45621</v>
      </c>
      <c r="D4922" s="2">
        <v>45619</v>
      </c>
      <c r="E4922" s="2">
        <v>45619</v>
      </c>
      <c r="F4922" s="1" t="s">
        <v>7927</v>
      </c>
      <c r="G4922" s="1" t="s">
        <v>36</v>
      </c>
      <c r="H4922" s="1" t="s">
        <v>105</v>
      </c>
      <c r="I4922" s="1" t="s">
        <v>29</v>
      </c>
      <c r="J4922">
        <v>3</v>
      </c>
      <c r="K4922">
        <v>3</v>
      </c>
      <c r="L4922">
        <v>68.33</v>
      </c>
      <c r="M4922">
        <v>0</v>
      </c>
      <c r="N4922" s="1" t="s">
        <v>30</v>
      </c>
      <c r="O4922" s="1" t="s">
        <v>31</v>
      </c>
      <c r="P4922">
        <v>0</v>
      </c>
      <c r="Q4922" s="1" t="s">
        <v>32</v>
      </c>
      <c r="R4922">
        <v>0</v>
      </c>
      <c r="S4922">
        <v>3</v>
      </c>
      <c r="T4922">
        <v>0</v>
      </c>
      <c r="U4922">
        <v>1</v>
      </c>
      <c r="V4922">
        <v>1</v>
      </c>
      <c r="W4922">
        <v>204.99</v>
      </c>
      <c r="X4922" s="2">
        <v>45613</v>
      </c>
      <c r="Y4922" t="s">
        <v>40</v>
      </c>
      <c r="Z4922" t="str">
        <f>_xlfn.XLOOKUP(synthetic_small[[#This Row],[product_id]],DimProduct!A:A,DimProduct!B:B, "N/A",0)</f>
        <v>Sports</v>
      </c>
    </row>
    <row r="4923" spans="1:26" x14ac:dyDescent="0.25">
      <c r="A4923" s="1" t="s">
        <v>7928</v>
      </c>
      <c r="B4923" s="2">
        <v>45352</v>
      </c>
      <c r="C4923" s="2">
        <v>45357</v>
      </c>
      <c r="D4923" s="2">
        <v>45353</v>
      </c>
      <c r="E4923" s="2">
        <v>45354</v>
      </c>
      <c r="F4923" s="1" t="s">
        <v>2321</v>
      </c>
      <c r="G4923" s="1" t="s">
        <v>27</v>
      </c>
      <c r="H4923" s="1" t="s">
        <v>839</v>
      </c>
      <c r="I4923" s="1" t="s">
        <v>45</v>
      </c>
      <c r="J4923">
        <v>3</v>
      </c>
      <c r="K4923">
        <v>3</v>
      </c>
      <c r="L4923">
        <v>23.58</v>
      </c>
      <c r="M4923">
        <v>0</v>
      </c>
      <c r="N4923" s="1" t="s">
        <v>30</v>
      </c>
      <c r="O4923" s="1" t="s">
        <v>80</v>
      </c>
      <c r="P4923">
        <v>0</v>
      </c>
      <c r="Q4923" s="1" t="s">
        <v>32</v>
      </c>
      <c r="R4923">
        <v>0</v>
      </c>
      <c r="S4923">
        <v>2</v>
      </c>
      <c r="T4923">
        <v>0</v>
      </c>
      <c r="U4923">
        <v>1</v>
      </c>
      <c r="V4923">
        <v>1</v>
      </c>
      <c r="W4923">
        <v>70.739999999999995</v>
      </c>
      <c r="X4923" s="2">
        <v>45347</v>
      </c>
      <c r="Y4923" t="s">
        <v>40</v>
      </c>
      <c r="Z4923" t="str">
        <f>_xlfn.XLOOKUP(synthetic_small[[#This Row],[product_id]],DimProduct!A:A,DimProduct!B:B, "N/A",0)</f>
        <v>Sports</v>
      </c>
    </row>
    <row r="4924" spans="1:26" x14ac:dyDescent="0.25">
      <c r="A4924" s="1" t="s">
        <v>7929</v>
      </c>
      <c r="B4924" s="2">
        <v>45477</v>
      </c>
      <c r="C4924" s="2">
        <v>45482</v>
      </c>
      <c r="D4924" s="2">
        <v>45477</v>
      </c>
      <c r="E4924" s="2">
        <v>45480</v>
      </c>
      <c r="F4924" s="1" t="s">
        <v>2941</v>
      </c>
      <c r="G4924" s="1" t="s">
        <v>36</v>
      </c>
      <c r="H4924" s="1" t="s">
        <v>2373</v>
      </c>
      <c r="I4924" s="1" t="s">
        <v>51</v>
      </c>
      <c r="J4924">
        <v>2</v>
      </c>
      <c r="K4924">
        <v>2</v>
      </c>
      <c r="L4924">
        <v>164.01</v>
      </c>
      <c r="M4924">
        <v>0</v>
      </c>
      <c r="N4924" s="1" t="s">
        <v>30</v>
      </c>
      <c r="O4924" s="1" t="s">
        <v>31</v>
      </c>
      <c r="P4924">
        <v>0</v>
      </c>
      <c r="Q4924" s="1" t="s">
        <v>32</v>
      </c>
      <c r="R4924">
        <v>0</v>
      </c>
      <c r="S4924">
        <v>3</v>
      </c>
      <c r="T4924">
        <v>0</v>
      </c>
      <c r="U4924">
        <v>1</v>
      </c>
      <c r="V4924">
        <v>1</v>
      </c>
      <c r="W4924">
        <v>328.02</v>
      </c>
      <c r="X4924" s="2">
        <v>45473</v>
      </c>
      <c r="Y4924" t="s">
        <v>40</v>
      </c>
      <c r="Z4924" t="str">
        <f>_xlfn.XLOOKUP(synthetic_small[[#This Row],[product_id]],DimProduct!A:A,DimProduct!B:B, "N/A",0)</f>
        <v>Toys</v>
      </c>
    </row>
    <row r="4925" spans="1:26" x14ac:dyDescent="0.25">
      <c r="A4925" s="1" t="s">
        <v>7930</v>
      </c>
      <c r="B4925" s="2">
        <v>45355</v>
      </c>
      <c r="C4925" s="2">
        <v>45357</v>
      </c>
      <c r="D4925" s="2">
        <v>45356</v>
      </c>
      <c r="E4925" s="2">
        <v>45356</v>
      </c>
      <c r="F4925" s="1" t="s">
        <v>4108</v>
      </c>
      <c r="G4925" s="1" t="s">
        <v>27</v>
      </c>
      <c r="H4925" s="1" t="s">
        <v>2237</v>
      </c>
      <c r="I4925" s="1" t="s">
        <v>51</v>
      </c>
      <c r="J4925">
        <v>4</v>
      </c>
      <c r="K4925">
        <v>4</v>
      </c>
      <c r="L4925">
        <v>55.64</v>
      </c>
      <c r="M4925">
        <v>0</v>
      </c>
      <c r="N4925" s="1" t="s">
        <v>46</v>
      </c>
      <c r="O4925" s="1" t="s">
        <v>47</v>
      </c>
      <c r="P4925">
        <v>0</v>
      </c>
      <c r="Q4925" s="1" t="s">
        <v>32</v>
      </c>
      <c r="R4925">
        <v>0</v>
      </c>
      <c r="S4925">
        <v>1</v>
      </c>
      <c r="T4925">
        <v>0</v>
      </c>
      <c r="U4925">
        <v>1</v>
      </c>
      <c r="V4925">
        <v>1</v>
      </c>
      <c r="W4925">
        <v>222.56</v>
      </c>
      <c r="X4925" s="2">
        <v>45354</v>
      </c>
      <c r="Y4925" t="s">
        <v>40</v>
      </c>
      <c r="Z4925" t="str">
        <f>_xlfn.XLOOKUP(synthetic_small[[#This Row],[product_id]],DimProduct!A:A,DimProduct!B:B, "N/A",0)</f>
        <v>Home</v>
      </c>
    </row>
    <row r="4926" spans="1:26" x14ac:dyDescent="0.25">
      <c r="A4926" s="1" t="s">
        <v>7931</v>
      </c>
      <c r="B4926" s="2">
        <v>45657</v>
      </c>
      <c r="C4926" s="2">
        <v>45659</v>
      </c>
      <c r="D4926" s="2">
        <v>45658</v>
      </c>
      <c r="E4926" s="2">
        <v>45660</v>
      </c>
      <c r="F4926" s="1" t="s">
        <v>3775</v>
      </c>
      <c r="G4926" s="1" t="s">
        <v>36</v>
      </c>
      <c r="H4926" s="1" t="s">
        <v>2318</v>
      </c>
      <c r="I4926" s="1" t="s">
        <v>38</v>
      </c>
      <c r="J4926">
        <v>5</v>
      </c>
      <c r="K4926">
        <v>5</v>
      </c>
      <c r="L4926">
        <v>227.97</v>
      </c>
      <c r="M4926">
        <v>0</v>
      </c>
      <c r="N4926" s="1" t="s">
        <v>46</v>
      </c>
      <c r="O4926" s="1" t="s">
        <v>39</v>
      </c>
      <c r="P4926">
        <v>0</v>
      </c>
      <c r="Q4926" s="1" t="s">
        <v>32</v>
      </c>
      <c r="R4926">
        <v>0</v>
      </c>
      <c r="S4926">
        <v>3</v>
      </c>
      <c r="T4926">
        <v>1</v>
      </c>
      <c r="U4926">
        <v>1</v>
      </c>
      <c r="V4926">
        <v>0</v>
      </c>
      <c r="W4926">
        <v>1139.8499999999999</v>
      </c>
      <c r="X4926" s="2">
        <v>45655</v>
      </c>
      <c r="Y4926" t="s">
        <v>33</v>
      </c>
      <c r="Z4926" t="str">
        <f>_xlfn.XLOOKUP(synthetic_small[[#This Row],[product_id]],DimProduct!A:A,DimProduct!B:B, "N/A",0)</f>
        <v>Electronics</v>
      </c>
    </row>
    <row r="4927" spans="1:26" x14ac:dyDescent="0.25">
      <c r="A4927" s="1" t="s">
        <v>7932</v>
      </c>
      <c r="B4927" s="2">
        <v>45455</v>
      </c>
      <c r="C4927" s="2">
        <v>45457</v>
      </c>
      <c r="D4927" s="2">
        <v>45455</v>
      </c>
      <c r="E4927" s="2">
        <v>45458</v>
      </c>
      <c r="F4927" s="1" t="s">
        <v>2119</v>
      </c>
      <c r="G4927" s="1" t="s">
        <v>60</v>
      </c>
      <c r="H4927" s="1" t="s">
        <v>1261</v>
      </c>
      <c r="I4927" s="1" t="s">
        <v>38</v>
      </c>
      <c r="J4927">
        <v>7</v>
      </c>
      <c r="K4927">
        <v>7</v>
      </c>
      <c r="L4927">
        <v>289.70999999999998</v>
      </c>
      <c r="M4927">
        <v>0</v>
      </c>
      <c r="N4927" s="1" t="s">
        <v>46</v>
      </c>
      <c r="O4927" s="1" t="s">
        <v>39</v>
      </c>
      <c r="P4927">
        <v>0</v>
      </c>
      <c r="Q4927" s="1" t="s">
        <v>32</v>
      </c>
      <c r="R4927">
        <v>0</v>
      </c>
      <c r="S4927">
        <v>3</v>
      </c>
      <c r="T4927">
        <v>1</v>
      </c>
      <c r="U4927">
        <v>1</v>
      </c>
      <c r="V4927">
        <v>0</v>
      </c>
      <c r="W4927">
        <v>2027.97</v>
      </c>
      <c r="X4927" s="2">
        <v>45452</v>
      </c>
      <c r="Y4927" t="s">
        <v>33</v>
      </c>
      <c r="Z4927" t="str">
        <f>_xlfn.XLOOKUP(synthetic_small[[#This Row],[product_id]],DimProduct!A:A,DimProduct!B:B, "N/A",0)</f>
        <v>Electronics</v>
      </c>
    </row>
    <row r="4928" spans="1:26" x14ac:dyDescent="0.25">
      <c r="A4928" s="1" t="s">
        <v>7933</v>
      </c>
      <c r="B4928" s="2">
        <v>45627</v>
      </c>
      <c r="C4928" s="2">
        <v>45629</v>
      </c>
      <c r="D4928" s="2">
        <v>45628</v>
      </c>
      <c r="E4928" s="2">
        <v>45628</v>
      </c>
      <c r="F4928" s="1" t="s">
        <v>1042</v>
      </c>
      <c r="G4928" s="1" t="s">
        <v>27</v>
      </c>
      <c r="H4928" s="1" t="s">
        <v>3004</v>
      </c>
      <c r="I4928" s="1" t="s">
        <v>45</v>
      </c>
      <c r="J4928">
        <v>2</v>
      </c>
      <c r="K4928">
        <v>2</v>
      </c>
      <c r="L4928">
        <v>35.42</v>
      </c>
      <c r="M4928">
        <v>0.09</v>
      </c>
      <c r="N4928" s="1" t="s">
        <v>46</v>
      </c>
      <c r="O4928" s="1" t="s">
        <v>39</v>
      </c>
      <c r="P4928">
        <v>0</v>
      </c>
      <c r="Q4928" s="1" t="s">
        <v>32</v>
      </c>
      <c r="R4928">
        <v>0</v>
      </c>
      <c r="S4928">
        <v>1</v>
      </c>
      <c r="T4928">
        <v>0</v>
      </c>
      <c r="U4928">
        <v>1</v>
      </c>
      <c r="V4928">
        <v>1</v>
      </c>
      <c r="W4928">
        <v>64.459999999999994</v>
      </c>
      <c r="X4928" s="2">
        <v>45627</v>
      </c>
      <c r="Y4928" t="s">
        <v>40</v>
      </c>
      <c r="Z4928" t="str">
        <f>_xlfn.XLOOKUP(synthetic_small[[#This Row],[product_id]],DimProduct!A:A,DimProduct!B:B, "N/A",0)</f>
        <v>Toys</v>
      </c>
    </row>
    <row r="4929" spans="1:26" x14ac:dyDescent="0.25">
      <c r="A4929" s="1" t="s">
        <v>7934</v>
      </c>
      <c r="B4929" s="2">
        <v>45410</v>
      </c>
      <c r="C4929" s="2">
        <v>45415</v>
      </c>
      <c r="D4929" s="2">
        <v>45410</v>
      </c>
      <c r="E4929" s="2">
        <v>45413</v>
      </c>
      <c r="F4929" s="1" t="s">
        <v>4757</v>
      </c>
      <c r="G4929" s="1" t="s">
        <v>36</v>
      </c>
      <c r="H4929" s="1" t="s">
        <v>4280</v>
      </c>
      <c r="I4929" s="1" t="s">
        <v>29</v>
      </c>
      <c r="J4929">
        <v>1</v>
      </c>
      <c r="K4929">
        <v>1</v>
      </c>
      <c r="L4929">
        <v>79.86</v>
      </c>
      <c r="M4929">
        <v>0</v>
      </c>
      <c r="N4929" s="1" t="s">
        <v>30</v>
      </c>
      <c r="O4929" s="1" t="s">
        <v>31</v>
      </c>
      <c r="P4929">
        <v>0</v>
      </c>
      <c r="Q4929" s="1" t="s">
        <v>32</v>
      </c>
      <c r="R4929">
        <v>0</v>
      </c>
      <c r="S4929">
        <v>3</v>
      </c>
      <c r="T4929">
        <v>0</v>
      </c>
      <c r="U4929">
        <v>1</v>
      </c>
      <c r="V4929">
        <v>1</v>
      </c>
      <c r="W4929">
        <v>79.86</v>
      </c>
      <c r="X4929" s="2">
        <v>45410</v>
      </c>
      <c r="Y4929" t="s">
        <v>40</v>
      </c>
      <c r="Z4929" t="str">
        <f>_xlfn.XLOOKUP(synthetic_small[[#This Row],[product_id]],DimProduct!A:A,DimProduct!B:B, "N/A",0)</f>
        <v>Home</v>
      </c>
    </row>
    <row r="4930" spans="1:26" x14ac:dyDescent="0.25">
      <c r="A4930" s="1" t="s">
        <v>7935</v>
      </c>
      <c r="B4930" s="2">
        <v>45583</v>
      </c>
      <c r="C4930" s="2">
        <v>45588</v>
      </c>
      <c r="D4930" s="2">
        <v>45583</v>
      </c>
      <c r="E4930" s="2">
        <v>45590</v>
      </c>
      <c r="F4930" s="1" t="s">
        <v>3806</v>
      </c>
      <c r="G4930" s="1" t="s">
        <v>27</v>
      </c>
      <c r="H4930" s="1" t="s">
        <v>73</v>
      </c>
      <c r="I4930" s="1" t="s">
        <v>29</v>
      </c>
      <c r="J4930">
        <v>4</v>
      </c>
      <c r="K4930">
        <v>4</v>
      </c>
      <c r="L4930">
        <v>113.48</v>
      </c>
      <c r="M4930">
        <v>0</v>
      </c>
      <c r="N4930" s="1" t="s">
        <v>30</v>
      </c>
      <c r="O4930" s="1" t="s">
        <v>31</v>
      </c>
      <c r="P4930">
        <v>0</v>
      </c>
      <c r="Q4930" s="1" t="s">
        <v>32</v>
      </c>
      <c r="R4930">
        <v>0</v>
      </c>
      <c r="S4930">
        <v>7</v>
      </c>
      <c r="T4930">
        <v>2</v>
      </c>
      <c r="U4930">
        <v>1</v>
      </c>
      <c r="V4930">
        <v>0</v>
      </c>
      <c r="W4930">
        <v>453.92</v>
      </c>
      <c r="X4930" s="2">
        <v>45578</v>
      </c>
      <c r="Y4930" t="s">
        <v>33</v>
      </c>
      <c r="Z4930" t="str">
        <f>_xlfn.XLOOKUP(synthetic_small[[#This Row],[product_id]],DimProduct!A:A,DimProduct!B:B, "N/A",0)</f>
        <v>Home</v>
      </c>
    </row>
    <row r="4931" spans="1:26" x14ac:dyDescent="0.25">
      <c r="A4931" s="1" t="s">
        <v>7936</v>
      </c>
      <c r="B4931" s="2">
        <v>45356</v>
      </c>
      <c r="C4931" s="2">
        <v>45361</v>
      </c>
      <c r="D4931" s="2">
        <v>45357</v>
      </c>
      <c r="E4931" s="2">
        <v>45358</v>
      </c>
      <c r="F4931" s="1" t="s">
        <v>4244</v>
      </c>
      <c r="G4931" s="1" t="s">
        <v>43</v>
      </c>
      <c r="H4931" s="1" t="s">
        <v>5104</v>
      </c>
      <c r="I4931" s="1" t="s">
        <v>38</v>
      </c>
      <c r="J4931">
        <v>5</v>
      </c>
      <c r="K4931">
        <v>5</v>
      </c>
      <c r="L4931">
        <v>202.76</v>
      </c>
      <c r="M4931">
        <v>0.28000000000000003</v>
      </c>
      <c r="N4931" s="1" t="s">
        <v>30</v>
      </c>
      <c r="O4931" s="1" t="s">
        <v>39</v>
      </c>
      <c r="P4931">
        <v>0</v>
      </c>
      <c r="Q4931" s="1" t="s">
        <v>32</v>
      </c>
      <c r="R4931">
        <v>0</v>
      </c>
      <c r="S4931">
        <v>2</v>
      </c>
      <c r="T4931">
        <v>0</v>
      </c>
      <c r="U4931">
        <v>1</v>
      </c>
      <c r="V4931">
        <v>1</v>
      </c>
      <c r="W4931">
        <v>729.94</v>
      </c>
      <c r="X4931" s="2">
        <v>45354</v>
      </c>
      <c r="Y4931" t="s">
        <v>40</v>
      </c>
      <c r="Z4931" t="str">
        <f>_xlfn.XLOOKUP(synthetic_small[[#This Row],[product_id]],DimProduct!A:A,DimProduct!B:B, "N/A",0)</f>
        <v>Electronics</v>
      </c>
    </row>
    <row r="4932" spans="1:26" x14ac:dyDescent="0.25">
      <c r="A4932" s="1" t="s">
        <v>7937</v>
      </c>
      <c r="B4932" s="2">
        <v>45343</v>
      </c>
      <c r="C4932" s="2">
        <v>45345</v>
      </c>
      <c r="D4932" s="2">
        <v>45344</v>
      </c>
      <c r="E4932" s="2">
        <v>45344</v>
      </c>
      <c r="F4932" s="1" t="s">
        <v>2692</v>
      </c>
      <c r="G4932" s="1" t="s">
        <v>27</v>
      </c>
      <c r="H4932" s="1" t="s">
        <v>3405</v>
      </c>
      <c r="I4932" s="1" t="s">
        <v>38</v>
      </c>
      <c r="J4932">
        <v>4</v>
      </c>
      <c r="K4932">
        <v>4</v>
      </c>
      <c r="L4932">
        <v>130.94</v>
      </c>
      <c r="M4932">
        <v>0</v>
      </c>
      <c r="N4932" s="1" t="s">
        <v>46</v>
      </c>
      <c r="O4932" s="1" t="s">
        <v>39</v>
      </c>
      <c r="P4932">
        <v>0</v>
      </c>
      <c r="Q4932" s="1" t="s">
        <v>32</v>
      </c>
      <c r="R4932">
        <v>0</v>
      </c>
      <c r="S4932">
        <v>1</v>
      </c>
      <c r="T4932">
        <v>0</v>
      </c>
      <c r="U4932">
        <v>1</v>
      </c>
      <c r="V4932">
        <v>1</v>
      </c>
      <c r="W4932">
        <v>523.76</v>
      </c>
      <c r="X4932" s="2">
        <v>45340</v>
      </c>
      <c r="Y4932" t="s">
        <v>40</v>
      </c>
      <c r="Z4932" t="str">
        <f>_xlfn.XLOOKUP(synthetic_small[[#This Row],[product_id]],DimProduct!A:A,DimProduct!B:B, "N/A",0)</f>
        <v>Sports</v>
      </c>
    </row>
    <row r="4933" spans="1:26" x14ac:dyDescent="0.25">
      <c r="A4933" s="1" t="s">
        <v>7938</v>
      </c>
      <c r="B4933" s="2">
        <v>45522</v>
      </c>
      <c r="C4933" s="2">
        <v>45527</v>
      </c>
      <c r="D4933" s="2">
        <v>45522</v>
      </c>
      <c r="E4933" s="2">
        <v>45523</v>
      </c>
      <c r="F4933" s="1" t="s">
        <v>1531</v>
      </c>
      <c r="G4933" s="1" t="s">
        <v>43</v>
      </c>
      <c r="H4933" s="1" t="s">
        <v>7140</v>
      </c>
      <c r="I4933" s="1" t="s">
        <v>45</v>
      </c>
      <c r="J4933">
        <v>4</v>
      </c>
      <c r="K4933">
        <v>4</v>
      </c>
      <c r="L4933">
        <v>40.18</v>
      </c>
      <c r="M4933">
        <v>0</v>
      </c>
      <c r="N4933" s="1" t="s">
        <v>30</v>
      </c>
      <c r="O4933" s="1" t="s">
        <v>47</v>
      </c>
      <c r="P4933">
        <v>0</v>
      </c>
      <c r="Q4933" s="1" t="s">
        <v>32</v>
      </c>
      <c r="R4933">
        <v>0</v>
      </c>
      <c r="S4933">
        <v>1</v>
      </c>
      <c r="T4933">
        <v>0</v>
      </c>
      <c r="U4933">
        <v>1</v>
      </c>
      <c r="V4933">
        <v>1</v>
      </c>
      <c r="W4933">
        <v>160.72</v>
      </c>
      <c r="X4933" s="2">
        <v>45522</v>
      </c>
      <c r="Y4933" t="s">
        <v>40</v>
      </c>
      <c r="Z4933" t="str">
        <f>_xlfn.XLOOKUP(synthetic_small[[#This Row],[product_id]],DimProduct!A:A,DimProduct!B:B, "N/A",0)</f>
        <v>Electronics</v>
      </c>
    </row>
    <row r="4934" spans="1:26" x14ac:dyDescent="0.25">
      <c r="A4934" s="1" t="s">
        <v>7939</v>
      </c>
      <c r="B4934" s="2">
        <v>45332</v>
      </c>
      <c r="C4934" s="2">
        <v>45337</v>
      </c>
      <c r="D4934" s="2">
        <v>45333</v>
      </c>
      <c r="E4934" s="2">
        <v>45335</v>
      </c>
      <c r="F4934" s="1" t="s">
        <v>456</v>
      </c>
      <c r="G4934" s="1" t="s">
        <v>60</v>
      </c>
      <c r="H4934" s="1" t="s">
        <v>1660</v>
      </c>
      <c r="I4934" s="1" t="s">
        <v>38</v>
      </c>
      <c r="J4934">
        <v>8</v>
      </c>
      <c r="K4934">
        <v>8</v>
      </c>
      <c r="L4934">
        <v>139.53</v>
      </c>
      <c r="M4934">
        <v>0</v>
      </c>
      <c r="N4934" s="1" t="s">
        <v>30</v>
      </c>
      <c r="O4934" s="1" t="s">
        <v>31</v>
      </c>
      <c r="P4934">
        <v>0</v>
      </c>
      <c r="Q4934" s="1" t="s">
        <v>32</v>
      </c>
      <c r="R4934">
        <v>0</v>
      </c>
      <c r="S4934">
        <v>3</v>
      </c>
      <c r="T4934">
        <v>0</v>
      </c>
      <c r="U4934">
        <v>1</v>
      </c>
      <c r="V4934">
        <v>1</v>
      </c>
      <c r="W4934">
        <v>1116.24</v>
      </c>
      <c r="X4934" s="2">
        <v>45326</v>
      </c>
      <c r="Y4934" t="s">
        <v>40</v>
      </c>
      <c r="Z4934" t="str">
        <f>_xlfn.XLOOKUP(synthetic_small[[#This Row],[product_id]],DimProduct!A:A,DimProduct!B:B, "N/A",0)</f>
        <v>Home</v>
      </c>
    </row>
    <row r="4935" spans="1:26" x14ac:dyDescent="0.25">
      <c r="A4935" s="1" t="s">
        <v>7940</v>
      </c>
      <c r="B4935" s="2">
        <v>45630</v>
      </c>
      <c r="C4935" s="2">
        <v>45635</v>
      </c>
      <c r="D4935" s="2">
        <v>45630</v>
      </c>
      <c r="E4935" s="2">
        <v>45631</v>
      </c>
      <c r="F4935" s="1" t="s">
        <v>2578</v>
      </c>
      <c r="G4935" s="1" t="s">
        <v>60</v>
      </c>
      <c r="H4935" s="1" t="s">
        <v>3186</v>
      </c>
      <c r="I4935" s="1" t="s">
        <v>29</v>
      </c>
      <c r="J4935">
        <v>4</v>
      </c>
      <c r="K4935">
        <v>4</v>
      </c>
      <c r="L4935">
        <v>114.62</v>
      </c>
      <c r="M4935">
        <v>0</v>
      </c>
      <c r="N4935" s="1" t="s">
        <v>30</v>
      </c>
      <c r="O4935" s="1" t="s">
        <v>47</v>
      </c>
      <c r="P4935">
        <v>0</v>
      </c>
      <c r="Q4935" s="1" t="s">
        <v>32</v>
      </c>
      <c r="R4935">
        <v>0</v>
      </c>
      <c r="S4935">
        <v>1</v>
      </c>
      <c r="T4935">
        <v>0</v>
      </c>
      <c r="U4935">
        <v>1</v>
      </c>
      <c r="V4935">
        <v>1</v>
      </c>
      <c r="W4935">
        <v>458.48</v>
      </c>
      <c r="X4935" s="2">
        <v>45627</v>
      </c>
      <c r="Y4935" t="s">
        <v>40</v>
      </c>
      <c r="Z4935" t="str">
        <f>_xlfn.XLOOKUP(synthetic_small[[#This Row],[product_id]],DimProduct!A:A,DimProduct!B:B, "N/A",0)</f>
        <v>Electronics</v>
      </c>
    </row>
    <row r="4936" spans="1:26" x14ac:dyDescent="0.25">
      <c r="A4936" s="1" t="s">
        <v>7941</v>
      </c>
      <c r="B4936" s="2">
        <v>45434</v>
      </c>
      <c r="C4936" s="2">
        <v>45439</v>
      </c>
      <c r="D4936" s="2">
        <v>45435</v>
      </c>
      <c r="E4936" s="2">
        <v>45435</v>
      </c>
      <c r="F4936" s="1" t="s">
        <v>643</v>
      </c>
      <c r="G4936" s="1" t="s">
        <v>43</v>
      </c>
      <c r="H4936" s="1" t="s">
        <v>1653</v>
      </c>
      <c r="I4936" s="1" t="s">
        <v>38</v>
      </c>
      <c r="J4936">
        <v>4</v>
      </c>
      <c r="K4936">
        <v>4</v>
      </c>
      <c r="L4936">
        <v>217.78</v>
      </c>
      <c r="M4936">
        <v>0</v>
      </c>
      <c r="N4936" s="1" t="s">
        <v>30</v>
      </c>
      <c r="O4936" s="1" t="s">
        <v>39</v>
      </c>
      <c r="P4936">
        <v>0</v>
      </c>
      <c r="Q4936" s="1" t="s">
        <v>32</v>
      </c>
      <c r="R4936">
        <v>0</v>
      </c>
      <c r="S4936">
        <v>1</v>
      </c>
      <c r="T4936">
        <v>0</v>
      </c>
      <c r="U4936">
        <v>1</v>
      </c>
      <c r="V4936">
        <v>1</v>
      </c>
      <c r="W4936">
        <v>871.12</v>
      </c>
      <c r="X4936" s="2">
        <v>45431</v>
      </c>
      <c r="Y4936" t="s">
        <v>40</v>
      </c>
      <c r="Z4936" t="str">
        <f>_xlfn.XLOOKUP(synthetic_small[[#This Row],[product_id]],DimProduct!A:A,DimProduct!B:B, "N/A",0)</f>
        <v>Home</v>
      </c>
    </row>
    <row r="4937" spans="1:26" x14ac:dyDescent="0.25">
      <c r="A4937" s="1" t="s">
        <v>7942</v>
      </c>
      <c r="B4937" s="2">
        <v>45473</v>
      </c>
      <c r="C4937" s="2">
        <v>45475</v>
      </c>
      <c r="D4937" s="2">
        <v>45473</v>
      </c>
      <c r="E4937" s="2">
        <v>45474</v>
      </c>
      <c r="F4937" s="1" t="s">
        <v>3944</v>
      </c>
      <c r="G4937" s="1" t="s">
        <v>27</v>
      </c>
      <c r="H4937" s="1" t="s">
        <v>2166</v>
      </c>
      <c r="I4937" s="1" t="s">
        <v>29</v>
      </c>
      <c r="J4937">
        <v>5</v>
      </c>
      <c r="K4937">
        <v>5</v>
      </c>
      <c r="L4937">
        <v>59.81</v>
      </c>
      <c r="M4937">
        <v>0</v>
      </c>
      <c r="N4937" s="1" t="s">
        <v>46</v>
      </c>
      <c r="O4937" s="1" t="s">
        <v>80</v>
      </c>
      <c r="P4937">
        <v>0</v>
      </c>
      <c r="Q4937" s="1" t="s">
        <v>32</v>
      </c>
      <c r="R4937">
        <v>0</v>
      </c>
      <c r="S4937">
        <v>1</v>
      </c>
      <c r="T4937">
        <v>0</v>
      </c>
      <c r="U4937">
        <v>1</v>
      </c>
      <c r="V4937">
        <v>1</v>
      </c>
      <c r="W4937">
        <v>299.05</v>
      </c>
      <c r="X4937" s="2">
        <v>45473</v>
      </c>
      <c r="Y4937" t="s">
        <v>40</v>
      </c>
      <c r="Z4937" t="str">
        <f>_xlfn.XLOOKUP(synthetic_small[[#This Row],[product_id]],DimProduct!A:A,DimProduct!B:B, "N/A",0)</f>
        <v>Sports</v>
      </c>
    </row>
    <row r="4938" spans="1:26" x14ac:dyDescent="0.25">
      <c r="A4938" s="1" t="s">
        <v>7943</v>
      </c>
      <c r="B4938" s="2">
        <v>45450</v>
      </c>
      <c r="C4938" s="2">
        <v>45455</v>
      </c>
      <c r="D4938" s="2">
        <v>45451</v>
      </c>
      <c r="E4938" s="2">
        <v>45455</v>
      </c>
      <c r="F4938" s="1" t="s">
        <v>6656</v>
      </c>
      <c r="G4938" s="1" t="s">
        <v>43</v>
      </c>
      <c r="H4938" s="1" t="s">
        <v>3031</v>
      </c>
      <c r="I4938" s="1" t="s">
        <v>51</v>
      </c>
      <c r="J4938">
        <v>5</v>
      </c>
      <c r="K4938">
        <v>5</v>
      </c>
      <c r="L4938">
        <v>144.99</v>
      </c>
      <c r="M4938">
        <v>0</v>
      </c>
      <c r="N4938" s="1" t="s">
        <v>30</v>
      </c>
      <c r="O4938" s="1" t="s">
        <v>39</v>
      </c>
      <c r="P4938">
        <v>0</v>
      </c>
      <c r="Q4938" s="1" t="s">
        <v>32</v>
      </c>
      <c r="R4938">
        <v>0</v>
      </c>
      <c r="S4938">
        <v>5</v>
      </c>
      <c r="T4938">
        <v>0</v>
      </c>
      <c r="U4938">
        <v>1</v>
      </c>
      <c r="V4938">
        <v>1</v>
      </c>
      <c r="W4938">
        <v>724.95</v>
      </c>
      <c r="X4938" s="2">
        <v>45445</v>
      </c>
      <c r="Y4938" t="s">
        <v>40</v>
      </c>
      <c r="Z4938" t="str">
        <f>_xlfn.XLOOKUP(synthetic_small[[#This Row],[product_id]],DimProduct!A:A,DimProduct!B:B, "N/A",0)</f>
        <v>Home</v>
      </c>
    </row>
    <row r="4939" spans="1:26" x14ac:dyDescent="0.25">
      <c r="A4939" s="1" t="s">
        <v>7944</v>
      </c>
      <c r="B4939" s="2">
        <v>45608</v>
      </c>
      <c r="C4939" s="2">
        <v>45610</v>
      </c>
      <c r="D4939" s="2">
        <v>45608</v>
      </c>
      <c r="E4939" s="2">
        <v>45609</v>
      </c>
      <c r="F4939" s="1" t="s">
        <v>2626</v>
      </c>
      <c r="G4939" s="1" t="s">
        <v>27</v>
      </c>
      <c r="H4939" s="1" t="s">
        <v>592</v>
      </c>
      <c r="I4939" s="1" t="s">
        <v>38</v>
      </c>
      <c r="J4939">
        <v>7</v>
      </c>
      <c r="K4939">
        <v>7</v>
      </c>
      <c r="L4939">
        <v>98.43</v>
      </c>
      <c r="M4939">
        <v>0.1</v>
      </c>
      <c r="N4939" s="1" t="s">
        <v>46</v>
      </c>
      <c r="O4939" s="1" t="s">
        <v>31</v>
      </c>
      <c r="P4939">
        <v>0</v>
      </c>
      <c r="Q4939" s="1" t="s">
        <v>32</v>
      </c>
      <c r="R4939">
        <v>0</v>
      </c>
      <c r="S4939">
        <v>1</v>
      </c>
      <c r="T4939">
        <v>0</v>
      </c>
      <c r="U4939">
        <v>1</v>
      </c>
      <c r="V4939">
        <v>1</v>
      </c>
      <c r="W4939">
        <v>620.11</v>
      </c>
      <c r="X4939" s="2">
        <v>45606</v>
      </c>
      <c r="Y4939" t="s">
        <v>40</v>
      </c>
      <c r="Z4939" t="str">
        <f>_xlfn.XLOOKUP(synthetic_small[[#This Row],[product_id]],DimProduct!A:A,DimProduct!B:B, "N/A",0)</f>
        <v>Electronics</v>
      </c>
    </row>
    <row r="4940" spans="1:26" x14ac:dyDescent="0.25">
      <c r="A4940" s="1" t="s">
        <v>7945</v>
      </c>
      <c r="B4940" s="2">
        <v>45456</v>
      </c>
      <c r="C4940" s="2">
        <v>45458</v>
      </c>
      <c r="D4940" s="2">
        <v>45456</v>
      </c>
      <c r="E4940" s="2">
        <v>45457</v>
      </c>
      <c r="F4940" s="1" t="s">
        <v>683</v>
      </c>
      <c r="G4940" s="1" t="s">
        <v>60</v>
      </c>
      <c r="H4940" s="1" t="s">
        <v>4134</v>
      </c>
      <c r="I4940" s="1" t="s">
        <v>38</v>
      </c>
      <c r="J4940">
        <v>4</v>
      </c>
      <c r="K4940">
        <v>4</v>
      </c>
      <c r="L4940">
        <v>172.4</v>
      </c>
      <c r="M4940">
        <v>0</v>
      </c>
      <c r="N4940" s="1" t="s">
        <v>46</v>
      </c>
      <c r="O4940" s="1" t="s">
        <v>80</v>
      </c>
      <c r="P4940">
        <v>0</v>
      </c>
      <c r="Q4940" s="1" t="s">
        <v>32</v>
      </c>
      <c r="R4940">
        <v>0</v>
      </c>
      <c r="S4940">
        <v>1</v>
      </c>
      <c r="T4940">
        <v>0</v>
      </c>
      <c r="U4940">
        <v>1</v>
      </c>
      <c r="V4940">
        <v>1</v>
      </c>
      <c r="W4940">
        <v>689.6</v>
      </c>
      <c r="X4940" s="2">
        <v>45452</v>
      </c>
      <c r="Y4940" t="s">
        <v>40</v>
      </c>
      <c r="Z4940" t="str">
        <f>_xlfn.XLOOKUP(synthetic_small[[#This Row],[product_id]],DimProduct!A:A,DimProduct!B:B, "N/A",0)</f>
        <v>Electronics</v>
      </c>
    </row>
    <row r="4941" spans="1:26" x14ac:dyDescent="0.25">
      <c r="A4941" s="1" t="s">
        <v>7946</v>
      </c>
      <c r="B4941" s="2">
        <v>45454</v>
      </c>
      <c r="C4941" s="2">
        <v>45459</v>
      </c>
      <c r="D4941" s="2">
        <v>45456</v>
      </c>
      <c r="E4941" s="2">
        <v>45460</v>
      </c>
      <c r="F4941" s="1" t="s">
        <v>2325</v>
      </c>
      <c r="G4941" s="1" t="s">
        <v>43</v>
      </c>
      <c r="H4941" s="1" t="s">
        <v>2402</v>
      </c>
      <c r="I4941" s="1" t="s">
        <v>51</v>
      </c>
      <c r="J4941">
        <v>1</v>
      </c>
      <c r="K4941">
        <v>1</v>
      </c>
      <c r="L4941">
        <v>144.56</v>
      </c>
      <c r="M4941">
        <v>0</v>
      </c>
      <c r="N4941" s="1" t="s">
        <v>30</v>
      </c>
      <c r="O4941" s="1" t="s">
        <v>47</v>
      </c>
      <c r="P4941">
        <v>0</v>
      </c>
      <c r="Q4941" s="1" t="s">
        <v>32</v>
      </c>
      <c r="R4941">
        <v>0</v>
      </c>
      <c r="S4941">
        <v>6</v>
      </c>
      <c r="T4941">
        <v>1</v>
      </c>
      <c r="U4941">
        <v>1</v>
      </c>
      <c r="V4941">
        <v>0</v>
      </c>
      <c r="W4941">
        <v>144.56</v>
      </c>
      <c r="X4941" s="2">
        <v>45452</v>
      </c>
      <c r="Y4941" t="s">
        <v>33</v>
      </c>
      <c r="Z4941" t="str">
        <f>_xlfn.XLOOKUP(synthetic_small[[#This Row],[product_id]],DimProduct!A:A,DimProduct!B:B, "N/A",0)</f>
        <v>Sports</v>
      </c>
    </row>
    <row r="4942" spans="1:26" x14ac:dyDescent="0.25">
      <c r="A4942" s="1" t="s">
        <v>7947</v>
      </c>
      <c r="B4942" s="2">
        <v>45656</v>
      </c>
      <c r="C4942" s="2">
        <v>45661</v>
      </c>
      <c r="D4942" s="2">
        <v>45659</v>
      </c>
      <c r="E4942" s="2">
        <v>45660</v>
      </c>
      <c r="F4942" s="1" t="s">
        <v>2241</v>
      </c>
      <c r="G4942" s="1" t="s">
        <v>43</v>
      </c>
      <c r="H4942" s="1" t="s">
        <v>253</v>
      </c>
      <c r="I4942" s="1" t="s">
        <v>29</v>
      </c>
      <c r="J4942">
        <v>2</v>
      </c>
      <c r="K4942">
        <v>2</v>
      </c>
      <c r="L4942">
        <v>43.8</v>
      </c>
      <c r="M4942">
        <v>0</v>
      </c>
      <c r="N4942" s="1" t="s">
        <v>30</v>
      </c>
      <c r="O4942" s="1" t="s">
        <v>31</v>
      </c>
      <c r="P4942">
        <v>0</v>
      </c>
      <c r="Q4942" s="1" t="s">
        <v>32</v>
      </c>
      <c r="R4942">
        <v>0</v>
      </c>
      <c r="S4942">
        <v>4</v>
      </c>
      <c r="T4942">
        <v>0</v>
      </c>
      <c r="U4942">
        <v>1</v>
      </c>
      <c r="V4942">
        <v>1</v>
      </c>
      <c r="W4942">
        <v>87.6</v>
      </c>
      <c r="X4942" s="2">
        <v>45655</v>
      </c>
      <c r="Y4942" t="s">
        <v>40</v>
      </c>
      <c r="Z4942" t="str">
        <f>_xlfn.XLOOKUP(synthetic_small[[#This Row],[product_id]],DimProduct!A:A,DimProduct!B:B, "N/A",0)</f>
        <v>Home</v>
      </c>
    </row>
    <row r="4943" spans="1:26" x14ac:dyDescent="0.25">
      <c r="A4943" s="1" t="s">
        <v>7948</v>
      </c>
      <c r="B4943" s="2">
        <v>45333</v>
      </c>
      <c r="C4943" s="2">
        <v>45338</v>
      </c>
      <c r="D4943" s="2">
        <v>45333</v>
      </c>
      <c r="E4943" s="2">
        <v>45335</v>
      </c>
      <c r="F4943" s="1" t="s">
        <v>3075</v>
      </c>
      <c r="G4943" s="1" t="s">
        <v>36</v>
      </c>
      <c r="H4943" s="1" t="s">
        <v>490</v>
      </c>
      <c r="I4943" s="1" t="s">
        <v>29</v>
      </c>
      <c r="J4943">
        <v>1</v>
      </c>
      <c r="K4943">
        <v>1</v>
      </c>
      <c r="L4943">
        <v>97.38</v>
      </c>
      <c r="M4943">
        <v>0.11</v>
      </c>
      <c r="N4943" s="1" t="s">
        <v>30</v>
      </c>
      <c r="O4943" s="1" t="s">
        <v>39</v>
      </c>
      <c r="P4943">
        <v>0</v>
      </c>
      <c r="Q4943" s="1" t="s">
        <v>32</v>
      </c>
      <c r="R4943">
        <v>0</v>
      </c>
      <c r="S4943">
        <v>2</v>
      </c>
      <c r="T4943">
        <v>0</v>
      </c>
      <c r="U4943">
        <v>1</v>
      </c>
      <c r="V4943">
        <v>1</v>
      </c>
      <c r="W4943">
        <v>86.67</v>
      </c>
      <c r="X4943" s="2">
        <v>45333</v>
      </c>
      <c r="Y4943" t="s">
        <v>40</v>
      </c>
      <c r="Z4943" t="str">
        <f>_xlfn.XLOOKUP(synthetic_small[[#This Row],[product_id]],DimProduct!A:A,DimProduct!B:B, "N/A",0)</f>
        <v>Electronics</v>
      </c>
    </row>
    <row r="4944" spans="1:26" x14ac:dyDescent="0.25">
      <c r="A4944" s="1" t="s">
        <v>7949</v>
      </c>
      <c r="B4944" s="2">
        <v>45474</v>
      </c>
      <c r="C4944" s="2">
        <v>45479</v>
      </c>
      <c r="D4944" s="2">
        <v>45474</v>
      </c>
      <c r="E4944" s="2">
        <v>45479</v>
      </c>
      <c r="F4944" s="1" t="s">
        <v>6112</v>
      </c>
      <c r="G4944" s="1" t="s">
        <v>43</v>
      </c>
      <c r="H4944" s="1" t="s">
        <v>253</v>
      </c>
      <c r="I4944" s="1" t="s">
        <v>29</v>
      </c>
      <c r="J4944">
        <v>5</v>
      </c>
      <c r="K4944">
        <v>5</v>
      </c>
      <c r="L4944">
        <v>81.36</v>
      </c>
      <c r="M4944">
        <v>0</v>
      </c>
      <c r="N4944" s="1" t="s">
        <v>30</v>
      </c>
      <c r="O4944" s="1" t="s">
        <v>31</v>
      </c>
      <c r="P4944">
        <v>0</v>
      </c>
      <c r="Q4944" s="1" t="s">
        <v>32</v>
      </c>
      <c r="R4944">
        <v>0</v>
      </c>
      <c r="S4944">
        <v>5</v>
      </c>
      <c r="T4944">
        <v>0</v>
      </c>
      <c r="U4944">
        <v>1</v>
      </c>
      <c r="V4944">
        <v>1</v>
      </c>
      <c r="W4944">
        <v>406.8</v>
      </c>
      <c r="X4944" s="2">
        <v>45473</v>
      </c>
      <c r="Y4944" t="s">
        <v>40</v>
      </c>
      <c r="Z4944" t="str">
        <f>_xlfn.XLOOKUP(synthetic_small[[#This Row],[product_id]],DimProduct!A:A,DimProduct!B:B, "N/A",0)</f>
        <v>Home</v>
      </c>
    </row>
    <row r="4945" spans="1:26" x14ac:dyDescent="0.25">
      <c r="A4945" s="1" t="s">
        <v>7950</v>
      </c>
      <c r="B4945" s="2">
        <v>45369</v>
      </c>
      <c r="C4945" s="2">
        <v>45374</v>
      </c>
      <c r="D4945" s="2">
        <v>45371</v>
      </c>
      <c r="E4945" s="2">
        <v>45375</v>
      </c>
      <c r="F4945" s="1" t="s">
        <v>661</v>
      </c>
      <c r="G4945" s="1" t="s">
        <v>43</v>
      </c>
      <c r="H4945" s="1" t="s">
        <v>385</v>
      </c>
      <c r="I4945" s="1" t="s">
        <v>45</v>
      </c>
      <c r="J4945">
        <v>6</v>
      </c>
      <c r="K4945">
        <v>6</v>
      </c>
      <c r="L4945">
        <v>39.42</v>
      </c>
      <c r="M4945">
        <v>0</v>
      </c>
      <c r="N4945" s="1" t="s">
        <v>30</v>
      </c>
      <c r="O4945" s="1" t="s">
        <v>39</v>
      </c>
      <c r="P4945">
        <v>0</v>
      </c>
      <c r="Q4945" s="1" t="s">
        <v>32</v>
      </c>
      <c r="R4945">
        <v>0</v>
      </c>
      <c r="S4945">
        <v>6</v>
      </c>
      <c r="T4945">
        <v>1</v>
      </c>
      <c r="U4945">
        <v>1</v>
      </c>
      <c r="V4945">
        <v>0</v>
      </c>
      <c r="W4945">
        <v>236.52</v>
      </c>
      <c r="X4945" s="2">
        <v>45368</v>
      </c>
      <c r="Y4945" t="s">
        <v>33</v>
      </c>
      <c r="Z4945" t="str">
        <f>_xlfn.XLOOKUP(synthetic_small[[#This Row],[product_id]],DimProduct!A:A,DimProduct!B:B, "N/A",0)</f>
        <v>Home</v>
      </c>
    </row>
    <row r="4946" spans="1:26" x14ac:dyDescent="0.25">
      <c r="A4946" s="1" t="s">
        <v>7951</v>
      </c>
      <c r="B4946" s="2">
        <v>45629</v>
      </c>
      <c r="C4946" s="2">
        <v>45634</v>
      </c>
      <c r="D4946" s="2">
        <v>45631</v>
      </c>
      <c r="E4946" s="2">
        <v>45635</v>
      </c>
      <c r="F4946" s="1" t="s">
        <v>3914</v>
      </c>
      <c r="G4946" s="1" t="s">
        <v>27</v>
      </c>
      <c r="H4946" s="1" t="s">
        <v>393</v>
      </c>
      <c r="I4946" s="1" t="s">
        <v>38</v>
      </c>
      <c r="J4946">
        <v>2</v>
      </c>
      <c r="K4946">
        <v>2</v>
      </c>
      <c r="L4946">
        <v>189.69</v>
      </c>
      <c r="M4946">
        <v>0</v>
      </c>
      <c r="N4946" s="1" t="s">
        <v>30</v>
      </c>
      <c r="O4946" s="1" t="s">
        <v>31</v>
      </c>
      <c r="P4946">
        <v>0</v>
      </c>
      <c r="Q4946" s="1" t="s">
        <v>32</v>
      </c>
      <c r="R4946">
        <v>0</v>
      </c>
      <c r="S4946">
        <v>6</v>
      </c>
      <c r="T4946">
        <v>1</v>
      </c>
      <c r="U4946">
        <v>1</v>
      </c>
      <c r="V4946">
        <v>0</v>
      </c>
      <c r="W4946">
        <v>379.38</v>
      </c>
      <c r="X4946" s="2">
        <v>45627</v>
      </c>
      <c r="Y4946" t="s">
        <v>33</v>
      </c>
      <c r="Z4946" t="str">
        <f>_xlfn.XLOOKUP(synthetic_small[[#This Row],[product_id]],DimProduct!A:A,DimProduct!B:B, "N/A",0)</f>
        <v>Toys</v>
      </c>
    </row>
    <row r="4947" spans="1:26" x14ac:dyDescent="0.25">
      <c r="A4947" s="1" t="s">
        <v>7952</v>
      </c>
      <c r="B4947" s="2">
        <v>45528</v>
      </c>
      <c r="C4947" s="2">
        <v>45533</v>
      </c>
      <c r="D4947" s="2">
        <v>45528</v>
      </c>
      <c r="E4947" s="2">
        <v>45529</v>
      </c>
      <c r="F4947" s="1" t="s">
        <v>603</v>
      </c>
      <c r="G4947" s="1" t="s">
        <v>27</v>
      </c>
      <c r="H4947" s="1" t="s">
        <v>3407</v>
      </c>
      <c r="I4947" s="1" t="s">
        <v>38</v>
      </c>
      <c r="J4947">
        <v>2</v>
      </c>
      <c r="K4947">
        <v>2</v>
      </c>
      <c r="L4947">
        <v>122.38</v>
      </c>
      <c r="M4947">
        <v>0</v>
      </c>
      <c r="N4947" s="1" t="s">
        <v>30</v>
      </c>
      <c r="O4947" s="1" t="s">
        <v>80</v>
      </c>
      <c r="P4947">
        <v>0</v>
      </c>
      <c r="Q4947" s="1" t="s">
        <v>32</v>
      </c>
      <c r="R4947">
        <v>0</v>
      </c>
      <c r="S4947">
        <v>1</v>
      </c>
      <c r="T4947">
        <v>0</v>
      </c>
      <c r="U4947">
        <v>1</v>
      </c>
      <c r="V4947">
        <v>1</v>
      </c>
      <c r="W4947">
        <v>244.76</v>
      </c>
      <c r="X4947" s="2">
        <v>45522</v>
      </c>
      <c r="Y4947" t="s">
        <v>40</v>
      </c>
      <c r="Z4947" t="str">
        <f>_xlfn.XLOOKUP(synthetic_small[[#This Row],[product_id]],DimProduct!A:A,DimProduct!B:B, "N/A",0)</f>
        <v>Home</v>
      </c>
    </row>
    <row r="4948" spans="1:26" x14ac:dyDescent="0.25">
      <c r="A4948" s="1" t="s">
        <v>7953</v>
      </c>
      <c r="B4948" s="2">
        <v>45407</v>
      </c>
      <c r="C4948" s="2">
        <v>45412</v>
      </c>
      <c r="D4948" s="2">
        <v>45408</v>
      </c>
      <c r="E4948" s="2">
        <v>45409</v>
      </c>
      <c r="F4948" s="1" t="s">
        <v>6403</v>
      </c>
      <c r="G4948" s="1" t="s">
        <v>43</v>
      </c>
      <c r="H4948" s="1" t="s">
        <v>4397</v>
      </c>
      <c r="I4948" s="1" t="s">
        <v>29</v>
      </c>
      <c r="J4948">
        <v>1</v>
      </c>
      <c r="K4948">
        <v>1</v>
      </c>
      <c r="L4948">
        <v>63.26</v>
      </c>
      <c r="M4948">
        <v>0</v>
      </c>
      <c r="N4948" s="1" t="s">
        <v>30</v>
      </c>
      <c r="O4948" s="1" t="s">
        <v>39</v>
      </c>
      <c r="P4948">
        <v>0</v>
      </c>
      <c r="Q4948" s="1" t="s">
        <v>32</v>
      </c>
      <c r="R4948">
        <v>0</v>
      </c>
      <c r="S4948">
        <v>2</v>
      </c>
      <c r="T4948">
        <v>0</v>
      </c>
      <c r="U4948">
        <v>1</v>
      </c>
      <c r="V4948">
        <v>1</v>
      </c>
      <c r="W4948">
        <v>63.26</v>
      </c>
      <c r="X4948" s="2">
        <v>45403</v>
      </c>
      <c r="Y4948" t="s">
        <v>40</v>
      </c>
      <c r="Z4948" t="str">
        <f>_xlfn.XLOOKUP(synthetic_small[[#This Row],[product_id]],DimProduct!A:A,DimProduct!B:B, "N/A",0)</f>
        <v>Toys</v>
      </c>
    </row>
    <row r="4949" spans="1:26" x14ac:dyDescent="0.25">
      <c r="A4949" s="1" t="s">
        <v>7954</v>
      </c>
      <c r="B4949" s="2">
        <v>45648</v>
      </c>
      <c r="C4949" s="2">
        <v>45650</v>
      </c>
      <c r="D4949" s="2">
        <v>45649</v>
      </c>
      <c r="E4949" s="2">
        <v>45651</v>
      </c>
      <c r="F4949" s="1" t="s">
        <v>7778</v>
      </c>
      <c r="G4949" s="1" t="s">
        <v>36</v>
      </c>
      <c r="H4949" s="1" t="s">
        <v>73</v>
      </c>
      <c r="I4949" s="1" t="s">
        <v>45</v>
      </c>
      <c r="J4949">
        <v>8</v>
      </c>
      <c r="K4949">
        <v>8</v>
      </c>
      <c r="L4949">
        <v>54.46</v>
      </c>
      <c r="M4949">
        <v>0</v>
      </c>
      <c r="N4949" s="1" t="s">
        <v>46</v>
      </c>
      <c r="O4949" s="1" t="s">
        <v>39</v>
      </c>
      <c r="P4949">
        <v>0</v>
      </c>
      <c r="Q4949" s="1" t="s">
        <v>32</v>
      </c>
      <c r="R4949">
        <v>0</v>
      </c>
      <c r="S4949">
        <v>3</v>
      </c>
      <c r="T4949">
        <v>1</v>
      </c>
      <c r="U4949">
        <v>1</v>
      </c>
      <c r="V4949">
        <v>0</v>
      </c>
      <c r="W4949">
        <v>435.68</v>
      </c>
      <c r="X4949" s="2">
        <v>45648</v>
      </c>
      <c r="Y4949" t="s">
        <v>33</v>
      </c>
      <c r="Z4949" t="str">
        <f>_xlfn.XLOOKUP(synthetic_small[[#This Row],[product_id]],DimProduct!A:A,DimProduct!B:B, "N/A",0)</f>
        <v>Home</v>
      </c>
    </row>
    <row r="4950" spans="1:26" x14ac:dyDescent="0.25">
      <c r="A4950" s="1" t="s">
        <v>7955</v>
      </c>
      <c r="B4950" s="2">
        <v>45524</v>
      </c>
      <c r="C4950" s="2">
        <v>45529</v>
      </c>
      <c r="D4950" s="2">
        <v>45526</v>
      </c>
      <c r="E4950" s="2">
        <v>45529</v>
      </c>
      <c r="F4950" s="1" t="s">
        <v>1037</v>
      </c>
      <c r="G4950" s="1" t="s">
        <v>36</v>
      </c>
      <c r="H4950" s="1" t="s">
        <v>1426</v>
      </c>
      <c r="I4950" s="1" t="s">
        <v>29</v>
      </c>
      <c r="J4950">
        <v>2</v>
      </c>
      <c r="K4950">
        <v>2</v>
      </c>
      <c r="L4950">
        <v>73.72</v>
      </c>
      <c r="M4950">
        <v>0</v>
      </c>
      <c r="N4950" s="1" t="s">
        <v>30</v>
      </c>
      <c r="O4950" s="1" t="s">
        <v>80</v>
      </c>
      <c r="P4950">
        <v>0</v>
      </c>
      <c r="Q4950" s="1" t="s">
        <v>32</v>
      </c>
      <c r="R4950">
        <v>0</v>
      </c>
      <c r="S4950">
        <v>5</v>
      </c>
      <c r="T4950">
        <v>0</v>
      </c>
      <c r="U4950">
        <v>1</v>
      </c>
      <c r="V4950">
        <v>1</v>
      </c>
      <c r="W4950">
        <v>147.44</v>
      </c>
      <c r="X4950" s="2">
        <v>45522</v>
      </c>
      <c r="Y4950" t="s">
        <v>40</v>
      </c>
      <c r="Z4950" t="str">
        <f>_xlfn.XLOOKUP(synthetic_small[[#This Row],[product_id]],DimProduct!A:A,DimProduct!B:B, "N/A",0)</f>
        <v>Toys</v>
      </c>
    </row>
    <row r="4951" spans="1:26" x14ac:dyDescent="0.25">
      <c r="A4951" s="1" t="s">
        <v>7956</v>
      </c>
      <c r="B4951" s="2">
        <v>45419</v>
      </c>
      <c r="C4951" s="2">
        <v>45424</v>
      </c>
      <c r="D4951" s="2">
        <v>45419</v>
      </c>
      <c r="E4951" s="2">
        <v>45425</v>
      </c>
      <c r="F4951" s="1" t="s">
        <v>3791</v>
      </c>
      <c r="G4951" s="1" t="s">
        <v>36</v>
      </c>
      <c r="H4951" s="1" t="s">
        <v>711</v>
      </c>
      <c r="I4951" s="1" t="s">
        <v>29</v>
      </c>
      <c r="J4951">
        <v>2</v>
      </c>
      <c r="K4951">
        <v>2</v>
      </c>
      <c r="L4951">
        <v>30.74</v>
      </c>
      <c r="M4951">
        <v>0</v>
      </c>
      <c r="N4951" s="1" t="s">
        <v>30</v>
      </c>
      <c r="O4951" s="1" t="s">
        <v>80</v>
      </c>
      <c r="P4951">
        <v>0</v>
      </c>
      <c r="Q4951" s="1" t="s">
        <v>32</v>
      </c>
      <c r="R4951">
        <v>0</v>
      </c>
      <c r="S4951">
        <v>6</v>
      </c>
      <c r="T4951">
        <v>1</v>
      </c>
      <c r="U4951">
        <v>1</v>
      </c>
      <c r="V4951">
        <v>0</v>
      </c>
      <c r="W4951">
        <v>61.48</v>
      </c>
      <c r="X4951" s="2">
        <v>45417</v>
      </c>
      <c r="Y4951" t="s">
        <v>33</v>
      </c>
      <c r="Z4951" t="str">
        <f>_xlfn.XLOOKUP(synthetic_small[[#This Row],[product_id]],DimProduct!A:A,DimProduct!B:B, "N/A",0)</f>
        <v>Sports</v>
      </c>
    </row>
    <row r="4952" spans="1:26" x14ac:dyDescent="0.25">
      <c r="A4952" s="1" t="s">
        <v>7957</v>
      </c>
      <c r="B4952" s="2">
        <v>45579</v>
      </c>
      <c r="C4952" s="2">
        <v>45584</v>
      </c>
      <c r="D4952" s="2">
        <v>45580</v>
      </c>
      <c r="E4952" s="2">
        <v>45581</v>
      </c>
      <c r="F4952" s="1" t="s">
        <v>7958</v>
      </c>
      <c r="G4952" s="1" t="s">
        <v>43</v>
      </c>
      <c r="H4952" s="1" t="s">
        <v>490</v>
      </c>
      <c r="I4952" s="1" t="s">
        <v>29</v>
      </c>
      <c r="J4952">
        <v>1</v>
      </c>
      <c r="K4952">
        <v>1</v>
      </c>
      <c r="L4952">
        <v>106.22</v>
      </c>
      <c r="M4952">
        <v>0</v>
      </c>
      <c r="N4952" s="1" t="s">
        <v>30</v>
      </c>
      <c r="O4952" s="1" t="s">
        <v>47</v>
      </c>
      <c r="P4952">
        <v>0</v>
      </c>
      <c r="Q4952" s="1" t="s">
        <v>32</v>
      </c>
      <c r="R4952">
        <v>0</v>
      </c>
      <c r="S4952">
        <v>2</v>
      </c>
      <c r="T4952">
        <v>0</v>
      </c>
      <c r="U4952">
        <v>1</v>
      </c>
      <c r="V4952">
        <v>1</v>
      </c>
      <c r="W4952">
        <v>106.22</v>
      </c>
      <c r="X4952" s="2">
        <v>45578</v>
      </c>
      <c r="Y4952" t="s">
        <v>40</v>
      </c>
      <c r="Z4952" t="str">
        <f>_xlfn.XLOOKUP(synthetic_small[[#This Row],[product_id]],DimProduct!A:A,DimProduct!B:B, "N/A",0)</f>
        <v>Electronics</v>
      </c>
    </row>
    <row r="4953" spans="1:26" x14ac:dyDescent="0.25">
      <c r="A4953" s="1" t="s">
        <v>7959</v>
      </c>
      <c r="B4953" s="2">
        <v>45314</v>
      </c>
      <c r="C4953" s="2">
        <v>45316</v>
      </c>
      <c r="D4953" s="2">
        <v>45315</v>
      </c>
      <c r="E4953" s="2">
        <v>45316</v>
      </c>
      <c r="F4953" s="1" t="s">
        <v>7960</v>
      </c>
      <c r="G4953" s="1" t="s">
        <v>36</v>
      </c>
      <c r="H4953" s="1" t="s">
        <v>3402</v>
      </c>
      <c r="I4953" s="1" t="s">
        <v>38</v>
      </c>
      <c r="J4953">
        <v>1</v>
      </c>
      <c r="K4953">
        <v>1</v>
      </c>
      <c r="L4953">
        <v>216.04</v>
      </c>
      <c r="M4953">
        <v>0</v>
      </c>
      <c r="N4953" s="1" t="s">
        <v>46</v>
      </c>
      <c r="O4953" s="1" t="s">
        <v>31</v>
      </c>
      <c r="P4953">
        <v>0</v>
      </c>
      <c r="Q4953" s="1" t="s">
        <v>32</v>
      </c>
      <c r="R4953">
        <v>0</v>
      </c>
      <c r="S4953">
        <v>2</v>
      </c>
      <c r="T4953">
        <v>0</v>
      </c>
      <c r="U4953">
        <v>1</v>
      </c>
      <c r="V4953">
        <v>1</v>
      </c>
      <c r="W4953">
        <v>216.04</v>
      </c>
      <c r="X4953" s="2">
        <v>45312</v>
      </c>
      <c r="Y4953" t="s">
        <v>40</v>
      </c>
      <c r="Z4953" t="str">
        <f>_xlfn.XLOOKUP(synthetic_small[[#This Row],[product_id]],DimProduct!A:A,DimProduct!B:B, "N/A",0)</f>
        <v>Toys</v>
      </c>
    </row>
    <row r="4954" spans="1:26" x14ac:dyDescent="0.25">
      <c r="A4954" s="1" t="s">
        <v>7961</v>
      </c>
      <c r="B4954" s="2">
        <v>45581</v>
      </c>
      <c r="C4954" s="2">
        <v>45583</v>
      </c>
      <c r="D4954" s="2">
        <v>45581</v>
      </c>
      <c r="E4954" s="2">
        <v>45583</v>
      </c>
      <c r="F4954" s="1" t="s">
        <v>1909</v>
      </c>
      <c r="G4954" s="1" t="s">
        <v>43</v>
      </c>
      <c r="H4954" s="1" t="s">
        <v>5050</v>
      </c>
      <c r="I4954" s="1" t="s">
        <v>51</v>
      </c>
      <c r="J4954">
        <v>4</v>
      </c>
      <c r="K4954">
        <v>2</v>
      </c>
      <c r="L4954">
        <v>59.97</v>
      </c>
      <c r="M4954">
        <v>0</v>
      </c>
      <c r="N4954" s="1" t="s">
        <v>46</v>
      </c>
      <c r="O4954" s="1" t="s">
        <v>80</v>
      </c>
      <c r="P4954">
        <v>0</v>
      </c>
      <c r="Q4954" s="1" t="s">
        <v>32</v>
      </c>
      <c r="R4954">
        <v>0</v>
      </c>
      <c r="S4954">
        <v>2</v>
      </c>
      <c r="T4954">
        <v>0</v>
      </c>
      <c r="U4954">
        <v>0</v>
      </c>
      <c r="V4954">
        <v>0</v>
      </c>
      <c r="W4954">
        <v>119.94</v>
      </c>
      <c r="X4954" s="2">
        <v>45578</v>
      </c>
      <c r="Y4954" t="s">
        <v>40</v>
      </c>
      <c r="Z4954" t="str">
        <f>_xlfn.XLOOKUP(synthetic_small[[#This Row],[product_id]],DimProduct!A:A,DimProduct!B:B, "N/A",0)</f>
        <v>Sports</v>
      </c>
    </row>
    <row r="4955" spans="1:26" x14ac:dyDescent="0.25">
      <c r="A4955" s="1" t="s">
        <v>7962</v>
      </c>
      <c r="B4955" s="2">
        <v>45487</v>
      </c>
      <c r="C4955" s="2">
        <v>45492</v>
      </c>
      <c r="D4955" s="2">
        <v>45489</v>
      </c>
      <c r="E4955" s="2">
        <v>45490</v>
      </c>
      <c r="F4955" s="1" t="s">
        <v>4080</v>
      </c>
      <c r="G4955" s="1" t="s">
        <v>60</v>
      </c>
      <c r="H4955" s="1" t="s">
        <v>722</v>
      </c>
      <c r="I4955" s="1" t="s">
        <v>51</v>
      </c>
      <c r="J4955">
        <v>1</v>
      </c>
      <c r="K4955">
        <v>1</v>
      </c>
      <c r="L4955">
        <v>86.17</v>
      </c>
      <c r="M4955">
        <v>0</v>
      </c>
      <c r="N4955" s="1" t="s">
        <v>30</v>
      </c>
      <c r="O4955" s="1" t="s">
        <v>31</v>
      </c>
      <c r="P4955">
        <v>0</v>
      </c>
      <c r="Q4955" s="1" t="s">
        <v>32</v>
      </c>
      <c r="R4955">
        <v>0</v>
      </c>
      <c r="S4955">
        <v>3</v>
      </c>
      <c r="T4955">
        <v>0</v>
      </c>
      <c r="U4955">
        <v>1</v>
      </c>
      <c r="V4955">
        <v>1</v>
      </c>
      <c r="W4955">
        <v>86.17</v>
      </c>
      <c r="X4955" s="2">
        <v>45487</v>
      </c>
      <c r="Y4955" t="s">
        <v>40</v>
      </c>
      <c r="Z4955" t="str">
        <f>_xlfn.XLOOKUP(synthetic_small[[#This Row],[product_id]],DimProduct!A:A,DimProduct!B:B, "N/A",0)</f>
        <v>Toys</v>
      </c>
    </row>
    <row r="4956" spans="1:26" x14ac:dyDescent="0.25">
      <c r="A4956" s="1" t="s">
        <v>7963</v>
      </c>
      <c r="B4956" s="2">
        <v>45508</v>
      </c>
      <c r="C4956" s="2">
        <v>45513</v>
      </c>
      <c r="D4956" s="2">
        <v>45508</v>
      </c>
      <c r="E4956" s="2">
        <v>45514</v>
      </c>
      <c r="F4956" s="1" t="s">
        <v>1023</v>
      </c>
      <c r="G4956" s="1" t="s">
        <v>60</v>
      </c>
      <c r="H4956" s="1" t="s">
        <v>228</v>
      </c>
      <c r="I4956" s="1" t="s">
        <v>29</v>
      </c>
      <c r="J4956">
        <v>4</v>
      </c>
      <c r="K4956">
        <v>4</v>
      </c>
      <c r="L4956">
        <v>15.43</v>
      </c>
      <c r="M4956">
        <v>0.26</v>
      </c>
      <c r="N4956" s="1" t="s">
        <v>30</v>
      </c>
      <c r="O4956" s="1" t="s">
        <v>31</v>
      </c>
      <c r="P4956">
        <v>0</v>
      </c>
      <c r="Q4956" s="1" t="s">
        <v>32</v>
      </c>
      <c r="R4956">
        <v>0</v>
      </c>
      <c r="S4956">
        <v>6</v>
      </c>
      <c r="T4956">
        <v>1</v>
      </c>
      <c r="U4956">
        <v>1</v>
      </c>
      <c r="V4956">
        <v>0</v>
      </c>
      <c r="W4956">
        <v>45.67</v>
      </c>
      <c r="X4956" s="2">
        <v>45508</v>
      </c>
      <c r="Y4956" t="s">
        <v>33</v>
      </c>
      <c r="Z4956" t="str">
        <f>_xlfn.XLOOKUP(synthetic_small[[#This Row],[product_id]],DimProduct!A:A,DimProduct!B:B, "N/A",0)</f>
        <v>Electronics</v>
      </c>
    </row>
    <row r="4957" spans="1:26" x14ac:dyDescent="0.25">
      <c r="A4957" s="1" t="s">
        <v>7964</v>
      </c>
      <c r="B4957" s="2">
        <v>45502</v>
      </c>
      <c r="C4957" s="2">
        <v>45504</v>
      </c>
      <c r="D4957" s="2">
        <v>45503</v>
      </c>
      <c r="E4957" s="2">
        <v>45505</v>
      </c>
      <c r="F4957" s="1" t="s">
        <v>2853</v>
      </c>
      <c r="G4957" s="1" t="s">
        <v>36</v>
      </c>
      <c r="H4957" s="1" t="s">
        <v>3405</v>
      </c>
      <c r="I4957" s="1" t="s">
        <v>45</v>
      </c>
      <c r="J4957">
        <v>4</v>
      </c>
      <c r="K4957">
        <v>4</v>
      </c>
      <c r="L4957">
        <v>15.57</v>
      </c>
      <c r="M4957">
        <v>0</v>
      </c>
      <c r="N4957" s="1" t="s">
        <v>46</v>
      </c>
      <c r="O4957" s="1" t="s">
        <v>47</v>
      </c>
      <c r="P4957">
        <v>0</v>
      </c>
      <c r="Q4957" s="1" t="s">
        <v>32</v>
      </c>
      <c r="R4957">
        <v>0</v>
      </c>
      <c r="S4957">
        <v>3</v>
      </c>
      <c r="T4957">
        <v>1</v>
      </c>
      <c r="U4957">
        <v>1</v>
      </c>
      <c r="V4957">
        <v>0</v>
      </c>
      <c r="W4957">
        <v>62.28</v>
      </c>
      <c r="X4957" s="2">
        <v>45501</v>
      </c>
      <c r="Y4957" t="s">
        <v>33</v>
      </c>
      <c r="Z4957" t="str">
        <f>_xlfn.XLOOKUP(synthetic_small[[#This Row],[product_id]],DimProduct!A:A,DimProduct!B:B, "N/A",0)</f>
        <v>Sports</v>
      </c>
    </row>
    <row r="4958" spans="1:26" x14ac:dyDescent="0.25">
      <c r="A4958" s="1" t="s">
        <v>7965</v>
      </c>
      <c r="B4958" s="2">
        <v>45522</v>
      </c>
      <c r="C4958" s="2">
        <v>45524</v>
      </c>
      <c r="D4958" s="2">
        <v>45522</v>
      </c>
      <c r="E4958" s="2">
        <v>45525</v>
      </c>
      <c r="F4958" s="1" t="s">
        <v>7966</v>
      </c>
      <c r="G4958" s="1" t="s">
        <v>60</v>
      </c>
      <c r="H4958" s="1" t="s">
        <v>1423</v>
      </c>
      <c r="I4958" s="1" t="s">
        <v>45</v>
      </c>
      <c r="J4958">
        <v>5</v>
      </c>
      <c r="K4958">
        <v>5</v>
      </c>
      <c r="L4958">
        <v>38.130000000000003</v>
      </c>
      <c r="M4958">
        <v>0.09</v>
      </c>
      <c r="N4958" s="1" t="s">
        <v>46</v>
      </c>
      <c r="O4958" s="1" t="s">
        <v>47</v>
      </c>
      <c r="P4958">
        <v>0</v>
      </c>
      <c r="Q4958" s="1" t="s">
        <v>32</v>
      </c>
      <c r="R4958">
        <v>0</v>
      </c>
      <c r="S4958">
        <v>3</v>
      </c>
      <c r="T4958">
        <v>1</v>
      </c>
      <c r="U4958">
        <v>1</v>
      </c>
      <c r="V4958">
        <v>0</v>
      </c>
      <c r="W4958">
        <v>173.49</v>
      </c>
      <c r="X4958" s="2">
        <v>45522</v>
      </c>
      <c r="Y4958" t="s">
        <v>33</v>
      </c>
      <c r="Z4958" t="str">
        <f>_xlfn.XLOOKUP(synthetic_small[[#This Row],[product_id]],DimProduct!A:A,DimProduct!B:B, "N/A",0)</f>
        <v>Sports</v>
      </c>
    </row>
    <row r="4959" spans="1:26" x14ac:dyDescent="0.25">
      <c r="A4959" s="1" t="s">
        <v>7967</v>
      </c>
      <c r="B4959" s="2">
        <v>45593</v>
      </c>
      <c r="C4959" s="2">
        <v>45598</v>
      </c>
      <c r="D4959" s="2">
        <v>45595</v>
      </c>
      <c r="E4959" s="2">
        <v>45598</v>
      </c>
      <c r="F4959" s="1" t="s">
        <v>1662</v>
      </c>
      <c r="G4959" s="1" t="s">
        <v>43</v>
      </c>
      <c r="H4959" s="1" t="s">
        <v>2711</v>
      </c>
      <c r="I4959" s="1" t="s">
        <v>45</v>
      </c>
      <c r="J4959">
        <v>3</v>
      </c>
      <c r="K4959">
        <v>3</v>
      </c>
      <c r="L4959">
        <v>34.479999999999997</v>
      </c>
      <c r="M4959">
        <v>0.3</v>
      </c>
      <c r="N4959" s="1" t="s">
        <v>30</v>
      </c>
      <c r="O4959" s="1" t="s">
        <v>80</v>
      </c>
      <c r="P4959">
        <v>0</v>
      </c>
      <c r="Q4959" s="1" t="s">
        <v>32</v>
      </c>
      <c r="R4959">
        <v>0</v>
      </c>
      <c r="S4959">
        <v>5</v>
      </c>
      <c r="T4959">
        <v>0</v>
      </c>
      <c r="U4959">
        <v>1</v>
      </c>
      <c r="V4959">
        <v>1</v>
      </c>
      <c r="W4959">
        <v>72.41</v>
      </c>
      <c r="X4959" s="2">
        <v>45592</v>
      </c>
      <c r="Y4959" t="s">
        <v>40</v>
      </c>
      <c r="Z4959" t="str">
        <f>_xlfn.XLOOKUP(synthetic_small[[#This Row],[product_id]],DimProduct!A:A,DimProduct!B:B, "N/A",0)</f>
        <v>Home</v>
      </c>
    </row>
    <row r="4960" spans="1:26" x14ac:dyDescent="0.25">
      <c r="A4960" s="1" t="s">
        <v>7968</v>
      </c>
      <c r="B4960" s="2">
        <v>45413</v>
      </c>
      <c r="C4960" s="2">
        <v>45418</v>
      </c>
      <c r="D4960" s="2">
        <v>45414</v>
      </c>
      <c r="E4960" s="2">
        <v>45416</v>
      </c>
      <c r="F4960" s="1" t="s">
        <v>3947</v>
      </c>
      <c r="G4960" s="1" t="s">
        <v>43</v>
      </c>
      <c r="H4960" s="1" t="s">
        <v>5412</v>
      </c>
      <c r="I4960" s="1" t="s">
        <v>29</v>
      </c>
      <c r="J4960">
        <v>4</v>
      </c>
      <c r="K4960">
        <v>4</v>
      </c>
      <c r="L4960">
        <v>57.6</v>
      </c>
      <c r="M4960">
        <v>0</v>
      </c>
      <c r="N4960" s="1" t="s">
        <v>30</v>
      </c>
      <c r="O4960" s="1" t="s">
        <v>80</v>
      </c>
      <c r="P4960">
        <v>0</v>
      </c>
      <c r="Q4960" s="1" t="s">
        <v>32</v>
      </c>
      <c r="R4960">
        <v>0</v>
      </c>
      <c r="S4960">
        <v>3</v>
      </c>
      <c r="T4960">
        <v>0</v>
      </c>
      <c r="U4960">
        <v>1</v>
      </c>
      <c r="V4960">
        <v>1</v>
      </c>
      <c r="W4960">
        <v>230.4</v>
      </c>
      <c r="X4960" s="2">
        <v>45410</v>
      </c>
      <c r="Y4960" t="s">
        <v>40</v>
      </c>
      <c r="Z4960" t="str">
        <f>_xlfn.XLOOKUP(synthetic_small[[#This Row],[product_id]],DimProduct!A:A,DimProduct!B:B, "N/A",0)</f>
        <v>Home</v>
      </c>
    </row>
    <row r="4961" spans="1:26" x14ac:dyDescent="0.25">
      <c r="A4961" s="1" t="s">
        <v>7969</v>
      </c>
      <c r="B4961" s="2">
        <v>45570</v>
      </c>
      <c r="C4961" s="2">
        <v>45572</v>
      </c>
      <c r="D4961" s="2">
        <v>45570</v>
      </c>
      <c r="E4961" s="2">
        <v>45571</v>
      </c>
      <c r="F4961" s="1" t="s">
        <v>4490</v>
      </c>
      <c r="G4961" s="1" t="s">
        <v>27</v>
      </c>
      <c r="H4961" s="1" t="s">
        <v>289</v>
      </c>
      <c r="I4961" s="1" t="s">
        <v>45</v>
      </c>
      <c r="J4961">
        <v>6</v>
      </c>
      <c r="K4961">
        <v>6</v>
      </c>
      <c r="L4961">
        <v>23.3</v>
      </c>
      <c r="M4961">
        <v>0</v>
      </c>
      <c r="N4961" s="1" t="s">
        <v>46</v>
      </c>
      <c r="O4961" s="1" t="s">
        <v>39</v>
      </c>
      <c r="P4961">
        <v>0</v>
      </c>
      <c r="Q4961" s="1" t="s">
        <v>32</v>
      </c>
      <c r="R4961">
        <v>0</v>
      </c>
      <c r="S4961">
        <v>1</v>
      </c>
      <c r="T4961">
        <v>0</v>
      </c>
      <c r="U4961">
        <v>1</v>
      </c>
      <c r="V4961">
        <v>1</v>
      </c>
      <c r="W4961">
        <v>139.80000000000001</v>
      </c>
      <c r="X4961" s="2">
        <v>45564</v>
      </c>
      <c r="Y4961" t="s">
        <v>40</v>
      </c>
      <c r="Z4961" t="str">
        <f>_xlfn.XLOOKUP(synthetic_small[[#This Row],[product_id]],DimProduct!A:A,DimProduct!B:B, "N/A",0)</f>
        <v>Electronics</v>
      </c>
    </row>
    <row r="4962" spans="1:26" x14ac:dyDescent="0.25">
      <c r="A4962" s="1" t="s">
        <v>7970</v>
      </c>
      <c r="B4962" s="2">
        <v>45338</v>
      </c>
      <c r="C4962" s="2">
        <v>45340</v>
      </c>
      <c r="D4962" s="2">
        <v>45338</v>
      </c>
      <c r="E4962" s="2">
        <v>45340</v>
      </c>
      <c r="F4962" s="1" t="s">
        <v>7971</v>
      </c>
      <c r="G4962" s="1" t="s">
        <v>43</v>
      </c>
      <c r="H4962" s="1" t="s">
        <v>2405</v>
      </c>
      <c r="I4962" s="1" t="s">
        <v>45</v>
      </c>
      <c r="J4962">
        <v>1</v>
      </c>
      <c r="K4962">
        <v>1</v>
      </c>
      <c r="L4962">
        <v>36.29</v>
      </c>
      <c r="M4962">
        <v>0</v>
      </c>
      <c r="N4962" s="1" t="s">
        <v>46</v>
      </c>
      <c r="O4962" s="1" t="s">
        <v>47</v>
      </c>
      <c r="P4962">
        <v>0</v>
      </c>
      <c r="Q4962" s="1" t="s">
        <v>32</v>
      </c>
      <c r="R4962">
        <v>0</v>
      </c>
      <c r="S4962">
        <v>2</v>
      </c>
      <c r="T4962">
        <v>0</v>
      </c>
      <c r="U4962">
        <v>1</v>
      </c>
      <c r="V4962">
        <v>1</v>
      </c>
      <c r="W4962">
        <v>36.29</v>
      </c>
      <c r="X4962" s="2">
        <v>45333</v>
      </c>
      <c r="Y4962" t="s">
        <v>40</v>
      </c>
      <c r="Z4962" t="str">
        <f>_xlfn.XLOOKUP(synthetic_small[[#This Row],[product_id]],DimProduct!A:A,DimProduct!B:B, "N/A",0)</f>
        <v>Electronics</v>
      </c>
    </row>
    <row r="4963" spans="1:26" x14ac:dyDescent="0.25">
      <c r="A4963" s="1" t="s">
        <v>7972</v>
      </c>
      <c r="B4963" s="2">
        <v>45606</v>
      </c>
      <c r="C4963" s="2">
        <v>45608</v>
      </c>
      <c r="D4963" s="2">
        <v>45606</v>
      </c>
      <c r="E4963" s="2">
        <v>45607</v>
      </c>
      <c r="F4963" s="1" t="s">
        <v>276</v>
      </c>
      <c r="G4963" s="1" t="s">
        <v>36</v>
      </c>
      <c r="H4963" s="1" t="s">
        <v>2255</v>
      </c>
      <c r="I4963" s="1" t="s">
        <v>29</v>
      </c>
      <c r="J4963">
        <v>2</v>
      </c>
      <c r="K4963">
        <v>2</v>
      </c>
      <c r="L4963">
        <v>106</v>
      </c>
      <c r="M4963">
        <v>0</v>
      </c>
      <c r="N4963" s="1" t="s">
        <v>46</v>
      </c>
      <c r="O4963" s="1" t="s">
        <v>47</v>
      </c>
      <c r="P4963">
        <v>0</v>
      </c>
      <c r="Q4963" s="1" t="s">
        <v>32</v>
      </c>
      <c r="R4963">
        <v>0</v>
      </c>
      <c r="S4963">
        <v>1</v>
      </c>
      <c r="T4963">
        <v>0</v>
      </c>
      <c r="U4963">
        <v>1</v>
      </c>
      <c r="V4963">
        <v>1</v>
      </c>
      <c r="W4963">
        <v>212</v>
      </c>
      <c r="X4963" s="2">
        <v>45606</v>
      </c>
      <c r="Y4963" t="s">
        <v>40</v>
      </c>
      <c r="Z4963" t="str">
        <f>_xlfn.XLOOKUP(synthetic_small[[#This Row],[product_id]],DimProduct!A:A,DimProduct!B:B, "N/A",0)</f>
        <v>Electronics</v>
      </c>
    </row>
    <row r="4964" spans="1:26" x14ac:dyDescent="0.25">
      <c r="A4964" s="1" t="s">
        <v>7973</v>
      </c>
      <c r="B4964" s="2">
        <v>45297</v>
      </c>
      <c r="C4964" s="2">
        <v>45302</v>
      </c>
      <c r="D4964" s="2">
        <v>45299</v>
      </c>
      <c r="E4964" s="2">
        <v>45306</v>
      </c>
      <c r="F4964" s="1" t="s">
        <v>2624</v>
      </c>
      <c r="G4964" s="1" t="s">
        <v>60</v>
      </c>
      <c r="H4964" s="1" t="s">
        <v>422</v>
      </c>
      <c r="I4964" s="1" t="s">
        <v>29</v>
      </c>
      <c r="J4964">
        <v>1</v>
      </c>
      <c r="K4964">
        <v>1</v>
      </c>
      <c r="L4964">
        <v>54.47</v>
      </c>
      <c r="M4964">
        <v>0.17</v>
      </c>
      <c r="N4964" s="1" t="s">
        <v>30</v>
      </c>
      <c r="O4964" s="1" t="s">
        <v>31</v>
      </c>
      <c r="P4964">
        <v>0</v>
      </c>
      <c r="Q4964" s="1" t="s">
        <v>32</v>
      </c>
      <c r="R4964">
        <v>0</v>
      </c>
      <c r="S4964">
        <v>9</v>
      </c>
      <c r="T4964">
        <v>4</v>
      </c>
      <c r="U4964">
        <v>1</v>
      </c>
      <c r="V4964">
        <v>0</v>
      </c>
      <c r="W4964">
        <v>45.21</v>
      </c>
      <c r="X4964" s="2">
        <v>45291</v>
      </c>
      <c r="Y4964" t="s">
        <v>90</v>
      </c>
      <c r="Z4964" t="str">
        <f>_xlfn.XLOOKUP(synthetic_small[[#This Row],[product_id]],DimProduct!A:A,DimProduct!B:B, "N/A",0)</f>
        <v>Toys</v>
      </c>
    </row>
    <row r="4965" spans="1:26" x14ac:dyDescent="0.25">
      <c r="A4965" s="1" t="s">
        <v>7974</v>
      </c>
      <c r="B4965" s="2">
        <v>45593</v>
      </c>
      <c r="C4965" s="2">
        <v>45598</v>
      </c>
      <c r="D4965" s="2">
        <v>45594</v>
      </c>
      <c r="E4965" s="2">
        <v>45595</v>
      </c>
      <c r="F4965" s="1" t="s">
        <v>2918</v>
      </c>
      <c r="G4965" s="1" t="s">
        <v>43</v>
      </c>
      <c r="H4965" s="1" t="s">
        <v>1465</v>
      </c>
      <c r="I4965" s="1" t="s">
        <v>29</v>
      </c>
      <c r="J4965">
        <v>3</v>
      </c>
      <c r="K4965">
        <v>3</v>
      </c>
      <c r="L4965">
        <v>95.47</v>
      </c>
      <c r="M4965">
        <v>0</v>
      </c>
      <c r="N4965" s="1" t="s">
        <v>30</v>
      </c>
      <c r="O4965" s="1" t="s">
        <v>31</v>
      </c>
      <c r="P4965">
        <v>0</v>
      </c>
      <c r="Q4965" s="1" t="s">
        <v>32</v>
      </c>
      <c r="R4965">
        <v>0</v>
      </c>
      <c r="S4965">
        <v>2</v>
      </c>
      <c r="T4965">
        <v>0</v>
      </c>
      <c r="U4965">
        <v>1</v>
      </c>
      <c r="V4965">
        <v>1</v>
      </c>
      <c r="W4965">
        <v>286.41000000000003</v>
      </c>
      <c r="X4965" s="2">
        <v>45592</v>
      </c>
      <c r="Y4965" t="s">
        <v>40</v>
      </c>
      <c r="Z4965" t="str">
        <f>_xlfn.XLOOKUP(synthetic_small[[#This Row],[product_id]],DimProduct!A:A,DimProduct!B:B, "N/A",0)</f>
        <v>Sports</v>
      </c>
    </row>
    <row r="4966" spans="1:26" x14ac:dyDescent="0.25">
      <c r="A4966" s="1" t="s">
        <v>7975</v>
      </c>
      <c r="B4966" s="2">
        <v>45610</v>
      </c>
      <c r="C4966" s="2">
        <v>45612</v>
      </c>
      <c r="D4966" s="2">
        <v>45611</v>
      </c>
      <c r="E4966" s="2">
        <v>45612</v>
      </c>
      <c r="F4966" s="1" t="s">
        <v>677</v>
      </c>
      <c r="G4966" s="1" t="s">
        <v>60</v>
      </c>
      <c r="H4966" s="1" t="s">
        <v>6287</v>
      </c>
      <c r="I4966" s="1" t="s">
        <v>51</v>
      </c>
      <c r="J4966">
        <v>1</v>
      </c>
      <c r="K4966">
        <v>1</v>
      </c>
      <c r="L4966">
        <v>35.28</v>
      </c>
      <c r="M4966">
        <v>0.15</v>
      </c>
      <c r="N4966" s="1" t="s">
        <v>46</v>
      </c>
      <c r="O4966" s="1" t="s">
        <v>39</v>
      </c>
      <c r="P4966">
        <v>0</v>
      </c>
      <c r="Q4966" s="1" t="s">
        <v>32</v>
      </c>
      <c r="R4966">
        <v>0</v>
      </c>
      <c r="S4966">
        <v>2</v>
      </c>
      <c r="T4966">
        <v>0</v>
      </c>
      <c r="U4966">
        <v>1</v>
      </c>
      <c r="V4966">
        <v>1</v>
      </c>
      <c r="W4966">
        <v>29.99</v>
      </c>
      <c r="X4966" s="2">
        <v>45606</v>
      </c>
      <c r="Y4966" t="s">
        <v>40</v>
      </c>
      <c r="Z4966" t="str">
        <f>_xlfn.XLOOKUP(synthetic_small[[#This Row],[product_id]],DimProduct!A:A,DimProduct!B:B, "N/A",0)</f>
        <v>Electronics</v>
      </c>
    </row>
    <row r="4967" spans="1:26" x14ac:dyDescent="0.25">
      <c r="A4967" s="1" t="s">
        <v>7976</v>
      </c>
      <c r="B4967" s="2">
        <v>45524</v>
      </c>
      <c r="C4967" s="2">
        <v>45529</v>
      </c>
      <c r="D4967" s="2">
        <v>45524</v>
      </c>
      <c r="E4967" s="2">
        <v>45530</v>
      </c>
      <c r="F4967" s="1" t="s">
        <v>286</v>
      </c>
      <c r="G4967" s="1" t="s">
        <v>36</v>
      </c>
      <c r="H4967" s="1" t="s">
        <v>1457</v>
      </c>
      <c r="I4967" s="1" t="s">
        <v>38</v>
      </c>
      <c r="J4967">
        <v>4</v>
      </c>
      <c r="K4967">
        <v>4</v>
      </c>
      <c r="L4967">
        <v>263.8</v>
      </c>
      <c r="M4967">
        <v>0.27</v>
      </c>
      <c r="N4967" s="1" t="s">
        <v>30</v>
      </c>
      <c r="O4967" s="1" t="s">
        <v>80</v>
      </c>
      <c r="P4967">
        <v>0</v>
      </c>
      <c r="Q4967" s="1" t="s">
        <v>32</v>
      </c>
      <c r="R4967">
        <v>0</v>
      </c>
      <c r="S4967">
        <v>6</v>
      </c>
      <c r="T4967">
        <v>1</v>
      </c>
      <c r="U4967">
        <v>1</v>
      </c>
      <c r="V4967">
        <v>0</v>
      </c>
      <c r="W4967">
        <v>770.3</v>
      </c>
      <c r="X4967" s="2">
        <v>45522</v>
      </c>
      <c r="Y4967" t="s">
        <v>33</v>
      </c>
      <c r="Z4967" t="str">
        <f>_xlfn.XLOOKUP(synthetic_small[[#This Row],[product_id]],DimProduct!A:A,DimProduct!B:B, "N/A",0)</f>
        <v>Sports</v>
      </c>
    </row>
    <row r="4968" spans="1:26" x14ac:dyDescent="0.25">
      <c r="A4968" s="1" t="s">
        <v>7977</v>
      </c>
      <c r="B4968" s="2">
        <v>45558</v>
      </c>
      <c r="C4968" s="2">
        <v>45563</v>
      </c>
      <c r="D4968" s="2">
        <v>45559</v>
      </c>
      <c r="E4968" s="2">
        <v>45565</v>
      </c>
      <c r="F4968" s="1" t="s">
        <v>249</v>
      </c>
      <c r="G4968" s="1" t="s">
        <v>27</v>
      </c>
      <c r="H4968" s="1" t="s">
        <v>274</v>
      </c>
      <c r="I4968" s="1" t="s">
        <v>45</v>
      </c>
      <c r="J4968">
        <v>1</v>
      </c>
      <c r="K4968">
        <v>1</v>
      </c>
      <c r="L4968">
        <v>41.93</v>
      </c>
      <c r="M4968">
        <v>0</v>
      </c>
      <c r="N4968" s="1" t="s">
        <v>30</v>
      </c>
      <c r="O4968" s="1" t="s">
        <v>31</v>
      </c>
      <c r="P4968">
        <v>0</v>
      </c>
      <c r="Q4968" s="1" t="s">
        <v>32</v>
      </c>
      <c r="R4968">
        <v>0</v>
      </c>
      <c r="S4968">
        <v>7</v>
      </c>
      <c r="T4968">
        <v>2</v>
      </c>
      <c r="U4968">
        <v>1</v>
      </c>
      <c r="V4968">
        <v>0</v>
      </c>
      <c r="W4968">
        <v>41.93</v>
      </c>
      <c r="X4968" s="2">
        <v>45557</v>
      </c>
      <c r="Y4968" t="s">
        <v>33</v>
      </c>
      <c r="Z4968" t="str">
        <f>_xlfn.XLOOKUP(synthetic_small[[#This Row],[product_id]],DimProduct!A:A,DimProduct!B:B, "N/A",0)</f>
        <v>Home</v>
      </c>
    </row>
    <row r="4969" spans="1:26" x14ac:dyDescent="0.25">
      <c r="A4969" s="1" t="s">
        <v>7978</v>
      </c>
      <c r="B4969" s="2">
        <v>45632</v>
      </c>
      <c r="C4969" s="2">
        <v>45637</v>
      </c>
      <c r="D4969" s="2">
        <v>45632</v>
      </c>
      <c r="E4969" s="2">
        <v>45634</v>
      </c>
      <c r="F4969" s="1" t="s">
        <v>7979</v>
      </c>
      <c r="G4969" s="1" t="s">
        <v>43</v>
      </c>
      <c r="H4969" s="1" t="s">
        <v>4862</v>
      </c>
      <c r="I4969" s="1" t="s">
        <v>29</v>
      </c>
      <c r="J4969">
        <v>1</v>
      </c>
      <c r="K4969">
        <v>1</v>
      </c>
      <c r="L4969">
        <v>65.319999999999993</v>
      </c>
      <c r="M4969">
        <v>0.05</v>
      </c>
      <c r="N4969" s="1" t="s">
        <v>30</v>
      </c>
      <c r="O4969" s="1" t="s">
        <v>39</v>
      </c>
      <c r="P4969">
        <v>0</v>
      </c>
      <c r="Q4969" s="1" t="s">
        <v>32</v>
      </c>
      <c r="R4969">
        <v>0</v>
      </c>
      <c r="S4969">
        <v>2</v>
      </c>
      <c r="T4969">
        <v>0</v>
      </c>
      <c r="U4969">
        <v>1</v>
      </c>
      <c r="V4969">
        <v>1</v>
      </c>
      <c r="W4969">
        <v>62.05</v>
      </c>
      <c r="X4969" s="2">
        <v>45627</v>
      </c>
      <c r="Y4969" t="s">
        <v>40</v>
      </c>
      <c r="Z4969" t="str">
        <f>_xlfn.XLOOKUP(synthetic_small[[#This Row],[product_id]],DimProduct!A:A,DimProduct!B:B, "N/A",0)</f>
        <v>Sports</v>
      </c>
    </row>
    <row r="4970" spans="1:26" x14ac:dyDescent="0.25">
      <c r="A4970" s="1" t="s">
        <v>7980</v>
      </c>
      <c r="B4970" s="2">
        <v>45632</v>
      </c>
      <c r="C4970" s="2">
        <v>45637</v>
      </c>
      <c r="D4970" s="2">
        <v>45632</v>
      </c>
      <c r="E4970" s="2">
        <v>45635</v>
      </c>
      <c r="F4970" s="1" t="s">
        <v>2833</v>
      </c>
      <c r="G4970" s="1" t="s">
        <v>60</v>
      </c>
      <c r="H4970" s="1" t="s">
        <v>208</v>
      </c>
      <c r="I4970" s="1" t="s">
        <v>51</v>
      </c>
      <c r="J4970">
        <v>3</v>
      </c>
      <c r="K4970">
        <v>3</v>
      </c>
      <c r="L4970">
        <v>115.6</v>
      </c>
      <c r="M4970">
        <v>0</v>
      </c>
      <c r="N4970" s="1" t="s">
        <v>30</v>
      </c>
      <c r="O4970" s="1" t="s">
        <v>31</v>
      </c>
      <c r="P4970">
        <v>0</v>
      </c>
      <c r="Q4970" s="1" t="s">
        <v>32</v>
      </c>
      <c r="R4970">
        <v>0</v>
      </c>
      <c r="S4970">
        <v>3</v>
      </c>
      <c r="T4970">
        <v>0</v>
      </c>
      <c r="U4970">
        <v>1</v>
      </c>
      <c r="V4970">
        <v>1</v>
      </c>
      <c r="W4970">
        <v>346.8</v>
      </c>
      <c r="X4970" s="2">
        <v>45627</v>
      </c>
      <c r="Y4970" t="s">
        <v>40</v>
      </c>
      <c r="Z4970" t="str">
        <f>_xlfn.XLOOKUP(synthetic_small[[#This Row],[product_id]],DimProduct!A:A,DimProduct!B:B, "N/A",0)</f>
        <v>Toys</v>
      </c>
    </row>
    <row r="4971" spans="1:26" x14ac:dyDescent="0.25">
      <c r="A4971" s="1" t="s">
        <v>7981</v>
      </c>
      <c r="B4971" s="2">
        <v>45400</v>
      </c>
      <c r="C4971" s="2">
        <v>45402</v>
      </c>
      <c r="D4971" s="2">
        <v>45401</v>
      </c>
      <c r="E4971" s="2">
        <v>45401</v>
      </c>
      <c r="F4971" s="1" t="s">
        <v>1330</v>
      </c>
      <c r="G4971" s="1" t="s">
        <v>60</v>
      </c>
      <c r="H4971" s="1" t="s">
        <v>3198</v>
      </c>
      <c r="I4971" s="1" t="s">
        <v>51</v>
      </c>
      <c r="J4971">
        <v>5</v>
      </c>
      <c r="K4971">
        <v>5</v>
      </c>
      <c r="L4971">
        <v>50.8</v>
      </c>
      <c r="M4971">
        <v>0</v>
      </c>
      <c r="N4971" s="1" t="s">
        <v>46</v>
      </c>
      <c r="O4971" s="1" t="s">
        <v>39</v>
      </c>
      <c r="P4971">
        <v>0</v>
      </c>
      <c r="Q4971" s="1" t="s">
        <v>32</v>
      </c>
      <c r="R4971">
        <v>0</v>
      </c>
      <c r="S4971">
        <v>1</v>
      </c>
      <c r="T4971">
        <v>0</v>
      </c>
      <c r="U4971">
        <v>1</v>
      </c>
      <c r="V4971">
        <v>1</v>
      </c>
      <c r="W4971">
        <v>254</v>
      </c>
      <c r="X4971" s="2">
        <v>45396</v>
      </c>
      <c r="Y4971" t="s">
        <v>40</v>
      </c>
      <c r="Z4971" t="str">
        <f>_xlfn.XLOOKUP(synthetic_small[[#This Row],[product_id]],DimProduct!A:A,DimProduct!B:B, "N/A",0)</f>
        <v>Sports</v>
      </c>
    </row>
    <row r="4972" spans="1:26" x14ac:dyDescent="0.25">
      <c r="A4972" s="1" t="s">
        <v>7982</v>
      </c>
      <c r="B4972" s="2">
        <v>45651</v>
      </c>
      <c r="C4972" s="2">
        <v>45656</v>
      </c>
      <c r="D4972" s="2">
        <v>45651</v>
      </c>
      <c r="E4972" s="2">
        <v>45662</v>
      </c>
      <c r="F4972" s="1" t="s">
        <v>2123</v>
      </c>
      <c r="G4972" s="1" t="s">
        <v>60</v>
      </c>
      <c r="H4972" s="1" t="s">
        <v>3874</v>
      </c>
      <c r="I4972" s="1" t="s">
        <v>38</v>
      </c>
      <c r="J4972">
        <v>5</v>
      </c>
      <c r="K4972">
        <v>5</v>
      </c>
      <c r="L4972">
        <v>243.69</v>
      </c>
      <c r="M4972">
        <v>0</v>
      </c>
      <c r="N4972" s="1" t="s">
        <v>30</v>
      </c>
      <c r="O4972" s="1" t="s">
        <v>31</v>
      </c>
      <c r="P4972">
        <v>0</v>
      </c>
      <c r="Q4972" s="1" t="s">
        <v>32</v>
      </c>
      <c r="R4972">
        <v>0</v>
      </c>
      <c r="S4972">
        <v>11</v>
      </c>
      <c r="T4972">
        <v>6</v>
      </c>
      <c r="U4972">
        <v>1</v>
      </c>
      <c r="V4972">
        <v>0</v>
      </c>
      <c r="W4972">
        <v>1218.45</v>
      </c>
      <c r="X4972" s="2">
        <v>45648</v>
      </c>
      <c r="Y4972" t="s">
        <v>90</v>
      </c>
      <c r="Z4972" t="str">
        <f>_xlfn.XLOOKUP(synthetic_small[[#This Row],[product_id]],DimProduct!A:A,DimProduct!B:B, "N/A",0)</f>
        <v>Home</v>
      </c>
    </row>
    <row r="4973" spans="1:26" x14ac:dyDescent="0.25">
      <c r="A4973" s="1" t="s">
        <v>7983</v>
      </c>
      <c r="B4973" s="2">
        <v>45630</v>
      </c>
      <c r="C4973" s="2">
        <v>45632</v>
      </c>
      <c r="D4973" s="2">
        <v>45631</v>
      </c>
      <c r="E4973" s="2">
        <v>45632</v>
      </c>
      <c r="F4973" s="1" t="s">
        <v>7984</v>
      </c>
      <c r="G4973" s="1" t="s">
        <v>36</v>
      </c>
      <c r="H4973" s="1" t="s">
        <v>4982</v>
      </c>
      <c r="I4973" s="1" t="s">
        <v>38</v>
      </c>
      <c r="J4973">
        <v>1</v>
      </c>
      <c r="K4973">
        <v>1</v>
      </c>
      <c r="L4973">
        <v>234.68</v>
      </c>
      <c r="M4973">
        <v>0.1</v>
      </c>
      <c r="N4973" s="1" t="s">
        <v>46</v>
      </c>
      <c r="O4973" s="1" t="s">
        <v>47</v>
      </c>
      <c r="P4973">
        <v>0</v>
      </c>
      <c r="Q4973" s="1" t="s">
        <v>32</v>
      </c>
      <c r="R4973">
        <v>0</v>
      </c>
      <c r="S4973">
        <v>2</v>
      </c>
      <c r="T4973">
        <v>0</v>
      </c>
      <c r="U4973">
        <v>1</v>
      </c>
      <c r="V4973">
        <v>1</v>
      </c>
      <c r="W4973">
        <v>211.21</v>
      </c>
      <c r="X4973" s="2">
        <v>45627</v>
      </c>
      <c r="Y4973" t="s">
        <v>40</v>
      </c>
      <c r="Z4973" t="str">
        <f>_xlfn.XLOOKUP(synthetic_small[[#This Row],[product_id]],DimProduct!A:A,DimProduct!B:B, "N/A",0)</f>
        <v>Home</v>
      </c>
    </row>
    <row r="4974" spans="1:26" x14ac:dyDescent="0.25">
      <c r="A4974" s="1" t="s">
        <v>7985</v>
      </c>
      <c r="B4974" s="2">
        <v>45592</v>
      </c>
      <c r="C4974" s="2">
        <v>45597</v>
      </c>
      <c r="D4974" s="2">
        <v>45592</v>
      </c>
      <c r="E4974" s="2">
        <v>45596</v>
      </c>
      <c r="F4974" s="1" t="s">
        <v>7986</v>
      </c>
      <c r="G4974" s="1" t="s">
        <v>27</v>
      </c>
      <c r="H4974" s="1" t="s">
        <v>3170</v>
      </c>
      <c r="I4974" s="1" t="s">
        <v>38</v>
      </c>
      <c r="J4974">
        <v>1</v>
      </c>
      <c r="K4974">
        <v>1</v>
      </c>
      <c r="L4974">
        <v>191.4</v>
      </c>
      <c r="M4974">
        <v>0</v>
      </c>
      <c r="N4974" s="1" t="s">
        <v>30</v>
      </c>
      <c r="O4974" s="1" t="s">
        <v>80</v>
      </c>
      <c r="P4974">
        <v>0</v>
      </c>
      <c r="Q4974" s="1" t="s">
        <v>32</v>
      </c>
      <c r="R4974">
        <v>0</v>
      </c>
      <c r="S4974">
        <v>4</v>
      </c>
      <c r="T4974">
        <v>0</v>
      </c>
      <c r="U4974">
        <v>1</v>
      </c>
      <c r="V4974">
        <v>1</v>
      </c>
      <c r="W4974">
        <v>191.4</v>
      </c>
      <c r="X4974" s="2">
        <v>45592</v>
      </c>
      <c r="Y4974" t="s">
        <v>40</v>
      </c>
      <c r="Z4974" t="str">
        <f>_xlfn.XLOOKUP(synthetic_small[[#This Row],[product_id]],DimProduct!A:A,DimProduct!B:B, "N/A",0)</f>
        <v>Sports</v>
      </c>
    </row>
    <row r="4975" spans="1:26" x14ac:dyDescent="0.25">
      <c r="A4975" s="1" t="s">
        <v>7987</v>
      </c>
      <c r="B4975" s="2">
        <v>45534</v>
      </c>
      <c r="C4975" s="2">
        <v>45539</v>
      </c>
      <c r="D4975" s="2">
        <v>45535</v>
      </c>
      <c r="E4975" s="2">
        <v>45541</v>
      </c>
      <c r="F4975" s="1" t="s">
        <v>2178</v>
      </c>
      <c r="G4975" s="1" t="s">
        <v>60</v>
      </c>
      <c r="H4975" s="1" t="s">
        <v>545</v>
      </c>
      <c r="I4975" s="1" t="s">
        <v>38</v>
      </c>
      <c r="J4975">
        <v>1</v>
      </c>
      <c r="K4975">
        <v>1</v>
      </c>
      <c r="L4975">
        <v>129.47999999999999</v>
      </c>
      <c r="M4975">
        <v>0</v>
      </c>
      <c r="N4975" s="1" t="s">
        <v>30</v>
      </c>
      <c r="O4975" s="1" t="s">
        <v>31</v>
      </c>
      <c r="P4975">
        <v>1</v>
      </c>
      <c r="Q4975" s="1" t="s">
        <v>148</v>
      </c>
      <c r="R4975">
        <v>0</v>
      </c>
      <c r="S4975">
        <v>7</v>
      </c>
      <c r="T4975">
        <v>2</v>
      </c>
      <c r="U4975">
        <v>1</v>
      </c>
      <c r="V4975">
        <v>0</v>
      </c>
      <c r="W4975">
        <v>129.47999999999999</v>
      </c>
      <c r="X4975" s="2">
        <v>45529</v>
      </c>
      <c r="Y4975" t="s">
        <v>33</v>
      </c>
      <c r="Z4975" t="str">
        <f>_xlfn.XLOOKUP(synthetic_small[[#This Row],[product_id]],DimProduct!A:A,DimProduct!B:B, "N/A",0)</f>
        <v>Sports</v>
      </c>
    </row>
    <row r="4976" spans="1:26" x14ac:dyDescent="0.25">
      <c r="A4976" s="1" t="s">
        <v>7988</v>
      </c>
      <c r="B4976" s="2">
        <v>45552</v>
      </c>
      <c r="C4976" s="2">
        <v>45557</v>
      </c>
      <c r="D4976" s="2">
        <v>45553</v>
      </c>
      <c r="E4976" s="2">
        <v>45555</v>
      </c>
      <c r="F4976" s="1" t="s">
        <v>444</v>
      </c>
      <c r="G4976" s="1" t="s">
        <v>27</v>
      </c>
      <c r="H4976" s="1" t="s">
        <v>1666</v>
      </c>
      <c r="I4976" s="1" t="s">
        <v>45</v>
      </c>
      <c r="J4976">
        <v>2</v>
      </c>
      <c r="K4976">
        <v>2</v>
      </c>
      <c r="L4976">
        <v>44.7</v>
      </c>
      <c r="M4976">
        <v>0</v>
      </c>
      <c r="N4976" s="1" t="s">
        <v>30</v>
      </c>
      <c r="O4976" s="1" t="s">
        <v>47</v>
      </c>
      <c r="P4976">
        <v>0</v>
      </c>
      <c r="Q4976" s="1" t="s">
        <v>32</v>
      </c>
      <c r="R4976">
        <v>0</v>
      </c>
      <c r="S4976">
        <v>3</v>
      </c>
      <c r="T4976">
        <v>0</v>
      </c>
      <c r="U4976">
        <v>1</v>
      </c>
      <c r="V4976">
        <v>1</v>
      </c>
      <c r="W4976">
        <v>89.4</v>
      </c>
      <c r="X4976" s="2">
        <v>45550</v>
      </c>
      <c r="Y4976" t="s">
        <v>40</v>
      </c>
      <c r="Z4976" t="str">
        <f>_xlfn.XLOOKUP(synthetic_small[[#This Row],[product_id]],DimProduct!A:A,DimProduct!B:B, "N/A",0)</f>
        <v>Home</v>
      </c>
    </row>
    <row r="4977" spans="1:26" x14ac:dyDescent="0.25">
      <c r="A4977" s="1" t="s">
        <v>7989</v>
      </c>
      <c r="B4977" s="2">
        <v>45355</v>
      </c>
      <c r="C4977" s="2">
        <v>45357</v>
      </c>
      <c r="D4977" s="2">
        <v>45356</v>
      </c>
      <c r="E4977" s="2">
        <v>45358</v>
      </c>
      <c r="F4977" s="1" t="s">
        <v>4429</v>
      </c>
      <c r="G4977" s="1" t="s">
        <v>27</v>
      </c>
      <c r="H4977" s="1" t="s">
        <v>425</v>
      </c>
      <c r="I4977" s="1" t="s">
        <v>29</v>
      </c>
      <c r="J4977">
        <v>1</v>
      </c>
      <c r="K4977">
        <v>1</v>
      </c>
      <c r="L4977">
        <v>23.14</v>
      </c>
      <c r="M4977">
        <v>0</v>
      </c>
      <c r="N4977" s="1" t="s">
        <v>46</v>
      </c>
      <c r="O4977" s="1" t="s">
        <v>31</v>
      </c>
      <c r="P4977">
        <v>0</v>
      </c>
      <c r="Q4977" s="1" t="s">
        <v>32</v>
      </c>
      <c r="R4977">
        <v>0</v>
      </c>
      <c r="S4977">
        <v>3</v>
      </c>
      <c r="T4977">
        <v>1</v>
      </c>
      <c r="U4977">
        <v>1</v>
      </c>
      <c r="V4977">
        <v>0</v>
      </c>
      <c r="W4977">
        <v>23.14</v>
      </c>
      <c r="X4977" s="2">
        <v>45354</v>
      </c>
      <c r="Y4977" t="s">
        <v>33</v>
      </c>
      <c r="Z4977" t="str">
        <f>_xlfn.XLOOKUP(synthetic_small[[#This Row],[product_id]],DimProduct!A:A,DimProduct!B:B, "N/A",0)</f>
        <v>Toys</v>
      </c>
    </row>
    <row r="4978" spans="1:26" x14ac:dyDescent="0.25">
      <c r="A4978" s="1" t="s">
        <v>7990</v>
      </c>
      <c r="B4978" s="2">
        <v>45302</v>
      </c>
      <c r="C4978" s="2">
        <v>45307</v>
      </c>
      <c r="D4978" s="2">
        <v>45303</v>
      </c>
      <c r="E4978" s="2">
        <v>45310</v>
      </c>
      <c r="F4978" s="1" t="s">
        <v>3327</v>
      </c>
      <c r="G4978" s="1" t="s">
        <v>36</v>
      </c>
      <c r="H4978" s="1" t="s">
        <v>2631</v>
      </c>
      <c r="I4978" s="1" t="s">
        <v>51</v>
      </c>
      <c r="J4978">
        <v>2</v>
      </c>
      <c r="K4978">
        <v>2</v>
      </c>
      <c r="L4978">
        <v>168.11</v>
      </c>
      <c r="M4978">
        <v>0</v>
      </c>
      <c r="N4978" s="1" t="s">
        <v>30</v>
      </c>
      <c r="O4978" s="1" t="s">
        <v>39</v>
      </c>
      <c r="P4978">
        <v>0</v>
      </c>
      <c r="Q4978" s="1" t="s">
        <v>32</v>
      </c>
      <c r="R4978">
        <v>0</v>
      </c>
      <c r="S4978">
        <v>8</v>
      </c>
      <c r="T4978">
        <v>3</v>
      </c>
      <c r="U4978">
        <v>1</v>
      </c>
      <c r="V4978">
        <v>0</v>
      </c>
      <c r="W4978">
        <v>336.22</v>
      </c>
      <c r="X4978" s="2">
        <v>45298</v>
      </c>
      <c r="Y4978" t="s">
        <v>90</v>
      </c>
      <c r="Z4978" t="str">
        <f>_xlfn.XLOOKUP(synthetic_small[[#This Row],[product_id]],DimProduct!A:A,DimProduct!B:B, "N/A",0)</f>
        <v>Electronics</v>
      </c>
    </row>
    <row r="4979" spans="1:26" x14ac:dyDescent="0.25">
      <c r="A4979" s="1" t="s">
        <v>7991</v>
      </c>
      <c r="B4979" s="2">
        <v>45635</v>
      </c>
      <c r="C4979" s="2">
        <v>45640</v>
      </c>
      <c r="D4979" s="2">
        <v>45637</v>
      </c>
      <c r="E4979" s="2">
        <v>45640</v>
      </c>
      <c r="F4979" s="1" t="s">
        <v>883</v>
      </c>
      <c r="G4979" s="1" t="s">
        <v>43</v>
      </c>
      <c r="H4979" s="1" t="s">
        <v>2414</v>
      </c>
      <c r="I4979" s="1" t="s">
        <v>29</v>
      </c>
      <c r="J4979">
        <v>1</v>
      </c>
      <c r="K4979">
        <v>1</v>
      </c>
      <c r="L4979">
        <v>34.24</v>
      </c>
      <c r="M4979">
        <v>0</v>
      </c>
      <c r="N4979" s="1" t="s">
        <v>30</v>
      </c>
      <c r="O4979" s="1" t="s">
        <v>47</v>
      </c>
      <c r="P4979">
        <v>0</v>
      </c>
      <c r="Q4979" s="1" t="s">
        <v>32</v>
      </c>
      <c r="R4979">
        <v>0</v>
      </c>
      <c r="S4979">
        <v>5</v>
      </c>
      <c r="T4979">
        <v>0</v>
      </c>
      <c r="U4979">
        <v>1</v>
      </c>
      <c r="V4979">
        <v>1</v>
      </c>
      <c r="W4979">
        <v>34.24</v>
      </c>
      <c r="X4979" s="2">
        <v>45634</v>
      </c>
      <c r="Y4979" t="s">
        <v>40</v>
      </c>
      <c r="Z4979" t="str">
        <f>_xlfn.XLOOKUP(synthetic_small[[#This Row],[product_id]],DimProduct!A:A,DimProduct!B:B, "N/A",0)</f>
        <v>Electronics</v>
      </c>
    </row>
    <row r="4980" spans="1:26" x14ac:dyDescent="0.25">
      <c r="A4980" s="1" t="s">
        <v>7992</v>
      </c>
      <c r="B4980" s="2">
        <v>45577</v>
      </c>
      <c r="C4980" s="2">
        <v>45582</v>
      </c>
      <c r="D4980" s="2">
        <v>45579</v>
      </c>
      <c r="E4980" s="2">
        <v>45583</v>
      </c>
      <c r="F4980" s="1" t="s">
        <v>3859</v>
      </c>
      <c r="G4980" s="1" t="s">
        <v>27</v>
      </c>
      <c r="H4980" s="1" t="s">
        <v>1284</v>
      </c>
      <c r="I4980" s="1" t="s">
        <v>29</v>
      </c>
      <c r="J4980">
        <v>3</v>
      </c>
      <c r="K4980">
        <v>3</v>
      </c>
      <c r="L4980">
        <v>74.12</v>
      </c>
      <c r="M4980">
        <v>0.18</v>
      </c>
      <c r="N4980" s="1" t="s">
        <v>30</v>
      </c>
      <c r="O4980" s="1" t="s">
        <v>47</v>
      </c>
      <c r="P4980">
        <v>0</v>
      </c>
      <c r="Q4980" s="1" t="s">
        <v>32</v>
      </c>
      <c r="R4980">
        <v>0</v>
      </c>
      <c r="S4980">
        <v>6</v>
      </c>
      <c r="T4980">
        <v>1</v>
      </c>
      <c r="U4980">
        <v>1</v>
      </c>
      <c r="V4980">
        <v>0</v>
      </c>
      <c r="W4980">
        <v>182.34</v>
      </c>
      <c r="X4980" s="2">
        <v>45571</v>
      </c>
      <c r="Y4980" t="s">
        <v>33</v>
      </c>
      <c r="Z4980" t="str">
        <f>_xlfn.XLOOKUP(synthetic_small[[#This Row],[product_id]],DimProduct!A:A,DimProduct!B:B, "N/A",0)</f>
        <v>Electronics</v>
      </c>
    </row>
    <row r="4981" spans="1:26" x14ac:dyDescent="0.25">
      <c r="A4981" s="1" t="s">
        <v>7993</v>
      </c>
      <c r="B4981" s="2">
        <v>45467</v>
      </c>
      <c r="C4981" s="2">
        <v>45469</v>
      </c>
      <c r="D4981" s="2">
        <v>45470</v>
      </c>
      <c r="E4981" s="2">
        <v>45470</v>
      </c>
      <c r="F4981" s="1" t="s">
        <v>7994</v>
      </c>
      <c r="G4981" s="1" t="s">
        <v>36</v>
      </c>
      <c r="H4981" s="1" t="s">
        <v>3730</v>
      </c>
      <c r="I4981" s="1" t="s">
        <v>29</v>
      </c>
      <c r="J4981">
        <v>6</v>
      </c>
      <c r="K4981">
        <v>4</v>
      </c>
      <c r="L4981">
        <v>18.5</v>
      </c>
      <c r="M4981">
        <v>0</v>
      </c>
      <c r="N4981" s="1" t="s">
        <v>46</v>
      </c>
      <c r="O4981" s="1" t="s">
        <v>39</v>
      </c>
      <c r="P4981">
        <v>0</v>
      </c>
      <c r="Q4981" s="1" t="s">
        <v>32</v>
      </c>
      <c r="R4981">
        <v>0</v>
      </c>
      <c r="S4981">
        <v>3</v>
      </c>
      <c r="T4981">
        <v>1</v>
      </c>
      <c r="U4981">
        <v>0</v>
      </c>
      <c r="V4981">
        <v>0</v>
      </c>
      <c r="W4981">
        <v>74</v>
      </c>
      <c r="X4981" s="2">
        <v>45466</v>
      </c>
      <c r="Y4981" t="s">
        <v>33</v>
      </c>
      <c r="Z4981" t="str">
        <f>_xlfn.XLOOKUP(synthetic_small[[#This Row],[product_id]],DimProduct!A:A,DimProduct!B:B, "N/A",0)</f>
        <v>Sports</v>
      </c>
    </row>
    <row r="4982" spans="1:26" x14ac:dyDescent="0.25">
      <c r="A4982" s="1" t="s">
        <v>7995</v>
      </c>
      <c r="B4982" s="2">
        <v>45328</v>
      </c>
      <c r="C4982" s="2">
        <v>45333</v>
      </c>
      <c r="D4982" s="2">
        <v>45331</v>
      </c>
      <c r="E4982" s="2">
        <v>45334</v>
      </c>
      <c r="F4982" s="1" t="s">
        <v>7996</v>
      </c>
      <c r="G4982" s="1" t="s">
        <v>27</v>
      </c>
      <c r="H4982" s="1" t="s">
        <v>1121</v>
      </c>
      <c r="I4982" s="1" t="s">
        <v>51</v>
      </c>
      <c r="J4982">
        <v>4</v>
      </c>
      <c r="K4982">
        <v>4</v>
      </c>
      <c r="L4982">
        <v>26.48</v>
      </c>
      <c r="M4982">
        <v>0</v>
      </c>
      <c r="N4982" s="1" t="s">
        <v>30</v>
      </c>
      <c r="O4982" s="1" t="s">
        <v>80</v>
      </c>
      <c r="P4982">
        <v>0</v>
      </c>
      <c r="Q4982" s="1" t="s">
        <v>32</v>
      </c>
      <c r="R4982">
        <v>0</v>
      </c>
      <c r="S4982">
        <v>6</v>
      </c>
      <c r="T4982">
        <v>1</v>
      </c>
      <c r="U4982">
        <v>1</v>
      </c>
      <c r="V4982">
        <v>0</v>
      </c>
      <c r="W4982">
        <v>105.92</v>
      </c>
      <c r="X4982" s="2">
        <v>45326</v>
      </c>
      <c r="Y4982" t="s">
        <v>33</v>
      </c>
      <c r="Z4982" t="str">
        <f>_xlfn.XLOOKUP(synthetic_small[[#This Row],[product_id]],DimProduct!A:A,DimProduct!B:B, "N/A",0)</f>
        <v>Toys</v>
      </c>
    </row>
    <row r="4983" spans="1:26" x14ac:dyDescent="0.25">
      <c r="A4983" s="1" t="s">
        <v>7997</v>
      </c>
      <c r="B4983" s="2">
        <v>45614</v>
      </c>
      <c r="C4983" s="2">
        <v>45619</v>
      </c>
      <c r="D4983" s="2">
        <v>45614</v>
      </c>
      <c r="E4983" s="2">
        <v>45615</v>
      </c>
      <c r="F4983" s="1" t="s">
        <v>1496</v>
      </c>
      <c r="G4983" s="1" t="s">
        <v>27</v>
      </c>
      <c r="H4983" s="1" t="s">
        <v>1318</v>
      </c>
      <c r="I4983" s="1" t="s">
        <v>38</v>
      </c>
      <c r="J4983">
        <v>3</v>
      </c>
      <c r="K4983">
        <v>3</v>
      </c>
      <c r="L4983">
        <v>148.1</v>
      </c>
      <c r="M4983">
        <v>0</v>
      </c>
      <c r="N4983" s="1" t="s">
        <v>30</v>
      </c>
      <c r="O4983" s="1" t="s">
        <v>39</v>
      </c>
      <c r="P4983">
        <v>0</v>
      </c>
      <c r="Q4983" s="1" t="s">
        <v>32</v>
      </c>
      <c r="R4983">
        <v>0</v>
      </c>
      <c r="S4983">
        <v>1</v>
      </c>
      <c r="T4983">
        <v>0</v>
      </c>
      <c r="U4983">
        <v>1</v>
      </c>
      <c r="V4983">
        <v>1</v>
      </c>
      <c r="W4983">
        <v>444.3</v>
      </c>
      <c r="X4983" s="2">
        <v>45613</v>
      </c>
      <c r="Y4983" t="s">
        <v>40</v>
      </c>
      <c r="Z4983" t="str">
        <f>_xlfn.XLOOKUP(synthetic_small[[#This Row],[product_id]],DimProduct!A:A,DimProduct!B:B, "N/A",0)</f>
        <v>Electronics</v>
      </c>
    </row>
    <row r="4984" spans="1:26" x14ac:dyDescent="0.25">
      <c r="A4984" s="1" t="s">
        <v>7998</v>
      </c>
      <c r="B4984" s="2">
        <v>45465</v>
      </c>
      <c r="C4984" s="2">
        <v>45470</v>
      </c>
      <c r="D4984" s="2">
        <v>45465</v>
      </c>
      <c r="E4984" s="2">
        <v>45470</v>
      </c>
      <c r="F4984" s="1" t="s">
        <v>5836</v>
      </c>
      <c r="G4984" s="1" t="s">
        <v>27</v>
      </c>
      <c r="H4984" s="1" t="s">
        <v>545</v>
      </c>
      <c r="I4984" s="1" t="s">
        <v>38</v>
      </c>
      <c r="J4984">
        <v>1</v>
      </c>
      <c r="K4984">
        <v>1</v>
      </c>
      <c r="L4984">
        <v>197.77</v>
      </c>
      <c r="M4984">
        <v>0</v>
      </c>
      <c r="N4984" s="1" t="s">
        <v>30</v>
      </c>
      <c r="O4984" s="1" t="s">
        <v>31</v>
      </c>
      <c r="P4984">
        <v>0</v>
      </c>
      <c r="Q4984" s="1" t="s">
        <v>32</v>
      </c>
      <c r="R4984">
        <v>0</v>
      </c>
      <c r="S4984">
        <v>5</v>
      </c>
      <c r="T4984">
        <v>0</v>
      </c>
      <c r="U4984">
        <v>1</v>
      </c>
      <c r="V4984">
        <v>1</v>
      </c>
      <c r="W4984">
        <v>197.77</v>
      </c>
      <c r="X4984" s="2">
        <v>45459</v>
      </c>
      <c r="Y4984" t="s">
        <v>40</v>
      </c>
      <c r="Z4984" t="str">
        <f>_xlfn.XLOOKUP(synthetic_small[[#This Row],[product_id]],DimProduct!A:A,DimProduct!B:B, "N/A",0)</f>
        <v>Sports</v>
      </c>
    </row>
    <row r="4985" spans="1:26" x14ac:dyDescent="0.25">
      <c r="A4985" s="1" t="s">
        <v>7999</v>
      </c>
      <c r="B4985" s="2">
        <v>45567</v>
      </c>
      <c r="C4985" s="2">
        <v>45569</v>
      </c>
      <c r="D4985" s="2">
        <v>45568</v>
      </c>
      <c r="E4985" s="2">
        <v>45568</v>
      </c>
      <c r="F4985" s="1" t="s">
        <v>1560</v>
      </c>
      <c r="G4985" s="1" t="s">
        <v>43</v>
      </c>
      <c r="H4985" s="1" t="s">
        <v>1321</v>
      </c>
      <c r="I4985" s="1" t="s">
        <v>45</v>
      </c>
      <c r="J4985">
        <v>3</v>
      </c>
      <c r="K4985">
        <v>3</v>
      </c>
      <c r="L4985">
        <v>12.67</v>
      </c>
      <c r="M4985">
        <v>0</v>
      </c>
      <c r="N4985" s="1" t="s">
        <v>46</v>
      </c>
      <c r="O4985" s="1" t="s">
        <v>39</v>
      </c>
      <c r="P4985">
        <v>0</v>
      </c>
      <c r="Q4985" s="1" t="s">
        <v>32</v>
      </c>
      <c r="R4985">
        <v>0</v>
      </c>
      <c r="S4985">
        <v>1</v>
      </c>
      <c r="T4985">
        <v>0</v>
      </c>
      <c r="U4985">
        <v>1</v>
      </c>
      <c r="V4985">
        <v>1</v>
      </c>
      <c r="W4985">
        <v>38.01</v>
      </c>
      <c r="X4985" s="2">
        <v>45564</v>
      </c>
      <c r="Y4985" t="s">
        <v>40</v>
      </c>
      <c r="Z4985" t="str">
        <f>_xlfn.XLOOKUP(synthetic_small[[#This Row],[product_id]],DimProduct!A:A,DimProduct!B:B, "N/A",0)</f>
        <v>Toys</v>
      </c>
    </row>
    <row r="4986" spans="1:26" x14ac:dyDescent="0.25">
      <c r="A4986" s="1" t="s">
        <v>8000</v>
      </c>
      <c r="B4986" s="2">
        <v>45295</v>
      </c>
      <c r="C4986" s="2">
        <v>45300</v>
      </c>
      <c r="D4986" s="2">
        <v>45295</v>
      </c>
      <c r="E4986" s="2">
        <v>45297</v>
      </c>
      <c r="F4986" s="1" t="s">
        <v>1840</v>
      </c>
      <c r="G4986" s="1" t="s">
        <v>27</v>
      </c>
      <c r="H4986" s="1" t="s">
        <v>2934</v>
      </c>
      <c r="I4986" s="1" t="s">
        <v>29</v>
      </c>
      <c r="J4986">
        <v>4</v>
      </c>
      <c r="K4986">
        <v>4</v>
      </c>
      <c r="L4986">
        <v>43.27</v>
      </c>
      <c r="M4986">
        <v>0.11</v>
      </c>
      <c r="N4986" s="1" t="s">
        <v>30</v>
      </c>
      <c r="O4986" s="1" t="s">
        <v>47</v>
      </c>
      <c r="P4986">
        <v>0</v>
      </c>
      <c r="Q4986" s="1" t="s">
        <v>32</v>
      </c>
      <c r="R4986">
        <v>0</v>
      </c>
      <c r="S4986">
        <v>2</v>
      </c>
      <c r="T4986">
        <v>0</v>
      </c>
      <c r="U4986">
        <v>1</v>
      </c>
      <c r="V4986">
        <v>1</v>
      </c>
      <c r="W4986">
        <v>154.04</v>
      </c>
      <c r="X4986" s="2">
        <v>45291</v>
      </c>
      <c r="Y4986" t="s">
        <v>40</v>
      </c>
      <c r="Z4986" t="str">
        <f>_xlfn.XLOOKUP(synthetic_small[[#This Row],[product_id]],DimProduct!A:A,DimProduct!B:B, "N/A",0)</f>
        <v>Home</v>
      </c>
    </row>
    <row r="4987" spans="1:26" x14ac:dyDescent="0.25">
      <c r="A4987" s="1" t="s">
        <v>8001</v>
      </c>
      <c r="B4987" s="2">
        <v>45599</v>
      </c>
      <c r="C4987" s="2">
        <v>45604</v>
      </c>
      <c r="D4987" s="2">
        <v>45599</v>
      </c>
      <c r="E4987" s="2">
        <v>45600</v>
      </c>
      <c r="F4987" s="1" t="s">
        <v>3000</v>
      </c>
      <c r="G4987" s="1" t="s">
        <v>43</v>
      </c>
      <c r="H4987" s="1" t="s">
        <v>2373</v>
      </c>
      <c r="I4987" s="1" t="s">
        <v>45</v>
      </c>
      <c r="J4987">
        <v>2</v>
      </c>
      <c r="K4987">
        <v>1</v>
      </c>
      <c r="L4987">
        <v>25.31</v>
      </c>
      <c r="M4987">
        <v>0.17</v>
      </c>
      <c r="N4987" s="1" t="s">
        <v>30</v>
      </c>
      <c r="O4987" s="1" t="s">
        <v>39</v>
      </c>
      <c r="P4987">
        <v>0</v>
      </c>
      <c r="Q4987" s="1" t="s">
        <v>32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21.01</v>
      </c>
      <c r="X4987" s="2">
        <v>45599</v>
      </c>
      <c r="Y4987" t="s">
        <v>40</v>
      </c>
      <c r="Z4987" t="str">
        <f>_xlfn.XLOOKUP(synthetic_small[[#This Row],[product_id]],DimProduct!A:A,DimProduct!B:B, "N/A",0)</f>
        <v>Toys</v>
      </c>
    </row>
    <row r="4988" spans="1:26" x14ac:dyDescent="0.25">
      <c r="A4988" s="1" t="s">
        <v>8002</v>
      </c>
      <c r="B4988" s="2">
        <v>45524</v>
      </c>
      <c r="C4988" s="2">
        <v>45529</v>
      </c>
      <c r="D4988" s="2">
        <v>45524</v>
      </c>
      <c r="E4988" s="2">
        <v>45528</v>
      </c>
      <c r="F4988" s="1" t="s">
        <v>4525</v>
      </c>
      <c r="G4988" s="1" t="s">
        <v>60</v>
      </c>
      <c r="H4988" s="1" t="s">
        <v>309</v>
      </c>
      <c r="I4988" s="1" t="s">
        <v>51</v>
      </c>
      <c r="J4988">
        <v>1</v>
      </c>
      <c r="K4988">
        <v>1</v>
      </c>
      <c r="L4988">
        <v>144.33000000000001</v>
      </c>
      <c r="M4988">
        <v>0</v>
      </c>
      <c r="N4988" s="1" t="s">
        <v>30</v>
      </c>
      <c r="O4988" s="1" t="s">
        <v>39</v>
      </c>
      <c r="P4988">
        <v>0</v>
      </c>
      <c r="Q4988" s="1" t="s">
        <v>32</v>
      </c>
      <c r="R4988">
        <v>0</v>
      </c>
      <c r="S4988">
        <v>4</v>
      </c>
      <c r="T4988">
        <v>0</v>
      </c>
      <c r="U4988">
        <v>1</v>
      </c>
      <c r="V4988">
        <v>1</v>
      </c>
      <c r="W4988">
        <v>144.33000000000001</v>
      </c>
      <c r="X4988" s="2">
        <v>45522</v>
      </c>
      <c r="Y4988" t="s">
        <v>40</v>
      </c>
      <c r="Z4988" t="str">
        <f>_xlfn.XLOOKUP(synthetic_small[[#This Row],[product_id]],DimProduct!A:A,DimProduct!B:B, "N/A",0)</f>
        <v>Electronics</v>
      </c>
    </row>
    <row r="4989" spans="1:26" x14ac:dyDescent="0.25">
      <c r="A4989" s="1" t="s">
        <v>8003</v>
      </c>
      <c r="B4989" s="2">
        <v>45651</v>
      </c>
      <c r="C4989" s="2">
        <v>45656</v>
      </c>
      <c r="D4989" s="2">
        <v>45651</v>
      </c>
      <c r="E4989" s="2">
        <v>45653</v>
      </c>
      <c r="F4989" s="1" t="s">
        <v>216</v>
      </c>
      <c r="G4989" s="1" t="s">
        <v>27</v>
      </c>
      <c r="H4989" s="1" t="s">
        <v>2343</v>
      </c>
      <c r="I4989" s="1" t="s">
        <v>29</v>
      </c>
      <c r="J4989">
        <v>1</v>
      </c>
      <c r="K4989">
        <v>1</v>
      </c>
      <c r="L4989">
        <v>34.56</v>
      </c>
      <c r="M4989">
        <v>0</v>
      </c>
      <c r="N4989" s="1" t="s">
        <v>30</v>
      </c>
      <c r="O4989" s="1" t="s">
        <v>80</v>
      </c>
      <c r="P4989">
        <v>0</v>
      </c>
      <c r="Q4989" s="1" t="s">
        <v>32</v>
      </c>
      <c r="R4989">
        <v>0</v>
      </c>
      <c r="S4989">
        <v>2</v>
      </c>
      <c r="T4989">
        <v>0</v>
      </c>
      <c r="U4989">
        <v>1</v>
      </c>
      <c r="V4989">
        <v>1</v>
      </c>
      <c r="W4989">
        <v>34.56</v>
      </c>
      <c r="X4989" s="2">
        <v>45648</v>
      </c>
      <c r="Y4989" t="s">
        <v>40</v>
      </c>
      <c r="Z4989" t="str">
        <f>_xlfn.XLOOKUP(synthetic_small[[#This Row],[product_id]],DimProduct!A:A,DimProduct!B:B, "N/A",0)</f>
        <v>Home</v>
      </c>
    </row>
    <row r="4990" spans="1:26" x14ac:dyDescent="0.25">
      <c r="A4990" s="1" t="s">
        <v>8004</v>
      </c>
      <c r="B4990" s="2">
        <v>45350</v>
      </c>
      <c r="C4990" s="2">
        <v>45355</v>
      </c>
      <c r="D4990" s="2">
        <v>45351</v>
      </c>
      <c r="E4990" s="2">
        <v>45355</v>
      </c>
      <c r="F4990" s="1" t="s">
        <v>6621</v>
      </c>
      <c r="G4990" s="1" t="s">
        <v>60</v>
      </c>
      <c r="H4990" s="1" t="s">
        <v>1663</v>
      </c>
      <c r="I4990" s="1" t="s">
        <v>29</v>
      </c>
      <c r="J4990">
        <v>1</v>
      </c>
      <c r="K4990">
        <v>1</v>
      </c>
      <c r="L4990">
        <v>55.38</v>
      </c>
      <c r="M4990">
        <v>0.19</v>
      </c>
      <c r="N4990" s="1" t="s">
        <v>30</v>
      </c>
      <c r="O4990" s="1" t="s">
        <v>47</v>
      </c>
      <c r="P4990">
        <v>0</v>
      </c>
      <c r="Q4990" s="1" t="s">
        <v>32</v>
      </c>
      <c r="R4990">
        <v>0</v>
      </c>
      <c r="S4990">
        <v>5</v>
      </c>
      <c r="T4990">
        <v>0</v>
      </c>
      <c r="U4990">
        <v>1</v>
      </c>
      <c r="V4990">
        <v>1</v>
      </c>
      <c r="W4990">
        <v>44.86</v>
      </c>
      <c r="X4990" s="2">
        <v>45347</v>
      </c>
      <c r="Y4990" t="s">
        <v>40</v>
      </c>
      <c r="Z4990" t="str">
        <f>_xlfn.XLOOKUP(synthetic_small[[#This Row],[product_id]],DimProduct!A:A,DimProduct!B:B, "N/A",0)</f>
        <v>Electronics</v>
      </c>
    </row>
    <row r="4991" spans="1:26" x14ac:dyDescent="0.25">
      <c r="A4991" s="1" t="s">
        <v>8005</v>
      </c>
      <c r="B4991" s="2">
        <v>45426</v>
      </c>
      <c r="C4991" s="2">
        <v>45431</v>
      </c>
      <c r="D4991" s="2">
        <v>45428</v>
      </c>
      <c r="E4991" s="2">
        <v>45428</v>
      </c>
      <c r="F4991" s="1" t="s">
        <v>1904</v>
      </c>
      <c r="G4991" s="1" t="s">
        <v>43</v>
      </c>
      <c r="H4991" s="1" t="s">
        <v>4164</v>
      </c>
      <c r="I4991" s="1" t="s">
        <v>51</v>
      </c>
      <c r="J4991">
        <v>3</v>
      </c>
      <c r="K4991">
        <v>3</v>
      </c>
      <c r="L4991">
        <v>77.66</v>
      </c>
      <c r="M4991">
        <v>0.14000000000000001</v>
      </c>
      <c r="N4991" s="1" t="s">
        <v>30</v>
      </c>
      <c r="O4991" s="1" t="s">
        <v>39</v>
      </c>
      <c r="P4991">
        <v>0</v>
      </c>
      <c r="Q4991" s="1" t="s">
        <v>32</v>
      </c>
      <c r="R4991">
        <v>0</v>
      </c>
      <c r="S4991">
        <v>2</v>
      </c>
      <c r="T4991">
        <v>0</v>
      </c>
      <c r="U4991">
        <v>1</v>
      </c>
      <c r="V4991">
        <v>1</v>
      </c>
      <c r="W4991">
        <v>200.36</v>
      </c>
      <c r="X4991" s="2">
        <v>45424</v>
      </c>
      <c r="Y4991" t="s">
        <v>40</v>
      </c>
      <c r="Z4991" t="str">
        <f>_xlfn.XLOOKUP(synthetic_small[[#This Row],[product_id]],DimProduct!A:A,DimProduct!B:B, "N/A",0)</f>
        <v>Sports</v>
      </c>
    </row>
    <row r="4992" spans="1:26" x14ac:dyDescent="0.25">
      <c r="A4992" s="1" t="s">
        <v>8006</v>
      </c>
      <c r="B4992" s="2">
        <v>45358</v>
      </c>
      <c r="C4992" s="2">
        <v>45360</v>
      </c>
      <c r="D4992" s="2">
        <v>45360</v>
      </c>
      <c r="E4992" s="2">
        <v>45360</v>
      </c>
      <c r="F4992" s="1" t="s">
        <v>2866</v>
      </c>
      <c r="G4992" s="1" t="s">
        <v>60</v>
      </c>
      <c r="H4992" s="1" t="s">
        <v>2926</v>
      </c>
      <c r="I4992" s="1" t="s">
        <v>38</v>
      </c>
      <c r="J4992">
        <v>1</v>
      </c>
      <c r="K4992">
        <v>1</v>
      </c>
      <c r="L4992">
        <v>207.62</v>
      </c>
      <c r="M4992">
        <v>0</v>
      </c>
      <c r="N4992" s="1" t="s">
        <v>46</v>
      </c>
      <c r="O4992" s="1" t="s">
        <v>47</v>
      </c>
      <c r="P4992">
        <v>0</v>
      </c>
      <c r="Q4992" s="1" t="s">
        <v>32</v>
      </c>
      <c r="R4992">
        <v>0</v>
      </c>
      <c r="S4992">
        <v>2</v>
      </c>
      <c r="T4992">
        <v>0</v>
      </c>
      <c r="U4992">
        <v>1</v>
      </c>
      <c r="V4992">
        <v>1</v>
      </c>
      <c r="W4992">
        <v>207.62</v>
      </c>
      <c r="X4992" s="2">
        <v>45354</v>
      </c>
      <c r="Y4992" t="s">
        <v>40</v>
      </c>
      <c r="Z4992" t="str">
        <f>_xlfn.XLOOKUP(synthetic_small[[#This Row],[product_id]],DimProduct!A:A,DimProduct!B:B, "N/A",0)</f>
        <v>Electronics</v>
      </c>
    </row>
    <row r="4993" spans="1:26" x14ac:dyDescent="0.25">
      <c r="A4993" s="1" t="s">
        <v>8007</v>
      </c>
      <c r="B4993" s="2">
        <v>45642</v>
      </c>
      <c r="C4993" s="2">
        <v>45644</v>
      </c>
      <c r="D4993" s="2">
        <v>45642</v>
      </c>
      <c r="E4993" s="2">
        <v>45644</v>
      </c>
      <c r="F4993" s="1" t="s">
        <v>858</v>
      </c>
      <c r="G4993" s="1" t="s">
        <v>36</v>
      </c>
      <c r="H4993" s="1" t="s">
        <v>472</v>
      </c>
      <c r="I4993" s="1" t="s">
        <v>45</v>
      </c>
      <c r="J4993">
        <v>2</v>
      </c>
      <c r="K4993">
        <v>1</v>
      </c>
      <c r="L4993">
        <v>48.01</v>
      </c>
      <c r="M4993">
        <v>0</v>
      </c>
      <c r="N4993" s="1" t="s">
        <v>46</v>
      </c>
      <c r="O4993" s="1" t="s">
        <v>31</v>
      </c>
      <c r="P4993">
        <v>0</v>
      </c>
      <c r="Q4993" s="1" t="s">
        <v>32</v>
      </c>
      <c r="R4993">
        <v>0</v>
      </c>
      <c r="S4993">
        <v>2</v>
      </c>
      <c r="T4993">
        <v>0</v>
      </c>
      <c r="U4993">
        <v>0</v>
      </c>
      <c r="V4993">
        <v>0</v>
      </c>
      <c r="W4993">
        <v>48.01</v>
      </c>
      <c r="X4993" s="2">
        <v>45641</v>
      </c>
      <c r="Y4993" t="s">
        <v>40</v>
      </c>
      <c r="Z4993" t="str">
        <f>_xlfn.XLOOKUP(synthetic_small[[#This Row],[product_id]],DimProduct!A:A,DimProduct!B:B, "N/A",0)</f>
        <v>Home</v>
      </c>
    </row>
    <row r="4994" spans="1:26" x14ac:dyDescent="0.25">
      <c r="A4994" s="1" t="s">
        <v>8008</v>
      </c>
      <c r="B4994" s="2">
        <v>45470</v>
      </c>
      <c r="C4994" s="2">
        <v>45475</v>
      </c>
      <c r="D4994" s="2">
        <v>45470</v>
      </c>
      <c r="E4994" s="2">
        <v>45475</v>
      </c>
      <c r="F4994" s="1" t="s">
        <v>3550</v>
      </c>
      <c r="G4994" s="1" t="s">
        <v>36</v>
      </c>
      <c r="H4994" s="1" t="s">
        <v>988</v>
      </c>
      <c r="I4994" s="1" t="s">
        <v>29</v>
      </c>
      <c r="J4994">
        <v>5</v>
      </c>
      <c r="K4994">
        <v>5</v>
      </c>
      <c r="L4994">
        <v>98.6</v>
      </c>
      <c r="M4994">
        <v>0</v>
      </c>
      <c r="N4994" s="1" t="s">
        <v>30</v>
      </c>
      <c r="O4994" s="1" t="s">
        <v>80</v>
      </c>
      <c r="P4994">
        <v>0</v>
      </c>
      <c r="Q4994" s="1" t="s">
        <v>32</v>
      </c>
      <c r="R4994">
        <v>0</v>
      </c>
      <c r="S4994">
        <v>5</v>
      </c>
      <c r="T4994">
        <v>0</v>
      </c>
      <c r="U4994">
        <v>1</v>
      </c>
      <c r="V4994">
        <v>1</v>
      </c>
      <c r="W4994">
        <v>493</v>
      </c>
      <c r="X4994" s="2">
        <v>45466</v>
      </c>
      <c r="Y4994" t="s">
        <v>40</v>
      </c>
      <c r="Z4994" t="str">
        <f>_xlfn.XLOOKUP(synthetic_small[[#This Row],[product_id]],DimProduct!A:A,DimProduct!B:B, "N/A",0)</f>
        <v>Sports</v>
      </c>
    </row>
    <row r="4995" spans="1:26" x14ac:dyDescent="0.25">
      <c r="A4995" s="1" t="s">
        <v>8009</v>
      </c>
      <c r="B4995" s="2">
        <v>45323</v>
      </c>
      <c r="C4995" s="2">
        <v>45328</v>
      </c>
      <c r="D4995" s="2">
        <v>45323</v>
      </c>
      <c r="E4995" s="2">
        <v>45324</v>
      </c>
      <c r="F4995" s="1" t="s">
        <v>2524</v>
      </c>
      <c r="G4995" s="1" t="s">
        <v>60</v>
      </c>
      <c r="H4995" s="1" t="s">
        <v>917</v>
      </c>
      <c r="I4995" s="1" t="s">
        <v>45</v>
      </c>
      <c r="J4995">
        <v>1</v>
      </c>
      <c r="K4995">
        <v>1</v>
      </c>
      <c r="L4995">
        <v>41.18</v>
      </c>
      <c r="M4995">
        <v>0.08</v>
      </c>
      <c r="N4995" s="1" t="s">
        <v>30</v>
      </c>
      <c r="O4995" s="1" t="s">
        <v>47</v>
      </c>
      <c r="P4995">
        <v>0</v>
      </c>
      <c r="Q4995" s="1" t="s">
        <v>32</v>
      </c>
      <c r="R4995">
        <v>0</v>
      </c>
      <c r="S4995">
        <v>1</v>
      </c>
      <c r="T4995">
        <v>0</v>
      </c>
      <c r="U4995">
        <v>1</v>
      </c>
      <c r="V4995">
        <v>1</v>
      </c>
      <c r="W4995">
        <v>37.89</v>
      </c>
      <c r="X4995" s="2">
        <v>45319</v>
      </c>
      <c r="Y4995" t="s">
        <v>40</v>
      </c>
      <c r="Z4995" t="str">
        <f>_xlfn.XLOOKUP(synthetic_small[[#This Row],[product_id]],DimProduct!A:A,DimProduct!B:B, "N/A",0)</f>
        <v>Sports</v>
      </c>
    </row>
    <row r="4996" spans="1:26" x14ac:dyDescent="0.25">
      <c r="A4996" s="1" t="s">
        <v>8010</v>
      </c>
      <c r="B4996" s="2">
        <v>45529</v>
      </c>
      <c r="C4996" s="2">
        <v>45534</v>
      </c>
      <c r="D4996" s="2">
        <v>45529</v>
      </c>
      <c r="E4996" s="2">
        <v>45531</v>
      </c>
      <c r="F4996" s="1" t="s">
        <v>2239</v>
      </c>
      <c r="G4996" s="1" t="s">
        <v>36</v>
      </c>
      <c r="H4996" s="1" t="s">
        <v>1324</v>
      </c>
      <c r="I4996" s="1" t="s">
        <v>51</v>
      </c>
      <c r="J4996">
        <v>2</v>
      </c>
      <c r="K4996">
        <v>2</v>
      </c>
      <c r="L4996">
        <v>164.73</v>
      </c>
      <c r="M4996">
        <v>0</v>
      </c>
      <c r="N4996" s="1" t="s">
        <v>30</v>
      </c>
      <c r="O4996" s="1" t="s">
        <v>47</v>
      </c>
      <c r="P4996">
        <v>0</v>
      </c>
      <c r="Q4996" s="1" t="s">
        <v>32</v>
      </c>
      <c r="R4996">
        <v>0</v>
      </c>
      <c r="S4996">
        <v>2</v>
      </c>
      <c r="T4996">
        <v>0</v>
      </c>
      <c r="U4996">
        <v>1</v>
      </c>
      <c r="V4996">
        <v>1</v>
      </c>
      <c r="W4996">
        <v>329.46</v>
      </c>
      <c r="X4996" s="2">
        <v>45529</v>
      </c>
      <c r="Y4996" t="s">
        <v>40</v>
      </c>
      <c r="Z4996" t="str">
        <f>_xlfn.XLOOKUP(synthetic_small[[#This Row],[product_id]],DimProduct!A:A,DimProduct!B:B, "N/A",0)</f>
        <v>Electronics</v>
      </c>
    </row>
    <row r="4997" spans="1:26" x14ac:dyDescent="0.25">
      <c r="A4997" s="1" t="s">
        <v>8011</v>
      </c>
      <c r="B4997" s="2">
        <v>45560</v>
      </c>
      <c r="C4997" s="2">
        <v>45562</v>
      </c>
      <c r="D4997" s="2">
        <v>45560</v>
      </c>
      <c r="E4997" s="2">
        <v>45563</v>
      </c>
      <c r="F4997" s="1" t="s">
        <v>8012</v>
      </c>
      <c r="G4997" s="1" t="s">
        <v>43</v>
      </c>
      <c r="H4997" s="1" t="s">
        <v>1421</v>
      </c>
      <c r="I4997" s="1" t="s">
        <v>51</v>
      </c>
      <c r="J4997">
        <v>3</v>
      </c>
      <c r="K4997">
        <v>3</v>
      </c>
      <c r="L4997">
        <v>85.71</v>
      </c>
      <c r="M4997">
        <v>0</v>
      </c>
      <c r="N4997" s="1" t="s">
        <v>46</v>
      </c>
      <c r="O4997" s="1" t="s">
        <v>31</v>
      </c>
      <c r="P4997">
        <v>0</v>
      </c>
      <c r="Q4997" s="1" t="s">
        <v>32</v>
      </c>
      <c r="R4997">
        <v>0</v>
      </c>
      <c r="S4997">
        <v>3</v>
      </c>
      <c r="T4997">
        <v>1</v>
      </c>
      <c r="U4997">
        <v>1</v>
      </c>
      <c r="V4997">
        <v>0</v>
      </c>
      <c r="W4997">
        <v>257.13</v>
      </c>
      <c r="X4997" s="2">
        <v>45557</v>
      </c>
      <c r="Y4997" t="s">
        <v>33</v>
      </c>
      <c r="Z4997" t="str">
        <f>_xlfn.XLOOKUP(synthetic_small[[#This Row],[product_id]],DimProduct!A:A,DimProduct!B:B, "N/A",0)</f>
        <v>Electronics</v>
      </c>
    </row>
    <row r="4998" spans="1:26" x14ac:dyDescent="0.25">
      <c r="A4998" s="1" t="s">
        <v>8013</v>
      </c>
      <c r="B4998" s="2">
        <v>45435</v>
      </c>
      <c r="C4998" s="2">
        <v>45440</v>
      </c>
      <c r="D4998" s="2">
        <v>45437</v>
      </c>
      <c r="E4998" s="2">
        <v>45440</v>
      </c>
      <c r="F4998" s="1" t="s">
        <v>4750</v>
      </c>
      <c r="G4998" s="1" t="s">
        <v>36</v>
      </c>
      <c r="H4998" s="1" t="s">
        <v>1432</v>
      </c>
      <c r="I4998" s="1" t="s">
        <v>38</v>
      </c>
      <c r="J4998">
        <v>1</v>
      </c>
      <c r="K4998">
        <v>1</v>
      </c>
      <c r="L4998">
        <v>134.1</v>
      </c>
      <c r="M4998">
        <v>0</v>
      </c>
      <c r="N4998" s="1" t="s">
        <v>30</v>
      </c>
      <c r="O4998" s="1" t="s">
        <v>80</v>
      </c>
      <c r="P4998">
        <v>0</v>
      </c>
      <c r="Q4998" s="1" t="s">
        <v>32</v>
      </c>
      <c r="R4998">
        <v>0</v>
      </c>
      <c r="S4998">
        <v>5</v>
      </c>
      <c r="T4998">
        <v>0</v>
      </c>
      <c r="U4998">
        <v>1</v>
      </c>
      <c r="V4998">
        <v>1</v>
      </c>
      <c r="W4998">
        <v>134.1</v>
      </c>
      <c r="X4998" s="2">
        <v>45431</v>
      </c>
      <c r="Y4998" t="s">
        <v>40</v>
      </c>
      <c r="Z4998" t="str">
        <f>_xlfn.XLOOKUP(synthetic_small[[#This Row],[product_id]],DimProduct!A:A,DimProduct!B:B, "N/A",0)</f>
        <v>Sports</v>
      </c>
    </row>
    <row r="4999" spans="1:26" x14ac:dyDescent="0.25">
      <c r="A4999" s="1" t="s">
        <v>8014</v>
      </c>
      <c r="B4999" s="2">
        <v>45470</v>
      </c>
      <c r="C4999" s="2">
        <v>45475</v>
      </c>
      <c r="D4999" s="2">
        <v>45471</v>
      </c>
      <c r="E4999" s="2">
        <v>45475</v>
      </c>
      <c r="F4999" s="1" t="s">
        <v>1099</v>
      </c>
      <c r="G4999" s="1" t="s">
        <v>36</v>
      </c>
      <c r="H4999" s="1" t="s">
        <v>1501</v>
      </c>
      <c r="I4999" s="1" t="s">
        <v>45</v>
      </c>
      <c r="J4999">
        <v>2</v>
      </c>
      <c r="K4999">
        <v>2</v>
      </c>
      <c r="L4999">
        <v>58.44</v>
      </c>
      <c r="M4999">
        <v>0</v>
      </c>
      <c r="N4999" s="1" t="s">
        <v>30</v>
      </c>
      <c r="O4999" s="1" t="s">
        <v>47</v>
      </c>
      <c r="P4999">
        <v>0</v>
      </c>
      <c r="Q4999" s="1" t="s">
        <v>32</v>
      </c>
      <c r="R4999">
        <v>0</v>
      </c>
      <c r="S4999">
        <v>5</v>
      </c>
      <c r="T4999">
        <v>0</v>
      </c>
      <c r="U4999">
        <v>1</v>
      </c>
      <c r="V4999">
        <v>1</v>
      </c>
      <c r="W4999">
        <v>116.88</v>
      </c>
      <c r="X4999" s="2">
        <v>45466</v>
      </c>
      <c r="Y4999" t="s">
        <v>40</v>
      </c>
      <c r="Z4999" t="str">
        <f>_xlfn.XLOOKUP(synthetic_small[[#This Row],[product_id]],DimProduct!A:A,DimProduct!B:B, "N/A",0)</f>
        <v>Home</v>
      </c>
    </row>
    <row r="5000" spans="1:26" x14ac:dyDescent="0.25">
      <c r="A5000" s="1" t="s">
        <v>8015</v>
      </c>
      <c r="B5000" s="2">
        <v>45494</v>
      </c>
      <c r="C5000" s="2">
        <v>45499</v>
      </c>
      <c r="D5000" s="2">
        <v>45494</v>
      </c>
      <c r="E5000" s="2">
        <v>45499</v>
      </c>
      <c r="F5000" s="1" t="s">
        <v>2323</v>
      </c>
      <c r="G5000" s="1" t="s">
        <v>60</v>
      </c>
      <c r="H5000" s="1" t="s">
        <v>2373</v>
      </c>
      <c r="I5000" s="1" t="s">
        <v>38</v>
      </c>
      <c r="J5000">
        <v>1</v>
      </c>
      <c r="K5000">
        <v>1</v>
      </c>
      <c r="L5000">
        <v>186.4</v>
      </c>
      <c r="M5000">
        <v>0</v>
      </c>
      <c r="N5000" s="1" t="s">
        <v>30</v>
      </c>
      <c r="O5000" s="1" t="s">
        <v>47</v>
      </c>
      <c r="P5000">
        <v>0</v>
      </c>
      <c r="Q5000" s="1" t="s">
        <v>32</v>
      </c>
      <c r="R5000">
        <v>0</v>
      </c>
      <c r="S5000">
        <v>5</v>
      </c>
      <c r="T5000">
        <v>0</v>
      </c>
      <c r="U5000">
        <v>1</v>
      </c>
      <c r="V5000">
        <v>1</v>
      </c>
      <c r="W5000">
        <v>186.4</v>
      </c>
      <c r="X5000" s="2">
        <v>45494</v>
      </c>
      <c r="Y5000" t="s">
        <v>40</v>
      </c>
      <c r="Z5000" t="str">
        <f>_xlfn.XLOOKUP(synthetic_small[[#This Row],[product_id]],DimProduct!A:A,DimProduct!B:B, "N/A",0)</f>
        <v>Toys</v>
      </c>
    </row>
    <row r="5001" spans="1:26" x14ac:dyDescent="0.25">
      <c r="A5001" s="1" t="s">
        <v>8016</v>
      </c>
      <c r="B5001" s="2">
        <v>45382</v>
      </c>
      <c r="C5001" s="2">
        <v>45387</v>
      </c>
      <c r="D5001" s="2">
        <v>45383</v>
      </c>
      <c r="E5001" s="2">
        <v>45389</v>
      </c>
      <c r="F5001" s="1" t="s">
        <v>2455</v>
      </c>
      <c r="G5001" s="1" t="s">
        <v>60</v>
      </c>
      <c r="H5001" s="1" t="s">
        <v>671</v>
      </c>
      <c r="I5001" s="1" t="s">
        <v>38</v>
      </c>
      <c r="J5001">
        <v>1</v>
      </c>
      <c r="K5001">
        <v>1</v>
      </c>
      <c r="L5001">
        <v>203.85</v>
      </c>
      <c r="M5001">
        <v>0</v>
      </c>
      <c r="N5001" s="1" t="s">
        <v>30</v>
      </c>
      <c r="O5001" s="1" t="s">
        <v>39</v>
      </c>
      <c r="P5001">
        <v>0</v>
      </c>
      <c r="Q5001" s="1" t="s">
        <v>32</v>
      </c>
      <c r="R5001">
        <v>0</v>
      </c>
      <c r="S5001">
        <v>7</v>
      </c>
      <c r="T5001">
        <v>2</v>
      </c>
      <c r="U5001">
        <v>1</v>
      </c>
      <c r="V5001">
        <v>0</v>
      </c>
      <c r="W5001">
        <v>203.85</v>
      </c>
      <c r="X5001" s="2">
        <v>45382</v>
      </c>
      <c r="Y5001" t="s">
        <v>33</v>
      </c>
      <c r="Z5001" t="str">
        <f>_xlfn.XLOOKUP(synthetic_small[[#This Row],[product_id]],DimProduct!A:A,DimProduct!B:B, "N/A",0)</f>
        <v>Electronics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0140-55E8-4DA8-A91B-18B936BF838D}">
  <dimension ref="A1:B799"/>
  <sheetViews>
    <sheetView workbookViewId="0"/>
  </sheetViews>
  <sheetFormatPr defaultRowHeight="15" x14ac:dyDescent="0.25"/>
  <cols>
    <col min="1" max="1" width="12.85546875" bestFit="1" customWidth="1"/>
    <col min="2" max="2" width="10.8554687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s="1" t="s">
        <v>28</v>
      </c>
      <c r="B2" s="1" t="s">
        <v>29</v>
      </c>
    </row>
    <row r="3" spans="1:2" x14ac:dyDescent="0.25">
      <c r="A3" s="1" t="s">
        <v>37</v>
      </c>
      <c r="B3" s="1" t="s">
        <v>38</v>
      </c>
    </row>
    <row r="4" spans="1:2" x14ac:dyDescent="0.25">
      <c r="A4" s="1" t="s">
        <v>44</v>
      </c>
      <c r="B4" s="1" t="s">
        <v>45</v>
      </c>
    </row>
    <row r="5" spans="1:2" x14ac:dyDescent="0.25">
      <c r="A5" s="1" t="s">
        <v>50</v>
      </c>
      <c r="B5" s="1" t="s">
        <v>51</v>
      </c>
    </row>
    <row r="6" spans="1:2" x14ac:dyDescent="0.25">
      <c r="A6" s="1" t="s">
        <v>54</v>
      </c>
      <c r="B6" s="1" t="s">
        <v>38</v>
      </c>
    </row>
    <row r="7" spans="1:2" x14ac:dyDescent="0.25">
      <c r="A7" s="1" t="s">
        <v>57</v>
      </c>
      <c r="B7" s="1" t="s">
        <v>29</v>
      </c>
    </row>
    <row r="8" spans="1:2" x14ac:dyDescent="0.25">
      <c r="A8" s="1" t="s">
        <v>61</v>
      </c>
      <c r="B8" s="1" t="s">
        <v>38</v>
      </c>
    </row>
    <row r="9" spans="1:2" x14ac:dyDescent="0.25">
      <c r="A9" s="1" t="s">
        <v>64</v>
      </c>
      <c r="B9" s="1" t="s">
        <v>45</v>
      </c>
    </row>
    <row r="10" spans="1:2" x14ac:dyDescent="0.25">
      <c r="A10" s="1" t="s">
        <v>67</v>
      </c>
      <c r="B10" s="1" t="s">
        <v>51</v>
      </c>
    </row>
    <row r="11" spans="1:2" x14ac:dyDescent="0.25">
      <c r="A11" s="1" t="s">
        <v>70</v>
      </c>
      <c r="B11" s="1" t="s">
        <v>29</v>
      </c>
    </row>
    <row r="12" spans="1:2" x14ac:dyDescent="0.25">
      <c r="A12" s="1" t="s">
        <v>73</v>
      </c>
      <c r="B12" s="1" t="s">
        <v>29</v>
      </c>
    </row>
    <row r="13" spans="1:2" x14ac:dyDescent="0.25">
      <c r="A13" s="1" t="s">
        <v>76</v>
      </c>
      <c r="B13" s="1" t="s">
        <v>29</v>
      </c>
    </row>
    <row r="14" spans="1:2" x14ac:dyDescent="0.25">
      <c r="A14" s="1" t="s">
        <v>79</v>
      </c>
      <c r="B14" s="1" t="s">
        <v>45</v>
      </c>
    </row>
    <row r="15" spans="1:2" x14ac:dyDescent="0.25">
      <c r="A15" s="1" t="s">
        <v>83</v>
      </c>
      <c r="B15" s="1" t="s">
        <v>38</v>
      </c>
    </row>
    <row r="16" spans="1:2" x14ac:dyDescent="0.25">
      <c r="A16" s="1" t="s">
        <v>86</v>
      </c>
      <c r="B16" s="1" t="s">
        <v>29</v>
      </c>
    </row>
    <row r="17" spans="1:2" x14ac:dyDescent="0.25">
      <c r="A17" s="1" t="s">
        <v>89</v>
      </c>
      <c r="B17" s="1" t="s">
        <v>38</v>
      </c>
    </row>
    <row r="18" spans="1:2" x14ac:dyDescent="0.25">
      <c r="A18" s="1" t="s">
        <v>93</v>
      </c>
      <c r="B18" s="1" t="s">
        <v>51</v>
      </c>
    </row>
    <row r="19" spans="1:2" x14ac:dyDescent="0.25">
      <c r="A19" s="1" t="s">
        <v>96</v>
      </c>
      <c r="B19" s="1" t="s">
        <v>29</v>
      </c>
    </row>
    <row r="20" spans="1:2" x14ac:dyDescent="0.25">
      <c r="A20" s="1" t="s">
        <v>99</v>
      </c>
      <c r="B20" s="1" t="s">
        <v>38</v>
      </c>
    </row>
    <row r="21" spans="1:2" x14ac:dyDescent="0.25">
      <c r="A21" s="1" t="s">
        <v>102</v>
      </c>
      <c r="B21" s="1" t="s">
        <v>38</v>
      </c>
    </row>
    <row r="22" spans="1:2" x14ac:dyDescent="0.25">
      <c r="A22" s="1" t="s">
        <v>105</v>
      </c>
      <c r="B22" s="1" t="s">
        <v>51</v>
      </c>
    </row>
    <row r="23" spans="1:2" x14ac:dyDescent="0.25">
      <c r="A23" s="1" t="s">
        <v>110</v>
      </c>
      <c r="B23" s="1" t="s">
        <v>38</v>
      </c>
    </row>
    <row r="24" spans="1:2" x14ac:dyDescent="0.25">
      <c r="A24" s="1" t="s">
        <v>113</v>
      </c>
      <c r="B24" s="1" t="s">
        <v>45</v>
      </c>
    </row>
    <row r="25" spans="1:2" x14ac:dyDescent="0.25">
      <c r="A25" s="1" t="s">
        <v>116</v>
      </c>
      <c r="B25" s="1" t="s">
        <v>45</v>
      </c>
    </row>
    <row r="26" spans="1:2" x14ac:dyDescent="0.25">
      <c r="A26" s="1" t="s">
        <v>119</v>
      </c>
      <c r="B26" s="1" t="s">
        <v>38</v>
      </c>
    </row>
    <row r="27" spans="1:2" x14ac:dyDescent="0.25">
      <c r="A27" s="1" t="s">
        <v>122</v>
      </c>
      <c r="B27" s="1" t="s">
        <v>38</v>
      </c>
    </row>
    <row r="28" spans="1:2" x14ac:dyDescent="0.25">
      <c r="A28" s="1" t="s">
        <v>125</v>
      </c>
      <c r="B28" s="1" t="s">
        <v>38</v>
      </c>
    </row>
    <row r="29" spans="1:2" x14ac:dyDescent="0.25">
      <c r="A29" s="1" t="s">
        <v>128</v>
      </c>
      <c r="B29" s="1" t="s">
        <v>45</v>
      </c>
    </row>
    <row r="30" spans="1:2" x14ac:dyDescent="0.25">
      <c r="A30" s="1" t="s">
        <v>131</v>
      </c>
      <c r="B30" s="1" t="s">
        <v>45</v>
      </c>
    </row>
    <row r="31" spans="1:2" x14ac:dyDescent="0.25">
      <c r="A31" s="1" t="s">
        <v>134</v>
      </c>
      <c r="B31" s="1" t="s">
        <v>29</v>
      </c>
    </row>
    <row r="32" spans="1:2" x14ac:dyDescent="0.25">
      <c r="A32" s="1" t="s">
        <v>137</v>
      </c>
      <c r="B32" s="1" t="s">
        <v>38</v>
      </c>
    </row>
    <row r="33" spans="1:2" x14ac:dyDescent="0.25">
      <c r="A33" s="1" t="s">
        <v>141</v>
      </c>
      <c r="B33" s="1" t="s">
        <v>45</v>
      </c>
    </row>
    <row r="34" spans="1:2" x14ac:dyDescent="0.25">
      <c r="A34" s="1" t="s">
        <v>144</v>
      </c>
      <c r="B34" s="1" t="s">
        <v>38</v>
      </c>
    </row>
    <row r="35" spans="1:2" x14ac:dyDescent="0.25">
      <c r="A35" s="1" t="s">
        <v>147</v>
      </c>
      <c r="B35" s="1" t="s">
        <v>38</v>
      </c>
    </row>
    <row r="36" spans="1:2" x14ac:dyDescent="0.25">
      <c r="A36" s="1" t="s">
        <v>151</v>
      </c>
      <c r="B36" s="1" t="s">
        <v>45</v>
      </c>
    </row>
    <row r="37" spans="1:2" x14ac:dyDescent="0.25">
      <c r="A37" s="1" t="s">
        <v>154</v>
      </c>
      <c r="B37" s="1" t="s">
        <v>29</v>
      </c>
    </row>
    <row r="38" spans="1:2" x14ac:dyDescent="0.25">
      <c r="A38" s="1" t="s">
        <v>157</v>
      </c>
      <c r="B38" s="1" t="s">
        <v>45</v>
      </c>
    </row>
    <row r="39" spans="1:2" x14ac:dyDescent="0.25">
      <c r="A39" s="1" t="s">
        <v>160</v>
      </c>
      <c r="B39" s="1" t="s">
        <v>51</v>
      </c>
    </row>
    <row r="40" spans="1:2" x14ac:dyDescent="0.25">
      <c r="A40" s="1" t="s">
        <v>163</v>
      </c>
      <c r="B40" s="1" t="s">
        <v>51</v>
      </c>
    </row>
    <row r="41" spans="1:2" x14ac:dyDescent="0.25">
      <c r="A41" s="1" t="s">
        <v>166</v>
      </c>
      <c r="B41" s="1" t="s">
        <v>38</v>
      </c>
    </row>
    <row r="42" spans="1:2" x14ac:dyDescent="0.25">
      <c r="A42" s="1" t="s">
        <v>169</v>
      </c>
      <c r="B42" s="1" t="s">
        <v>38</v>
      </c>
    </row>
    <row r="43" spans="1:2" x14ac:dyDescent="0.25">
      <c r="A43" s="1" t="s">
        <v>172</v>
      </c>
      <c r="B43" s="1" t="s">
        <v>29</v>
      </c>
    </row>
    <row r="44" spans="1:2" x14ac:dyDescent="0.25">
      <c r="A44" s="1" t="s">
        <v>175</v>
      </c>
      <c r="B44" s="1" t="s">
        <v>45</v>
      </c>
    </row>
    <row r="45" spans="1:2" x14ac:dyDescent="0.25">
      <c r="A45" s="1" t="s">
        <v>178</v>
      </c>
      <c r="B45" s="1" t="s">
        <v>45</v>
      </c>
    </row>
    <row r="46" spans="1:2" x14ac:dyDescent="0.25">
      <c r="A46" s="1" t="s">
        <v>181</v>
      </c>
      <c r="B46" s="1" t="s">
        <v>29</v>
      </c>
    </row>
    <row r="47" spans="1:2" x14ac:dyDescent="0.25">
      <c r="A47" s="1" t="s">
        <v>184</v>
      </c>
      <c r="B47" s="1" t="s">
        <v>29</v>
      </c>
    </row>
    <row r="48" spans="1:2" x14ac:dyDescent="0.25">
      <c r="A48" s="1" t="s">
        <v>187</v>
      </c>
      <c r="B48" s="1" t="s">
        <v>45</v>
      </c>
    </row>
    <row r="49" spans="1:2" x14ac:dyDescent="0.25">
      <c r="A49" s="1" t="s">
        <v>190</v>
      </c>
      <c r="B49" s="1" t="s">
        <v>51</v>
      </c>
    </row>
    <row r="50" spans="1:2" x14ac:dyDescent="0.25">
      <c r="A50" s="1" t="s">
        <v>193</v>
      </c>
      <c r="B50" s="1" t="s">
        <v>51</v>
      </c>
    </row>
    <row r="51" spans="1:2" x14ac:dyDescent="0.25">
      <c r="A51" s="1" t="s">
        <v>196</v>
      </c>
      <c r="B51" s="1" t="s">
        <v>45</v>
      </c>
    </row>
    <row r="52" spans="1:2" x14ac:dyDescent="0.25">
      <c r="A52" s="1" t="s">
        <v>199</v>
      </c>
      <c r="B52" s="1" t="s">
        <v>29</v>
      </c>
    </row>
    <row r="53" spans="1:2" x14ac:dyDescent="0.25">
      <c r="A53" s="1" t="s">
        <v>202</v>
      </c>
      <c r="B53" s="1" t="s">
        <v>45</v>
      </c>
    </row>
    <row r="54" spans="1:2" x14ac:dyDescent="0.25">
      <c r="A54" s="1" t="s">
        <v>205</v>
      </c>
      <c r="B54" s="1" t="s">
        <v>38</v>
      </c>
    </row>
    <row r="55" spans="1:2" x14ac:dyDescent="0.25">
      <c r="A55" s="1" t="s">
        <v>208</v>
      </c>
      <c r="B55" s="1" t="s">
        <v>45</v>
      </c>
    </row>
    <row r="56" spans="1:2" x14ac:dyDescent="0.25">
      <c r="A56" s="1" t="s">
        <v>211</v>
      </c>
      <c r="B56" s="1" t="s">
        <v>45</v>
      </c>
    </row>
    <row r="57" spans="1:2" x14ac:dyDescent="0.25">
      <c r="A57" s="1" t="s">
        <v>214</v>
      </c>
      <c r="B57" s="1" t="s">
        <v>51</v>
      </c>
    </row>
    <row r="58" spans="1:2" x14ac:dyDescent="0.25">
      <c r="A58" s="1" t="s">
        <v>217</v>
      </c>
      <c r="B58" s="1" t="s">
        <v>29</v>
      </c>
    </row>
    <row r="59" spans="1:2" x14ac:dyDescent="0.25">
      <c r="A59" s="1" t="s">
        <v>220</v>
      </c>
      <c r="B59" s="1" t="s">
        <v>29</v>
      </c>
    </row>
    <row r="60" spans="1:2" x14ac:dyDescent="0.25">
      <c r="A60" s="1" t="s">
        <v>225</v>
      </c>
      <c r="B60" s="1" t="s">
        <v>38</v>
      </c>
    </row>
    <row r="61" spans="1:2" x14ac:dyDescent="0.25">
      <c r="A61" s="1" t="s">
        <v>228</v>
      </c>
      <c r="B61" s="1" t="s">
        <v>38</v>
      </c>
    </row>
    <row r="62" spans="1:2" x14ac:dyDescent="0.25">
      <c r="A62" s="1" t="s">
        <v>231</v>
      </c>
      <c r="B62" s="1" t="s">
        <v>51</v>
      </c>
    </row>
    <row r="63" spans="1:2" x14ac:dyDescent="0.25">
      <c r="A63" s="1" t="s">
        <v>236</v>
      </c>
      <c r="B63" s="1" t="s">
        <v>29</v>
      </c>
    </row>
    <row r="64" spans="1:2" x14ac:dyDescent="0.25">
      <c r="A64" s="1" t="s">
        <v>239</v>
      </c>
      <c r="B64" s="1" t="s">
        <v>45</v>
      </c>
    </row>
    <row r="65" spans="1:2" x14ac:dyDescent="0.25">
      <c r="A65" s="1" t="s">
        <v>241</v>
      </c>
      <c r="B65" s="1" t="s">
        <v>51</v>
      </c>
    </row>
    <row r="66" spans="1:2" x14ac:dyDescent="0.25">
      <c r="A66" s="1" t="s">
        <v>244</v>
      </c>
      <c r="B66" s="1" t="s">
        <v>29</v>
      </c>
    </row>
    <row r="67" spans="1:2" x14ac:dyDescent="0.25">
      <c r="A67" s="1" t="s">
        <v>247</v>
      </c>
      <c r="B67" s="1" t="s">
        <v>38</v>
      </c>
    </row>
    <row r="68" spans="1:2" x14ac:dyDescent="0.25">
      <c r="A68" s="1" t="s">
        <v>250</v>
      </c>
      <c r="B68" s="1" t="s">
        <v>38</v>
      </c>
    </row>
    <row r="69" spans="1:2" x14ac:dyDescent="0.25">
      <c r="A69" s="1" t="s">
        <v>253</v>
      </c>
      <c r="B69" s="1" t="s">
        <v>29</v>
      </c>
    </row>
    <row r="70" spans="1:2" x14ac:dyDescent="0.25">
      <c r="A70" s="1" t="s">
        <v>256</v>
      </c>
      <c r="B70" s="1" t="s">
        <v>45</v>
      </c>
    </row>
    <row r="71" spans="1:2" x14ac:dyDescent="0.25">
      <c r="A71" s="1" t="s">
        <v>259</v>
      </c>
      <c r="B71" s="1" t="s">
        <v>45</v>
      </c>
    </row>
    <row r="72" spans="1:2" x14ac:dyDescent="0.25">
      <c r="A72" s="1" t="s">
        <v>262</v>
      </c>
      <c r="B72" s="1" t="s">
        <v>51</v>
      </c>
    </row>
    <row r="73" spans="1:2" x14ac:dyDescent="0.25">
      <c r="A73" s="1" t="s">
        <v>265</v>
      </c>
      <c r="B73" s="1" t="s">
        <v>51</v>
      </c>
    </row>
    <row r="74" spans="1:2" x14ac:dyDescent="0.25">
      <c r="A74" s="1" t="s">
        <v>268</v>
      </c>
      <c r="B74" s="1" t="s">
        <v>51</v>
      </c>
    </row>
    <row r="75" spans="1:2" x14ac:dyDescent="0.25">
      <c r="A75" s="1" t="s">
        <v>271</v>
      </c>
      <c r="B75" s="1" t="s">
        <v>29</v>
      </c>
    </row>
    <row r="76" spans="1:2" x14ac:dyDescent="0.25">
      <c r="A76" s="1" t="s">
        <v>274</v>
      </c>
      <c r="B76" s="1" t="s">
        <v>29</v>
      </c>
    </row>
    <row r="77" spans="1:2" x14ac:dyDescent="0.25">
      <c r="A77" s="1" t="s">
        <v>281</v>
      </c>
      <c r="B77" s="1" t="s">
        <v>51</v>
      </c>
    </row>
    <row r="78" spans="1:2" x14ac:dyDescent="0.25">
      <c r="A78" s="1" t="s">
        <v>284</v>
      </c>
      <c r="B78" s="1" t="s">
        <v>51</v>
      </c>
    </row>
    <row r="79" spans="1:2" x14ac:dyDescent="0.25">
      <c r="A79" s="1" t="s">
        <v>289</v>
      </c>
      <c r="B79" s="1" t="s">
        <v>38</v>
      </c>
    </row>
    <row r="80" spans="1:2" x14ac:dyDescent="0.25">
      <c r="A80" s="1" t="s">
        <v>292</v>
      </c>
      <c r="B80" s="1" t="s">
        <v>38</v>
      </c>
    </row>
    <row r="81" spans="1:2" x14ac:dyDescent="0.25">
      <c r="A81" s="1" t="s">
        <v>295</v>
      </c>
      <c r="B81" s="1" t="s">
        <v>38</v>
      </c>
    </row>
    <row r="82" spans="1:2" x14ac:dyDescent="0.25">
      <c r="A82" s="1" t="s">
        <v>298</v>
      </c>
      <c r="B82" s="1" t="s">
        <v>29</v>
      </c>
    </row>
    <row r="83" spans="1:2" x14ac:dyDescent="0.25">
      <c r="A83" s="1" t="s">
        <v>301</v>
      </c>
      <c r="B83" s="1" t="s">
        <v>45</v>
      </c>
    </row>
    <row r="84" spans="1:2" x14ac:dyDescent="0.25">
      <c r="A84" s="1" t="s">
        <v>306</v>
      </c>
      <c r="B84" s="1" t="s">
        <v>38</v>
      </c>
    </row>
    <row r="85" spans="1:2" x14ac:dyDescent="0.25">
      <c r="A85" s="1" t="s">
        <v>309</v>
      </c>
      <c r="B85" s="1" t="s">
        <v>38</v>
      </c>
    </row>
    <row r="86" spans="1:2" x14ac:dyDescent="0.25">
      <c r="A86" s="1" t="s">
        <v>312</v>
      </c>
      <c r="B86" s="1" t="s">
        <v>45</v>
      </c>
    </row>
    <row r="87" spans="1:2" x14ac:dyDescent="0.25">
      <c r="A87" s="1" t="s">
        <v>315</v>
      </c>
      <c r="B87" s="1" t="s">
        <v>45</v>
      </c>
    </row>
    <row r="88" spans="1:2" x14ac:dyDescent="0.25">
      <c r="A88" s="1" t="s">
        <v>318</v>
      </c>
      <c r="B88" s="1" t="s">
        <v>38</v>
      </c>
    </row>
    <row r="89" spans="1:2" x14ac:dyDescent="0.25">
      <c r="A89" s="1" t="s">
        <v>321</v>
      </c>
      <c r="B89" s="1" t="s">
        <v>29</v>
      </c>
    </row>
    <row r="90" spans="1:2" x14ac:dyDescent="0.25">
      <c r="A90" s="1" t="s">
        <v>326</v>
      </c>
      <c r="B90" s="1" t="s">
        <v>45</v>
      </c>
    </row>
    <row r="91" spans="1:2" x14ac:dyDescent="0.25">
      <c r="A91" s="1" t="s">
        <v>329</v>
      </c>
      <c r="B91" s="1" t="s">
        <v>29</v>
      </c>
    </row>
    <row r="92" spans="1:2" x14ac:dyDescent="0.25">
      <c r="A92" s="1" t="s">
        <v>332</v>
      </c>
      <c r="B92" s="1" t="s">
        <v>38</v>
      </c>
    </row>
    <row r="93" spans="1:2" x14ac:dyDescent="0.25">
      <c r="A93" s="1" t="s">
        <v>335</v>
      </c>
      <c r="B93" s="1" t="s">
        <v>45</v>
      </c>
    </row>
    <row r="94" spans="1:2" x14ac:dyDescent="0.25">
      <c r="A94" s="1" t="s">
        <v>338</v>
      </c>
      <c r="B94" s="1" t="s">
        <v>45</v>
      </c>
    </row>
    <row r="95" spans="1:2" x14ac:dyDescent="0.25">
      <c r="A95" s="1" t="s">
        <v>340</v>
      </c>
      <c r="B95" s="1" t="s">
        <v>45</v>
      </c>
    </row>
    <row r="96" spans="1:2" x14ac:dyDescent="0.25">
      <c r="A96" s="1" t="s">
        <v>343</v>
      </c>
      <c r="B96" s="1" t="s">
        <v>38</v>
      </c>
    </row>
    <row r="97" spans="1:2" x14ac:dyDescent="0.25">
      <c r="A97" s="1" t="s">
        <v>346</v>
      </c>
      <c r="B97" s="1" t="s">
        <v>29</v>
      </c>
    </row>
    <row r="98" spans="1:2" x14ac:dyDescent="0.25">
      <c r="A98" s="1" t="s">
        <v>349</v>
      </c>
      <c r="B98" s="1" t="s">
        <v>29</v>
      </c>
    </row>
    <row r="99" spans="1:2" x14ac:dyDescent="0.25">
      <c r="A99" s="1" t="s">
        <v>352</v>
      </c>
      <c r="B99" s="1" t="s">
        <v>29</v>
      </c>
    </row>
    <row r="100" spans="1:2" x14ac:dyDescent="0.25">
      <c r="A100" s="1" t="s">
        <v>355</v>
      </c>
      <c r="B100" s="1" t="s">
        <v>38</v>
      </c>
    </row>
    <row r="101" spans="1:2" x14ac:dyDescent="0.25">
      <c r="A101" s="1" t="s">
        <v>358</v>
      </c>
      <c r="B101" s="1" t="s">
        <v>51</v>
      </c>
    </row>
    <row r="102" spans="1:2" x14ac:dyDescent="0.25">
      <c r="A102" s="1" t="s">
        <v>361</v>
      </c>
      <c r="B102" s="1" t="s">
        <v>45</v>
      </c>
    </row>
    <row r="103" spans="1:2" x14ac:dyDescent="0.25">
      <c r="A103" s="1" t="s">
        <v>364</v>
      </c>
      <c r="B103" s="1" t="s">
        <v>38</v>
      </c>
    </row>
    <row r="104" spans="1:2" x14ac:dyDescent="0.25">
      <c r="A104" s="1" t="s">
        <v>367</v>
      </c>
      <c r="B104" s="1" t="s">
        <v>45</v>
      </c>
    </row>
    <row r="105" spans="1:2" x14ac:dyDescent="0.25">
      <c r="A105" s="1" t="s">
        <v>370</v>
      </c>
      <c r="B105" s="1" t="s">
        <v>51</v>
      </c>
    </row>
    <row r="106" spans="1:2" x14ac:dyDescent="0.25">
      <c r="A106" s="1" t="s">
        <v>373</v>
      </c>
      <c r="B106" s="1" t="s">
        <v>51</v>
      </c>
    </row>
    <row r="107" spans="1:2" x14ac:dyDescent="0.25">
      <c r="A107" s="1" t="s">
        <v>376</v>
      </c>
      <c r="B107" s="1" t="s">
        <v>51</v>
      </c>
    </row>
    <row r="108" spans="1:2" x14ac:dyDescent="0.25">
      <c r="A108" s="1" t="s">
        <v>379</v>
      </c>
      <c r="B108" s="1" t="s">
        <v>29</v>
      </c>
    </row>
    <row r="109" spans="1:2" x14ac:dyDescent="0.25">
      <c r="A109" s="1" t="s">
        <v>382</v>
      </c>
      <c r="B109" s="1" t="s">
        <v>29</v>
      </c>
    </row>
    <row r="110" spans="1:2" x14ac:dyDescent="0.25">
      <c r="A110" s="1" t="s">
        <v>385</v>
      </c>
      <c r="B110" s="1" t="s">
        <v>29</v>
      </c>
    </row>
    <row r="111" spans="1:2" x14ac:dyDescent="0.25">
      <c r="A111" s="1" t="s">
        <v>388</v>
      </c>
      <c r="B111" s="1" t="s">
        <v>38</v>
      </c>
    </row>
    <row r="112" spans="1:2" x14ac:dyDescent="0.25">
      <c r="A112" s="1" t="s">
        <v>393</v>
      </c>
      <c r="B112" s="1" t="s">
        <v>45</v>
      </c>
    </row>
    <row r="113" spans="1:2" x14ac:dyDescent="0.25">
      <c r="A113" s="1" t="s">
        <v>396</v>
      </c>
      <c r="B113" s="1" t="s">
        <v>51</v>
      </c>
    </row>
    <row r="114" spans="1:2" x14ac:dyDescent="0.25">
      <c r="A114" s="1" t="s">
        <v>399</v>
      </c>
      <c r="B114" s="1" t="s">
        <v>45</v>
      </c>
    </row>
    <row r="115" spans="1:2" x14ac:dyDescent="0.25">
      <c r="A115" s="1" t="s">
        <v>402</v>
      </c>
      <c r="B115" s="1" t="s">
        <v>29</v>
      </c>
    </row>
    <row r="116" spans="1:2" x14ac:dyDescent="0.25">
      <c r="A116" s="1" t="s">
        <v>405</v>
      </c>
      <c r="B116" s="1" t="s">
        <v>38</v>
      </c>
    </row>
    <row r="117" spans="1:2" x14ac:dyDescent="0.25">
      <c r="A117" s="1" t="s">
        <v>408</v>
      </c>
      <c r="B117" s="1" t="s">
        <v>38</v>
      </c>
    </row>
    <row r="118" spans="1:2" x14ac:dyDescent="0.25">
      <c r="A118" s="1" t="s">
        <v>411</v>
      </c>
      <c r="B118" s="1" t="s">
        <v>45</v>
      </c>
    </row>
    <row r="119" spans="1:2" x14ac:dyDescent="0.25">
      <c r="A119" s="1" t="s">
        <v>413</v>
      </c>
      <c r="B119" s="1" t="s">
        <v>51</v>
      </c>
    </row>
    <row r="120" spans="1:2" x14ac:dyDescent="0.25">
      <c r="A120" s="1" t="s">
        <v>416</v>
      </c>
      <c r="B120" s="1" t="s">
        <v>38</v>
      </c>
    </row>
    <row r="121" spans="1:2" x14ac:dyDescent="0.25">
      <c r="A121" s="1" t="s">
        <v>419</v>
      </c>
      <c r="B121" s="1" t="s">
        <v>51</v>
      </c>
    </row>
    <row r="122" spans="1:2" x14ac:dyDescent="0.25">
      <c r="A122" s="1" t="s">
        <v>422</v>
      </c>
      <c r="B122" s="1" t="s">
        <v>45</v>
      </c>
    </row>
    <row r="123" spans="1:2" x14ac:dyDescent="0.25">
      <c r="A123" s="1" t="s">
        <v>425</v>
      </c>
      <c r="B123" s="1" t="s">
        <v>45</v>
      </c>
    </row>
    <row r="124" spans="1:2" x14ac:dyDescent="0.25">
      <c r="A124" s="1" t="s">
        <v>428</v>
      </c>
      <c r="B124" s="1" t="s">
        <v>38</v>
      </c>
    </row>
    <row r="125" spans="1:2" x14ac:dyDescent="0.25">
      <c r="A125" s="1" t="s">
        <v>431</v>
      </c>
      <c r="B125" s="1" t="s">
        <v>29</v>
      </c>
    </row>
    <row r="126" spans="1:2" x14ac:dyDescent="0.25">
      <c r="A126" s="1" t="s">
        <v>434</v>
      </c>
      <c r="B126" s="1" t="s">
        <v>51</v>
      </c>
    </row>
    <row r="127" spans="1:2" x14ac:dyDescent="0.25">
      <c r="A127" s="1" t="s">
        <v>437</v>
      </c>
      <c r="B127" s="1" t="s">
        <v>45</v>
      </c>
    </row>
    <row r="128" spans="1:2" x14ac:dyDescent="0.25">
      <c r="A128" s="1" t="s">
        <v>439</v>
      </c>
      <c r="B128" s="1" t="s">
        <v>45</v>
      </c>
    </row>
    <row r="129" spans="1:2" x14ac:dyDescent="0.25">
      <c r="A129" s="1" t="s">
        <v>442</v>
      </c>
      <c r="B129" s="1" t="s">
        <v>29</v>
      </c>
    </row>
    <row r="130" spans="1:2" x14ac:dyDescent="0.25">
      <c r="A130" s="1" t="s">
        <v>445</v>
      </c>
      <c r="B130" s="1" t="s">
        <v>51</v>
      </c>
    </row>
    <row r="131" spans="1:2" x14ac:dyDescent="0.25">
      <c r="A131" s="1" t="s">
        <v>448</v>
      </c>
      <c r="B131" s="1" t="s">
        <v>51</v>
      </c>
    </row>
    <row r="132" spans="1:2" x14ac:dyDescent="0.25">
      <c r="A132" s="1" t="s">
        <v>451</v>
      </c>
      <c r="B132" s="1" t="s">
        <v>38</v>
      </c>
    </row>
    <row r="133" spans="1:2" x14ac:dyDescent="0.25">
      <c r="A133" s="1" t="s">
        <v>454</v>
      </c>
      <c r="B133" s="1" t="s">
        <v>45</v>
      </c>
    </row>
    <row r="134" spans="1:2" x14ac:dyDescent="0.25">
      <c r="A134" s="1" t="s">
        <v>457</v>
      </c>
      <c r="B134" s="1" t="s">
        <v>51</v>
      </c>
    </row>
    <row r="135" spans="1:2" x14ac:dyDescent="0.25">
      <c r="A135" s="1" t="s">
        <v>460</v>
      </c>
      <c r="B135" s="1" t="s">
        <v>45</v>
      </c>
    </row>
    <row r="136" spans="1:2" x14ac:dyDescent="0.25">
      <c r="A136" s="1" t="s">
        <v>463</v>
      </c>
      <c r="B136" s="1" t="s">
        <v>29</v>
      </c>
    </row>
    <row r="137" spans="1:2" x14ac:dyDescent="0.25">
      <c r="A137" s="1" t="s">
        <v>466</v>
      </c>
      <c r="B137" s="1" t="s">
        <v>45</v>
      </c>
    </row>
    <row r="138" spans="1:2" x14ac:dyDescent="0.25">
      <c r="A138" s="1" t="s">
        <v>469</v>
      </c>
      <c r="B138" s="1" t="s">
        <v>38</v>
      </c>
    </row>
    <row r="139" spans="1:2" x14ac:dyDescent="0.25">
      <c r="A139" s="1" t="s">
        <v>472</v>
      </c>
      <c r="B139" s="1" t="s">
        <v>29</v>
      </c>
    </row>
    <row r="140" spans="1:2" x14ac:dyDescent="0.25">
      <c r="A140" s="1" t="s">
        <v>475</v>
      </c>
      <c r="B140" s="1" t="s">
        <v>38</v>
      </c>
    </row>
    <row r="141" spans="1:2" x14ac:dyDescent="0.25">
      <c r="A141" s="1" t="s">
        <v>479</v>
      </c>
      <c r="B141" s="1" t="s">
        <v>29</v>
      </c>
    </row>
    <row r="142" spans="1:2" x14ac:dyDescent="0.25">
      <c r="A142" s="1" t="s">
        <v>482</v>
      </c>
      <c r="B142" s="1" t="s">
        <v>45</v>
      </c>
    </row>
    <row r="143" spans="1:2" x14ac:dyDescent="0.25">
      <c r="A143" s="1" t="s">
        <v>484</v>
      </c>
      <c r="B143" s="1" t="s">
        <v>45</v>
      </c>
    </row>
    <row r="144" spans="1:2" x14ac:dyDescent="0.25">
      <c r="A144" s="1" t="s">
        <v>487</v>
      </c>
      <c r="B144" s="1" t="s">
        <v>45</v>
      </c>
    </row>
    <row r="145" spans="1:2" x14ac:dyDescent="0.25">
      <c r="A145" s="1" t="s">
        <v>490</v>
      </c>
      <c r="B145" s="1" t="s">
        <v>38</v>
      </c>
    </row>
    <row r="146" spans="1:2" x14ac:dyDescent="0.25">
      <c r="A146" s="1" t="s">
        <v>493</v>
      </c>
      <c r="B146" s="1" t="s">
        <v>29</v>
      </c>
    </row>
    <row r="147" spans="1:2" x14ac:dyDescent="0.25">
      <c r="A147" s="1" t="s">
        <v>496</v>
      </c>
      <c r="B147" s="1" t="s">
        <v>29</v>
      </c>
    </row>
    <row r="148" spans="1:2" x14ac:dyDescent="0.25">
      <c r="A148" s="1" t="s">
        <v>499</v>
      </c>
      <c r="B148" s="1" t="s">
        <v>51</v>
      </c>
    </row>
    <row r="149" spans="1:2" x14ac:dyDescent="0.25">
      <c r="A149" s="1" t="s">
        <v>504</v>
      </c>
      <c r="B149" s="1" t="s">
        <v>29</v>
      </c>
    </row>
    <row r="150" spans="1:2" x14ac:dyDescent="0.25">
      <c r="A150" s="1" t="s">
        <v>507</v>
      </c>
      <c r="B150" s="1" t="s">
        <v>45</v>
      </c>
    </row>
    <row r="151" spans="1:2" x14ac:dyDescent="0.25">
      <c r="A151" s="1" t="s">
        <v>510</v>
      </c>
      <c r="B151" s="1" t="s">
        <v>29</v>
      </c>
    </row>
    <row r="152" spans="1:2" x14ac:dyDescent="0.25">
      <c r="A152" s="1" t="s">
        <v>513</v>
      </c>
      <c r="B152" s="1" t="s">
        <v>51</v>
      </c>
    </row>
    <row r="153" spans="1:2" x14ac:dyDescent="0.25">
      <c r="A153" s="1" t="s">
        <v>516</v>
      </c>
      <c r="B153" s="1" t="s">
        <v>29</v>
      </c>
    </row>
    <row r="154" spans="1:2" x14ac:dyDescent="0.25">
      <c r="A154" s="1" t="s">
        <v>521</v>
      </c>
      <c r="B154" s="1" t="s">
        <v>29</v>
      </c>
    </row>
    <row r="155" spans="1:2" x14ac:dyDescent="0.25">
      <c r="A155" s="1" t="s">
        <v>524</v>
      </c>
      <c r="B155" s="1" t="s">
        <v>51</v>
      </c>
    </row>
    <row r="156" spans="1:2" x14ac:dyDescent="0.25">
      <c r="A156" s="1" t="s">
        <v>529</v>
      </c>
      <c r="B156" s="1" t="s">
        <v>45</v>
      </c>
    </row>
    <row r="157" spans="1:2" x14ac:dyDescent="0.25">
      <c r="A157" s="1" t="s">
        <v>532</v>
      </c>
      <c r="B157" s="1" t="s">
        <v>51</v>
      </c>
    </row>
    <row r="158" spans="1:2" x14ac:dyDescent="0.25">
      <c r="A158" s="1" t="s">
        <v>535</v>
      </c>
      <c r="B158" s="1" t="s">
        <v>29</v>
      </c>
    </row>
    <row r="159" spans="1:2" x14ac:dyDescent="0.25">
      <c r="A159" s="1" t="s">
        <v>538</v>
      </c>
      <c r="B159" s="1" t="s">
        <v>29</v>
      </c>
    </row>
    <row r="160" spans="1:2" x14ac:dyDescent="0.25">
      <c r="A160" s="1" t="s">
        <v>543</v>
      </c>
      <c r="B160" s="1" t="s">
        <v>29</v>
      </c>
    </row>
    <row r="161" spans="1:2" x14ac:dyDescent="0.25">
      <c r="A161" s="1" t="s">
        <v>545</v>
      </c>
      <c r="B161" s="1" t="s">
        <v>51</v>
      </c>
    </row>
    <row r="162" spans="1:2" x14ac:dyDescent="0.25">
      <c r="A162" s="1" t="s">
        <v>548</v>
      </c>
      <c r="B162" s="1" t="s">
        <v>45</v>
      </c>
    </row>
    <row r="163" spans="1:2" x14ac:dyDescent="0.25">
      <c r="A163" s="1" t="s">
        <v>551</v>
      </c>
      <c r="B163" s="1" t="s">
        <v>38</v>
      </c>
    </row>
    <row r="164" spans="1:2" x14ac:dyDescent="0.25">
      <c r="A164" s="1" t="s">
        <v>554</v>
      </c>
      <c r="B164" s="1" t="s">
        <v>51</v>
      </c>
    </row>
    <row r="165" spans="1:2" x14ac:dyDescent="0.25">
      <c r="A165" s="1" t="s">
        <v>557</v>
      </c>
      <c r="B165" s="1" t="s">
        <v>38</v>
      </c>
    </row>
    <row r="166" spans="1:2" x14ac:dyDescent="0.25">
      <c r="A166" s="1" t="s">
        <v>560</v>
      </c>
      <c r="B166" s="1" t="s">
        <v>38</v>
      </c>
    </row>
    <row r="167" spans="1:2" x14ac:dyDescent="0.25">
      <c r="A167" s="1" t="s">
        <v>565</v>
      </c>
      <c r="B167" s="1" t="s">
        <v>45</v>
      </c>
    </row>
    <row r="168" spans="1:2" x14ac:dyDescent="0.25">
      <c r="A168" s="1" t="s">
        <v>568</v>
      </c>
      <c r="B168" s="1" t="s">
        <v>45</v>
      </c>
    </row>
    <row r="169" spans="1:2" x14ac:dyDescent="0.25">
      <c r="A169" s="1" t="s">
        <v>571</v>
      </c>
      <c r="B169" s="1" t="s">
        <v>29</v>
      </c>
    </row>
    <row r="170" spans="1:2" x14ac:dyDescent="0.25">
      <c r="A170" s="1" t="s">
        <v>574</v>
      </c>
      <c r="B170" s="1" t="s">
        <v>45</v>
      </c>
    </row>
    <row r="171" spans="1:2" x14ac:dyDescent="0.25">
      <c r="A171" s="1" t="s">
        <v>577</v>
      </c>
      <c r="B171" s="1" t="s">
        <v>38</v>
      </c>
    </row>
    <row r="172" spans="1:2" x14ac:dyDescent="0.25">
      <c r="A172" s="1" t="s">
        <v>580</v>
      </c>
      <c r="B172" s="1" t="s">
        <v>38</v>
      </c>
    </row>
    <row r="173" spans="1:2" x14ac:dyDescent="0.25">
      <c r="A173" s="1" t="s">
        <v>583</v>
      </c>
      <c r="B173" s="1" t="s">
        <v>29</v>
      </c>
    </row>
    <row r="174" spans="1:2" x14ac:dyDescent="0.25">
      <c r="A174" s="1" t="s">
        <v>586</v>
      </c>
      <c r="B174" s="1" t="s">
        <v>38</v>
      </c>
    </row>
    <row r="175" spans="1:2" x14ac:dyDescent="0.25">
      <c r="A175" s="1" t="s">
        <v>589</v>
      </c>
      <c r="B175" s="1" t="s">
        <v>38</v>
      </c>
    </row>
    <row r="176" spans="1:2" x14ac:dyDescent="0.25">
      <c r="A176" s="1" t="s">
        <v>592</v>
      </c>
      <c r="B176" s="1" t="s">
        <v>38</v>
      </c>
    </row>
    <row r="177" spans="1:2" x14ac:dyDescent="0.25">
      <c r="A177" s="1" t="s">
        <v>595</v>
      </c>
      <c r="B177" s="1" t="s">
        <v>38</v>
      </c>
    </row>
    <row r="178" spans="1:2" x14ac:dyDescent="0.25">
      <c r="A178" s="1" t="s">
        <v>598</v>
      </c>
      <c r="B178" s="1" t="s">
        <v>51</v>
      </c>
    </row>
    <row r="179" spans="1:2" x14ac:dyDescent="0.25">
      <c r="A179" s="1" t="s">
        <v>601</v>
      </c>
      <c r="B179" s="1" t="s">
        <v>29</v>
      </c>
    </row>
    <row r="180" spans="1:2" x14ac:dyDescent="0.25">
      <c r="A180" s="1" t="s">
        <v>604</v>
      </c>
      <c r="B180" s="1" t="s">
        <v>38</v>
      </c>
    </row>
    <row r="181" spans="1:2" x14ac:dyDescent="0.25">
      <c r="A181" s="1" t="s">
        <v>607</v>
      </c>
      <c r="B181" s="1" t="s">
        <v>45</v>
      </c>
    </row>
    <row r="182" spans="1:2" x14ac:dyDescent="0.25">
      <c r="A182" s="1" t="s">
        <v>611</v>
      </c>
      <c r="B182" s="1" t="s">
        <v>29</v>
      </c>
    </row>
    <row r="183" spans="1:2" x14ac:dyDescent="0.25">
      <c r="A183" s="1" t="s">
        <v>614</v>
      </c>
      <c r="B183" s="1" t="s">
        <v>29</v>
      </c>
    </row>
    <row r="184" spans="1:2" x14ac:dyDescent="0.25">
      <c r="A184" s="1" t="s">
        <v>617</v>
      </c>
      <c r="B184" s="1" t="s">
        <v>38</v>
      </c>
    </row>
    <row r="185" spans="1:2" x14ac:dyDescent="0.25">
      <c r="A185" s="1" t="s">
        <v>622</v>
      </c>
      <c r="B185" s="1" t="s">
        <v>51</v>
      </c>
    </row>
    <row r="186" spans="1:2" x14ac:dyDescent="0.25">
      <c r="A186" s="1" t="s">
        <v>625</v>
      </c>
      <c r="B186" s="1" t="s">
        <v>51</v>
      </c>
    </row>
    <row r="187" spans="1:2" x14ac:dyDescent="0.25">
      <c r="A187" s="1" t="s">
        <v>628</v>
      </c>
      <c r="B187" s="1" t="s">
        <v>51</v>
      </c>
    </row>
    <row r="188" spans="1:2" x14ac:dyDescent="0.25">
      <c r="A188" s="1" t="s">
        <v>631</v>
      </c>
      <c r="B188" s="1" t="s">
        <v>45</v>
      </c>
    </row>
    <row r="189" spans="1:2" x14ac:dyDescent="0.25">
      <c r="A189" s="1" t="s">
        <v>634</v>
      </c>
      <c r="B189" s="1" t="s">
        <v>45</v>
      </c>
    </row>
    <row r="190" spans="1:2" x14ac:dyDescent="0.25">
      <c r="A190" s="1" t="s">
        <v>639</v>
      </c>
      <c r="B190" s="1" t="s">
        <v>38</v>
      </c>
    </row>
    <row r="191" spans="1:2" x14ac:dyDescent="0.25">
      <c r="A191" s="1" t="s">
        <v>641</v>
      </c>
      <c r="B191" s="1" t="s">
        <v>38</v>
      </c>
    </row>
    <row r="192" spans="1:2" x14ac:dyDescent="0.25">
      <c r="A192" s="1" t="s">
        <v>646</v>
      </c>
      <c r="B192" s="1" t="s">
        <v>29</v>
      </c>
    </row>
    <row r="193" spans="1:2" x14ac:dyDescent="0.25">
      <c r="A193" s="1" t="s">
        <v>651</v>
      </c>
      <c r="B193" s="1" t="s">
        <v>38</v>
      </c>
    </row>
    <row r="194" spans="1:2" x14ac:dyDescent="0.25">
      <c r="A194" s="1" t="s">
        <v>654</v>
      </c>
      <c r="B194" s="1" t="s">
        <v>38</v>
      </c>
    </row>
    <row r="195" spans="1:2" x14ac:dyDescent="0.25">
      <c r="A195" s="1" t="s">
        <v>659</v>
      </c>
      <c r="B195" s="1" t="s">
        <v>29</v>
      </c>
    </row>
    <row r="196" spans="1:2" x14ac:dyDescent="0.25">
      <c r="A196" s="1" t="s">
        <v>662</v>
      </c>
      <c r="B196" s="1" t="s">
        <v>38</v>
      </c>
    </row>
    <row r="197" spans="1:2" x14ac:dyDescent="0.25">
      <c r="A197" s="1" t="s">
        <v>665</v>
      </c>
      <c r="B197" s="1" t="s">
        <v>51</v>
      </c>
    </row>
    <row r="198" spans="1:2" x14ac:dyDescent="0.25">
      <c r="A198" s="1" t="s">
        <v>668</v>
      </c>
      <c r="B198" s="1" t="s">
        <v>51</v>
      </c>
    </row>
    <row r="199" spans="1:2" x14ac:dyDescent="0.25">
      <c r="A199" s="1" t="s">
        <v>671</v>
      </c>
      <c r="B199" s="1" t="s">
        <v>38</v>
      </c>
    </row>
    <row r="200" spans="1:2" x14ac:dyDescent="0.25">
      <c r="A200" s="1" t="s">
        <v>675</v>
      </c>
      <c r="B200" s="1" t="s">
        <v>51</v>
      </c>
    </row>
    <row r="201" spans="1:2" x14ac:dyDescent="0.25">
      <c r="A201" s="1" t="s">
        <v>678</v>
      </c>
      <c r="B201" s="1" t="s">
        <v>51</v>
      </c>
    </row>
    <row r="202" spans="1:2" x14ac:dyDescent="0.25">
      <c r="A202" s="1" t="s">
        <v>681</v>
      </c>
      <c r="B202" s="1" t="s">
        <v>29</v>
      </c>
    </row>
    <row r="203" spans="1:2" x14ac:dyDescent="0.25">
      <c r="A203" s="1" t="s">
        <v>684</v>
      </c>
      <c r="B203" s="1" t="s">
        <v>38</v>
      </c>
    </row>
    <row r="204" spans="1:2" x14ac:dyDescent="0.25">
      <c r="A204" s="1" t="s">
        <v>687</v>
      </c>
      <c r="B204" s="1" t="s">
        <v>38</v>
      </c>
    </row>
    <row r="205" spans="1:2" x14ac:dyDescent="0.25">
      <c r="A205" s="1" t="s">
        <v>690</v>
      </c>
      <c r="B205" s="1" t="s">
        <v>29</v>
      </c>
    </row>
    <row r="206" spans="1:2" x14ac:dyDescent="0.25">
      <c r="A206" s="1" t="s">
        <v>693</v>
      </c>
      <c r="B206" s="1" t="s">
        <v>51</v>
      </c>
    </row>
    <row r="207" spans="1:2" x14ac:dyDescent="0.25">
      <c r="A207" s="1" t="s">
        <v>698</v>
      </c>
      <c r="B207" s="1" t="s">
        <v>29</v>
      </c>
    </row>
    <row r="208" spans="1:2" x14ac:dyDescent="0.25">
      <c r="A208" s="1" t="s">
        <v>701</v>
      </c>
      <c r="B208" s="1" t="s">
        <v>45</v>
      </c>
    </row>
    <row r="209" spans="1:2" x14ac:dyDescent="0.25">
      <c r="A209" s="1" t="s">
        <v>706</v>
      </c>
      <c r="B209" s="1" t="s">
        <v>29</v>
      </c>
    </row>
    <row r="210" spans="1:2" x14ac:dyDescent="0.25">
      <c r="A210" s="1" t="s">
        <v>708</v>
      </c>
      <c r="B210" s="1" t="s">
        <v>45</v>
      </c>
    </row>
    <row r="211" spans="1:2" x14ac:dyDescent="0.25">
      <c r="A211" s="1" t="s">
        <v>711</v>
      </c>
      <c r="B211" s="1" t="s">
        <v>51</v>
      </c>
    </row>
    <row r="212" spans="1:2" x14ac:dyDescent="0.25">
      <c r="A212" s="1" t="s">
        <v>716</v>
      </c>
      <c r="B212" s="1" t="s">
        <v>38</v>
      </c>
    </row>
    <row r="213" spans="1:2" x14ac:dyDescent="0.25">
      <c r="A213" s="1" t="s">
        <v>722</v>
      </c>
      <c r="B213" s="1" t="s">
        <v>45</v>
      </c>
    </row>
    <row r="214" spans="1:2" x14ac:dyDescent="0.25">
      <c r="A214" s="1" t="s">
        <v>727</v>
      </c>
      <c r="B214" s="1" t="s">
        <v>45</v>
      </c>
    </row>
    <row r="215" spans="1:2" x14ac:dyDescent="0.25">
      <c r="A215" s="1" t="s">
        <v>730</v>
      </c>
      <c r="B215" s="1" t="s">
        <v>38</v>
      </c>
    </row>
    <row r="216" spans="1:2" x14ac:dyDescent="0.25">
      <c r="A216" s="1" t="s">
        <v>733</v>
      </c>
      <c r="B216" s="1" t="s">
        <v>45</v>
      </c>
    </row>
    <row r="217" spans="1:2" x14ac:dyDescent="0.25">
      <c r="A217" s="1" t="s">
        <v>736</v>
      </c>
      <c r="B217" s="1" t="s">
        <v>29</v>
      </c>
    </row>
    <row r="218" spans="1:2" x14ac:dyDescent="0.25">
      <c r="A218" s="1" t="s">
        <v>739</v>
      </c>
      <c r="B218" s="1" t="s">
        <v>38</v>
      </c>
    </row>
    <row r="219" spans="1:2" x14ac:dyDescent="0.25">
      <c r="A219" s="1" t="s">
        <v>746</v>
      </c>
      <c r="B219" s="1" t="s">
        <v>45</v>
      </c>
    </row>
    <row r="220" spans="1:2" x14ac:dyDescent="0.25">
      <c r="A220" s="1" t="s">
        <v>749</v>
      </c>
      <c r="B220" s="1" t="s">
        <v>29</v>
      </c>
    </row>
    <row r="221" spans="1:2" x14ac:dyDescent="0.25">
      <c r="A221" s="1" t="s">
        <v>756</v>
      </c>
      <c r="B221" s="1" t="s">
        <v>29</v>
      </c>
    </row>
    <row r="222" spans="1:2" x14ac:dyDescent="0.25">
      <c r="A222" s="1" t="s">
        <v>759</v>
      </c>
      <c r="B222" s="1" t="s">
        <v>45</v>
      </c>
    </row>
    <row r="223" spans="1:2" x14ac:dyDescent="0.25">
      <c r="A223" s="1" t="s">
        <v>762</v>
      </c>
      <c r="B223" s="1" t="s">
        <v>51</v>
      </c>
    </row>
    <row r="224" spans="1:2" x14ac:dyDescent="0.25">
      <c r="A224" s="1" t="s">
        <v>765</v>
      </c>
      <c r="B224" s="1" t="s">
        <v>51</v>
      </c>
    </row>
    <row r="225" spans="1:2" x14ac:dyDescent="0.25">
      <c r="A225" s="1" t="s">
        <v>768</v>
      </c>
      <c r="B225" s="1" t="s">
        <v>45</v>
      </c>
    </row>
    <row r="226" spans="1:2" x14ac:dyDescent="0.25">
      <c r="A226" s="1" t="s">
        <v>771</v>
      </c>
      <c r="B226" s="1" t="s">
        <v>38</v>
      </c>
    </row>
    <row r="227" spans="1:2" x14ac:dyDescent="0.25">
      <c r="A227" s="1" t="s">
        <v>774</v>
      </c>
      <c r="B227" s="1" t="s">
        <v>29</v>
      </c>
    </row>
    <row r="228" spans="1:2" x14ac:dyDescent="0.25">
      <c r="A228" s="1" t="s">
        <v>777</v>
      </c>
      <c r="B228" s="1" t="s">
        <v>45</v>
      </c>
    </row>
    <row r="229" spans="1:2" x14ac:dyDescent="0.25">
      <c r="A229" s="1" t="s">
        <v>780</v>
      </c>
      <c r="B229" s="1" t="s">
        <v>51</v>
      </c>
    </row>
    <row r="230" spans="1:2" x14ac:dyDescent="0.25">
      <c r="A230" s="1" t="s">
        <v>783</v>
      </c>
      <c r="B230" s="1" t="s">
        <v>51</v>
      </c>
    </row>
    <row r="231" spans="1:2" x14ac:dyDescent="0.25">
      <c r="A231" s="1" t="s">
        <v>786</v>
      </c>
      <c r="B231" s="1" t="s">
        <v>45</v>
      </c>
    </row>
    <row r="232" spans="1:2" x14ac:dyDescent="0.25">
      <c r="A232" s="1" t="s">
        <v>791</v>
      </c>
      <c r="B232" s="1" t="s">
        <v>29</v>
      </c>
    </row>
    <row r="233" spans="1:2" x14ac:dyDescent="0.25">
      <c r="A233" s="1" t="s">
        <v>796</v>
      </c>
      <c r="B233" s="1" t="s">
        <v>51</v>
      </c>
    </row>
    <row r="234" spans="1:2" x14ac:dyDescent="0.25">
      <c r="A234" s="1" t="s">
        <v>799</v>
      </c>
      <c r="B234" s="1" t="s">
        <v>45</v>
      </c>
    </row>
    <row r="235" spans="1:2" x14ac:dyDescent="0.25">
      <c r="A235" s="1" t="s">
        <v>810</v>
      </c>
      <c r="B235" s="1" t="s">
        <v>38</v>
      </c>
    </row>
    <row r="236" spans="1:2" x14ac:dyDescent="0.25">
      <c r="A236" s="1" t="s">
        <v>812</v>
      </c>
      <c r="B236" s="1" t="s">
        <v>51</v>
      </c>
    </row>
    <row r="237" spans="1:2" x14ac:dyDescent="0.25">
      <c r="A237" s="1" t="s">
        <v>815</v>
      </c>
      <c r="B237" s="1" t="s">
        <v>51</v>
      </c>
    </row>
    <row r="238" spans="1:2" x14ac:dyDescent="0.25">
      <c r="A238" s="1" t="s">
        <v>818</v>
      </c>
      <c r="B238" s="1" t="s">
        <v>51</v>
      </c>
    </row>
    <row r="239" spans="1:2" x14ac:dyDescent="0.25">
      <c r="A239" s="1" t="s">
        <v>823</v>
      </c>
      <c r="B239" s="1" t="s">
        <v>38</v>
      </c>
    </row>
    <row r="240" spans="1:2" x14ac:dyDescent="0.25">
      <c r="A240" s="1" t="s">
        <v>826</v>
      </c>
      <c r="B240" s="1" t="s">
        <v>51</v>
      </c>
    </row>
    <row r="241" spans="1:2" x14ac:dyDescent="0.25">
      <c r="A241" s="1" t="s">
        <v>829</v>
      </c>
      <c r="B241" s="1" t="s">
        <v>51</v>
      </c>
    </row>
    <row r="242" spans="1:2" x14ac:dyDescent="0.25">
      <c r="A242" s="1" t="s">
        <v>831</v>
      </c>
      <c r="B242" s="1" t="s">
        <v>45</v>
      </c>
    </row>
    <row r="243" spans="1:2" x14ac:dyDescent="0.25">
      <c r="A243" s="1" t="s">
        <v>836</v>
      </c>
      <c r="B243" s="1" t="s">
        <v>45</v>
      </c>
    </row>
    <row r="244" spans="1:2" x14ac:dyDescent="0.25">
      <c r="A244" s="1" t="s">
        <v>839</v>
      </c>
      <c r="B244" s="1" t="s">
        <v>51</v>
      </c>
    </row>
    <row r="245" spans="1:2" x14ac:dyDescent="0.25">
      <c r="A245" s="1" t="s">
        <v>841</v>
      </c>
      <c r="B245" s="1" t="s">
        <v>45</v>
      </c>
    </row>
    <row r="246" spans="1:2" x14ac:dyDescent="0.25">
      <c r="A246" s="1" t="s">
        <v>844</v>
      </c>
      <c r="B246" s="1" t="s">
        <v>45</v>
      </c>
    </row>
    <row r="247" spans="1:2" x14ac:dyDescent="0.25">
      <c r="A247" s="1" t="s">
        <v>847</v>
      </c>
      <c r="B247" s="1" t="s">
        <v>45</v>
      </c>
    </row>
    <row r="248" spans="1:2" x14ac:dyDescent="0.25">
      <c r="A248" s="1" t="s">
        <v>850</v>
      </c>
      <c r="B248" s="1" t="s">
        <v>45</v>
      </c>
    </row>
    <row r="249" spans="1:2" x14ac:dyDescent="0.25">
      <c r="A249" s="1" t="s">
        <v>853</v>
      </c>
      <c r="B249" s="1" t="s">
        <v>45</v>
      </c>
    </row>
    <row r="250" spans="1:2" x14ac:dyDescent="0.25">
      <c r="A250" s="1" t="s">
        <v>856</v>
      </c>
      <c r="B250" s="1" t="s">
        <v>38</v>
      </c>
    </row>
    <row r="251" spans="1:2" x14ac:dyDescent="0.25">
      <c r="A251" s="1" t="s">
        <v>859</v>
      </c>
      <c r="B251" s="1" t="s">
        <v>29</v>
      </c>
    </row>
    <row r="252" spans="1:2" x14ac:dyDescent="0.25">
      <c r="A252" s="1" t="s">
        <v>862</v>
      </c>
      <c r="B252" s="1" t="s">
        <v>51</v>
      </c>
    </row>
    <row r="253" spans="1:2" x14ac:dyDescent="0.25">
      <c r="A253" s="1" t="s">
        <v>865</v>
      </c>
      <c r="B253" s="1" t="s">
        <v>38</v>
      </c>
    </row>
    <row r="254" spans="1:2" x14ac:dyDescent="0.25">
      <c r="A254" s="1" t="s">
        <v>867</v>
      </c>
      <c r="B254" s="1" t="s">
        <v>38</v>
      </c>
    </row>
    <row r="255" spans="1:2" x14ac:dyDescent="0.25">
      <c r="A255" s="1" t="s">
        <v>870</v>
      </c>
      <c r="B255" s="1" t="s">
        <v>38</v>
      </c>
    </row>
    <row r="256" spans="1:2" x14ac:dyDescent="0.25">
      <c r="A256" s="1" t="s">
        <v>877</v>
      </c>
      <c r="B256" s="1" t="s">
        <v>51</v>
      </c>
    </row>
    <row r="257" spans="1:2" x14ac:dyDescent="0.25">
      <c r="A257" s="1" t="s">
        <v>879</v>
      </c>
      <c r="B257" s="1" t="s">
        <v>51</v>
      </c>
    </row>
    <row r="258" spans="1:2" x14ac:dyDescent="0.25">
      <c r="A258" s="1" t="s">
        <v>884</v>
      </c>
      <c r="B258" s="1" t="s">
        <v>45</v>
      </c>
    </row>
    <row r="259" spans="1:2" x14ac:dyDescent="0.25">
      <c r="A259" s="1" t="s">
        <v>889</v>
      </c>
      <c r="B259" s="1" t="s">
        <v>38</v>
      </c>
    </row>
    <row r="260" spans="1:2" x14ac:dyDescent="0.25">
      <c r="A260" s="1" t="s">
        <v>892</v>
      </c>
      <c r="B260" s="1" t="s">
        <v>38</v>
      </c>
    </row>
    <row r="261" spans="1:2" x14ac:dyDescent="0.25">
      <c r="A261" s="1" t="s">
        <v>895</v>
      </c>
      <c r="B261" s="1" t="s">
        <v>51</v>
      </c>
    </row>
    <row r="262" spans="1:2" x14ac:dyDescent="0.25">
      <c r="A262" s="1" t="s">
        <v>899</v>
      </c>
      <c r="B262" s="1" t="s">
        <v>38</v>
      </c>
    </row>
    <row r="263" spans="1:2" x14ac:dyDescent="0.25">
      <c r="A263" s="1" t="s">
        <v>902</v>
      </c>
      <c r="B263" s="1" t="s">
        <v>45</v>
      </c>
    </row>
    <row r="264" spans="1:2" x14ac:dyDescent="0.25">
      <c r="A264" s="1" t="s">
        <v>905</v>
      </c>
      <c r="B264" s="1" t="s">
        <v>38</v>
      </c>
    </row>
    <row r="265" spans="1:2" x14ac:dyDescent="0.25">
      <c r="A265" s="1" t="s">
        <v>908</v>
      </c>
      <c r="B265" s="1" t="s">
        <v>29</v>
      </c>
    </row>
    <row r="266" spans="1:2" x14ac:dyDescent="0.25">
      <c r="A266" s="1" t="s">
        <v>911</v>
      </c>
      <c r="B266" s="1" t="s">
        <v>45</v>
      </c>
    </row>
    <row r="267" spans="1:2" x14ac:dyDescent="0.25">
      <c r="A267" s="1" t="s">
        <v>914</v>
      </c>
      <c r="B267" s="1" t="s">
        <v>29</v>
      </c>
    </row>
    <row r="268" spans="1:2" x14ac:dyDescent="0.25">
      <c r="A268" s="1" t="s">
        <v>917</v>
      </c>
      <c r="B268" s="1" t="s">
        <v>51</v>
      </c>
    </row>
    <row r="269" spans="1:2" x14ac:dyDescent="0.25">
      <c r="A269" s="1" t="s">
        <v>922</v>
      </c>
      <c r="B269" s="1" t="s">
        <v>38</v>
      </c>
    </row>
    <row r="270" spans="1:2" x14ac:dyDescent="0.25">
      <c r="A270" s="1" t="s">
        <v>925</v>
      </c>
      <c r="B270" s="1" t="s">
        <v>29</v>
      </c>
    </row>
    <row r="271" spans="1:2" x14ac:dyDescent="0.25">
      <c r="A271" s="1" t="s">
        <v>932</v>
      </c>
      <c r="B271" s="1" t="s">
        <v>51</v>
      </c>
    </row>
    <row r="272" spans="1:2" x14ac:dyDescent="0.25">
      <c r="A272" s="1" t="s">
        <v>935</v>
      </c>
      <c r="B272" s="1" t="s">
        <v>29</v>
      </c>
    </row>
    <row r="273" spans="1:2" x14ac:dyDescent="0.25">
      <c r="A273" s="1" t="s">
        <v>941</v>
      </c>
      <c r="B273" s="1" t="s">
        <v>38</v>
      </c>
    </row>
    <row r="274" spans="1:2" x14ac:dyDescent="0.25">
      <c r="A274" s="1" t="s">
        <v>943</v>
      </c>
      <c r="B274" s="1" t="s">
        <v>45</v>
      </c>
    </row>
    <row r="275" spans="1:2" x14ac:dyDescent="0.25">
      <c r="A275" s="1" t="s">
        <v>946</v>
      </c>
      <c r="B275" s="1" t="s">
        <v>51</v>
      </c>
    </row>
    <row r="276" spans="1:2" x14ac:dyDescent="0.25">
      <c r="A276" s="1" t="s">
        <v>949</v>
      </c>
      <c r="B276" s="1" t="s">
        <v>38</v>
      </c>
    </row>
    <row r="277" spans="1:2" x14ac:dyDescent="0.25">
      <c r="A277" s="1" t="s">
        <v>954</v>
      </c>
      <c r="B277" s="1" t="s">
        <v>45</v>
      </c>
    </row>
    <row r="278" spans="1:2" x14ac:dyDescent="0.25">
      <c r="A278" s="1" t="s">
        <v>957</v>
      </c>
      <c r="B278" s="1" t="s">
        <v>38</v>
      </c>
    </row>
    <row r="279" spans="1:2" x14ac:dyDescent="0.25">
      <c r="A279" s="1" t="s">
        <v>960</v>
      </c>
      <c r="B279" s="1" t="s">
        <v>45</v>
      </c>
    </row>
    <row r="280" spans="1:2" x14ac:dyDescent="0.25">
      <c r="A280" s="1" t="s">
        <v>963</v>
      </c>
      <c r="B280" s="1" t="s">
        <v>45</v>
      </c>
    </row>
    <row r="281" spans="1:2" x14ac:dyDescent="0.25">
      <c r="A281" s="1" t="s">
        <v>965</v>
      </c>
      <c r="B281" s="1" t="s">
        <v>51</v>
      </c>
    </row>
    <row r="282" spans="1:2" x14ac:dyDescent="0.25">
      <c r="A282" s="1" t="s">
        <v>970</v>
      </c>
      <c r="B282" s="1" t="s">
        <v>38</v>
      </c>
    </row>
    <row r="283" spans="1:2" x14ac:dyDescent="0.25">
      <c r="A283" s="1" t="s">
        <v>977</v>
      </c>
      <c r="B283" s="1" t="s">
        <v>51</v>
      </c>
    </row>
    <row r="284" spans="1:2" x14ac:dyDescent="0.25">
      <c r="A284" s="1" t="s">
        <v>980</v>
      </c>
      <c r="B284" s="1" t="s">
        <v>38</v>
      </c>
    </row>
    <row r="285" spans="1:2" x14ac:dyDescent="0.25">
      <c r="A285" s="1" t="s">
        <v>982</v>
      </c>
      <c r="B285" s="1" t="s">
        <v>38</v>
      </c>
    </row>
    <row r="286" spans="1:2" x14ac:dyDescent="0.25">
      <c r="A286" s="1" t="s">
        <v>985</v>
      </c>
      <c r="B286" s="1" t="s">
        <v>29</v>
      </c>
    </row>
    <row r="287" spans="1:2" x14ac:dyDescent="0.25">
      <c r="A287" s="1" t="s">
        <v>988</v>
      </c>
      <c r="B287" s="1" t="s">
        <v>51</v>
      </c>
    </row>
    <row r="288" spans="1:2" x14ac:dyDescent="0.25">
      <c r="A288" s="1" t="s">
        <v>993</v>
      </c>
      <c r="B288" s="1" t="s">
        <v>38</v>
      </c>
    </row>
    <row r="289" spans="1:2" x14ac:dyDescent="0.25">
      <c r="A289" s="1" t="s">
        <v>996</v>
      </c>
      <c r="B289" s="1" t="s">
        <v>45</v>
      </c>
    </row>
    <row r="290" spans="1:2" x14ac:dyDescent="0.25">
      <c r="A290" s="1" t="s">
        <v>1003</v>
      </c>
      <c r="B290" s="1" t="s">
        <v>45</v>
      </c>
    </row>
    <row r="291" spans="1:2" x14ac:dyDescent="0.25">
      <c r="A291" s="1" t="s">
        <v>1006</v>
      </c>
      <c r="B291" s="1" t="s">
        <v>29</v>
      </c>
    </row>
    <row r="292" spans="1:2" x14ac:dyDescent="0.25">
      <c r="A292" s="1" t="s">
        <v>1012</v>
      </c>
      <c r="B292" s="1" t="s">
        <v>45</v>
      </c>
    </row>
    <row r="293" spans="1:2" x14ac:dyDescent="0.25">
      <c r="A293" s="1" t="s">
        <v>1015</v>
      </c>
      <c r="B293" s="1" t="s">
        <v>51</v>
      </c>
    </row>
    <row r="294" spans="1:2" x14ac:dyDescent="0.25">
      <c r="A294" s="1" t="s">
        <v>1018</v>
      </c>
      <c r="B294" s="1" t="s">
        <v>45</v>
      </c>
    </row>
    <row r="295" spans="1:2" x14ac:dyDescent="0.25">
      <c r="A295" s="1" t="s">
        <v>1021</v>
      </c>
      <c r="B295" s="1" t="s">
        <v>38</v>
      </c>
    </row>
    <row r="296" spans="1:2" x14ac:dyDescent="0.25">
      <c r="A296" s="1" t="s">
        <v>1027</v>
      </c>
      <c r="B296" s="1" t="s">
        <v>29</v>
      </c>
    </row>
    <row r="297" spans="1:2" x14ac:dyDescent="0.25">
      <c r="A297" s="1" t="s">
        <v>1029</v>
      </c>
      <c r="B297" s="1" t="s">
        <v>38</v>
      </c>
    </row>
    <row r="298" spans="1:2" x14ac:dyDescent="0.25">
      <c r="A298" s="1" t="s">
        <v>1034</v>
      </c>
      <c r="B298" s="1" t="s">
        <v>45</v>
      </c>
    </row>
    <row r="299" spans="1:2" x14ac:dyDescent="0.25">
      <c r="A299" s="1" t="s">
        <v>1038</v>
      </c>
      <c r="B299" s="1" t="s">
        <v>29</v>
      </c>
    </row>
    <row r="300" spans="1:2" x14ac:dyDescent="0.25">
      <c r="A300" s="1" t="s">
        <v>1043</v>
      </c>
      <c r="B300" s="1" t="s">
        <v>29</v>
      </c>
    </row>
    <row r="301" spans="1:2" x14ac:dyDescent="0.25">
      <c r="A301" s="1" t="s">
        <v>1048</v>
      </c>
      <c r="B301" s="1" t="s">
        <v>45</v>
      </c>
    </row>
    <row r="302" spans="1:2" x14ac:dyDescent="0.25">
      <c r="A302" s="1" t="s">
        <v>1051</v>
      </c>
      <c r="B302" s="1" t="s">
        <v>29</v>
      </c>
    </row>
    <row r="303" spans="1:2" x14ac:dyDescent="0.25">
      <c r="A303" s="1" t="s">
        <v>1054</v>
      </c>
      <c r="B303" s="1" t="s">
        <v>45</v>
      </c>
    </row>
    <row r="304" spans="1:2" x14ac:dyDescent="0.25">
      <c r="A304" s="1" t="s">
        <v>1059</v>
      </c>
      <c r="B304" s="1" t="s">
        <v>38</v>
      </c>
    </row>
    <row r="305" spans="1:2" x14ac:dyDescent="0.25">
      <c r="A305" s="1" t="s">
        <v>1062</v>
      </c>
      <c r="B305" s="1" t="s">
        <v>38</v>
      </c>
    </row>
    <row r="306" spans="1:2" x14ac:dyDescent="0.25">
      <c r="A306" s="1" t="s">
        <v>1065</v>
      </c>
      <c r="B306" s="1" t="s">
        <v>38</v>
      </c>
    </row>
    <row r="307" spans="1:2" x14ac:dyDescent="0.25">
      <c r="A307" s="1" t="s">
        <v>1068</v>
      </c>
      <c r="B307" s="1" t="s">
        <v>45</v>
      </c>
    </row>
    <row r="308" spans="1:2" x14ac:dyDescent="0.25">
      <c r="A308" s="1" t="s">
        <v>1070</v>
      </c>
      <c r="B308" s="1" t="s">
        <v>45</v>
      </c>
    </row>
    <row r="309" spans="1:2" x14ac:dyDescent="0.25">
      <c r="A309" s="1" t="s">
        <v>1075</v>
      </c>
      <c r="B309" s="1" t="s">
        <v>29</v>
      </c>
    </row>
    <row r="310" spans="1:2" x14ac:dyDescent="0.25">
      <c r="A310" s="1" t="s">
        <v>1078</v>
      </c>
      <c r="B310" s="1" t="s">
        <v>29</v>
      </c>
    </row>
    <row r="311" spans="1:2" x14ac:dyDescent="0.25">
      <c r="A311" s="1" t="s">
        <v>1081</v>
      </c>
      <c r="B311" s="1" t="s">
        <v>45</v>
      </c>
    </row>
    <row r="312" spans="1:2" x14ac:dyDescent="0.25">
      <c r="A312" s="1" t="s">
        <v>1084</v>
      </c>
      <c r="B312" s="1" t="s">
        <v>29</v>
      </c>
    </row>
    <row r="313" spans="1:2" x14ac:dyDescent="0.25">
      <c r="A313" s="1" t="s">
        <v>1087</v>
      </c>
      <c r="B313" s="1" t="s">
        <v>38</v>
      </c>
    </row>
    <row r="314" spans="1:2" x14ac:dyDescent="0.25">
      <c r="A314" s="1" t="s">
        <v>1090</v>
      </c>
      <c r="B314" s="1" t="s">
        <v>29</v>
      </c>
    </row>
    <row r="315" spans="1:2" x14ac:dyDescent="0.25">
      <c r="A315" s="1" t="s">
        <v>1094</v>
      </c>
      <c r="B315" s="1" t="s">
        <v>51</v>
      </c>
    </row>
    <row r="316" spans="1:2" x14ac:dyDescent="0.25">
      <c r="A316" s="1" t="s">
        <v>1103</v>
      </c>
      <c r="B316" s="1" t="s">
        <v>45</v>
      </c>
    </row>
    <row r="317" spans="1:2" x14ac:dyDescent="0.25">
      <c r="A317" s="1" t="s">
        <v>1108</v>
      </c>
      <c r="B317" s="1" t="s">
        <v>29</v>
      </c>
    </row>
    <row r="318" spans="1:2" x14ac:dyDescent="0.25">
      <c r="A318" s="1" t="s">
        <v>1112</v>
      </c>
      <c r="B318" s="1" t="s">
        <v>45</v>
      </c>
    </row>
    <row r="319" spans="1:2" x14ac:dyDescent="0.25">
      <c r="A319" s="1" t="s">
        <v>1115</v>
      </c>
      <c r="B319" s="1" t="s">
        <v>29</v>
      </c>
    </row>
    <row r="320" spans="1:2" x14ac:dyDescent="0.25">
      <c r="A320" s="1" t="s">
        <v>1118</v>
      </c>
      <c r="B320" s="1" t="s">
        <v>29</v>
      </c>
    </row>
    <row r="321" spans="1:2" x14ac:dyDescent="0.25">
      <c r="A321" s="1" t="s">
        <v>1121</v>
      </c>
      <c r="B321" s="1" t="s">
        <v>45</v>
      </c>
    </row>
    <row r="322" spans="1:2" x14ac:dyDescent="0.25">
      <c r="A322" s="1" t="s">
        <v>1124</v>
      </c>
      <c r="B322" s="1" t="s">
        <v>38</v>
      </c>
    </row>
    <row r="323" spans="1:2" x14ac:dyDescent="0.25">
      <c r="A323" s="1" t="s">
        <v>1129</v>
      </c>
      <c r="B323" s="1" t="s">
        <v>29</v>
      </c>
    </row>
    <row r="324" spans="1:2" x14ac:dyDescent="0.25">
      <c r="A324" s="1" t="s">
        <v>1132</v>
      </c>
      <c r="B324" s="1" t="s">
        <v>51</v>
      </c>
    </row>
    <row r="325" spans="1:2" x14ac:dyDescent="0.25">
      <c r="A325" s="1" t="s">
        <v>1135</v>
      </c>
      <c r="B325" s="1" t="s">
        <v>51</v>
      </c>
    </row>
    <row r="326" spans="1:2" x14ac:dyDescent="0.25">
      <c r="A326" s="1" t="s">
        <v>1138</v>
      </c>
      <c r="B326" s="1" t="s">
        <v>51</v>
      </c>
    </row>
    <row r="327" spans="1:2" x14ac:dyDescent="0.25">
      <c r="A327" s="1" t="s">
        <v>1140</v>
      </c>
      <c r="B327" s="1" t="s">
        <v>45</v>
      </c>
    </row>
    <row r="328" spans="1:2" x14ac:dyDescent="0.25">
      <c r="A328" s="1" t="s">
        <v>1145</v>
      </c>
      <c r="B328" s="1" t="s">
        <v>38</v>
      </c>
    </row>
    <row r="329" spans="1:2" x14ac:dyDescent="0.25">
      <c r="A329" s="1" t="s">
        <v>1148</v>
      </c>
      <c r="B329" s="1" t="s">
        <v>29</v>
      </c>
    </row>
    <row r="330" spans="1:2" x14ac:dyDescent="0.25">
      <c r="A330" s="1" t="s">
        <v>1151</v>
      </c>
      <c r="B330" s="1" t="s">
        <v>45</v>
      </c>
    </row>
    <row r="331" spans="1:2" x14ac:dyDescent="0.25">
      <c r="A331" s="1" t="s">
        <v>1154</v>
      </c>
      <c r="B331" s="1" t="s">
        <v>45</v>
      </c>
    </row>
    <row r="332" spans="1:2" x14ac:dyDescent="0.25">
      <c r="A332" s="1" t="s">
        <v>1157</v>
      </c>
      <c r="B332" s="1" t="s">
        <v>29</v>
      </c>
    </row>
    <row r="333" spans="1:2" x14ac:dyDescent="0.25">
      <c r="A333" s="1" t="s">
        <v>1164</v>
      </c>
      <c r="B333" s="1" t="s">
        <v>29</v>
      </c>
    </row>
    <row r="334" spans="1:2" x14ac:dyDescent="0.25">
      <c r="A334" s="1" t="s">
        <v>1169</v>
      </c>
      <c r="B334" s="1" t="s">
        <v>45</v>
      </c>
    </row>
    <row r="335" spans="1:2" x14ac:dyDescent="0.25">
      <c r="A335" s="1" t="s">
        <v>1174</v>
      </c>
      <c r="B335" s="1" t="s">
        <v>38</v>
      </c>
    </row>
    <row r="336" spans="1:2" x14ac:dyDescent="0.25">
      <c r="A336" s="1" t="s">
        <v>1176</v>
      </c>
      <c r="B336" s="1" t="s">
        <v>38</v>
      </c>
    </row>
    <row r="337" spans="1:2" x14ac:dyDescent="0.25">
      <c r="A337" s="1" t="s">
        <v>1179</v>
      </c>
      <c r="B337" s="1" t="s">
        <v>45</v>
      </c>
    </row>
    <row r="338" spans="1:2" x14ac:dyDescent="0.25">
      <c r="A338" s="1" t="s">
        <v>1182</v>
      </c>
      <c r="B338" s="1" t="s">
        <v>51</v>
      </c>
    </row>
    <row r="339" spans="1:2" x14ac:dyDescent="0.25">
      <c r="A339" s="1" t="s">
        <v>1191</v>
      </c>
      <c r="B339" s="1" t="s">
        <v>45</v>
      </c>
    </row>
    <row r="340" spans="1:2" x14ac:dyDescent="0.25">
      <c r="A340" s="1" t="s">
        <v>1196</v>
      </c>
      <c r="B340" s="1" t="s">
        <v>29</v>
      </c>
    </row>
    <row r="341" spans="1:2" x14ac:dyDescent="0.25">
      <c r="A341" s="1" t="s">
        <v>1216</v>
      </c>
      <c r="B341" s="1" t="s">
        <v>51</v>
      </c>
    </row>
    <row r="342" spans="1:2" x14ac:dyDescent="0.25">
      <c r="A342" s="1" t="s">
        <v>1221</v>
      </c>
      <c r="B342" s="1" t="s">
        <v>38</v>
      </c>
    </row>
    <row r="343" spans="1:2" x14ac:dyDescent="0.25">
      <c r="A343" s="1" t="s">
        <v>1227</v>
      </c>
      <c r="B343" s="1" t="s">
        <v>51</v>
      </c>
    </row>
    <row r="344" spans="1:2" x14ac:dyDescent="0.25">
      <c r="A344" s="1" t="s">
        <v>1230</v>
      </c>
      <c r="B344" s="1" t="s">
        <v>45</v>
      </c>
    </row>
    <row r="345" spans="1:2" x14ac:dyDescent="0.25">
      <c r="A345" s="1" t="s">
        <v>1233</v>
      </c>
      <c r="B345" s="1" t="s">
        <v>51</v>
      </c>
    </row>
    <row r="346" spans="1:2" x14ac:dyDescent="0.25">
      <c r="A346" s="1" t="s">
        <v>1238</v>
      </c>
      <c r="B346" s="1" t="s">
        <v>29</v>
      </c>
    </row>
    <row r="347" spans="1:2" x14ac:dyDescent="0.25">
      <c r="A347" s="1" t="s">
        <v>1246</v>
      </c>
      <c r="B347" s="1" t="s">
        <v>45</v>
      </c>
    </row>
    <row r="348" spans="1:2" x14ac:dyDescent="0.25">
      <c r="A348" s="1" t="s">
        <v>1249</v>
      </c>
      <c r="B348" s="1" t="s">
        <v>45</v>
      </c>
    </row>
    <row r="349" spans="1:2" x14ac:dyDescent="0.25">
      <c r="A349" s="1" t="s">
        <v>1252</v>
      </c>
      <c r="B349" s="1" t="s">
        <v>38</v>
      </c>
    </row>
    <row r="350" spans="1:2" x14ac:dyDescent="0.25">
      <c r="A350" s="1" t="s">
        <v>1255</v>
      </c>
      <c r="B350" s="1" t="s">
        <v>45</v>
      </c>
    </row>
    <row r="351" spans="1:2" x14ac:dyDescent="0.25">
      <c r="A351" s="1" t="s">
        <v>1258</v>
      </c>
      <c r="B351" s="1" t="s">
        <v>45</v>
      </c>
    </row>
    <row r="352" spans="1:2" x14ac:dyDescent="0.25">
      <c r="A352" s="1" t="s">
        <v>1261</v>
      </c>
      <c r="B352" s="1" t="s">
        <v>38</v>
      </c>
    </row>
    <row r="353" spans="1:2" x14ac:dyDescent="0.25">
      <c r="A353" s="1" t="s">
        <v>1264</v>
      </c>
      <c r="B353" s="1" t="s">
        <v>45</v>
      </c>
    </row>
    <row r="354" spans="1:2" x14ac:dyDescent="0.25">
      <c r="A354" s="1" t="s">
        <v>1269</v>
      </c>
      <c r="B354" s="1" t="s">
        <v>29</v>
      </c>
    </row>
    <row r="355" spans="1:2" x14ac:dyDescent="0.25">
      <c r="A355" s="1" t="s">
        <v>1272</v>
      </c>
      <c r="B355" s="1" t="s">
        <v>29</v>
      </c>
    </row>
    <row r="356" spans="1:2" x14ac:dyDescent="0.25">
      <c r="A356" s="1" t="s">
        <v>1278</v>
      </c>
      <c r="B356" s="1" t="s">
        <v>51</v>
      </c>
    </row>
    <row r="357" spans="1:2" x14ac:dyDescent="0.25">
      <c r="A357" s="1" t="s">
        <v>1281</v>
      </c>
      <c r="B357" s="1" t="s">
        <v>29</v>
      </c>
    </row>
    <row r="358" spans="1:2" x14ac:dyDescent="0.25">
      <c r="A358" s="1" t="s">
        <v>1284</v>
      </c>
      <c r="B358" s="1" t="s">
        <v>38</v>
      </c>
    </row>
    <row r="359" spans="1:2" x14ac:dyDescent="0.25">
      <c r="A359" s="1" t="s">
        <v>1287</v>
      </c>
      <c r="B359" s="1" t="s">
        <v>45</v>
      </c>
    </row>
    <row r="360" spans="1:2" x14ac:dyDescent="0.25">
      <c r="A360" s="1" t="s">
        <v>1292</v>
      </c>
      <c r="B360" s="1" t="s">
        <v>29</v>
      </c>
    </row>
    <row r="361" spans="1:2" x14ac:dyDescent="0.25">
      <c r="A361" s="1" t="s">
        <v>1295</v>
      </c>
      <c r="B361" s="1" t="s">
        <v>29</v>
      </c>
    </row>
    <row r="362" spans="1:2" x14ac:dyDescent="0.25">
      <c r="A362" s="1" t="s">
        <v>1300</v>
      </c>
      <c r="B362" s="1" t="s">
        <v>29</v>
      </c>
    </row>
    <row r="363" spans="1:2" x14ac:dyDescent="0.25">
      <c r="A363" s="1" t="s">
        <v>1303</v>
      </c>
      <c r="B363" s="1" t="s">
        <v>29</v>
      </c>
    </row>
    <row r="364" spans="1:2" x14ac:dyDescent="0.25">
      <c r="A364" s="1" t="s">
        <v>1305</v>
      </c>
      <c r="B364" s="1" t="s">
        <v>38</v>
      </c>
    </row>
    <row r="365" spans="1:2" x14ac:dyDescent="0.25">
      <c r="A365" s="1" t="s">
        <v>1308</v>
      </c>
      <c r="B365" s="1" t="s">
        <v>45</v>
      </c>
    </row>
    <row r="366" spans="1:2" x14ac:dyDescent="0.25">
      <c r="A366" s="1" t="s">
        <v>1312</v>
      </c>
      <c r="B366" s="1" t="s">
        <v>51</v>
      </c>
    </row>
    <row r="367" spans="1:2" x14ac:dyDescent="0.25">
      <c r="A367" s="1" t="s">
        <v>1315</v>
      </c>
      <c r="B367" s="1" t="s">
        <v>29</v>
      </c>
    </row>
    <row r="368" spans="1:2" x14ac:dyDescent="0.25">
      <c r="A368" s="1" t="s">
        <v>1318</v>
      </c>
      <c r="B368" s="1" t="s">
        <v>38</v>
      </c>
    </row>
    <row r="369" spans="1:2" x14ac:dyDescent="0.25">
      <c r="A369" s="1" t="s">
        <v>1321</v>
      </c>
      <c r="B369" s="1" t="s">
        <v>45</v>
      </c>
    </row>
    <row r="370" spans="1:2" x14ac:dyDescent="0.25">
      <c r="A370" s="1" t="s">
        <v>1324</v>
      </c>
      <c r="B370" s="1" t="s">
        <v>38</v>
      </c>
    </row>
    <row r="371" spans="1:2" x14ac:dyDescent="0.25">
      <c r="A371" s="1" t="s">
        <v>1333</v>
      </c>
      <c r="B371" s="1" t="s">
        <v>45</v>
      </c>
    </row>
    <row r="372" spans="1:2" x14ac:dyDescent="0.25">
      <c r="A372" s="1" t="s">
        <v>1336</v>
      </c>
      <c r="B372" s="1" t="s">
        <v>38</v>
      </c>
    </row>
    <row r="373" spans="1:2" x14ac:dyDescent="0.25">
      <c r="A373" s="1" t="s">
        <v>1339</v>
      </c>
      <c r="B373" s="1" t="s">
        <v>38</v>
      </c>
    </row>
    <row r="374" spans="1:2" x14ac:dyDescent="0.25">
      <c r="A374" s="1" t="s">
        <v>1344</v>
      </c>
      <c r="B374" s="1" t="s">
        <v>51</v>
      </c>
    </row>
    <row r="375" spans="1:2" x14ac:dyDescent="0.25">
      <c r="A375" s="1" t="s">
        <v>1349</v>
      </c>
      <c r="B375" s="1" t="s">
        <v>51</v>
      </c>
    </row>
    <row r="376" spans="1:2" x14ac:dyDescent="0.25">
      <c r="A376" s="1" t="s">
        <v>1355</v>
      </c>
      <c r="B376" s="1" t="s">
        <v>45</v>
      </c>
    </row>
    <row r="377" spans="1:2" x14ac:dyDescent="0.25">
      <c r="A377" s="1" t="s">
        <v>1361</v>
      </c>
      <c r="B377" s="1" t="s">
        <v>45</v>
      </c>
    </row>
    <row r="378" spans="1:2" x14ac:dyDescent="0.25">
      <c r="A378" s="1" t="s">
        <v>1365</v>
      </c>
      <c r="B378" s="1" t="s">
        <v>45</v>
      </c>
    </row>
    <row r="379" spans="1:2" x14ac:dyDescent="0.25">
      <c r="A379" s="1" t="s">
        <v>1374</v>
      </c>
      <c r="B379" s="1" t="s">
        <v>38</v>
      </c>
    </row>
    <row r="380" spans="1:2" x14ac:dyDescent="0.25">
      <c r="A380" s="1" t="s">
        <v>1378</v>
      </c>
      <c r="B380" s="1" t="s">
        <v>51</v>
      </c>
    </row>
    <row r="381" spans="1:2" x14ac:dyDescent="0.25">
      <c r="A381" s="1" t="s">
        <v>1380</v>
      </c>
      <c r="B381" s="1" t="s">
        <v>51</v>
      </c>
    </row>
    <row r="382" spans="1:2" x14ac:dyDescent="0.25">
      <c r="A382" s="1" t="s">
        <v>1383</v>
      </c>
      <c r="B382" s="1" t="s">
        <v>45</v>
      </c>
    </row>
    <row r="383" spans="1:2" x14ac:dyDescent="0.25">
      <c r="A383" s="1" t="s">
        <v>1388</v>
      </c>
      <c r="B383" s="1" t="s">
        <v>45</v>
      </c>
    </row>
    <row r="384" spans="1:2" x14ac:dyDescent="0.25">
      <c r="A384" s="1" t="s">
        <v>1391</v>
      </c>
      <c r="B384" s="1" t="s">
        <v>38</v>
      </c>
    </row>
    <row r="385" spans="1:2" x14ac:dyDescent="0.25">
      <c r="A385" s="1" t="s">
        <v>1394</v>
      </c>
      <c r="B385" s="1" t="s">
        <v>45</v>
      </c>
    </row>
    <row r="386" spans="1:2" x14ac:dyDescent="0.25">
      <c r="A386" s="1" t="s">
        <v>1401</v>
      </c>
      <c r="B386" s="1" t="s">
        <v>51</v>
      </c>
    </row>
    <row r="387" spans="1:2" x14ac:dyDescent="0.25">
      <c r="A387" s="1" t="s">
        <v>1404</v>
      </c>
      <c r="B387" s="1" t="s">
        <v>38</v>
      </c>
    </row>
    <row r="388" spans="1:2" x14ac:dyDescent="0.25">
      <c r="A388" s="1" t="s">
        <v>1407</v>
      </c>
      <c r="B388" s="1" t="s">
        <v>38</v>
      </c>
    </row>
    <row r="389" spans="1:2" x14ac:dyDescent="0.25">
      <c r="A389" s="1" t="s">
        <v>1412</v>
      </c>
      <c r="B389" s="1" t="s">
        <v>38</v>
      </c>
    </row>
    <row r="390" spans="1:2" x14ac:dyDescent="0.25">
      <c r="A390" s="1" t="s">
        <v>1416</v>
      </c>
      <c r="B390" s="1" t="s">
        <v>45</v>
      </c>
    </row>
    <row r="391" spans="1:2" x14ac:dyDescent="0.25">
      <c r="A391" s="1" t="s">
        <v>1421</v>
      </c>
      <c r="B391" s="1" t="s">
        <v>38</v>
      </c>
    </row>
    <row r="392" spans="1:2" x14ac:dyDescent="0.25">
      <c r="A392" s="1" t="s">
        <v>1423</v>
      </c>
      <c r="B392" s="1" t="s">
        <v>51</v>
      </c>
    </row>
    <row r="393" spans="1:2" x14ac:dyDescent="0.25">
      <c r="A393" s="1" t="s">
        <v>1426</v>
      </c>
      <c r="B393" s="1" t="s">
        <v>45</v>
      </c>
    </row>
    <row r="394" spans="1:2" x14ac:dyDescent="0.25">
      <c r="A394" s="1" t="s">
        <v>1432</v>
      </c>
      <c r="B394" s="1" t="s">
        <v>51</v>
      </c>
    </row>
    <row r="395" spans="1:2" x14ac:dyDescent="0.25">
      <c r="A395" s="1" t="s">
        <v>1435</v>
      </c>
      <c r="B395" s="1" t="s">
        <v>45</v>
      </c>
    </row>
    <row r="396" spans="1:2" x14ac:dyDescent="0.25">
      <c r="A396" s="1" t="s">
        <v>1438</v>
      </c>
      <c r="B396" s="1" t="s">
        <v>51</v>
      </c>
    </row>
    <row r="397" spans="1:2" x14ac:dyDescent="0.25">
      <c r="A397" s="1" t="s">
        <v>1443</v>
      </c>
      <c r="B397" s="1" t="s">
        <v>51</v>
      </c>
    </row>
    <row r="398" spans="1:2" x14ac:dyDescent="0.25">
      <c r="A398" s="1" t="s">
        <v>1445</v>
      </c>
      <c r="B398" s="1" t="s">
        <v>29</v>
      </c>
    </row>
    <row r="399" spans="1:2" x14ac:dyDescent="0.25">
      <c r="A399" s="1" t="s">
        <v>1450</v>
      </c>
      <c r="B399" s="1" t="s">
        <v>29</v>
      </c>
    </row>
    <row r="400" spans="1:2" x14ac:dyDescent="0.25">
      <c r="A400" s="1" t="s">
        <v>1453</v>
      </c>
      <c r="B400" s="1" t="s">
        <v>51</v>
      </c>
    </row>
    <row r="401" spans="1:2" x14ac:dyDescent="0.25">
      <c r="A401" s="1" t="s">
        <v>1457</v>
      </c>
      <c r="B401" s="1" t="s">
        <v>51</v>
      </c>
    </row>
    <row r="402" spans="1:2" x14ac:dyDescent="0.25">
      <c r="A402" s="1" t="s">
        <v>1459</v>
      </c>
      <c r="B402" s="1" t="s">
        <v>29</v>
      </c>
    </row>
    <row r="403" spans="1:2" x14ac:dyDescent="0.25">
      <c r="A403" s="1" t="s">
        <v>1462</v>
      </c>
      <c r="B403" s="1" t="s">
        <v>51</v>
      </c>
    </row>
    <row r="404" spans="1:2" x14ac:dyDescent="0.25">
      <c r="A404" s="1" t="s">
        <v>1465</v>
      </c>
      <c r="B404" s="1" t="s">
        <v>51</v>
      </c>
    </row>
    <row r="405" spans="1:2" x14ac:dyDescent="0.25">
      <c r="A405" s="1" t="s">
        <v>1468</v>
      </c>
      <c r="B405" s="1" t="s">
        <v>38</v>
      </c>
    </row>
    <row r="406" spans="1:2" x14ac:dyDescent="0.25">
      <c r="A406" s="1" t="s">
        <v>1473</v>
      </c>
      <c r="B406" s="1" t="s">
        <v>51</v>
      </c>
    </row>
    <row r="407" spans="1:2" x14ac:dyDescent="0.25">
      <c r="A407" s="1" t="s">
        <v>1483</v>
      </c>
      <c r="B407" s="1" t="s">
        <v>51</v>
      </c>
    </row>
    <row r="408" spans="1:2" x14ac:dyDescent="0.25">
      <c r="A408" s="1" t="s">
        <v>1486</v>
      </c>
      <c r="B408" s="1" t="s">
        <v>45</v>
      </c>
    </row>
    <row r="409" spans="1:2" x14ac:dyDescent="0.25">
      <c r="A409" s="1" t="s">
        <v>1494</v>
      </c>
      <c r="B409" s="1" t="s">
        <v>38</v>
      </c>
    </row>
    <row r="410" spans="1:2" x14ac:dyDescent="0.25">
      <c r="A410" s="1" t="s">
        <v>1501</v>
      </c>
      <c r="B410" s="1" t="s">
        <v>29</v>
      </c>
    </row>
    <row r="411" spans="1:2" x14ac:dyDescent="0.25">
      <c r="A411" s="1" t="s">
        <v>1504</v>
      </c>
      <c r="B411" s="1" t="s">
        <v>51</v>
      </c>
    </row>
    <row r="412" spans="1:2" x14ac:dyDescent="0.25">
      <c r="A412" s="1" t="s">
        <v>1510</v>
      </c>
      <c r="B412" s="1" t="s">
        <v>38</v>
      </c>
    </row>
    <row r="413" spans="1:2" x14ac:dyDescent="0.25">
      <c r="A413" s="1" t="s">
        <v>1521</v>
      </c>
      <c r="B413" s="1" t="s">
        <v>29</v>
      </c>
    </row>
    <row r="414" spans="1:2" x14ac:dyDescent="0.25">
      <c r="A414" s="1" t="s">
        <v>1524</v>
      </c>
      <c r="B414" s="1" t="s">
        <v>38</v>
      </c>
    </row>
    <row r="415" spans="1:2" x14ac:dyDescent="0.25">
      <c r="A415" s="1" t="s">
        <v>1529</v>
      </c>
      <c r="B415" s="1" t="s">
        <v>29</v>
      </c>
    </row>
    <row r="416" spans="1:2" x14ac:dyDescent="0.25">
      <c r="A416" s="1" t="s">
        <v>1532</v>
      </c>
      <c r="B416" s="1" t="s">
        <v>29</v>
      </c>
    </row>
    <row r="417" spans="1:2" x14ac:dyDescent="0.25">
      <c r="A417" s="1" t="s">
        <v>1537</v>
      </c>
      <c r="B417" s="1" t="s">
        <v>29</v>
      </c>
    </row>
    <row r="418" spans="1:2" x14ac:dyDescent="0.25">
      <c r="A418" s="1" t="s">
        <v>1544</v>
      </c>
      <c r="B418" s="1" t="s">
        <v>45</v>
      </c>
    </row>
    <row r="419" spans="1:2" x14ac:dyDescent="0.25">
      <c r="A419" s="1" t="s">
        <v>1546</v>
      </c>
      <c r="B419" s="1" t="s">
        <v>51</v>
      </c>
    </row>
    <row r="420" spans="1:2" x14ac:dyDescent="0.25">
      <c r="A420" s="1" t="s">
        <v>1549</v>
      </c>
      <c r="B420" s="1" t="s">
        <v>29</v>
      </c>
    </row>
    <row r="421" spans="1:2" x14ac:dyDescent="0.25">
      <c r="A421" s="1" t="s">
        <v>1554</v>
      </c>
      <c r="B421" s="1" t="s">
        <v>45</v>
      </c>
    </row>
    <row r="422" spans="1:2" x14ac:dyDescent="0.25">
      <c r="A422" s="1" t="s">
        <v>1561</v>
      </c>
      <c r="B422" s="1" t="s">
        <v>38</v>
      </c>
    </row>
    <row r="423" spans="1:2" x14ac:dyDescent="0.25">
      <c r="A423" s="1" t="s">
        <v>1564</v>
      </c>
      <c r="B423" s="1" t="s">
        <v>38</v>
      </c>
    </row>
    <row r="424" spans="1:2" x14ac:dyDescent="0.25">
      <c r="A424" s="1" t="s">
        <v>1569</v>
      </c>
      <c r="B424" s="1" t="s">
        <v>29</v>
      </c>
    </row>
    <row r="425" spans="1:2" x14ac:dyDescent="0.25">
      <c r="A425" s="1" t="s">
        <v>1575</v>
      </c>
      <c r="B425" s="1" t="s">
        <v>51</v>
      </c>
    </row>
    <row r="426" spans="1:2" x14ac:dyDescent="0.25">
      <c r="A426" s="1" t="s">
        <v>1579</v>
      </c>
      <c r="B426" s="1" t="s">
        <v>29</v>
      </c>
    </row>
    <row r="427" spans="1:2" x14ac:dyDescent="0.25">
      <c r="A427" s="1" t="s">
        <v>1582</v>
      </c>
      <c r="B427" s="1" t="s">
        <v>45</v>
      </c>
    </row>
    <row r="428" spans="1:2" x14ac:dyDescent="0.25">
      <c r="A428" s="1" t="s">
        <v>1587</v>
      </c>
      <c r="B428" s="1" t="s">
        <v>29</v>
      </c>
    </row>
    <row r="429" spans="1:2" x14ac:dyDescent="0.25">
      <c r="A429" s="1" t="s">
        <v>1590</v>
      </c>
      <c r="B429" s="1" t="s">
        <v>38</v>
      </c>
    </row>
    <row r="430" spans="1:2" x14ac:dyDescent="0.25">
      <c r="A430" s="1" t="s">
        <v>1592</v>
      </c>
      <c r="B430" s="1" t="s">
        <v>29</v>
      </c>
    </row>
    <row r="431" spans="1:2" x14ac:dyDescent="0.25">
      <c r="A431" s="1" t="s">
        <v>1598</v>
      </c>
      <c r="B431" s="1" t="s">
        <v>51</v>
      </c>
    </row>
    <row r="432" spans="1:2" x14ac:dyDescent="0.25">
      <c r="A432" s="1" t="s">
        <v>1603</v>
      </c>
      <c r="B432" s="1" t="s">
        <v>45</v>
      </c>
    </row>
    <row r="433" spans="1:2" x14ac:dyDescent="0.25">
      <c r="A433" s="1" t="s">
        <v>1610</v>
      </c>
      <c r="B433" s="1" t="s">
        <v>29</v>
      </c>
    </row>
    <row r="434" spans="1:2" x14ac:dyDescent="0.25">
      <c r="A434" s="1" t="s">
        <v>1615</v>
      </c>
      <c r="B434" s="1" t="s">
        <v>51</v>
      </c>
    </row>
    <row r="435" spans="1:2" x14ac:dyDescent="0.25">
      <c r="A435" s="1" t="s">
        <v>1618</v>
      </c>
      <c r="B435" s="1" t="s">
        <v>29</v>
      </c>
    </row>
    <row r="436" spans="1:2" x14ac:dyDescent="0.25">
      <c r="A436" s="1" t="s">
        <v>1620</v>
      </c>
      <c r="B436" s="1" t="s">
        <v>51</v>
      </c>
    </row>
    <row r="437" spans="1:2" x14ac:dyDescent="0.25">
      <c r="A437" s="1" t="s">
        <v>1622</v>
      </c>
      <c r="B437" s="1" t="s">
        <v>38</v>
      </c>
    </row>
    <row r="438" spans="1:2" x14ac:dyDescent="0.25">
      <c r="A438" s="1" t="s">
        <v>1625</v>
      </c>
      <c r="B438" s="1" t="s">
        <v>45</v>
      </c>
    </row>
    <row r="439" spans="1:2" x14ac:dyDescent="0.25">
      <c r="A439" s="1" t="s">
        <v>1632</v>
      </c>
      <c r="B439" s="1" t="s">
        <v>51</v>
      </c>
    </row>
    <row r="440" spans="1:2" x14ac:dyDescent="0.25">
      <c r="A440" s="1" t="s">
        <v>1639</v>
      </c>
      <c r="B440" s="1" t="s">
        <v>45</v>
      </c>
    </row>
    <row r="441" spans="1:2" x14ac:dyDescent="0.25">
      <c r="A441" s="1" t="s">
        <v>1641</v>
      </c>
      <c r="B441" s="1" t="s">
        <v>45</v>
      </c>
    </row>
    <row r="442" spans="1:2" x14ac:dyDescent="0.25">
      <c r="A442" s="1" t="s">
        <v>1644</v>
      </c>
      <c r="B442" s="1" t="s">
        <v>29</v>
      </c>
    </row>
    <row r="443" spans="1:2" x14ac:dyDescent="0.25">
      <c r="A443" s="1" t="s">
        <v>1649</v>
      </c>
      <c r="B443" s="1" t="s">
        <v>38</v>
      </c>
    </row>
    <row r="444" spans="1:2" x14ac:dyDescent="0.25">
      <c r="A444" s="1" t="s">
        <v>1653</v>
      </c>
      <c r="B444" s="1" t="s">
        <v>29</v>
      </c>
    </row>
    <row r="445" spans="1:2" x14ac:dyDescent="0.25">
      <c r="A445" s="1" t="s">
        <v>1655</v>
      </c>
      <c r="B445" s="1" t="s">
        <v>38</v>
      </c>
    </row>
    <row r="446" spans="1:2" x14ac:dyDescent="0.25">
      <c r="A446" s="1" t="s">
        <v>1660</v>
      </c>
      <c r="B446" s="1" t="s">
        <v>29</v>
      </c>
    </row>
    <row r="447" spans="1:2" x14ac:dyDescent="0.25">
      <c r="A447" s="1" t="s">
        <v>1663</v>
      </c>
      <c r="B447" s="1" t="s">
        <v>38</v>
      </c>
    </row>
    <row r="448" spans="1:2" x14ac:dyDescent="0.25">
      <c r="A448" s="1" t="s">
        <v>1666</v>
      </c>
      <c r="B448" s="1" t="s">
        <v>29</v>
      </c>
    </row>
    <row r="449" spans="1:2" x14ac:dyDescent="0.25">
      <c r="A449" s="1" t="s">
        <v>1671</v>
      </c>
      <c r="B449" s="1" t="s">
        <v>51</v>
      </c>
    </row>
    <row r="450" spans="1:2" x14ac:dyDescent="0.25">
      <c r="A450" s="1" t="s">
        <v>1674</v>
      </c>
      <c r="B450" s="1" t="s">
        <v>29</v>
      </c>
    </row>
    <row r="451" spans="1:2" x14ac:dyDescent="0.25">
      <c r="A451" s="1" t="s">
        <v>1677</v>
      </c>
      <c r="B451" s="1" t="s">
        <v>29</v>
      </c>
    </row>
    <row r="452" spans="1:2" x14ac:dyDescent="0.25">
      <c r="A452" s="1" t="s">
        <v>1683</v>
      </c>
      <c r="B452" s="1" t="s">
        <v>38</v>
      </c>
    </row>
    <row r="453" spans="1:2" x14ac:dyDescent="0.25">
      <c r="A453" s="1" t="s">
        <v>1688</v>
      </c>
      <c r="B453" s="1" t="s">
        <v>29</v>
      </c>
    </row>
    <row r="454" spans="1:2" x14ac:dyDescent="0.25">
      <c r="A454" s="1" t="s">
        <v>1690</v>
      </c>
      <c r="B454" s="1" t="s">
        <v>38</v>
      </c>
    </row>
    <row r="455" spans="1:2" x14ac:dyDescent="0.25">
      <c r="A455" s="1" t="s">
        <v>1701</v>
      </c>
      <c r="B455" s="1" t="s">
        <v>45</v>
      </c>
    </row>
    <row r="456" spans="1:2" x14ac:dyDescent="0.25">
      <c r="A456" s="1" t="s">
        <v>1719</v>
      </c>
      <c r="B456" s="1" t="s">
        <v>38</v>
      </c>
    </row>
    <row r="457" spans="1:2" x14ac:dyDescent="0.25">
      <c r="A457" s="1" t="s">
        <v>1726</v>
      </c>
      <c r="B457" s="1" t="s">
        <v>51</v>
      </c>
    </row>
    <row r="458" spans="1:2" x14ac:dyDescent="0.25">
      <c r="A458" s="1" t="s">
        <v>1731</v>
      </c>
      <c r="B458" s="1" t="s">
        <v>29</v>
      </c>
    </row>
    <row r="459" spans="1:2" x14ac:dyDescent="0.25">
      <c r="A459" s="1" t="s">
        <v>1736</v>
      </c>
      <c r="B459" s="1" t="s">
        <v>51</v>
      </c>
    </row>
    <row r="460" spans="1:2" x14ac:dyDescent="0.25">
      <c r="A460" s="1" t="s">
        <v>1743</v>
      </c>
      <c r="B460" s="1" t="s">
        <v>51</v>
      </c>
    </row>
    <row r="461" spans="1:2" x14ac:dyDescent="0.25">
      <c r="A461" s="1" t="s">
        <v>1745</v>
      </c>
      <c r="B461" s="1" t="s">
        <v>45</v>
      </c>
    </row>
    <row r="462" spans="1:2" x14ac:dyDescent="0.25">
      <c r="A462" s="1" t="s">
        <v>1749</v>
      </c>
      <c r="B462" s="1" t="s">
        <v>29</v>
      </c>
    </row>
    <row r="463" spans="1:2" x14ac:dyDescent="0.25">
      <c r="A463" s="1" t="s">
        <v>1752</v>
      </c>
      <c r="B463" s="1" t="s">
        <v>51</v>
      </c>
    </row>
    <row r="464" spans="1:2" x14ac:dyDescent="0.25">
      <c r="A464" s="1" t="s">
        <v>1765</v>
      </c>
      <c r="B464" s="1" t="s">
        <v>51</v>
      </c>
    </row>
    <row r="465" spans="1:2" x14ac:dyDescent="0.25">
      <c r="A465" s="1" t="s">
        <v>1767</v>
      </c>
      <c r="B465" s="1" t="s">
        <v>38</v>
      </c>
    </row>
    <row r="466" spans="1:2" x14ac:dyDescent="0.25">
      <c r="A466" s="1" t="s">
        <v>1770</v>
      </c>
      <c r="B466" s="1" t="s">
        <v>38</v>
      </c>
    </row>
    <row r="467" spans="1:2" x14ac:dyDescent="0.25">
      <c r="A467" s="1" t="s">
        <v>1772</v>
      </c>
      <c r="B467" s="1" t="s">
        <v>45</v>
      </c>
    </row>
    <row r="468" spans="1:2" x14ac:dyDescent="0.25">
      <c r="A468" s="1" t="s">
        <v>1781</v>
      </c>
      <c r="B468" s="1" t="s">
        <v>45</v>
      </c>
    </row>
    <row r="469" spans="1:2" x14ac:dyDescent="0.25">
      <c r="A469" s="1" t="s">
        <v>1785</v>
      </c>
      <c r="B469" s="1" t="s">
        <v>51</v>
      </c>
    </row>
    <row r="470" spans="1:2" x14ac:dyDescent="0.25">
      <c r="A470" s="1" t="s">
        <v>1789</v>
      </c>
      <c r="B470" s="1" t="s">
        <v>51</v>
      </c>
    </row>
    <row r="471" spans="1:2" x14ac:dyDescent="0.25">
      <c r="A471" s="1" t="s">
        <v>1791</v>
      </c>
      <c r="B471" s="1" t="s">
        <v>38</v>
      </c>
    </row>
    <row r="472" spans="1:2" x14ac:dyDescent="0.25">
      <c r="A472" s="1" t="s">
        <v>1794</v>
      </c>
      <c r="B472" s="1" t="s">
        <v>29</v>
      </c>
    </row>
    <row r="473" spans="1:2" x14ac:dyDescent="0.25">
      <c r="A473" s="1" t="s">
        <v>1799</v>
      </c>
      <c r="B473" s="1" t="s">
        <v>51</v>
      </c>
    </row>
    <row r="474" spans="1:2" x14ac:dyDescent="0.25">
      <c r="A474" s="1" t="s">
        <v>1804</v>
      </c>
      <c r="B474" s="1" t="s">
        <v>45</v>
      </c>
    </row>
    <row r="475" spans="1:2" x14ac:dyDescent="0.25">
      <c r="A475" s="1" t="s">
        <v>1807</v>
      </c>
      <c r="B475" s="1" t="s">
        <v>51</v>
      </c>
    </row>
    <row r="476" spans="1:2" x14ac:dyDescent="0.25">
      <c r="A476" s="1" t="s">
        <v>1809</v>
      </c>
      <c r="B476" s="1" t="s">
        <v>38</v>
      </c>
    </row>
    <row r="477" spans="1:2" x14ac:dyDescent="0.25">
      <c r="A477" s="1" t="s">
        <v>1812</v>
      </c>
      <c r="B477" s="1" t="s">
        <v>51</v>
      </c>
    </row>
    <row r="478" spans="1:2" x14ac:dyDescent="0.25">
      <c r="A478" s="1" t="s">
        <v>1823</v>
      </c>
      <c r="B478" s="1" t="s">
        <v>38</v>
      </c>
    </row>
    <row r="479" spans="1:2" x14ac:dyDescent="0.25">
      <c r="A479" s="1" t="s">
        <v>1826</v>
      </c>
      <c r="B479" s="1" t="s">
        <v>45</v>
      </c>
    </row>
    <row r="480" spans="1:2" x14ac:dyDescent="0.25">
      <c r="A480" s="1" t="s">
        <v>1831</v>
      </c>
      <c r="B480" s="1" t="s">
        <v>51</v>
      </c>
    </row>
    <row r="481" spans="1:2" x14ac:dyDescent="0.25">
      <c r="A481" s="1" t="s">
        <v>1834</v>
      </c>
      <c r="B481" s="1" t="s">
        <v>29</v>
      </c>
    </row>
    <row r="482" spans="1:2" x14ac:dyDescent="0.25">
      <c r="A482" s="1" t="s">
        <v>1854</v>
      </c>
      <c r="B482" s="1" t="s">
        <v>38</v>
      </c>
    </row>
    <row r="483" spans="1:2" x14ac:dyDescent="0.25">
      <c r="A483" s="1" t="s">
        <v>1860</v>
      </c>
      <c r="B483" s="1" t="s">
        <v>38</v>
      </c>
    </row>
    <row r="484" spans="1:2" x14ac:dyDescent="0.25">
      <c r="A484" s="1" t="s">
        <v>1863</v>
      </c>
      <c r="B484" s="1" t="s">
        <v>29</v>
      </c>
    </row>
    <row r="485" spans="1:2" x14ac:dyDescent="0.25">
      <c r="A485" s="1" t="s">
        <v>1869</v>
      </c>
      <c r="B485" s="1" t="s">
        <v>45</v>
      </c>
    </row>
    <row r="486" spans="1:2" x14ac:dyDescent="0.25">
      <c r="A486" s="1" t="s">
        <v>1872</v>
      </c>
      <c r="B486" s="1" t="s">
        <v>51</v>
      </c>
    </row>
    <row r="487" spans="1:2" x14ac:dyDescent="0.25">
      <c r="A487" s="1" t="s">
        <v>1879</v>
      </c>
      <c r="B487" s="1" t="s">
        <v>38</v>
      </c>
    </row>
    <row r="488" spans="1:2" x14ac:dyDescent="0.25">
      <c r="A488" s="1" t="s">
        <v>1887</v>
      </c>
      <c r="B488" s="1" t="s">
        <v>29</v>
      </c>
    </row>
    <row r="489" spans="1:2" x14ac:dyDescent="0.25">
      <c r="A489" s="1" t="s">
        <v>1890</v>
      </c>
      <c r="B489" s="1" t="s">
        <v>38</v>
      </c>
    </row>
    <row r="490" spans="1:2" x14ac:dyDescent="0.25">
      <c r="A490" s="1" t="s">
        <v>1893</v>
      </c>
      <c r="B490" s="1" t="s">
        <v>38</v>
      </c>
    </row>
    <row r="491" spans="1:2" x14ac:dyDescent="0.25">
      <c r="A491" s="1" t="s">
        <v>1896</v>
      </c>
      <c r="B491" s="1" t="s">
        <v>51</v>
      </c>
    </row>
    <row r="492" spans="1:2" x14ac:dyDescent="0.25">
      <c r="A492" s="1" t="s">
        <v>1907</v>
      </c>
      <c r="B492" s="1" t="s">
        <v>51</v>
      </c>
    </row>
    <row r="493" spans="1:2" x14ac:dyDescent="0.25">
      <c r="A493" s="1" t="s">
        <v>1913</v>
      </c>
      <c r="B493" s="1" t="s">
        <v>45</v>
      </c>
    </row>
    <row r="494" spans="1:2" x14ac:dyDescent="0.25">
      <c r="A494" s="1" t="s">
        <v>1921</v>
      </c>
      <c r="B494" s="1" t="s">
        <v>38</v>
      </c>
    </row>
    <row r="495" spans="1:2" x14ac:dyDescent="0.25">
      <c r="A495" s="1" t="s">
        <v>1927</v>
      </c>
      <c r="B495" s="1" t="s">
        <v>45</v>
      </c>
    </row>
    <row r="496" spans="1:2" x14ac:dyDescent="0.25">
      <c r="A496" s="1" t="s">
        <v>1932</v>
      </c>
      <c r="B496" s="1" t="s">
        <v>45</v>
      </c>
    </row>
    <row r="497" spans="1:2" x14ac:dyDescent="0.25">
      <c r="A497" s="1" t="s">
        <v>1936</v>
      </c>
      <c r="B497" s="1" t="s">
        <v>51</v>
      </c>
    </row>
    <row r="498" spans="1:2" x14ac:dyDescent="0.25">
      <c r="A498" s="1" t="s">
        <v>1938</v>
      </c>
      <c r="B498" s="1" t="s">
        <v>29</v>
      </c>
    </row>
    <row r="499" spans="1:2" x14ac:dyDescent="0.25">
      <c r="A499" s="1" t="s">
        <v>1941</v>
      </c>
      <c r="B499" s="1" t="s">
        <v>38</v>
      </c>
    </row>
    <row r="500" spans="1:2" x14ac:dyDescent="0.25">
      <c r="A500" s="1" t="s">
        <v>1948</v>
      </c>
      <c r="B500" s="1" t="s">
        <v>38</v>
      </c>
    </row>
    <row r="501" spans="1:2" x14ac:dyDescent="0.25">
      <c r="A501" s="1" t="s">
        <v>1950</v>
      </c>
      <c r="B501" s="1" t="s">
        <v>51</v>
      </c>
    </row>
    <row r="502" spans="1:2" x14ac:dyDescent="0.25">
      <c r="A502" s="1" t="s">
        <v>1953</v>
      </c>
      <c r="B502" s="1" t="s">
        <v>45</v>
      </c>
    </row>
    <row r="503" spans="1:2" x14ac:dyDescent="0.25">
      <c r="A503" s="1" t="s">
        <v>1960</v>
      </c>
      <c r="B503" s="1" t="s">
        <v>38</v>
      </c>
    </row>
    <row r="504" spans="1:2" x14ac:dyDescent="0.25">
      <c r="A504" s="1" t="s">
        <v>1967</v>
      </c>
      <c r="B504" s="1" t="s">
        <v>45</v>
      </c>
    </row>
    <row r="505" spans="1:2" x14ac:dyDescent="0.25">
      <c r="A505" s="1" t="s">
        <v>1973</v>
      </c>
      <c r="B505" s="1" t="s">
        <v>29</v>
      </c>
    </row>
    <row r="506" spans="1:2" x14ac:dyDescent="0.25">
      <c r="A506" s="1" t="s">
        <v>1976</v>
      </c>
      <c r="B506" s="1" t="s">
        <v>51</v>
      </c>
    </row>
    <row r="507" spans="1:2" x14ac:dyDescent="0.25">
      <c r="A507" s="1" t="s">
        <v>1978</v>
      </c>
      <c r="B507" s="1" t="s">
        <v>29</v>
      </c>
    </row>
    <row r="508" spans="1:2" x14ac:dyDescent="0.25">
      <c r="A508" s="1" t="s">
        <v>1981</v>
      </c>
      <c r="B508" s="1" t="s">
        <v>51</v>
      </c>
    </row>
    <row r="509" spans="1:2" x14ac:dyDescent="0.25">
      <c r="A509" s="1" t="s">
        <v>1990</v>
      </c>
      <c r="B509" s="1" t="s">
        <v>38</v>
      </c>
    </row>
    <row r="510" spans="1:2" x14ac:dyDescent="0.25">
      <c r="A510" s="1" t="s">
        <v>1995</v>
      </c>
      <c r="B510" s="1" t="s">
        <v>38</v>
      </c>
    </row>
    <row r="511" spans="1:2" x14ac:dyDescent="0.25">
      <c r="A511" s="1" t="s">
        <v>2000</v>
      </c>
      <c r="B511" s="1" t="s">
        <v>29</v>
      </c>
    </row>
    <row r="512" spans="1:2" x14ac:dyDescent="0.25">
      <c r="A512" s="1" t="s">
        <v>2005</v>
      </c>
      <c r="B512" s="1" t="s">
        <v>45</v>
      </c>
    </row>
    <row r="513" spans="1:2" x14ac:dyDescent="0.25">
      <c r="A513" s="1" t="s">
        <v>2008</v>
      </c>
      <c r="B513" s="1" t="s">
        <v>51</v>
      </c>
    </row>
    <row r="514" spans="1:2" x14ac:dyDescent="0.25">
      <c r="A514" s="1" t="s">
        <v>2011</v>
      </c>
      <c r="B514" s="1" t="s">
        <v>29</v>
      </c>
    </row>
    <row r="515" spans="1:2" x14ac:dyDescent="0.25">
      <c r="A515" s="1" t="s">
        <v>2015</v>
      </c>
      <c r="B515" s="1" t="s">
        <v>51</v>
      </c>
    </row>
    <row r="516" spans="1:2" x14ac:dyDescent="0.25">
      <c r="A516" s="1" t="s">
        <v>2018</v>
      </c>
      <c r="B516" s="1" t="s">
        <v>45</v>
      </c>
    </row>
    <row r="517" spans="1:2" x14ac:dyDescent="0.25">
      <c r="A517" s="1" t="s">
        <v>2031</v>
      </c>
      <c r="B517" s="1" t="s">
        <v>38</v>
      </c>
    </row>
    <row r="518" spans="1:2" x14ac:dyDescent="0.25">
      <c r="A518" s="1" t="s">
        <v>2036</v>
      </c>
      <c r="B518" s="1" t="s">
        <v>29</v>
      </c>
    </row>
    <row r="519" spans="1:2" x14ac:dyDescent="0.25">
      <c r="A519" s="1" t="s">
        <v>2047</v>
      </c>
      <c r="B519" s="1" t="s">
        <v>38</v>
      </c>
    </row>
    <row r="520" spans="1:2" x14ac:dyDescent="0.25">
      <c r="A520" s="1" t="s">
        <v>2050</v>
      </c>
      <c r="B520" s="1" t="s">
        <v>45</v>
      </c>
    </row>
    <row r="521" spans="1:2" x14ac:dyDescent="0.25">
      <c r="A521" s="1" t="s">
        <v>2053</v>
      </c>
      <c r="B521" s="1" t="s">
        <v>51</v>
      </c>
    </row>
    <row r="522" spans="1:2" x14ac:dyDescent="0.25">
      <c r="A522" s="1" t="s">
        <v>2056</v>
      </c>
      <c r="B522" s="1" t="s">
        <v>29</v>
      </c>
    </row>
    <row r="523" spans="1:2" x14ac:dyDescent="0.25">
      <c r="A523" s="1" t="s">
        <v>2065</v>
      </c>
      <c r="B523" s="1" t="s">
        <v>38</v>
      </c>
    </row>
    <row r="524" spans="1:2" x14ac:dyDescent="0.25">
      <c r="A524" s="1" t="s">
        <v>2068</v>
      </c>
      <c r="B524" s="1" t="s">
        <v>45</v>
      </c>
    </row>
    <row r="525" spans="1:2" x14ac:dyDescent="0.25">
      <c r="A525" s="1" t="s">
        <v>2073</v>
      </c>
      <c r="B525" s="1" t="s">
        <v>51</v>
      </c>
    </row>
    <row r="526" spans="1:2" x14ac:dyDescent="0.25">
      <c r="A526" s="1" t="s">
        <v>2078</v>
      </c>
      <c r="B526" s="1" t="s">
        <v>38</v>
      </c>
    </row>
    <row r="527" spans="1:2" x14ac:dyDescent="0.25">
      <c r="A527" s="1" t="s">
        <v>2086</v>
      </c>
      <c r="B527" s="1" t="s">
        <v>29</v>
      </c>
    </row>
    <row r="528" spans="1:2" x14ac:dyDescent="0.25">
      <c r="A528" s="1" t="s">
        <v>2088</v>
      </c>
      <c r="B528" s="1" t="s">
        <v>29</v>
      </c>
    </row>
    <row r="529" spans="1:2" x14ac:dyDescent="0.25">
      <c r="A529" s="1" t="s">
        <v>2091</v>
      </c>
      <c r="B529" s="1" t="s">
        <v>29</v>
      </c>
    </row>
    <row r="530" spans="1:2" x14ac:dyDescent="0.25">
      <c r="A530" s="1" t="s">
        <v>2094</v>
      </c>
      <c r="B530" s="1" t="s">
        <v>38</v>
      </c>
    </row>
    <row r="531" spans="1:2" x14ac:dyDescent="0.25">
      <c r="A531" s="1" t="s">
        <v>2099</v>
      </c>
      <c r="B531" s="1" t="s">
        <v>51</v>
      </c>
    </row>
    <row r="532" spans="1:2" x14ac:dyDescent="0.25">
      <c r="A532" s="1" t="s">
        <v>2108</v>
      </c>
      <c r="B532" s="1" t="s">
        <v>29</v>
      </c>
    </row>
    <row r="533" spans="1:2" x14ac:dyDescent="0.25">
      <c r="A533" s="1" t="s">
        <v>2114</v>
      </c>
      <c r="B533" s="1" t="s">
        <v>29</v>
      </c>
    </row>
    <row r="534" spans="1:2" x14ac:dyDescent="0.25">
      <c r="A534" s="1" t="s">
        <v>2128</v>
      </c>
      <c r="B534" s="1" t="s">
        <v>38</v>
      </c>
    </row>
    <row r="535" spans="1:2" x14ac:dyDescent="0.25">
      <c r="A535" s="1" t="s">
        <v>2131</v>
      </c>
      <c r="B535" s="1" t="s">
        <v>38</v>
      </c>
    </row>
    <row r="536" spans="1:2" x14ac:dyDescent="0.25">
      <c r="A536" s="1" t="s">
        <v>2136</v>
      </c>
      <c r="B536" s="1" t="s">
        <v>38</v>
      </c>
    </row>
    <row r="537" spans="1:2" x14ac:dyDescent="0.25">
      <c r="A537" s="1" t="s">
        <v>2146</v>
      </c>
      <c r="B537" s="1" t="s">
        <v>29</v>
      </c>
    </row>
    <row r="538" spans="1:2" x14ac:dyDescent="0.25">
      <c r="A538" s="1" t="s">
        <v>2166</v>
      </c>
      <c r="B538" s="1" t="s">
        <v>51</v>
      </c>
    </row>
    <row r="539" spans="1:2" x14ac:dyDescent="0.25">
      <c r="A539" s="1" t="s">
        <v>2172</v>
      </c>
      <c r="B539" s="1" t="s">
        <v>51</v>
      </c>
    </row>
    <row r="540" spans="1:2" x14ac:dyDescent="0.25">
      <c r="A540" s="1" t="s">
        <v>2174</v>
      </c>
      <c r="B540" s="1" t="s">
        <v>29</v>
      </c>
    </row>
    <row r="541" spans="1:2" x14ac:dyDescent="0.25">
      <c r="A541" s="1" t="s">
        <v>2179</v>
      </c>
      <c r="B541" s="1" t="s">
        <v>51</v>
      </c>
    </row>
    <row r="542" spans="1:2" x14ac:dyDescent="0.25">
      <c r="A542" s="1" t="s">
        <v>2182</v>
      </c>
      <c r="B542" s="1" t="s">
        <v>38</v>
      </c>
    </row>
    <row r="543" spans="1:2" x14ac:dyDescent="0.25">
      <c r="A543" s="1" t="s">
        <v>2188</v>
      </c>
      <c r="B543" s="1" t="s">
        <v>51</v>
      </c>
    </row>
    <row r="544" spans="1:2" x14ac:dyDescent="0.25">
      <c r="A544" s="1" t="s">
        <v>2190</v>
      </c>
      <c r="B544" s="1" t="s">
        <v>29</v>
      </c>
    </row>
    <row r="545" spans="1:2" x14ac:dyDescent="0.25">
      <c r="A545" s="1" t="s">
        <v>2195</v>
      </c>
      <c r="B545" s="1" t="s">
        <v>38</v>
      </c>
    </row>
    <row r="546" spans="1:2" x14ac:dyDescent="0.25">
      <c r="A546" s="1" t="s">
        <v>2201</v>
      </c>
      <c r="B546" s="1" t="s">
        <v>45</v>
      </c>
    </row>
    <row r="547" spans="1:2" x14ac:dyDescent="0.25">
      <c r="A547" s="1" t="s">
        <v>2203</v>
      </c>
      <c r="B547" s="1" t="s">
        <v>51</v>
      </c>
    </row>
    <row r="548" spans="1:2" x14ac:dyDescent="0.25">
      <c r="A548" s="1" t="s">
        <v>2206</v>
      </c>
      <c r="B548" s="1" t="s">
        <v>38</v>
      </c>
    </row>
    <row r="549" spans="1:2" x14ac:dyDescent="0.25">
      <c r="A549" s="1" t="s">
        <v>2211</v>
      </c>
      <c r="B549" s="1" t="s">
        <v>38</v>
      </c>
    </row>
    <row r="550" spans="1:2" x14ac:dyDescent="0.25">
      <c r="A550" s="1" t="s">
        <v>2216</v>
      </c>
      <c r="B550" s="1" t="s">
        <v>51</v>
      </c>
    </row>
    <row r="551" spans="1:2" x14ac:dyDescent="0.25">
      <c r="A551" s="1" t="s">
        <v>2221</v>
      </c>
      <c r="B551" s="1" t="s">
        <v>51</v>
      </c>
    </row>
    <row r="552" spans="1:2" x14ac:dyDescent="0.25">
      <c r="A552" s="1" t="s">
        <v>2224</v>
      </c>
      <c r="B552" s="1" t="s">
        <v>51</v>
      </c>
    </row>
    <row r="553" spans="1:2" x14ac:dyDescent="0.25">
      <c r="A553" s="1" t="s">
        <v>2228</v>
      </c>
      <c r="B553" s="1" t="s">
        <v>38</v>
      </c>
    </row>
    <row r="554" spans="1:2" x14ac:dyDescent="0.25">
      <c r="A554" s="1" t="s">
        <v>2234</v>
      </c>
      <c r="B554" s="1" t="s">
        <v>51</v>
      </c>
    </row>
    <row r="555" spans="1:2" x14ac:dyDescent="0.25">
      <c r="A555" s="1" t="s">
        <v>2237</v>
      </c>
      <c r="B555" s="1" t="s">
        <v>29</v>
      </c>
    </row>
    <row r="556" spans="1:2" x14ac:dyDescent="0.25">
      <c r="A556" s="1" t="s">
        <v>2244</v>
      </c>
      <c r="B556" s="1" t="s">
        <v>38</v>
      </c>
    </row>
    <row r="557" spans="1:2" x14ac:dyDescent="0.25">
      <c r="A557" s="1" t="s">
        <v>2253</v>
      </c>
      <c r="B557" s="1" t="s">
        <v>51</v>
      </c>
    </row>
    <row r="558" spans="1:2" x14ac:dyDescent="0.25">
      <c r="A558" s="1" t="s">
        <v>2255</v>
      </c>
      <c r="B558" s="1" t="s">
        <v>38</v>
      </c>
    </row>
    <row r="559" spans="1:2" x14ac:dyDescent="0.25">
      <c r="A559" s="1" t="s">
        <v>2274</v>
      </c>
      <c r="B559" s="1" t="s">
        <v>29</v>
      </c>
    </row>
    <row r="560" spans="1:2" x14ac:dyDescent="0.25">
      <c r="A560" s="1" t="s">
        <v>2277</v>
      </c>
      <c r="B560" s="1" t="s">
        <v>29</v>
      </c>
    </row>
    <row r="561" spans="1:2" x14ac:dyDescent="0.25">
      <c r="A561" s="1" t="s">
        <v>2282</v>
      </c>
      <c r="B561" s="1" t="s">
        <v>45</v>
      </c>
    </row>
    <row r="562" spans="1:2" x14ac:dyDescent="0.25">
      <c r="A562" s="1" t="s">
        <v>2287</v>
      </c>
      <c r="B562" s="1" t="s">
        <v>45</v>
      </c>
    </row>
    <row r="563" spans="1:2" x14ac:dyDescent="0.25">
      <c r="A563" s="1" t="s">
        <v>2290</v>
      </c>
      <c r="B563" s="1" t="s">
        <v>38</v>
      </c>
    </row>
    <row r="564" spans="1:2" x14ac:dyDescent="0.25">
      <c r="A564" s="1" t="s">
        <v>2296</v>
      </c>
      <c r="B564" s="1" t="s">
        <v>51</v>
      </c>
    </row>
    <row r="565" spans="1:2" x14ac:dyDescent="0.25">
      <c r="A565" s="1" t="s">
        <v>2301</v>
      </c>
      <c r="B565" s="1" t="s">
        <v>51</v>
      </c>
    </row>
    <row r="566" spans="1:2" x14ac:dyDescent="0.25">
      <c r="A566" s="1" t="s">
        <v>2303</v>
      </c>
      <c r="B566" s="1" t="s">
        <v>51</v>
      </c>
    </row>
    <row r="567" spans="1:2" x14ac:dyDescent="0.25">
      <c r="A567" s="1" t="s">
        <v>2306</v>
      </c>
      <c r="B567" s="1" t="s">
        <v>45</v>
      </c>
    </row>
    <row r="568" spans="1:2" x14ac:dyDescent="0.25">
      <c r="A568" s="1" t="s">
        <v>2309</v>
      </c>
      <c r="B568" s="1" t="s">
        <v>51</v>
      </c>
    </row>
    <row r="569" spans="1:2" x14ac:dyDescent="0.25">
      <c r="A569" s="1" t="s">
        <v>2318</v>
      </c>
      <c r="B569" s="1" t="s">
        <v>38</v>
      </c>
    </row>
    <row r="570" spans="1:2" x14ac:dyDescent="0.25">
      <c r="A570" s="1" t="s">
        <v>2326</v>
      </c>
      <c r="B570" s="1" t="s">
        <v>29</v>
      </c>
    </row>
    <row r="571" spans="1:2" x14ac:dyDescent="0.25">
      <c r="A571" s="1" t="s">
        <v>2334</v>
      </c>
      <c r="B571" s="1" t="s">
        <v>45</v>
      </c>
    </row>
    <row r="572" spans="1:2" x14ac:dyDescent="0.25">
      <c r="A572" s="1" t="s">
        <v>2336</v>
      </c>
      <c r="B572" s="1" t="s">
        <v>29</v>
      </c>
    </row>
    <row r="573" spans="1:2" x14ac:dyDescent="0.25">
      <c r="A573" s="1" t="s">
        <v>2339</v>
      </c>
      <c r="B573" s="1" t="s">
        <v>45</v>
      </c>
    </row>
    <row r="574" spans="1:2" x14ac:dyDescent="0.25">
      <c r="A574" s="1" t="s">
        <v>2343</v>
      </c>
      <c r="B574" s="1" t="s">
        <v>29</v>
      </c>
    </row>
    <row r="575" spans="1:2" x14ac:dyDescent="0.25">
      <c r="A575" s="1" t="s">
        <v>2359</v>
      </c>
      <c r="B575" s="1" t="s">
        <v>45</v>
      </c>
    </row>
    <row r="576" spans="1:2" x14ac:dyDescent="0.25">
      <c r="A576" s="1" t="s">
        <v>2367</v>
      </c>
      <c r="B576" s="1" t="s">
        <v>51</v>
      </c>
    </row>
    <row r="577" spans="1:2" x14ac:dyDescent="0.25">
      <c r="A577" s="1" t="s">
        <v>2370</v>
      </c>
      <c r="B577" s="1" t="s">
        <v>38</v>
      </c>
    </row>
    <row r="578" spans="1:2" x14ac:dyDescent="0.25">
      <c r="A578" s="1" t="s">
        <v>2373</v>
      </c>
      <c r="B578" s="1" t="s">
        <v>45</v>
      </c>
    </row>
    <row r="579" spans="1:2" x14ac:dyDescent="0.25">
      <c r="A579" s="1" t="s">
        <v>2375</v>
      </c>
      <c r="B579" s="1" t="s">
        <v>45</v>
      </c>
    </row>
    <row r="580" spans="1:2" x14ac:dyDescent="0.25">
      <c r="A580" s="1" t="s">
        <v>2393</v>
      </c>
      <c r="B580" s="1" t="s">
        <v>38</v>
      </c>
    </row>
    <row r="581" spans="1:2" x14ac:dyDescent="0.25">
      <c r="A581" s="1" t="s">
        <v>2396</v>
      </c>
      <c r="B581" s="1" t="s">
        <v>45</v>
      </c>
    </row>
    <row r="582" spans="1:2" x14ac:dyDescent="0.25">
      <c r="A582" s="1" t="s">
        <v>2399</v>
      </c>
      <c r="B582" s="1" t="s">
        <v>29</v>
      </c>
    </row>
    <row r="583" spans="1:2" x14ac:dyDescent="0.25">
      <c r="A583" s="1" t="s">
        <v>2402</v>
      </c>
      <c r="B583" s="1" t="s">
        <v>51</v>
      </c>
    </row>
    <row r="584" spans="1:2" x14ac:dyDescent="0.25">
      <c r="A584" s="1" t="s">
        <v>2405</v>
      </c>
      <c r="B584" s="1" t="s">
        <v>38</v>
      </c>
    </row>
    <row r="585" spans="1:2" x14ac:dyDescent="0.25">
      <c r="A585" s="1" t="s">
        <v>2414</v>
      </c>
      <c r="B585" s="1" t="s">
        <v>38</v>
      </c>
    </row>
    <row r="586" spans="1:2" x14ac:dyDescent="0.25">
      <c r="A586" s="1" t="s">
        <v>2417</v>
      </c>
      <c r="B586" s="1" t="s">
        <v>45</v>
      </c>
    </row>
    <row r="587" spans="1:2" x14ac:dyDescent="0.25">
      <c r="A587" s="1" t="s">
        <v>2422</v>
      </c>
      <c r="B587" s="1" t="s">
        <v>45</v>
      </c>
    </row>
    <row r="588" spans="1:2" x14ac:dyDescent="0.25">
      <c r="A588" s="1" t="s">
        <v>2425</v>
      </c>
      <c r="B588" s="1" t="s">
        <v>51</v>
      </c>
    </row>
    <row r="589" spans="1:2" x14ac:dyDescent="0.25">
      <c r="A589" s="1" t="s">
        <v>2429</v>
      </c>
      <c r="B589" s="1" t="s">
        <v>45</v>
      </c>
    </row>
    <row r="590" spans="1:2" x14ac:dyDescent="0.25">
      <c r="A590" s="1" t="s">
        <v>2432</v>
      </c>
      <c r="B590" s="1" t="s">
        <v>51</v>
      </c>
    </row>
    <row r="591" spans="1:2" x14ac:dyDescent="0.25">
      <c r="A591" s="1" t="s">
        <v>2442</v>
      </c>
      <c r="B591" s="1" t="s">
        <v>29</v>
      </c>
    </row>
    <row r="592" spans="1:2" x14ac:dyDescent="0.25">
      <c r="A592" s="1" t="s">
        <v>2444</v>
      </c>
      <c r="B592" s="1" t="s">
        <v>51</v>
      </c>
    </row>
    <row r="593" spans="1:2" x14ac:dyDescent="0.25">
      <c r="A593" s="1" t="s">
        <v>2474</v>
      </c>
      <c r="B593" s="1" t="s">
        <v>45</v>
      </c>
    </row>
    <row r="594" spans="1:2" x14ac:dyDescent="0.25">
      <c r="A594" s="1" t="s">
        <v>2477</v>
      </c>
      <c r="B594" s="1" t="s">
        <v>29</v>
      </c>
    </row>
    <row r="595" spans="1:2" x14ac:dyDescent="0.25">
      <c r="A595" s="1" t="s">
        <v>2480</v>
      </c>
      <c r="B595" s="1" t="s">
        <v>51</v>
      </c>
    </row>
    <row r="596" spans="1:2" x14ac:dyDescent="0.25">
      <c r="A596" s="1" t="s">
        <v>2492</v>
      </c>
      <c r="B596" s="1" t="s">
        <v>29</v>
      </c>
    </row>
    <row r="597" spans="1:2" x14ac:dyDescent="0.25">
      <c r="A597" s="1" t="s">
        <v>2499</v>
      </c>
      <c r="B597" s="1" t="s">
        <v>45</v>
      </c>
    </row>
    <row r="598" spans="1:2" x14ac:dyDescent="0.25">
      <c r="A598" s="1" t="s">
        <v>2503</v>
      </c>
      <c r="B598" s="1" t="s">
        <v>45</v>
      </c>
    </row>
    <row r="599" spans="1:2" x14ac:dyDescent="0.25">
      <c r="A599" s="1" t="s">
        <v>2506</v>
      </c>
      <c r="B599" s="1" t="s">
        <v>29</v>
      </c>
    </row>
    <row r="600" spans="1:2" x14ac:dyDescent="0.25">
      <c r="A600" s="1" t="s">
        <v>2541</v>
      </c>
      <c r="B600" s="1" t="s">
        <v>29</v>
      </c>
    </row>
    <row r="601" spans="1:2" x14ac:dyDescent="0.25">
      <c r="A601" s="1" t="s">
        <v>2544</v>
      </c>
      <c r="B601" s="1" t="s">
        <v>45</v>
      </c>
    </row>
    <row r="602" spans="1:2" x14ac:dyDescent="0.25">
      <c r="A602" s="1" t="s">
        <v>2546</v>
      </c>
      <c r="B602" s="1" t="s">
        <v>38</v>
      </c>
    </row>
    <row r="603" spans="1:2" x14ac:dyDescent="0.25">
      <c r="A603" s="1" t="s">
        <v>2552</v>
      </c>
      <c r="B603" s="1" t="s">
        <v>38</v>
      </c>
    </row>
    <row r="604" spans="1:2" x14ac:dyDescent="0.25">
      <c r="A604" s="1" t="s">
        <v>2555</v>
      </c>
      <c r="B604" s="1" t="s">
        <v>29</v>
      </c>
    </row>
    <row r="605" spans="1:2" x14ac:dyDescent="0.25">
      <c r="A605" s="1" t="s">
        <v>2559</v>
      </c>
      <c r="B605" s="1" t="s">
        <v>38</v>
      </c>
    </row>
    <row r="606" spans="1:2" x14ac:dyDescent="0.25">
      <c r="A606" s="1" t="s">
        <v>2561</v>
      </c>
      <c r="B606" s="1" t="s">
        <v>29</v>
      </c>
    </row>
    <row r="607" spans="1:2" x14ac:dyDescent="0.25">
      <c r="A607" s="1" t="s">
        <v>2568</v>
      </c>
      <c r="B607" s="1" t="s">
        <v>45</v>
      </c>
    </row>
    <row r="608" spans="1:2" x14ac:dyDescent="0.25">
      <c r="A608" s="1" t="s">
        <v>2573</v>
      </c>
      <c r="B608" s="1" t="s">
        <v>38</v>
      </c>
    </row>
    <row r="609" spans="1:2" x14ac:dyDescent="0.25">
      <c r="A609" s="1" t="s">
        <v>2592</v>
      </c>
      <c r="B609" s="1" t="s">
        <v>29</v>
      </c>
    </row>
    <row r="610" spans="1:2" x14ac:dyDescent="0.25">
      <c r="A610" s="1" t="s">
        <v>2594</v>
      </c>
      <c r="B610" s="1" t="s">
        <v>51</v>
      </c>
    </row>
    <row r="611" spans="1:2" x14ac:dyDescent="0.25">
      <c r="A611" s="1" t="s">
        <v>2597</v>
      </c>
      <c r="B611" s="1" t="s">
        <v>45</v>
      </c>
    </row>
    <row r="612" spans="1:2" x14ac:dyDescent="0.25">
      <c r="A612" s="1" t="s">
        <v>2604</v>
      </c>
      <c r="B612" s="1" t="s">
        <v>51</v>
      </c>
    </row>
    <row r="613" spans="1:2" x14ac:dyDescent="0.25">
      <c r="A613" s="1" t="s">
        <v>2621</v>
      </c>
      <c r="B613" s="1" t="s">
        <v>29</v>
      </c>
    </row>
    <row r="614" spans="1:2" x14ac:dyDescent="0.25">
      <c r="A614" s="1" t="s">
        <v>2631</v>
      </c>
      <c r="B614" s="1" t="s">
        <v>38</v>
      </c>
    </row>
    <row r="615" spans="1:2" x14ac:dyDescent="0.25">
      <c r="A615" s="1" t="s">
        <v>2642</v>
      </c>
      <c r="B615" s="1" t="s">
        <v>45</v>
      </c>
    </row>
    <row r="616" spans="1:2" x14ac:dyDescent="0.25">
      <c r="A616" s="1" t="s">
        <v>2647</v>
      </c>
      <c r="B616" s="1" t="s">
        <v>45</v>
      </c>
    </row>
    <row r="617" spans="1:2" x14ac:dyDescent="0.25">
      <c r="A617" s="1" t="s">
        <v>2657</v>
      </c>
      <c r="B617" s="1" t="s">
        <v>38</v>
      </c>
    </row>
    <row r="618" spans="1:2" x14ac:dyDescent="0.25">
      <c r="A618" s="1" t="s">
        <v>2663</v>
      </c>
      <c r="B618" s="1" t="s">
        <v>45</v>
      </c>
    </row>
    <row r="619" spans="1:2" x14ac:dyDescent="0.25">
      <c r="A619" s="1" t="s">
        <v>2668</v>
      </c>
      <c r="B619" s="1" t="s">
        <v>51</v>
      </c>
    </row>
    <row r="620" spans="1:2" x14ac:dyDescent="0.25">
      <c r="A620" s="1" t="s">
        <v>2675</v>
      </c>
      <c r="B620" s="1" t="s">
        <v>51</v>
      </c>
    </row>
    <row r="621" spans="1:2" x14ac:dyDescent="0.25">
      <c r="A621" s="1" t="s">
        <v>2704</v>
      </c>
      <c r="B621" s="1" t="s">
        <v>29</v>
      </c>
    </row>
    <row r="622" spans="1:2" x14ac:dyDescent="0.25">
      <c r="A622" s="1" t="s">
        <v>2706</v>
      </c>
      <c r="B622" s="1" t="s">
        <v>38</v>
      </c>
    </row>
    <row r="623" spans="1:2" x14ac:dyDescent="0.25">
      <c r="A623" s="1" t="s">
        <v>2711</v>
      </c>
      <c r="B623" s="1" t="s">
        <v>29</v>
      </c>
    </row>
    <row r="624" spans="1:2" x14ac:dyDescent="0.25">
      <c r="A624" s="1" t="s">
        <v>2725</v>
      </c>
      <c r="B624" s="1" t="s">
        <v>51</v>
      </c>
    </row>
    <row r="625" spans="1:2" x14ac:dyDescent="0.25">
      <c r="A625" s="1" t="s">
        <v>2730</v>
      </c>
      <c r="B625" s="1" t="s">
        <v>51</v>
      </c>
    </row>
    <row r="626" spans="1:2" x14ac:dyDescent="0.25">
      <c r="A626" s="1" t="s">
        <v>2740</v>
      </c>
      <c r="B626" s="1" t="s">
        <v>45</v>
      </c>
    </row>
    <row r="627" spans="1:2" x14ac:dyDescent="0.25">
      <c r="A627" s="1" t="s">
        <v>2754</v>
      </c>
      <c r="B627" s="1" t="s">
        <v>29</v>
      </c>
    </row>
    <row r="628" spans="1:2" x14ac:dyDescent="0.25">
      <c r="A628" s="1" t="s">
        <v>2783</v>
      </c>
      <c r="B628" s="1" t="s">
        <v>29</v>
      </c>
    </row>
    <row r="629" spans="1:2" x14ac:dyDescent="0.25">
      <c r="A629" s="1" t="s">
        <v>2794</v>
      </c>
      <c r="B629" s="1" t="s">
        <v>45</v>
      </c>
    </row>
    <row r="630" spans="1:2" x14ac:dyDescent="0.25">
      <c r="A630" s="1" t="s">
        <v>2813</v>
      </c>
      <c r="B630" s="1" t="s">
        <v>38</v>
      </c>
    </row>
    <row r="631" spans="1:2" x14ac:dyDescent="0.25">
      <c r="A631" s="1" t="s">
        <v>2819</v>
      </c>
      <c r="B631" s="1" t="s">
        <v>51</v>
      </c>
    </row>
    <row r="632" spans="1:2" x14ac:dyDescent="0.25">
      <c r="A632" s="1" t="s">
        <v>2843</v>
      </c>
      <c r="B632" s="1" t="s">
        <v>29</v>
      </c>
    </row>
    <row r="633" spans="1:2" x14ac:dyDescent="0.25">
      <c r="A633" s="1" t="s">
        <v>2850</v>
      </c>
      <c r="B633" s="1" t="s">
        <v>51</v>
      </c>
    </row>
    <row r="634" spans="1:2" x14ac:dyDescent="0.25">
      <c r="A634" s="1" t="s">
        <v>2859</v>
      </c>
      <c r="B634" s="1" t="s">
        <v>45</v>
      </c>
    </row>
    <row r="635" spans="1:2" x14ac:dyDescent="0.25">
      <c r="A635" s="1" t="s">
        <v>2864</v>
      </c>
      <c r="B635" s="1" t="s">
        <v>45</v>
      </c>
    </row>
    <row r="636" spans="1:2" x14ac:dyDescent="0.25">
      <c r="A636" s="1" t="s">
        <v>2868</v>
      </c>
      <c r="B636" s="1" t="s">
        <v>51</v>
      </c>
    </row>
    <row r="637" spans="1:2" x14ac:dyDescent="0.25">
      <c r="A637" s="1" t="s">
        <v>2875</v>
      </c>
      <c r="B637" s="1" t="s">
        <v>29</v>
      </c>
    </row>
    <row r="638" spans="1:2" x14ac:dyDescent="0.25">
      <c r="A638" s="1" t="s">
        <v>2888</v>
      </c>
      <c r="B638" s="1" t="s">
        <v>51</v>
      </c>
    </row>
    <row r="639" spans="1:2" x14ac:dyDescent="0.25">
      <c r="A639" s="1" t="s">
        <v>2897</v>
      </c>
      <c r="B639" s="1" t="s">
        <v>51</v>
      </c>
    </row>
    <row r="640" spans="1:2" x14ac:dyDescent="0.25">
      <c r="A640" s="1" t="s">
        <v>2909</v>
      </c>
      <c r="B640" s="1" t="s">
        <v>29</v>
      </c>
    </row>
    <row r="641" spans="1:2" x14ac:dyDescent="0.25">
      <c r="A641" s="1" t="s">
        <v>2919</v>
      </c>
      <c r="B641" s="1" t="s">
        <v>51</v>
      </c>
    </row>
    <row r="642" spans="1:2" x14ac:dyDescent="0.25">
      <c r="A642" s="1" t="s">
        <v>2921</v>
      </c>
      <c r="B642" s="1" t="s">
        <v>38</v>
      </c>
    </row>
    <row r="643" spans="1:2" x14ac:dyDescent="0.25">
      <c r="A643" s="1" t="s">
        <v>2926</v>
      </c>
      <c r="B643" s="1" t="s">
        <v>38</v>
      </c>
    </row>
    <row r="644" spans="1:2" x14ac:dyDescent="0.25">
      <c r="A644" s="1" t="s">
        <v>2928</v>
      </c>
      <c r="B644" s="1" t="s">
        <v>29</v>
      </c>
    </row>
    <row r="645" spans="1:2" x14ac:dyDescent="0.25">
      <c r="A645" s="1" t="s">
        <v>2931</v>
      </c>
      <c r="B645" s="1" t="s">
        <v>45</v>
      </c>
    </row>
    <row r="646" spans="1:2" x14ac:dyDescent="0.25">
      <c r="A646" s="1" t="s">
        <v>2934</v>
      </c>
      <c r="B646" s="1" t="s">
        <v>29</v>
      </c>
    </row>
    <row r="647" spans="1:2" x14ac:dyDescent="0.25">
      <c r="A647" s="1" t="s">
        <v>2937</v>
      </c>
      <c r="B647" s="1" t="s">
        <v>29</v>
      </c>
    </row>
    <row r="648" spans="1:2" x14ac:dyDescent="0.25">
      <c r="A648" s="1" t="s">
        <v>2955</v>
      </c>
      <c r="B648" s="1" t="s">
        <v>38</v>
      </c>
    </row>
    <row r="649" spans="1:2" x14ac:dyDescent="0.25">
      <c r="A649" s="1" t="s">
        <v>2977</v>
      </c>
      <c r="B649" s="1" t="s">
        <v>29</v>
      </c>
    </row>
    <row r="650" spans="1:2" x14ac:dyDescent="0.25">
      <c r="A650" s="1" t="s">
        <v>2981</v>
      </c>
      <c r="B650" s="1" t="s">
        <v>29</v>
      </c>
    </row>
    <row r="651" spans="1:2" x14ac:dyDescent="0.25">
      <c r="A651" s="1" t="s">
        <v>2984</v>
      </c>
      <c r="B651" s="1" t="s">
        <v>45</v>
      </c>
    </row>
    <row r="652" spans="1:2" x14ac:dyDescent="0.25">
      <c r="A652" s="1" t="s">
        <v>2990</v>
      </c>
      <c r="B652" s="1" t="s">
        <v>51</v>
      </c>
    </row>
    <row r="653" spans="1:2" x14ac:dyDescent="0.25">
      <c r="A653" s="1" t="s">
        <v>3004</v>
      </c>
      <c r="B653" s="1" t="s">
        <v>45</v>
      </c>
    </row>
    <row r="654" spans="1:2" x14ac:dyDescent="0.25">
      <c r="A654" s="1" t="s">
        <v>3021</v>
      </c>
      <c r="B654" s="1" t="s">
        <v>45</v>
      </c>
    </row>
    <row r="655" spans="1:2" x14ac:dyDescent="0.25">
      <c r="A655" s="1" t="s">
        <v>3028</v>
      </c>
      <c r="B655" s="1" t="s">
        <v>45</v>
      </c>
    </row>
    <row r="656" spans="1:2" x14ac:dyDescent="0.25">
      <c r="A656" s="1" t="s">
        <v>3031</v>
      </c>
      <c r="B656" s="1" t="s">
        <v>29</v>
      </c>
    </row>
    <row r="657" spans="1:2" x14ac:dyDescent="0.25">
      <c r="A657" s="1" t="s">
        <v>3037</v>
      </c>
      <c r="B657" s="1" t="s">
        <v>29</v>
      </c>
    </row>
    <row r="658" spans="1:2" x14ac:dyDescent="0.25">
      <c r="A658" s="1" t="s">
        <v>3068</v>
      </c>
      <c r="B658" s="1" t="s">
        <v>29</v>
      </c>
    </row>
    <row r="659" spans="1:2" x14ac:dyDescent="0.25">
      <c r="A659" s="1" t="s">
        <v>3072</v>
      </c>
      <c r="B659" s="1" t="s">
        <v>29</v>
      </c>
    </row>
    <row r="660" spans="1:2" x14ac:dyDescent="0.25">
      <c r="A660" s="1" t="s">
        <v>3080</v>
      </c>
      <c r="B660" s="1" t="s">
        <v>29</v>
      </c>
    </row>
    <row r="661" spans="1:2" x14ac:dyDescent="0.25">
      <c r="A661" s="1" t="s">
        <v>3083</v>
      </c>
      <c r="B661" s="1" t="s">
        <v>38</v>
      </c>
    </row>
    <row r="662" spans="1:2" x14ac:dyDescent="0.25">
      <c r="A662" s="1" t="s">
        <v>3118</v>
      </c>
      <c r="B662" s="1" t="s">
        <v>38</v>
      </c>
    </row>
    <row r="663" spans="1:2" x14ac:dyDescent="0.25">
      <c r="A663" s="1" t="s">
        <v>3130</v>
      </c>
      <c r="B663" s="1" t="s">
        <v>38</v>
      </c>
    </row>
    <row r="664" spans="1:2" x14ac:dyDescent="0.25">
      <c r="A664" s="1" t="s">
        <v>3155</v>
      </c>
      <c r="B664" s="1" t="s">
        <v>51</v>
      </c>
    </row>
    <row r="665" spans="1:2" x14ac:dyDescent="0.25">
      <c r="A665" s="1" t="s">
        <v>3164</v>
      </c>
      <c r="B665" s="1" t="s">
        <v>45</v>
      </c>
    </row>
    <row r="666" spans="1:2" x14ac:dyDescent="0.25">
      <c r="A666" s="1" t="s">
        <v>3170</v>
      </c>
      <c r="B666" s="1" t="s">
        <v>51</v>
      </c>
    </row>
    <row r="667" spans="1:2" x14ac:dyDescent="0.25">
      <c r="A667" s="1" t="s">
        <v>3186</v>
      </c>
      <c r="B667" s="1" t="s">
        <v>38</v>
      </c>
    </row>
    <row r="668" spans="1:2" x14ac:dyDescent="0.25">
      <c r="A668" s="1" t="s">
        <v>3198</v>
      </c>
      <c r="B668" s="1" t="s">
        <v>51</v>
      </c>
    </row>
    <row r="669" spans="1:2" x14ac:dyDescent="0.25">
      <c r="A669" s="1" t="s">
        <v>3207</v>
      </c>
      <c r="B669" s="1" t="s">
        <v>51</v>
      </c>
    </row>
    <row r="670" spans="1:2" x14ac:dyDescent="0.25">
      <c r="A670" s="1" t="s">
        <v>3216</v>
      </c>
      <c r="B670" s="1" t="s">
        <v>29</v>
      </c>
    </row>
    <row r="671" spans="1:2" x14ac:dyDescent="0.25">
      <c r="A671" s="1" t="s">
        <v>3223</v>
      </c>
      <c r="B671" s="1" t="s">
        <v>51</v>
      </c>
    </row>
    <row r="672" spans="1:2" x14ac:dyDescent="0.25">
      <c r="A672" s="1" t="s">
        <v>3244</v>
      </c>
      <c r="B672" s="1" t="s">
        <v>29</v>
      </c>
    </row>
    <row r="673" spans="1:2" x14ac:dyDescent="0.25">
      <c r="A673" s="1" t="s">
        <v>3252</v>
      </c>
      <c r="B673" s="1" t="s">
        <v>51</v>
      </c>
    </row>
    <row r="674" spans="1:2" x14ac:dyDescent="0.25">
      <c r="A674" s="1" t="s">
        <v>3259</v>
      </c>
      <c r="B674" s="1" t="s">
        <v>38</v>
      </c>
    </row>
    <row r="675" spans="1:2" x14ac:dyDescent="0.25">
      <c r="A675" s="1" t="s">
        <v>3261</v>
      </c>
      <c r="B675" s="1" t="s">
        <v>38</v>
      </c>
    </row>
    <row r="676" spans="1:2" x14ac:dyDescent="0.25">
      <c r="A676" s="1" t="s">
        <v>3272</v>
      </c>
      <c r="B676" s="1" t="s">
        <v>45</v>
      </c>
    </row>
    <row r="677" spans="1:2" x14ac:dyDescent="0.25">
      <c r="A677" s="1" t="s">
        <v>3275</v>
      </c>
      <c r="B677" s="1" t="s">
        <v>45</v>
      </c>
    </row>
    <row r="678" spans="1:2" x14ac:dyDescent="0.25">
      <c r="A678" s="1" t="s">
        <v>3291</v>
      </c>
      <c r="B678" s="1" t="s">
        <v>38</v>
      </c>
    </row>
    <row r="679" spans="1:2" x14ac:dyDescent="0.25">
      <c r="A679" s="1" t="s">
        <v>3296</v>
      </c>
      <c r="B679" s="1" t="s">
        <v>45</v>
      </c>
    </row>
    <row r="680" spans="1:2" x14ac:dyDescent="0.25">
      <c r="A680" s="1" t="s">
        <v>3299</v>
      </c>
      <c r="B680" s="1" t="s">
        <v>38</v>
      </c>
    </row>
    <row r="681" spans="1:2" x14ac:dyDescent="0.25">
      <c r="A681" s="1" t="s">
        <v>3302</v>
      </c>
      <c r="B681" s="1" t="s">
        <v>29</v>
      </c>
    </row>
    <row r="682" spans="1:2" x14ac:dyDescent="0.25">
      <c r="A682" s="1" t="s">
        <v>3317</v>
      </c>
      <c r="B682" s="1" t="s">
        <v>38</v>
      </c>
    </row>
    <row r="683" spans="1:2" x14ac:dyDescent="0.25">
      <c r="A683" s="1" t="s">
        <v>3320</v>
      </c>
      <c r="B683" s="1" t="s">
        <v>29</v>
      </c>
    </row>
    <row r="684" spans="1:2" x14ac:dyDescent="0.25">
      <c r="A684" s="1" t="s">
        <v>3335</v>
      </c>
      <c r="B684" s="1" t="s">
        <v>29</v>
      </c>
    </row>
    <row r="685" spans="1:2" x14ac:dyDescent="0.25">
      <c r="A685" s="1" t="s">
        <v>3345</v>
      </c>
      <c r="B685" s="1" t="s">
        <v>51</v>
      </c>
    </row>
    <row r="686" spans="1:2" x14ac:dyDescent="0.25">
      <c r="A686" s="1" t="s">
        <v>3348</v>
      </c>
      <c r="B686" s="1" t="s">
        <v>38</v>
      </c>
    </row>
    <row r="687" spans="1:2" x14ac:dyDescent="0.25">
      <c r="A687" s="1" t="s">
        <v>3389</v>
      </c>
      <c r="B687" s="1" t="s">
        <v>45</v>
      </c>
    </row>
    <row r="688" spans="1:2" x14ac:dyDescent="0.25">
      <c r="A688" s="1" t="s">
        <v>3402</v>
      </c>
      <c r="B688" s="1" t="s">
        <v>45</v>
      </c>
    </row>
    <row r="689" spans="1:2" x14ac:dyDescent="0.25">
      <c r="A689" s="1" t="s">
        <v>3405</v>
      </c>
      <c r="B689" s="1" t="s">
        <v>51</v>
      </c>
    </row>
    <row r="690" spans="1:2" x14ac:dyDescent="0.25">
      <c r="A690" s="1" t="s">
        <v>3407</v>
      </c>
      <c r="B690" s="1" t="s">
        <v>29</v>
      </c>
    </row>
    <row r="691" spans="1:2" x14ac:dyDescent="0.25">
      <c r="A691" s="1" t="s">
        <v>3416</v>
      </c>
      <c r="B691" s="1" t="s">
        <v>51</v>
      </c>
    </row>
    <row r="692" spans="1:2" x14ac:dyDescent="0.25">
      <c r="A692" s="1" t="s">
        <v>3427</v>
      </c>
      <c r="B692" s="1" t="s">
        <v>45</v>
      </c>
    </row>
    <row r="693" spans="1:2" x14ac:dyDescent="0.25">
      <c r="A693" s="1" t="s">
        <v>3433</v>
      </c>
      <c r="B693" s="1" t="s">
        <v>51</v>
      </c>
    </row>
    <row r="694" spans="1:2" x14ac:dyDescent="0.25">
      <c r="A694" s="1" t="s">
        <v>3438</v>
      </c>
      <c r="B694" s="1" t="s">
        <v>29</v>
      </c>
    </row>
    <row r="695" spans="1:2" x14ac:dyDescent="0.25">
      <c r="A695" s="1" t="s">
        <v>3449</v>
      </c>
      <c r="B695" s="1" t="s">
        <v>45</v>
      </c>
    </row>
    <row r="696" spans="1:2" x14ac:dyDescent="0.25">
      <c r="A696" s="1" t="s">
        <v>3453</v>
      </c>
      <c r="B696" s="1" t="s">
        <v>51</v>
      </c>
    </row>
    <row r="697" spans="1:2" x14ac:dyDescent="0.25">
      <c r="A697" s="1" t="s">
        <v>3458</v>
      </c>
      <c r="B697" s="1" t="s">
        <v>29</v>
      </c>
    </row>
    <row r="698" spans="1:2" x14ac:dyDescent="0.25">
      <c r="A698" s="1" t="s">
        <v>3467</v>
      </c>
      <c r="B698" s="1" t="s">
        <v>29</v>
      </c>
    </row>
    <row r="699" spans="1:2" x14ac:dyDescent="0.25">
      <c r="A699" s="1" t="s">
        <v>3474</v>
      </c>
      <c r="B699" s="1" t="s">
        <v>45</v>
      </c>
    </row>
    <row r="700" spans="1:2" x14ac:dyDescent="0.25">
      <c r="A700" s="1" t="s">
        <v>3486</v>
      </c>
      <c r="B700" s="1" t="s">
        <v>45</v>
      </c>
    </row>
    <row r="701" spans="1:2" x14ac:dyDescent="0.25">
      <c r="A701" s="1" t="s">
        <v>3519</v>
      </c>
      <c r="B701" s="1" t="s">
        <v>45</v>
      </c>
    </row>
    <row r="702" spans="1:2" x14ac:dyDescent="0.25">
      <c r="A702" s="1" t="s">
        <v>3531</v>
      </c>
      <c r="B702" s="1" t="s">
        <v>38</v>
      </c>
    </row>
    <row r="703" spans="1:2" x14ac:dyDescent="0.25">
      <c r="A703" s="1" t="s">
        <v>3537</v>
      </c>
      <c r="B703" s="1" t="s">
        <v>38</v>
      </c>
    </row>
    <row r="704" spans="1:2" x14ac:dyDescent="0.25">
      <c r="A704" s="1" t="s">
        <v>3548</v>
      </c>
      <c r="B704" s="1" t="s">
        <v>45</v>
      </c>
    </row>
    <row r="705" spans="1:2" x14ac:dyDescent="0.25">
      <c r="A705" s="1" t="s">
        <v>3579</v>
      </c>
      <c r="B705" s="1" t="s">
        <v>45</v>
      </c>
    </row>
    <row r="706" spans="1:2" x14ac:dyDescent="0.25">
      <c r="A706" s="1" t="s">
        <v>3585</v>
      </c>
      <c r="B706" s="1" t="s">
        <v>38</v>
      </c>
    </row>
    <row r="707" spans="1:2" x14ac:dyDescent="0.25">
      <c r="A707" s="1" t="s">
        <v>3589</v>
      </c>
      <c r="B707" s="1" t="s">
        <v>29</v>
      </c>
    </row>
    <row r="708" spans="1:2" x14ac:dyDescent="0.25">
      <c r="A708" s="1" t="s">
        <v>3602</v>
      </c>
      <c r="B708" s="1" t="s">
        <v>45</v>
      </c>
    </row>
    <row r="709" spans="1:2" x14ac:dyDescent="0.25">
      <c r="A709" s="1" t="s">
        <v>3623</v>
      </c>
      <c r="B709" s="1" t="s">
        <v>38</v>
      </c>
    </row>
    <row r="710" spans="1:2" x14ac:dyDescent="0.25">
      <c r="A710" s="1" t="s">
        <v>3636</v>
      </c>
      <c r="B710" s="1" t="s">
        <v>38</v>
      </c>
    </row>
    <row r="711" spans="1:2" x14ac:dyDescent="0.25">
      <c r="A711" s="1" t="s">
        <v>3646</v>
      </c>
      <c r="B711" s="1" t="s">
        <v>38</v>
      </c>
    </row>
    <row r="712" spans="1:2" x14ac:dyDescent="0.25">
      <c r="A712" s="1" t="s">
        <v>3649</v>
      </c>
      <c r="B712" s="1" t="s">
        <v>51</v>
      </c>
    </row>
    <row r="713" spans="1:2" x14ac:dyDescent="0.25">
      <c r="A713" s="1" t="s">
        <v>3653</v>
      </c>
      <c r="B713" s="1" t="s">
        <v>51</v>
      </c>
    </row>
    <row r="714" spans="1:2" x14ac:dyDescent="0.25">
      <c r="A714" s="1" t="s">
        <v>3659</v>
      </c>
      <c r="B714" s="1" t="s">
        <v>45</v>
      </c>
    </row>
    <row r="715" spans="1:2" x14ac:dyDescent="0.25">
      <c r="A715" s="1" t="s">
        <v>3671</v>
      </c>
      <c r="B715" s="1" t="s">
        <v>45</v>
      </c>
    </row>
    <row r="716" spans="1:2" x14ac:dyDescent="0.25">
      <c r="A716" s="1" t="s">
        <v>3679</v>
      </c>
      <c r="B716" s="1" t="s">
        <v>45</v>
      </c>
    </row>
    <row r="717" spans="1:2" x14ac:dyDescent="0.25">
      <c r="A717" s="1" t="s">
        <v>3695</v>
      </c>
      <c r="B717" s="1" t="s">
        <v>51</v>
      </c>
    </row>
    <row r="718" spans="1:2" x14ac:dyDescent="0.25">
      <c r="A718" s="1" t="s">
        <v>3697</v>
      </c>
      <c r="B718" s="1" t="s">
        <v>51</v>
      </c>
    </row>
    <row r="719" spans="1:2" x14ac:dyDescent="0.25">
      <c r="A719" s="1" t="s">
        <v>3703</v>
      </c>
      <c r="B719" s="1" t="s">
        <v>29</v>
      </c>
    </row>
    <row r="720" spans="1:2" x14ac:dyDescent="0.25">
      <c r="A720" s="1" t="s">
        <v>3720</v>
      </c>
      <c r="B720" s="1" t="s">
        <v>29</v>
      </c>
    </row>
    <row r="721" spans="1:2" x14ac:dyDescent="0.25">
      <c r="A721" s="1" t="s">
        <v>3730</v>
      </c>
      <c r="B721" s="1" t="s">
        <v>51</v>
      </c>
    </row>
    <row r="722" spans="1:2" x14ac:dyDescent="0.25">
      <c r="A722" s="1" t="s">
        <v>3735</v>
      </c>
      <c r="B722" s="1" t="s">
        <v>29</v>
      </c>
    </row>
    <row r="723" spans="1:2" x14ac:dyDescent="0.25">
      <c r="A723" s="1" t="s">
        <v>3756</v>
      </c>
      <c r="B723" s="1" t="s">
        <v>45</v>
      </c>
    </row>
    <row r="724" spans="1:2" x14ac:dyDescent="0.25">
      <c r="A724" s="1" t="s">
        <v>3814</v>
      </c>
      <c r="B724" s="1" t="s">
        <v>45</v>
      </c>
    </row>
    <row r="725" spans="1:2" x14ac:dyDescent="0.25">
      <c r="A725" s="1" t="s">
        <v>3838</v>
      </c>
      <c r="B725" s="1" t="s">
        <v>38</v>
      </c>
    </row>
    <row r="726" spans="1:2" x14ac:dyDescent="0.25">
      <c r="A726" s="1" t="s">
        <v>3870</v>
      </c>
      <c r="B726" s="1" t="s">
        <v>51</v>
      </c>
    </row>
    <row r="727" spans="1:2" x14ac:dyDescent="0.25">
      <c r="A727" s="1" t="s">
        <v>3874</v>
      </c>
      <c r="B727" s="1" t="s">
        <v>29</v>
      </c>
    </row>
    <row r="728" spans="1:2" x14ac:dyDescent="0.25">
      <c r="A728" s="1" t="s">
        <v>3889</v>
      </c>
      <c r="B728" s="1" t="s">
        <v>45</v>
      </c>
    </row>
    <row r="729" spans="1:2" x14ac:dyDescent="0.25">
      <c r="A729" s="1" t="s">
        <v>3891</v>
      </c>
      <c r="B729" s="1" t="s">
        <v>51</v>
      </c>
    </row>
    <row r="730" spans="1:2" x14ac:dyDescent="0.25">
      <c r="A730" s="1" t="s">
        <v>3909</v>
      </c>
      <c r="B730" s="1" t="s">
        <v>29</v>
      </c>
    </row>
    <row r="731" spans="1:2" x14ac:dyDescent="0.25">
      <c r="A731" s="1" t="s">
        <v>3970</v>
      </c>
      <c r="B731" s="1" t="s">
        <v>29</v>
      </c>
    </row>
    <row r="732" spans="1:2" x14ac:dyDescent="0.25">
      <c r="A732" s="1" t="s">
        <v>3978</v>
      </c>
      <c r="B732" s="1" t="s">
        <v>29</v>
      </c>
    </row>
    <row r="733" spans="1:2" x14ac:dyDescent="0.25">
      <c r="A733" s="1" t="s">
        <v>4003</v>
      </c>
      <c r="B733" s="1" t="s">
        <v>45</v>
      </c>
    </row>
    <row r="734" spans="1:2" x14ac:dyDescent="0.25">
      <c r="A734" s="1" t="s">
        <v>4013</v>
      </c>
      <c r="B734" s="1" t="s">
        <v>45</v>
      </c>
    </row>
    <row r="735" spans="1:2" x14ac:dyDescent="0.25">
      <c r="A735" s="1" t="s">
        <v>4019</v>
      </c>
      <c r="B735" s="1" t="s">
        <v>45</v>
      </c>
    </row>
    <row r="736" spans="1:2" x14ac:dyDescent="0.25">
      <c r="A736" s="1" t="s">
        <v>4026</v>
      </c>
      <c r="B736" s="1" t="s">
        <v>45</v>
      </c>
    </row>
    <row r="737" spans="1:2" x14ac:dyDescent="0.25">
      <c r="A737" s="1" t="s">
        <v>4029</v>
      </c>
      <c r="B737" s="1" t="s">
        <v>51</v>
      </c>
    </row>
    <row r="738" spans="1:2" x14ac:dyDescent="0.25">
      <c r="A738" s="1" t="s">
        <v>4068</v>
      </c>
      <c r="B738" s="1" t="s">
        <v>51</v>
      </c>
    </row>
    <row r="739" spans="1:2" x14ac:dyDescent="0.25">
      <c r="A739" s="1" t="s">
        <v>4073</v>
      </c>
      <c r="B739" s="1" t="s">
        <v>29</v>
      </c>
    </row>
    <row r="740" spans="1:2" x14ac:dyDescent="0.25">
      <c r="A740" s="1" t="s">
        <v>4082</v>
      </c>
      <c r="B740" s="1" t="s">
        <v>51</v>
      </c>
    </row>
    <row r="741" spans="1:2" x14ac:dyDescent="0.25">
      <c r="A741" s="1" t="s">
        <v>4103</v>
      </c>
      <c r="B741" s="1" t="s">
        <v>45</v>
      </c>
    </row>
    <row r="742" spans="1:2" x14ac:dyDescent="0.25">
      <c r="A742" s="1" t="s">
        <v>4121</v>
      </c>
      <c r="B742" s="1" t="s">
        <v>51</v>
      </c>
    </row>
    <row r="743" spans="1:2" x14ac:dyDescent="0.25">
      <c r="A743" s="1" t="s">
        <v>4134</v>
      </c>
      <c r="B743" s="1" t="s">
        <v>38</v>
      </c>
    </row>
    <row r="744" spans="1:2" x14ac:dyDescent="0.25">
      <c r="A744" s="1" t="s">
        <v>4149</v>
      </c>
      <c r="B744" s="1" t="s">
        <v>51</v>
      </c>
    </row>
    <row r="745" spans="1:2" x14ac:dyDescent="0.25">
      <c r="A745" s="1" t="s">
        <v>4157</v>
      </c>
      <c r="B745" s="1" t="s">
        <v>29</v>
      </c>
    </row>
    <row r="746" spans="1:2" x14ac:dyDescent="0.25">
      <c r="A746" s="1" t="s">
        <v>4164</v>
      </c>
      <c r="B746" s="1" t="s">
        <v>51</v>
      </c>
    </row>
    <row r="747" spans="1:2" x14ac:dyDescent="0.25">
      <c r="A747" s="1" t="s">
        <v>4181</v>
      </c>
      <c r="B747" s="1" t="s">
        <v>51</v>
      </c>
    </row>
    <row r="748" spans="1:2" x14ac:dyDescent="0.25">
      <c r="A748" s="1" t="s">
        <v>4280</v>
      </c>
      <c r="B748" s="1" t="s">
        <v>29</v>
      </c>
    </row>
    <row r="749" spans="1:2" x14ac:dyDescent="0.25">
      <c r="A749" s="1" t="s">
        <v>4315</v>
      </c>
      <c r="B749" s="1" t="s">
        <v>51</v>
      </c>
    </row>
    <row r="750" spans="1:2" x14ac:dyDescent="0.25">
      <c r="A750" s="1" t="s">
        <v>4324</v>
      </c>
      <c r="B750" s="1" t="s">
        <v>51</v>
      </c>
    </row>
    <row r="751" spans="1:2" x14ac:dyDescent="0.25">
      <c r="A751" s="1" t="s">
        <v>4377</v>
      </c>
      <c r="B751" s="1" t="s">
        <v>51</v>
      </c>
    </row>
    <row r="752" spans="1:2" x14ac:dyDescent="0.25">
      <c r="A752" s="1" t="s">
        <v>4397</v>
      </c>
      <c r="B752" s="1" t="s">
        <v>45</v>
      </c>
    </row>
    <row r="753" spans="1:2" x14ac:dyDescent="0.25">
      <c r="A753" s="1" t="s">
        <v>4406</v>
      </c>
      <c r="B753" s="1" t="s">
        <v>45</v>
      </c>
    </row>
    <row r="754" spans="1:2" x14ac:dyDescent="0.25">
      <c r="A754" s="1" t="s">
        <v>4427</v>
      </c>
      <c r="B754" s="1" t="s">
        <v>51</v>
      </c>
    </row>
    <row r="755" spans="1:2" x14ac:dyDescent="0.25">
      <c r="A755" s="1" t="s">
        <v>4448</v>
      </c>
      <c r="B755" s="1" t="s">
        <v>38</v>
      </c>
    </row>
    <row r="756" spans="1:2" x14ac:dyDescent="0.25">
      <c r="A756" s="1" t="s">
        <v>4601</v>
      </c>
      <c r="B756" s="1" t="s">
        <v>38</v>
      </c>
    </row>
    <row r="757" spans="1:2" x14ac:dyDescent="0.25">
      <c r="A757" s="1" t="s">
        <v>4638</v>
      </c>
      <c r="B757" s="1" t="s">
        <v>45</v>
      </c>
    </row>
    <row r="758" spans="1:2" x14ac:dyDescent="0.25">
      <c r="A758" s="1" t="s">
        <v>4645</v>
      </c>
      <c r="B758" s="1" t="s">
        <v>38</v>
      </c>
    </row>
    <row r="759" spans="1:2" x14ac:dyDescent="0.25">
      <c r="A759" s="1" t="s">
        <v>4665</v>
      </c>
      <c r="B759" s="1" t="s">
        <v>29</v>
      </c>
    </row>
    <row r="760" spans="1:2" x14ac:dyDescent="0.25">
      <c r="A760" s="1" t="s">
        <v>4690</v>
      </c>
      <c r="B760" s="1" t="s">
        <v>29</v>
      </c>
    </row>
    <row r="761" spans="1:2" x14ac:dyDescent="0.25">
      <c r="A761" s="1" t="s">
        <v>4728</v>
      </c>
      <c r="B761" s="1" t="s">
        <v>45</v>
      </c>
    </row>
    <row r="762" spans="1:2" x14ac:dyDescent="0.25">
      <c r="A762" s="1" t="s">
        <v>4769</v>
      </c>
      <c r="B762" s="1" t="s">
        <v>29</v>
      </c>
    </row>
    <row r="763" spans="1:2" x14ac:dyDescent="0.25">
      <c r="A763" s="1" t="s">
        <v>4858</v>
      </c>
      <c r="B763" s="1" t="s">
        <v>38</v>
      </c>
    </row>
    <row r="764" spans="1:2" x14ac:dyDescent="0.25">
      <c r="A764" s="1" t="s">
        <v>4862</v>
      </c>
      <c r="B764" s="1" t="s">
        <v>51</v>
      </c>
    </row>
    <row r="765" spans="1:2" x14ac:dyDescent="0.25">
      <c r="A765" s="1" t="s">
        <v>4982</v>
      </c>
      <c r="B765" s="1" t="s">
        <v>29</v>
      </c>
    </row>
    <row r="766" spans="1:2" x14ac:dyDescent="0.25">
      <c r="A766" s="1" t="s">
        <v>4992</v>
      </c>
      <c r="B766" s="1" t="s">
        <v>38</v>
      </c>
    </row>
    <row r="767" spans="1:2" x14ac:dyDescent="0.25">
      <c r="A767" s="1" t="s">
        <v>5041</v>
      </c>
      <c r="B767" s="1" t="s">
        <v>51</v>
      </c>
    </row>
    <row r="768" spans="1:2" x14ac:dyDescent="0.25">
      <c r="A768" s="1" t="s">
        <v>5046</v>
      </c>
      <c r="B768" s="1" t="s">
        <v>45</v>
      </c>
    </row>
    <row r="769" spans="1:2" x14ac:dyDescent="0.25">
      <c r="A769" s="1" t="s">
        <v>5050</v>
      </c>
      <c r="B769" s="1" t="s">
        <v>51</v>
      </c>
    </row>
    <row r="770" spans="1:2" x14ac:dyDescent="0.25">
      <c r="A770" s="1" t="s">
        <v>5075</v>
      </c>
      <c r="B770" s="1" t="s">
        <v>51</v>
      </c>
    </row>
    <row r="771" spans="1:2" x14ac:dyDescent="0.25">
      <c r="A771" s="1" t="s">
        <v>5104</v>
      </c>
      <c r="B771" s="1" t="s">
        <v>38</v>
      </c>
    </row>
    <row r="772" spans="1:2" x14ac:dyDescent="0.25">
      <c r="A772" s="1" t="s">
        <v>5119</v>
      </c>
      <c r="B772" s="1" t="s">
        <v>29</v>
      </c>
    </row>
    <row r="773" spans="1:2" x14ac:dyDescent="0.25">
      <c r="A773" s="1" t="s">
        <v>5148</v>
      </c>
      <c r="B773" s="1" t="s">
        <v>29</v>
      </c>
    </row>
    <row r="774" spans="1:2" x14ac:dyDescent="0.25">
      <c r="A774" s="1" t="s">
        <v>5172</v>
      </c>
      <c r="B774" s="1" t="s">
        <v>45</v>
      </c>
    </row>
    <row r="775" spans="1:2" x14ac:dyDescent="0.25">
      <c r="A775" s="1" t="s">
        <v>5281</v>
      </c>
      <c r="B775" s="1" t="s">
        <v>45</v>
      </c>
    </row>
    <row r="776" spans="1:2" x14ac:dyDescent="0.25">
      <c r="A776" s="1" t="s">
        <v>5331</v>
      </c>
      <c r="B776" s="1" t="s">
        <v>38</v>
      </c>
    </row>
    <row r="777" spans="1:2" x14ac:dyDescent="0.25">
      <c r="A777" s="1" t="s">
        <v>5412</v>
      </c>
      <c r="B777" s="1" t="s">
        <v>29</v>
      </c>
    </row>
    <row r="778" spans="1:2" x14ac:dyDescent="0.25">
      <c r="A778" s="1" t="s">
        <v>5454</v>
      </c>
      <c r="B778" s="1" t="s">
        <v>51</v>
      </c>
    </row>
    <row r="779" spans="1:2" x14ac:dyDescent="0.25">
      <c r="A779" s="1" t="s">
        <v>5532</v>
      </c>
      <c r="B779" s="1" t="s">
        <v>29</v>
      </c>
    </row>
    <row r="780" spans="1:2" x14ac:dyDescent="0.25">
      <c r="A780" s="1" t="s">
        <v>5642</v>
      </c>
      <c r="B780" s="1" t="s">
        <v>29</v>
      </c>
    </row>
    <row r="781" spans="1:2" x14ac:dyDescent="0.25">
      <c r="A781" s="1" t="s">
        <v>5684</v>
      </c>
      <c r="B781" s="1" t="s">
        <v>45</v>
      </c>
    </row>
    <row r="782" spans="1:2" x14ac:dyDescent="0.25">
      <c r="A782" s="1" t="s">
        <v>5704</v>
      </c>
      <c r="B782" s="1" t="s">
        <v>38</v>
      </c>
    </row>
    <row r="783" spans="1:2" x14ac:dyDescent="0.25">
      <c r="A783" s="1" t="s">
        <v>5886</v>
      </c>
      <c r="B783" s="1" t="s">
        <v>29</v>
      </c>
    </row>
    <row r="784" spans="1:2" x14ac:dyDescent="0.25">
      <c r="A784" s="1" t="s">
        <v>6077</v>
      </c>
      <c r="B784" s="1" t="s">
        <v>38</v>
      </c>
    </row>
    <row r="785" spans="1:2" x14ac:dyDescent="0.25">
      <c r="A785" s="1" t="s">
        <v>6159</v>
      </c>
      <c r="B785" s="1" t="s">
        <v>29</v>
      </c>
    </row>
    <row r="786" spans="1:2" x14ac:dyDescent="0.25">
      <c r="A786" s="1" t="s">
        <v>6182</v>
      </c>
      <c r="B786" s="1" t="s">
        <v>51</v>
      </c>
    </row>
    <row r="787" spans="1:2" x14ac:dyDescent="0.25">
      <c r="A787" s="1" t="s">
        <v>6227</v>
      </c>
      <c r="B787" s="1" t="s">
        <v>45</v>
      </c>
    </row>
    <row r="788" spans="1:2" x14ac:dyDescent="0.25">
      <c r="A788" s="1" t="s">
        <v>6287</v>
      </c>
      <c r="B788" s="1" t="s">
        <v>38</v>
      </c>
    </row>
    <row r="789" spans="1:2" x14ac:dyDescent="0.25">
      <c r="A789" s="1" t="s">
        <v>6330</v>
      </c>
      <c r="B789" s="1" t="s">
        <v>38</v>
      </c>
    </row>
    <row r="790" spans="1:2" x14ac:dyDescent="0.25">
      <c r="A790" s="1" t="s">
        <v>6340</v>
      </c>
      <c r="B790" s="1" t="s">
        <v>51</v>
      </c>
    </row>
    <row r="791" spans="1:2" x14ac:dyDescent="0.25">
      <c r="A791" s="1" t="s">
        <v>6492</v>
      </c>
      <c r="B791" s="1" t="s">
        <v>38</v>
      </c>
    </row>
    <row r="792" spans="1:2" x14ac:dyDescent="0.25">
      <c r="A792" s="1" t="s">
        <v>6569</v>
      </c>
      <c r="B792" s="1" t="s">
        <v>38</v>
      </c>
    </row>
    <row r="793" spans="1:2" x14ac:dyDescent="0.25">
      <c r="A793" s="1" t="s">
        <v>6580</v>
      </c>
      <c r="B793" s="1" t="s">
        <v>51</v>
      </c>
    </row>
    <row r="794" spans="1:2" x14ac:dyDescent="0.25">
      <c r="A794" s="1" t="s">
        <v>6781</v>
      </c>
      <c r="B794" s="1" t="s">
        <v>38</v>
      </c>
    </row>
    <row r="795" spans="1:2" x14ac:dyDescent="0.25">
      <c r="A795" s="1" t="s">
        <v>6832</v>
      </c>
      <c r="B795" s="1" t="s">
        <v>29</v>
      </c>
    </row>
    <row r="796" spans="1:2" x14ac:dyDescent="0.25">
      <c r="A796" s="1" t="s">
        <v>6984</v>
      </c>
      <c r="B796" s="1" t="s">
        <v>29</v>
      </c>
    </row>
    <row r="797" spans="1:2" x14ac:dyDescent="0.25">
      <c r="A797" s="1" t="s">
        <v>7031</v>
      </c>
      <c r="B797" s="1" t="s">
        <v>38</v>
      </c>
    </row>
    <row r="798" spans="1:2" x14ac:dyDescent="0.25">
      <c r="A798" s="1" t="s">
        <v>7140</v>
      </c>
      <c r="B798" s="1" t="s">
        <v>38</v>
      </c>
    </row>
    <row r="799" spans="1:2" x14ac:dyDescent="0.25">
      <c r="A799" s="1" t="s">
        <v>7563</v>
      </c>
      <c r="B799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CF60-1D5C-4082-A95C-6B434ACA467C}">
  <dimension ref="A1:D9"/>
  <sheetViews>
    <sheetView tabSelected="1" workbookViewId="0">
      <selection activeCell="A3" sqref="A3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8.85546875" bestFit="1" customWidth="1"/>
    <col min="4" max="4" width="11.28515625" bestFit="1" customWidth="1"/>
  </cols>
  <sheetData>
    <row r="1" spans="1:4" x14ac:dyDescent="0.25">
      <c r="A1" s="3" t="s">
        <v>23</v>
      </c>
      <c r="B1" t="s">
        <v>8022</v>
      </c>
    </row>
    <row r="3" spans="1:4" x14ac:dyDescent="0.25">
      <c r="A3" s="3" t="s">
        <v>8021</v>
      </c>
      <c r="B3" s="3" t="s">
        <v>8020</v>
      </c>
    </row>
    <row r="4" spans="1:4" x14ac:dyDescent="0.25">
      <c r="A4" s="3" t="s">
        <v>8018</v>
      </c>
      <c r="B4" t="s">
        <v>46</v>
      </c>
      <c r="C4" t="s">
        <v>30</v>
      </c>
      <c r="D4" t="s">
        <v>8019</v>
      </c>
    </row>
    <row r="5" spans="1:4" x14ac:dyDescent="0.25">
      <c r="A5" s="4" t="s">
        <v>36</v>
      </c>
      <c r="B5" s="1">
        <v>211</v>
      </c>
      <c r="C5" s="1">
        <v>620</v>
      </c>
      <c r="D5" s="1">
        <v>831</v>
      </c>
    </row>
    <row r="6" spans="1:4" x14ac:dyDescent="0.25">
      <c r="A6" s="4" t="s">
        <v>43</v>
      </c>
      <c r="B6" s="1">
        <v>217</v>
      </c>
      <c r="C6" s="1">
        <v>619</v>
      </c>
      <c r="D6" s="1">
        <v>836</v>
      </c>
    </row>
    <row r="7" spans="1:4" x14ac:dyDescent="0.25">
      <c r="A7" s="4" t="s">
        <v>27</v>
      </c>
      <c r="B7" s="1">
        <v>219</v>
      </c>
      <c r="C7" s="1">
        <v>628</v>
      </c>
      <c r="D7" s="1">
        <v>847</v>
      </c>
    </row>
    <row r="8" spans="1:4" x14ac:dyDescent="0.25">
      <c r="A8" s="4" t="s">
        <v>60</v>
      </c>
      <c r="B8" s="1">
        <v>222</v>
      </c>
      <c r="C8" s="1">
        <v>664</v>
      </c>
      <c r="D8" s="1">
        <v>886</v>
      </c>
    </row>
    <row r="9" spans="1:4" x14ac:dyDescent="0.25">
      <c r="A9" s="4" t="s">
        <v>8019</v>
      </c>
      <c r="B9" s="1">
        <v>869</v>
      </c>
      <c r="C9" s="1">
        <v>2531</v>
      </c>
      <c r="D9" s="1">
        <v>3400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26BC09-D34A-4EFC-977A-FB5C150612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DimProduct</vt:lpstr>
      <vt:lpstr>Pivot_OTIF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E Ruiz</dc:creator>
  <cp:lastModifiedBy>Ricardo E Ruiz</cp:lastModifiedBy>
  <dcterms:created xsi:type="dcterms:W3CDTF">2025-11-12T01:25:14Z</dcterms:created>
  <dcterms:modified xsi:type="dcterms:W3CDTF">2025-11-12T03:10:52Z</dcterms:modified>
</cp:coreProperties>
</file>